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67" i="2" l="1"/>
  <c r="G1966" i="2"/>
  <c r="G1965" i="2"/>
  <c r="G1964" i="2"/>
  <c r="G1963" i="2"/>
  <c r="G1962" i="2"/>
  <c r="G1961" i="2"/>
  <c r="G1960" i="2"/>
  <c r="G589" i="2"/>
  <c r="G588" i="2"/>
  <c r="G587" i="2"/>
  <c r="G234" i="2"/>
  <c r="G2745" i="2" l="1"/>
  <c r="G2744" i="2"/>
  <c r="G2743" i="2"/>
  <c r="G2742" i="2"/>
  <c r="G2741" i="2"/>
  <c r="G2740" i="2"/>
  <c r="G2739" i="2"/>
  <c r="G2738" i="2"/>
  <c r="G2737" i="2"/>
  <c r="G233" i="2"/>
  <c r="G232" i="2"/>
  <c r="G231" i="2"/>
  <c r="G230" i="2"/>
  <c r="G229" i="2"/>
  <c r="G216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711" i="2" l="1"/>
  <c r="G3710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4454" i="2"/>
  <c r="G4453" i="2"/>
  <c r="G4452" i="2"/>
  <c r="G4451" i="2"/>
  <c r="G4450" i="2"/>
  <c r="G4449" i="2"/>
  <c r="G4448" i="2"/>
  <c r="G4447" i="2"/>
  <c r="G4446" i="2"/>
  <c r="G2518" i="2"/>
  <c r="G2517" i="2"/>
  <c r="G5743" i="2"/>
  <c r="G3263" i="2"/>
  <c r="G3262" i="2"/>
  <c r="G3261" i="2"/>
  <c r="G677" i="2"/>
  <c r="G676" i="2"/>
  <c r="G675" i="2"/>
  <c r="G674" i="2"/>
  <c r="G673" i="2"/>
  <c r="G672" i="2"/>
  <c r="G671" i="2"/>
  <c r="G5742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836" i="2"/>
  <c r="G5835" i="2"/>
  <c r="G5834" i="2"/>
  <c r="G5833" i="2"/>
  <c r="G5832" i="2"/>
  <c r="G5831" i="2"/>
  <c r="G2443" i="2"/>
  <c r="G2442" i="2"/>
  <c r="G2441" i="2"/>
  <c r="G2440" i="2"/>
  <c r="G2439" i="2"/>
  <c r="G2047" i="2"/>
  <c r="G1617" i="2"/>
  <c r="G1616" i="2"/>
  <c r="G5382" i="2"/>
  <c r="G5301" i="2"/>
  <c r="G5300" i="2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60" i="2"/>
  <c r="G2271" i="2"/>
  <c r="G2270" i="2"/>
  <c r="G2269" i="2"/>
  <c r="G2268" i="2"/>
  <c r="G2267" i="2"/>
  <c r="G2266" i="2"/>
  <c r="G2265" i="2"/>
  <c r="G2264" i="2"/>
  <c r="G2276" i="2"/>
  <c r="G6015" i="2"/>
  <c r="G6014" i="2"/>
  <c r="G6013" i="2"/>
  <c r="G6012" i="2"/>
  <c r="G1959" i="2"/>
  <c r="G1958" i="2"/>
  <c r="G4789" i="2"/>
  <c r="G4788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5910" i="2"/>
  <c r="G670" i="2"/>
  <c r="G5716" i="2"/>
  <c r="G5715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4445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2979" i="2"/>
  <c r="G2978" i="2"/>
  <c r="G2977" i="2"/>
  <c r="G2976" i="2"/>
  <c r="G2975" i="2"/>
  <c r="G2974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5830" i="2"/>
  <c r="G5829" i="2"/>
  <c r="G5828" i="2"/>
  <c r="G1282" i="2"/>
  <c r="G1281" i="2"/>
  <c r="G2973" i="2"/>
  <c r="G2972" i="2"/>
  <c r="G2971" i="2"/>
  <c r="G2970" i="2"/>
  <c r="G2969" i="2"/>
  <c r="G2968" i="2"/>
  <c r="G2967" i="2"/>
  <c r="G2966" i="2"/>
  <c r="G1957" i="2"/>
  <c r="G1956" i="2"/>
  <c r="G5741" i="2"/>
  <c r="G5740" i="2"/>
  <c r="G5739" i="2"/>
  <c r="G5738" i="2"/>
  <c r="G5737" i="2"/>
  <c r="G5736" i="2"/>
  <c r="G5735" i="2"/>
  <c r="G5734" i="2"/>
  <c r="G5747" i="2"/>
  <c r="G4925" i="2"/>
  <c r="G4924" i="2"/>
  <c r="G4787" i="2"/>
  <c r="G4786" i="2"/>
  <c r="G707" i="2"/>
  <c r="G706" i="2"/>
  <c r="G705" i="2"/>
  <c r="G217" i="2"/>
  <c r="G2820" i="2"/>
  <c r="G2819" i="2"/>
  <c r="G2818" i="2"/>
  <c r="G2817" i="2"/>
  <c r="G2816" i="2"/>
  <c r="G2815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586" i="2"/>
  <c r="G584" i="2"/>
  <c r="G2710" i="2"/>
  <c r="G2711" i="2"/>
  <c r="G2709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741" i="2"/>
  <c r="G742" i="2"/>
  <c r="G4153" i="2"/>
  <c r="G1955" i="2"/>
  <c r="G1954" i="2"/>
  <c r="G1953" i="2"/>
  <c r="G1952" i="2"/>
  <c r="G4692" i="2"/>
  <c r="G4921" i="2"/>
  <c r="G4920" i="2"/>
  <c r="G4785" i="2"/>
  <c r="G5108" i="2"/>
  <c r="G4444" i="2"/>
  <c r="G3260" i="2"/>
  <c r="G3259" i="2"/>
  <c r="G4443" i="2"/>
  <c r="G4442" i="2"/>
  <c r="G4441" i="2"/>
  <c r="G4440" i="2"/>
  <c r="G1951" i="2"/>
  <c r="G2602" i="2"/>
  <c r="G845" i="2"/>
  <c r="G844" i="2"/>
  <c r="G843" i="2"/>
  <c r="G207" i="2"/>
  <c r="G206" i="2"/>
  <c r="G205" i="2"/>
  <c r="G2525" i="2"/>
  <c r="G2524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3899" i="2"/>
  <c r="G1553" i="2"/>
  <c r="G1554" i="2"/>
  <c r="G1556" i="2"/>
  <c r="G1555" i="2"/>
  <c r="G5381" i="2"/>
  <c r="G189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3258" i="2"/>
  <c r="G3257" i="2"/>
  <c r="G3256" i="2"/>
  <c r="G3255" i="2"/>
  <c r="G3254" i="2"/>
  <c r="G3253" i="2"/>
  <c r="G3788" i="2"/>
  <c r="G3785" i="2"/>
  <c r="G5887" i="2"/>
  <c r="G2342" i="2"/>
  <c r="G2247" i="2"/>
  <c r="G3252" i="2"/>
  <c r="G3251" i="2"/>
  <c r="G627" i="2"/>
  <c r="G626" i="2"/>
  <c r="G625" i="2"/>
  <c r="G624" i="2"/>
  <c r="G623" i="2"/>
  <c r="G622" i="2"/>
  <c r="G621" i="2"/>
  <c r="G620" i="2"/>
  <c r="G5249" i="2"/>
  <c r="G5248" i="2"/>
  <c r="G2244" i="2"/>
  <c r="G2245" i="2"/>
  <c r="G2246" i="2"/>
  <c r="G2243" i="2"/>
  <c r="G1189" i="2"/>
  <c r="G1190" i="2"/>
  <c r="G1191" i="2"/>
  <c r="G1192" i="2"/>
  <c r="G1193" i="2"/>
  <c r="G1194" i="2"/>
  <c r="G1195" i="2"/>
  <c r="G1196" i="2"/>
  <c r="G1197" i="2"/>
  <c r="G1198" i="2"/>
  <c r="G1199" i="2"/>
  <c r="G1188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167" i="2"/>
  <c r="G2174" i="2"/>
  <c r="G2175" i="2"/>
  <c r="G2178" i="2"/>
  <c r="G5225" i="2"/>
  <c r="G5224" i="2"/>
  <c r="G103" i="2"/>
  <c r="G3855" i="2"/>
  <c r="G3856" i="2"/>
  <c r="G2179" i="2"/>
  <c r="G687" i="2"/>
  <c r="G686" i="2"/>
  <c r="G619" i="2"/>
  <c r="G2562" i="2"/>
  <c r="G186" i="2"/>
  <c r="G2383" i="2"/>
  <c r="G2384" i="2"/>
  <c r="G2382" i="2"/>
  <c r="G5107" i="2"/>
  <c r="G2560" i="2"/>
  <c r="G2561" i="2"/>
  <c r="G842" i="2"/>
  <c r="G839" i="2"/>
  <c r="G1706" i="2"/>
  <c r="G4347" i="2"/>
  <c r="G4344" i="2"/>
  <c r="G4343" i="2"/>
  <c r="G2252" i="2"/>
  <c r="G2251" i="2"/>
  <c r="G5272" i="2"/>
  <c r="G2522" i="2"/>
  <c r="G2523" i="2"/>
  <c r="G2521" i="2"/>
  <c r="G5827" i="2"/>
  <c r="G5825" i="2"/>
  <c r="G4302" i="2"/>
  <c r="G4301" i="2"/>
  <c r="G185" i="2" l="1"/>
  <c r="G4439" i="2"/>
  <c r="G4438" i="2"/>
  <c r="G3867" i="2"/>
  <c r="G3866" i="2"/>
  <c r="G3865" i="2"/>
  <c r="G3864" i="2"/>
  <c r="G3860" i="2"/>
  <c r="G3861" i="2"/>
  <c r="G3862" i="2"/>
  <c r="G3863" i="2"/>
  <c r="G3859" i="2"/>
  <c r="G184" i="2"/>
  <c r="G737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2764" i="2"/>
  <c r="G2763" i="2"/>
  <c r="G182" i="2"/>
  <c r="G4437" i="2"/>
  <c r="G183" i="2"/>
  <c r="G181" i="2"/>
  <c r="G180" i="2"/>
  <c r="G4230" i="2"/>
  <c r="G4229" i="2"/>
  <c r="G2559" i="2"/>
  <c r="G2558" i="2"/>
  <c r="G893" i="2"/>
  <c r="G892" i="2"/>
  <c r="G2802" i="2"/>
  <c r="G1950" i="2"/>
  <c r="G1949" i="2"/>
  <c r="G1948" i="2"/>
  <c r="G1947" i="2"/>
  <c r="G2736" i="2"/>
  <c r="G2735" i="2"/>
  <c r="G840" i="2"/>
  <c r="G838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5106" i="2"/>
  <c r="G5105" i="2"/>
  <c r="G5104" i="2"/>
  <c r="G5103" i="2"/>
  <c r="G5102" i="2"/>
  <c r="G5101" i="2"/>
  <c r="G5100" i="2"/>
  <c r="G5099" i="2"/>
  <c r="G5098" i="2"/>
  <c r="G5097" i="2"/>
  <c r="G2430" i="2"/>
  <c r="G2431" i="2"/>
  <c r="G2432" i="2"/>
  <c r="G2433" i="2"/>
  <c r="G2434" i="2"/>
  <c r="G2435" i="2"/>
  <c r="G2436" i="2"/>
  <c r="G2437" i="2"/>
  <c r="G2438" i="2"/>
  <c r="G2429" i="2"/>
  <c r="G4436" i="2"/>
  <c r="G1946" i="2"/>
  <c r="G1945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695" i="2"/>
  <c r="G697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2451" i="2"/>
  <c r="G3713" i="2"/>
  <c r="G179" i="2"/>
  <c r="G178" i="2"/>
  <c r="G177" i="2"/>
  <c r="G176" i="2"/>
  <c r="G175" i="2"/>
  <c r="G174" i="2"/>
  <c r="G173" i="2"/>
  <c r="G172" i="2"/>
  <c r="G171" i="2"/>
  <c r="G170" i="2"/>
  <c r="G169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5728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08" i="2"/>
  <c r="G1944" i="2"/>
  <c r="G1943" i="2"/>
  <c r="G1942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4220" i="2"/>
  <c r="G4219" i="2"/>
  <c r="G4218" i="2"/>
  <c r="G4217" i="2"/>
  <c r="G5005" i="2"/>
  <c r="G5004" i="2"/>
  <c r="G5003" i="2"/>
  <c r="G5002" i="2"/>
  <c r="G5001" i="2"/>
  <c r="G4999" i="2"/>
  <c r="G5000" i="2"/>
  <c r="G4998" i="2"/>
  <c r="G1941" i="2"/>
  <c r="G1940" i="2"/>
  <c r="G1939" i="2"/>
  <c r="G5299" i="2"/>
  <c r="G5298" i="2"/>
  <c r="G5297" i="2"/>
  <c r="G5296" i="2"/>
  <c r="G5295" i="2"/>
  <c r="G5294" i="2"/>
  <c r="G5293" i="2"/>
  <c r="G5292" i="2"/>
  <c r="G5291" i="2"/>
  <c r="G5290" i="2"/>
  <c r="G5289" i="2"/>
  <c r="G4435" i="2"/>
  <c r="G4434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298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68" i="2"/>
  <c r="G167" i="2"/>
  <c r="G5662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5497" i="2"/>
  <c r="G5496" i="2"/>
  <c r="G5495" i="2"/>
  <c r="G5494" i="2"/>
  <c r="G5493" i="2"/>
  <c r="G5726" i="2"/>
  <c r="G5727" i="2"/>
  <c r="G5725" i="2"/>
  <c r="G3795" i="2"/>
  <c r="G3794" i="2"/>
  <c r="G3712" i="2"/>
  <c r="G2543" i="2"/>
  <c r="G2542" i="2"/>
  <c r="G2541" i="2"/>
  <c r="G2540" i="2"/>
  <c r="G2539" i="2"/>
  <c r="G2538" i="2"/>
  <c r="G2537" i="2"/>
  <c r="G2536" i="2"/>
  <c r="G2535" i="2"/>
  <c r="G2534" i="2"/>
  <c r="G2533" i="2"/>
  <c r="G585" i="2"/>
  <c r="G583" i="2"/>
  <c r="G580" i="2"/>
  <c r="G5380" i="2"/>
  <c r="G5379" i="2"/>
  <c r="G5378" i="2"/>
  <c r="G5658" i="2"/>
  <c r="G1938" i="2"/>
  <c r="G1937" i="2"/>
  <c r="G1936" i="2"/>
  <c r="G1935" i="2"/>
  <c r="G1934" i="2"/>
  <c r="G5994" i="2"/>
  <c r="G5993" i="2"/>
  <c r="G166" i="2"/>
  <c r="G165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1280" i="2"/>
  <c r="G1279" i="2"/>
  <c r="G1278" i="2"/>
  <c r="G164" i="2"/>
  <c r="G163" i="2"/>
  <c r="G162" i="2"/>
  <c r="G161" i="2"/>
  <c r="G160" i="2"/>
  <c r="G159" i="2"/>
  <c r="G158" i="2"/>
  <c r="G157" i="2"/>
  <c r="G156" i="2"/>
  <c r="G155" i="2"/>
  <c r="G5913" i="2"/>
  <c r="G5377" i="2"/>
  <c r="G5376" i="2"/>
  <c r="G5375" i="2"/>
  <c r="G153" i="2"/>
  <c r="G2250" i="2"/>
  <c r="G2166" i="2"/>
  <c r="G2165" i="2"/>
  <c r="G2164" i="2"/>
  <c r="G2163" i="2"/>
  <c r="G2162" i="2"/>
  <c r="G2161" i="2"/>
  <c r="G2160" i="2"/>
  <c r="G2159" i="2"/>
  <c r="G2158" i="2"/>
  <c r="G2046" i="2"/>
  <c r="G2045" i="2"/>
  <c r="G2044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152" i="2"/>
  <c r="G151" i="2"/>
  <c r="G150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5886" i="2"/>
  <c r="G149" i="2"/>
  <c r="G148" i="2"/>
  <c r="G147" i="2"/>
  <c r="G6011" i="2"/>
  <c r="G6010" i="2"/>
  <c r="G5096" i="2"/>
  <c r="G5095" i="2"/>
  <c r="G5094" i="2"/>
  <c r="G4991" i="2"/>
  <c r="G3197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896" i="2"/>
  <c r="G5907" i="2"/>
  <c r="G703" i="2"/>
  <c r="G704" i="2"/>
  <c r="G685" i="2"/>
  <c r="G684" i="2"/>
  <c r="G683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0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09" i="2"/>
  <c r="G146" i="2"/>
  <c r="G145" i="2"/>
  <c r="G144" i="2"/>
  <c r="G1411" i="2"/>
  <c r="G4342" i="2"/>
  <c r="G4341" i="2"/>
  <c r="G4340" i="2"/>
  <c r="G4339" i="2"/>
  <c r="G4338" i="2"/>
  <c r="G4337" i="2"/>
  <c r="G4336" i="2"/>
  <c r="G4335" i="2"/>
  <c r="G4334" i="2"/>
  <c r="G4333" i="2"/>
  <c r="G4351" i="2"/>
  <c r="G3882" i="2"/>
  <c r="G3881" i="2"/>
  <c r="G6009" i="2"/>
  <c r="G6006" i="2"/>
  <c r="G4480" i="2"/>
  <c r="G4479" i="2"/>
  <c r="G4617" i="2"/>
  <c r="G4616" i="2"/>
  <c r="G4615" i="2"/>
  <c r="G4614" i="2"/>
  <c r="G1255" i="2"/>
  <c r="G143" i="2"/>
  <c r="G142" i="2"/>
  <c r="G3880" i="2"/>
  <c r="G3879" i="2"/>
  <c r="G3878" i="2"/>
  <c r="G3877" i="2"/>
  <c r="G4691" i="2"/>
  <c r="G4690" i="2"/>
  <c r="G2949" i="2"/>
  <c r="G2948" i="2"/>
  <c r="G2947" i="2"/>
  <c r="G2946" i="2"/>
  <c r="G1552" i="2"/>
  <c r="G2157" i="2"/>
  <c r="G2156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5288" i="2"/>
  <c r="G5287" i="2"/>
  <c r="G4433" i="2"/>
  <c r="G3196" i="2"/>
  <c r="G3209" i="2"/>
  <c r="G3208" i="2"/>
  <c r="G3207" i="2"/>
  <c r="G3206" i="2"/>
  <c r="G3205" i="2"/>
  <c r="G3204" i="2"/>
  <c r="G1771" i="2"/>
  <c r="G1770" i="2"/>
  <c r="G1767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826" i="2"/>
  <c r="G2825" i="2"/>
  <c r="G2801" i="2"/>
  <c r="G2812" i="2"/>
  <c r="G2813" i="2"/>
  <c r="G2814" i="2"/>
  <c r="G2811" i="2"/>
  <c r="G5657" i="2"/>
  <c r="G5656" i="2"/>
  <c r="G5661" i="2"/>
  <c r="G4990" i="2"/>
  <c r="G4989" i="2"/>
  <c r="G4988" i="2"/>
  <c r="G4987" i="2"/>
  <c r="G4986" i="2"/>
  <c r="G105" i="2"/>
  <c r="G104" i="2"/>
  <c r="G102" i="2"/>
  <c r="G4224" i="2"/>
  <c r="G4225" i="2"/>
  <c r="G4226" i="2"/>
  <c r="G4223" i="2"/>
  <c r="G1759" i="2"/>
  <c r="G1758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101" i="2"/>
  <c r="G100" i="2"/>
  <c r="G99" i="2"/>
  <c r="G4685" i="2"/>
  <c r="G4682" i="2"/>
  <c r="G4432" i="2"/>
  <c r="G4625" i="2"/>
  <c r="G4624" i="2"/>
  <c r="G4623" i="2"/>
  <c r="G2307" i="2"/>
  <c r="G2306" i="2"/>
  <c r="G2305" i="2"/>
  <c r="G4210" i="2"/>
  <c r="G4211" i="2"/>
  <c r="G4212" i="2"/>
  <c r="G4213" i="2"/>
  <c r="G4214" i="2"/>
  <c r="G4215" i="2"/>
  <c r="G4216" i="2"/>
  <c r="G4209" i="2"/>
  <c r="G98" i="2"/>
  <c r="G5093" i="2"/>
  <c r="G5092" i="2"/>
  <c r="G5091" i="2"/>
  <c r="G5090" i="2"/>
  <c r="G5089" i="2"/>
  <c r="G5088" i="2"/>
  <c r="G1835" i="2"/>
  <c r="G1834" i="2"/>
  <c r="G97" i="2"/>
  <c r="G96" i="2"/>
  <c r="G95" i="2"/>
  <c r="G94" i="2"/>
  <c r="G93" i="2"/>
  <c r="G92" i="2"/>
  <c r="G91" i="2"/>
  <c r="G90" i="2"/>
  <c r="G89" i="2"/>
  <c r="G88" i="2"/>
  <c r="G87" i="2"/>
  <c r="G4431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5087" i="2"/>
  <c r="G2945" i="2"/>
  <c r="G2944" i="2"/>
  <c r="G2943" i="2"/>
  <c r="G2942" i="2"/>
  <c r="G3188" i="2"/>
  <c r="G3187" i="2"/>
  <c r="G4477" i="2"/>
  <c r="G4476" i="2"/>
  <c r="G4430" i="2"/>
  <c r="G4429" i="2"/>
  <c r="G4428" i="2"/>
  <c r="G4427" i="2"/>
  <c r="G4426" i="2"/>
  <c r="G4425" i="2"/>
  <c r="G4424" i="2"/>
  <c r="G4423" i="2"/>
  <c r="G4422" i="2"/>
  <c r="G4421" i="2"/>
  <c r="G4420" i="2"/>
  <c r="G4622" i="2"/>
  <c r="G4621" i="2"/>
  <c r="G4620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2941" i="2"/>
  <c r="G2940" i="2"/>
  <c r="G2939" i="2"/>
  <c r="G2938" i="2"/>
  <c r="G2937" i="2"/>
  <c r="G2936" i="2"/>
  <c r="G2935" i="2"/>
  <c r="G2934" i="2"/>
  <c r="G2933" i="2"/>
  <c r="G2929" i="2"/>
  <c r="G2928" i="2"/>
  <c r="G2927" i="2"/>
  <c r="G2926" i="2"/>
  <c r="G2925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4613" i="2"/>
  <c r="G4612" i="2"/>
  <c r="G2117" i="2"/>
  <c r="G2116" i="2"/>
  <c r="G492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799" i="2"/>
  <c r="G4677" i="2"/>
  <c r="G4676" i="2"/>
  <c r="G4675" i="2"/>
  <c r="G4683" i="2"/>
  <c r="G4681" i="2"/>
  <c r="G4680" i="2"/>
  <c r="G2734" i="2"/>
  <c r="G2733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1824" i="2"/>
  <c r="G1825" i="2"/>
  <c r="G1826" i="2"/>
  <c r="G1827" i="2"/>
  <c r="G1828" i="2"/>
  <c r="G1829" i="2"/>
  <c r="G1830" i="2"/>
  <c r="G1831" i="2"/>
  <c r="G1832" i="2"/>
  <c r="G1823" i="2"/>
  <c r="G1817" i="2"/>
  <c r="G1551" i="2"/>
  <c r="G1550" i="2"/>
  <c r="G1549" i="2"/>
  <c r="G1548" i="2"/>
  <c r="G1547" i="2"/>
  <c r="G1546" i="2"/>
  <c r="G1545" i="2"/>
  <c r="G1544" i="2"/>
  <c r="G1543" i="2"/>
  <c r="G1542" i="2"/>
  <c r="G1541" i="2"/>
  <c r="G735" i="2"/>
  <c r="G734" i="2"/>
  <c r="G732" i="2"/>
  <c r="G2932" i="2"/>
  <c r="G2931" i="2"/>
  <c r="G2930" i="2"/>
  <c r="G739" i="2"/>
  <c r="G740" i="2"/>
  <c r="G738" i="2"/>
  <c r="G3872" i="2"/>
  <c r="G86" i="2"/>
  <c r="G837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696" i="2"/>
  <c r="G694" i="2"/>
  <c r="G693" i="2"/>
  <c r="G692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5824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323" i="2"/>
  <c r="G4324" i="2"/>
  <c r="G4322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30" i="2" l="1"/>
  <c r="G29" i="2"/>
  <c r="G28" i="2"/>
  <c r="G27" i="2"/>
  <c r="G26" i="2"/>
  <c r="G25" i="2"/>
  <c r="G19" i="2"/>
  <c r="G24" i="2"/>
  <c r="G23" i="2"/>
  <c r="G22" i="2"/>
  <c r="G21" i="2"/>
  <c r="G20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651" i="2"/>
  <c r="G5655" i="2"/>
  <c r="G5654" i="2"/>
  <c r="G5653" i="2"/>
  <c r="G5652" i="2"/>
  <c r="G5492" i="2"/>
  <c r="G5491" i="2"/>
  <c r="G5490" i="2"/>
  <c r="G5489" i="2"/>
  <c r="G5462" i="2"/>
  <c r="G1539" i="2" l="1"/>
  <c r="G1540" i="2"/>
  <c r="G2532" i="2"/>
  <c r="G2531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5749" i="2"/>
  <c r="G5748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3875" i="2"/>
  <c r="G3876" i="2"/>
  <c r="G17" i="2"/>
  <c r="G3250" i="2"/>
  <c r="G1474" i="2"/>
  <c r="G1473" i="2"/>
  <c r="G1472" i="2"/>
  <c r="G1471" i="2"/>
  <c r="G1470" i="2"/>
  <c r="G2530" i="2"/>
  <c r="G691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5310" i="2"/>
  <c r="G3249" i="2"/>
  <c r="G4701" i="2"/>
  <c r="G4700" i="2"/>
  <c r="G4699" i="2"/>
  <c r="G4698" i="2"/>
  <c r="G4697" i="2"/>
  <c r="G1435" i="2"/>
  <c r="G4373" i="2"/>
  <c r="G4374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5308" i="2"/>
  <c r="G5307" i="2"/>
  <c r="G5306" i="2"/>
  <c r="G5305" i="2"/>
  <c r="G4696" i="2"/>
  <c r="G16" i="2"/>
  <c r="G1842" i="2"/>
  <c r="G1843" i="2"/>
  <c r="G1840" i="2"/>
  <c r="G1841" i="2"/>
  <c r="G2072" i="2" l="1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1" i="2"/>
  <c r="G15" i="2"/>
  <c r="G14" i="2"/>
  <c r="G13" i="2"/>
  <c r="G12" i="2"/>
  <c r="G3874" i="2"/>
  <c r="G1839" i="2"/>
  <c r="G3873" i="2" l="1"/>
  <c r="G3871" i="2"/>
  <c r="G2923" i="2"/>
  <c r="G2924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50" i="2"/>
  <c r="G2851" i="2"/>
  <c r="G2849" i="2"/>
</calcChain>
</file>

<file path=xl/sharedStrings.xml><?xml version="1.0" encoding="utf-8"?>
<sst xmlns="http://schemas.openxmlformats.org/spreadsheetml/2006/main" count="23781" uniqueCount="6237">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</sst>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015"/>
  <sheetViews>
    <sheetView tabSelected="1" zoomScale="150" zoomScaleNormal="150" workbookViewId="0">
      <pane ySplit="8" topLeftCell="A1390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14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12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13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15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22.7" customHeight="1" x14ac:dyDescent="0.25">
      <c r="A233" s="6">
        <v>5122</v>
      </c>
      <c r="B233" s="6" t="s">
        <v>6174</v>
      </c>
      <c r="C233" s="6" t="s">
        <v>3972</v>
      </c>
      <c r="D233" s="6" t="s">
        <v>40</v>
      </c>
      <c r="E233" s="6" t="s">
        <v>86</v>
      </c>
      <c r="F233" s="6">
        <v>0</v>
      </c>
      <c r="G233" s="6">
        <f t="shared" ref="G233" si="16">H233*F233</f>
        <v>0</v>
      </c>
      <c r="H233" s="1">
        <v>1</v>
      </c>
    </row>
    <row r="234" spans="1:8" ht="22.7" customHeight="1" x14ac:dyDescent="0.25">
      <c r="A234" s="6">
        <v>5122</v>
      </c>
      <c r="B234" s="6" t="s">
        <v>6211</v>
      </c>
      <c r="C234" s="6" t="s">
        <v>2449</v>
      </c>
      <c r="D234" s="6" t="s">
        <v>40</v>
      </c>
      <c r="E234" s="6" t="s">
        <v>86</v>
      </c>
      <c r="F234" s="6">
        <v>0</v>
      </c>
      <c r="G234" s="6">
        <f t="shared" ref="G234" si="17">H234*F234</f>
        <v>0</v>
      </c>
      <c r="H234" s="1">
        <v>5</v>
      </c>
    </row>
    <row r="235" spans="1:8" ht="15.75" customHeight="1" x14ac:dyDescent="0.25">
      <c r="A235" s="26" t="s">
        <v>96</v>
      </c>
      <c r="B235" s="27"/>
      <c r="C235" s="27"/>
      <c r="D235" s="27"/>
      <c r="E235" s="27"/>
      <c r="F235" s="27"/>
      <c r="G235" s="27"/>
      <c r="H235" s="28"/>
    </row>
    <row r="236" spans="1:8" ht="41.25" customHeight="1" x14ac:dyDescent="0.25">
      <c r="A236" s="6">
        <v>5132</v>
      </c>
      <c r="B236" s="6" t="s">
        <v>16</v>
      </c>
      <c r="C236" s="6" t="s">
        <v>17</v>
      </c>
      <c r="D236" s="6" t="s">
        <v>8</v>
      </c>
      <c r="E236" s="6" t="s">
        <v>7</v>
      </c>
      <c r="F236" s="6">
        <v>29500000</v>
      </c>
      <c r="G236" s="6">
        <v>29500000</v>
      </c>
      <c r="H236" s="1">
        <v>1</v>
      </c>
    </row>
    <row r="237" spans="1:8" ht="41.25" customHeight="1" x14ac:dyDescent="0.25">
      <c r="A237" s="6">
        <v>4231</v>
      </c>
      <c r="B237" s="6" t="s">
        <v>90</v>
      </c>
      <c r="C237" s="6" t="s">
        <v>91</v>
      </c>
      <c r="D237" s="6" t="s">
        <v>48</v>
      </c>
      <c r="E237" s="6" t="s">
        <v>7</v>
      </c>
      <c r="F237" s="6">
        <v>5087000</v>
      </c>
      <c r="G237" s="6">
        <v>5087000</v>
      </c>
      <c r="H237" s="1">
        <v>1</v>
      </c>
    </row>
    <row r="238" spans="1:8" ht="41.25" customHeight="1" x14ac:dyDescent="0.25">
      <c r="A238" s="6">
        <v>4231</v>
      </c>
      <c r="B238" s="6" t="s">
        <v>92</v>
      </c>
      <c r="C238" s="6" t="s">
        <v>93</v>
      </c>
      <c r="D238" s="6" t="s">
        <v>48</v>
      </c>
      <c r="E238" s="6" t="s">
        <v>7</v>
      </c>
      <c r="F238" s="6">
        <v>2187000</v>
      </c>
      <c r="G238" s="6">
        <v>2187000</v>
      </c>
      <c r="H238" s="1">
        <v>1</v>
      </c>
    </row>
    <row r="239" spans="1:8" ht="41.25" customHeight="1" x14ac:dyDescent="0.25">
      <c r="A239" s="6">
        <v>4231</v>
      </c>
      <c r="B239" s="6" t="s">
        <v>94</v>
      </c>
      <c r="C239" s="6" t="s">
        <v>93</v>
      </c>
      <c r="D239" s="6" t="s">
        <v>48</v>
      </c>
      <c r="E239" s="6" t="s">
        <v>7</v>
      </c>
      <c r="F239" s="6">
        <v>1750000</v>
      </c>
      <c r="G239" s="6">
        <v>1750000</v>
      </c>
      <c r="H239" s="1">
        <v>1</v>
      </c>
    </row>
    <row r="240" spans="1:8" ht="41.25" customHeight="1" x14ac:dyDescent="0.25">
      <c r="A240" s="6">
        <v>4213</v>
      </c>
      <c r="B240" s="6" t="s">
        <v>441</v>
      </c>
      <c r="C240" s="6" t="s">
        <v>442</v>
      </c>
      <c r="D240" s="6" t="s">
        <v>39</v>
      </c>
      <c r="E240" s="6" t="s">
        <v>7</v>
      </c>
      <c r="F240" s="6">
        <v>5500000</v>
      </c>
      <c r="G240" s="6">
        <v>5500000</v>
      </c>
      <c r="H240" s="1">
        <v>1</v>
      </c>
    </row>
    <row r="241" spans="1:8" ht="15" customHeight="1" x14ac:dyDescent="0.25">
      <c r="A241" s="6">
        <v>4212</v>
      </c>
      <c r="B241" s="6" t="s">
        <v>443</v>
      </c>
      <c r="C241" s="6" t="s">
        <v>444</v>
      </c>
      <c r="D241" s="6" t="s">
        <v>39</v>
      </c>
      <c r="E241" s="6" t="s">
        <v>7</v>
      </c>
      <c r="F241" s="6">
        <v>20000000</v>
      </c>
      <c r="G241" s="6">
        <v>20000000</v>
      </c>
      <c r="H241" s="1">
        <v>1</v>
      </c>
    </row>
    <row r="242" spans="1:8" ht="18.75" customHeight="1" x14ac:dyDescent="0.25">
      <c r="A242" s="6">
        <v>4212</v>
      </c>
      <c r="B242" s="6" t="s">
        <v>445</v>
      </c>
      <c r="C242" s="6" t="s">
        <v>446</v>
      </c>
      <c r="D242" s="6" t="s">
        <v>39</v>
      </c>
      <c r="E242" s="6" t="s">
        <v>7</v>
      </c>
      <c r="F242" s="6">
        <v>52000000</v>
      </c>
      <c r="G242" s="6">
        <v>52000000</v>
      </c>
      <c r="H242" s="1">
        <v>1</v>
      </c>
    </row>
    <row r="243" spans="1:8" ht="55.5" customHeight="1" x14ac:dyDescent="0.25">
      <c r="A243" s="6">
        <v>4216</v>
      </c>
      <c r="B243" s="6" t="s">
        <v>616</v>
      </c>
      <c r="C243" s="6" t="s">
        <v>617</v>
      </c>
      <c r="D243" s="6" t="s">
        <v>48</v>
      </c>
      <c r="E243" s="6" t="s">
        <v>7</v>
      </c>
      <c r="F243" s="6">
        <v>14520000</v>
      </c>
      <c r="G243" s="6">
        <v>14520000</v>
      </c>
      <c r="H243" s="1">
        <v>1</v>
      </c>
    </row>
    <row r="244" spans="1:8" ht="40.700000000000003" customHeight="1" x14ac:dyDescent="0.25">
      <c r="A244" s="6">
        <v>4216</v>
      </c>
      <c r="B244" s="6" t="s">
        <v>618</v>
      </c>
      <c r="C244" s="6" t="s">
        <v>619</v>
      </c>
      <c r="D244" s="6" t="s">
        <v>48</v>
      </c>
      <c r="E244" s="6" t="s">
        <v>7</v>
      </c>
      <c r="F244" s="6">
        <v>58800000</v>
      </c>
      <c r="G244" s="6">
        <v>58800000</v>
      </c>
      <c r="H244" s="1">
        <v>1</v>
      </c>
    </row>
    <row r="245" spans="1:8" ht="33" customHeight="1" x14ac:dyDescent="0.25">
      <c r="A245" s="6">
        <v>4252</v>
      </c>
      <c r="B245" s="6" t="s">
        <v>645</v>
      </c>
      <c r="C245" s="6" t="s">
        <v>127</v>
      </c>
      <c r="D245" s="6" t="s">
        <v>8</v>
      </c>
      <c r="E245" s="6" t="s">
        <v>7</v>
      </c>
      <c r="F245" s="6">
        <v>178890000</v>
      </c>
      <c r="G245" s="6">
        <v>178890000</v>
      </c>
      <c r="H245" s="1">
        <v>1</v>
      </c>
    </row>
    <row r="246" spans="1:8" ht="28.5" customHeight="1" x14ac:dyDescent="0.25">
      <c r="A246" s="6">
        <v>4214</v>
      </c>
      <c r="B246" s="6" t="s">
        <v>646</v>
      </c>
      <c r="C246" s="6" t="s">
        <v>34</v>
      </c>
      <c r="D246" s="6" t="s">
        <v>39</v>
      </c>
      <c r="E246" s="6" t="s">
        <v>7</v>
      </c>
      <c r="F246" s="6">
        <v>225000000</v>
      </c>
      <c r="G246" s="6">
        <v>225000000</v>
      </c>
      <c r="H246" s="1">
        <v>1</v>
      </c>
    </row>
    <row r="247" spans="1:8" ht="29.25" customHeight="1" x14ac:dyDescent="0.25">
      <c r="A247" s="6">
        <v>4232</v>
      </c>
      <c r="B247" s="6" t="s">
        <v>657</v>
      </c>
      <c r="C247" s="6" t="s">
        <v>625</v>
      </c>
      <c r="D247" s="6" t="s">
        <v>39</v>
      </c>
      <c r="E247" s="6" t="s">
        <v>7</v>
      </c>
      <c r="F247" s="6">
        <v>0</v>
      </c>
      <c r="G247" s="6">
        <v>0</v>
      </c>
      <c r="H247" s="1">
        <v>1</v>
      </c>
    </row>
    <row r="248" spans="1:8" ht="36.75" customHeight="1" x14ac:dyDescent="0.25">
      <c r="A248" s="6">
        <v>4213</v>
      </c>
      <c r="B248" s="6" t="s">
        <v>773</v>
      </c>
      <c r="C248" s="6" t="s">
        <v>135</v>
      </c>
      <c r="D248" s="6" t="s">
        <v>48</v>
      </c>
      <c r="E248" s="6" t="s">
        <v>7</v>
      </c>
      <c r="F248" s="6">
        <v>650000</v>
      </c>
      <c r="G248" s="6">
        <v>650000</v>
      </c>
      <c r="H248" s="1">
        <v>1</v>
      </c>
    </row>
    <row r="249" spans="1:8" ht="36.75" customHeight="1" x14ac:dyDescent="0.25">
      <c r="A249" s="6">
        <v>4252</v>
      </c>
      <c r="B249" s="6" t="s">
        <v>777</v>
      </c>
      <c r="C249" s="6" t="s">
        <v>45</v>
      </c>
      <c r="D249" s="6" t="s">
        <v>48</v>
      </c>
      <c r="E249" s="6" t="s">
        <v>7</v>
      </c>
      <c r="F249" s="6">
        <v>465000</v>
      </c>
      <c r="G249" s="6">
        <v>465000</v>
      </c>
      <c r="H249" s="1">
        <v>1</v>
      </c>
    </row>
    <row r="250" spans="1:8" ht="36.75" customHeight="1" x14ac:dyDescent="0.25">
      <c r="A250" s="6">
        <v>4252</v>
      </c>
      <c r="B250" s="6" t="s">
        <v>778</v>
      </c>
      <c r="C250" s="6" t="s">
        <v>779</v>
      </c>
      <c r="D250" s="6" t="s">
        <v>48</v>
      </c>
      <c r="E250" s="6" t="s">
        <v>7</v>
      </c>
      <c r="F250" s="6">
        <v>3670000</v>
      </c>
      <c r="G250" s="6">
        <v>3670000</v>
      </c>
      <c r="H250" s="1">
        <v>1</v>
      </c>
    </row>
    <row r="251" spans="1:8" ht="36.75" customHeight="1" x14ac:dyDescent="0.25">
      <c r="A251" s="6">
        <v>4252</v>
      </c>
      <c r="B251" s="6" t="s">
        <v>780</v>
      </c>
      <c r="C251" s="6" t="s">
        <v>45</v>
      </c>
      <c r="D251" s="6" t="s">
        <v>48</v>
      </c>
      <c r="E251" s="6" t="s">
        <v>7</v>
      </c>
      <c r="F251" s="6">
        <v>640000</v>
      </c>
      <c r="G251" s="6">
        <v>640000</v>
      </c>
      <c r="H251" s="1">
        <v>1</v>
      </c>
    </row>
    <row r="252" spans="1:8" ht="36.75" customHeight="1" x14ac:dyDescent="0.25">
      <c r="A252" s="6">
        <v>4252</v>
      </c>
      <c r="B252" s="6" t="s">
        <v>781</v>
      </c>
      <c r="C252" s="6" t="s">
        <v>42</v>
      </c>
      <c r="D252" s="6" t="s">
        <v>48</v>
      </c>
      <c r="E252" s="6" t="s">
        <v>7</v>
      </c>
      <c r="F252" s="6">
        <v>225000</v>
      </c>
      <c r="G252" s="6">
        <v>225000</v>
      </c>
      <c r="H252" s="1">
        <v>1</v>
      </c>
    </row>
    <row r="253" spans="1:8" ht="23.25" customHeight="1" x14ac:dyDescent="0.25">
      <c r="A253" s="6">
        <v>4235</v>
      </c>
      <c r="B253" s="6" t="s">
        <v>845</v>
      </c>
      <c r="C253" s="6" t="s">
        <v>846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27.75" customHeight="1" x14ac:dyDescent="0.25">
      <c r="A254" s="6">
        <v>4232</v>
      </c>
      <c r="B254" s="6" t="s">
        <v>1147</v>
      </c>
      <c r="C254" s="6" t="s">
        <v>425</v>
      </c>
      <c r="D254" s="6" t="s">
        <v>8</v>
      </c>
      <c r="E254" s="6" t="s">
        <v>7</v>
      </c>
      <c r="F254" s="6">
        <v>6700000</v>
      </c>
      <c r="G254" s="6">
        <v>6700000</v>
      </c>
      <c r="H254" s="1">
        <v>1</v>
      </c>
    </row>
    <row r="255" spans="1:8" ht="27.75" customHeight="1" x14ac:dyDescent="0.25">
      <c r="A255" s="6">
        <v>4214</v>
      </c>
      <c r="B255" s="6" t="s">
        <v>1148</v>
      </c>
      <c r="C255" s="6" t="s">
        <v>833</v>
      </c>
      <c r="D255" s="6" t="s">
        <v>40</v>
      </c>
      <c r="E255" s="6" t="s">
        <v>7</v>
      </c>
      <c r="F255" s="6">
        <v>15000000</v>
      </c>
      <c r="G255" s="6">
        <v>15000000</v>
      </c>
      <c r="H255" s="1">
        <v>1</v>
      </c>
    </row>
    <row r="256" spans="1:8" ht="27.75" customHeight="1" x14ac:dyDescent="0.25">
      <c r="A256" s="6">
        <v>4252</v>
      </c>
      <c r="B256" s="6" t="s">
        <v>1173</v>
      </c>
      <c r="C256" s="6" t="s">
        <v>1174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27.75" customHeight="1" x14ac:dyDescent="0.25">
      <c r="A257" s="6">
        <v>4239</v>
      </c>
      <c r="B257" s="6" t="s">
        <v>1176</v>
      </c>
      <c r="C257" s="6" t="s">
        <v>1177</v>
      </c>
      <c r="D257" s="6" t="s">
        <v>39</v>
      </c>
      <c r="E257" s="6" t="s">
        <v>7</v>
      </c>
      <c r="F257" s="6">
        <v>0</v>
      </c>
      <c r="G257" s="6">
        <v>0</v>
      </c>
      <c r="H257" s="1">
        <v>1</v>
      </c>
    </row>
    <row r="258" spans="1:8" ht="27.75" customHeight="1" x14ac:dyDescent="0.25">
      <c r="A258" s="6">
        <v>4234</v>
      </c>
      <c r="B258" s="6" t="s">
        <v>1178</v>
      </c>
      <c r="C258" s="6" t="s">
        <v>1179</v>
      </c>
      <c r="D258" s="6" t="s">
        <v>40</v>
      </c>
      <c r="E258" s="6" t="s">
        <v>7</v>
      </c>
      <c r="F258" s="6">
        <v>0</v>
      </c>
      <c r="G258" s="6">
        <v>0</v>
      </c>
      <c r="H258" s="1">
        <v>1</v>
      </c>
    </row>
    <row r="259" spans="1:8" ht="27.75" customHeight="1" x14ac:dyDescent="0.25">
      <c r="A259" s="6">
        <v>4214</v>
      </c>
      <c r="B259" s="6" t="s">
        <v>1180</v>
      </c>
      <c r="C259" s="6" t="s">
        <v>436</v>
      </c>
      <c r="D259" s="6" t="s">
        <v>40</v>
      </c>
      <c r="E259" s="6" t="s">
        <v>86</v>
      </c>
      <c r="F259" s="6">
        <v>4578000</v>
      </c>
      <c r="G259" s="6">
        <v>4578000</v>
      </c>
      <c r="H259" s="1">
        <v>1</v>
      </c>
    </row>
    <row r="260" spans="1:8" ht="27.75" customHeight="1" x14ac:dyDescent="0.25">
      <c r="A260" s="6">
        <v>4214</v>
      </c>
      <c r="B260" s="6" t="s">
        <v>1181</v>
      </c>
      <c r="C260" s="6" t="s">
        <v>436</v>
      </c>
      <c r="D260" s="6" t="s">
        <v>40</v>
      </c>
      <c r="E260" s="6" t="s">
        <v>86</v>
      </c>
      <c r="F260" s="6">
        <v>2490000</v>
      </c>
      <c r="G260" s="6">
        <v>2490000</v>
      </c>
      <c r="H260" s="1">
        <v>1</v>
      </c>
    </row>
    <row r="261" spans="1:8" ht="27.75" customHeight="1" x14ac:dyDescent="0.25">
      <c r="A261" s="6">
        <v>4214</v>
      </c>
      <c r="B261" s="6" t="s">
        <v>1182</v>
      </c>
      <c r="C261" s="6" t="s">
        <v>436</v>
      </c>
      <c r="D261" s="6" t="s">
        <v>40</v>
      </c>
      <c r="E261" s="6" t="s">
        <v>86</v>
      </c>
      <c r="F261" s="6">
        <v>717600</v>
      </c>
      <c r="G261" s="6">
        <v>717600</v>
      </c>
      <c r="H261" s="1">
        <v>1</v>
      </c>
    </row>
    <row r="262" spans="1:8" ht="27.75" customHeight="1" x14ac:dyDescent="0.25">
      <c r="A262" s="6">
        <v>4214</v>
      </c>
      <c r="B262" s="6" t="s">
        <v>1183</v>
      </c>
      <c r="C262" s="6" t="s">
        <v>436</v>
      </c>
      <c r="D262" s="6" t="s">
        <v>40</v>
      </c>
      <c r="E262" s="6" t="s">
        <v>86</v>
      </c>
      <c r="F262" s="6">
        <v>720000</v>
      </c>
      <c r="G262" s="6">
        <v>720000</v>
      </c>
      <c r="H262" s="1">
        <v>1</v>
      </c>
    </row>
    <row r="263" spans="1:8" ht="27.75" customHeight="1" x14ac:dyDescent="0.25">
      <c r="A263" s="6">
        <v>4214</v>
      </c>
      <c r="B263" s="6" t="s">
        <v>1184</v>
      </c>
      <c r="C263" s="6" t="s">
        <v>436</v>
      </c>
      <c r="D263" s="6" t="s">
        <v>40</v>
      </c>
      <c r="E263" s="6" t="s">
        <v>86</v>
      </c>
      <c r="F263" s="6">
        <v>598824</v>
      </c>
      <c r="G263" s="6">
        <v>598824</v>
      </c>
      <c r="H263" s="1">
        <v>1</v>
      </c>
    </row>
    <row r="264" spans="1:8" ht="27.75" customHeight="1" x14ac:dyDescent="0.25">
      <c r="A264" s="6">
        <v>4214</v>
      </c>
      <c r="B264" s="6" t="s">
        <v>1185</v>
      </c>
      <c r="C264" s="6" t="s">
        <v>436</v>
      </c>
      <c r="D264" s="6" t="s">
        <v>40</v>
      </c>
      <c r="E264" s="6" t="s">
        <v>86</v>
      </c>
      <c r="F264" s="6">
        <v>960000</v>
      </c>
      <c r="G264" s="6">
        <v>960000</v>
      </c>
      <c r="H264" s="1">
        <v>1</v>
      </c>
    </row>
    <row r="265" spans="1:8" ht="27.75" customHeight="1" x14ac:dyDescent="0.25">
      <c r="A265" s="6">
        <v>4234</v>
      </c>
      <c r="B265" s="6" t="s">
        <v>1334</v>
      </c>
      <c r="C265" s="6" t="s">
        <v>1179</v>
      </c>
      <c r="D265" s="6" t="s">
        <v>40</v>
      </c>
      <c r="E265" s="6" t="s">
        <v>7</v>
      </c>
      <c r="F265" s="6">
        <v>3000000</v>
      </c>
      <c r="G265" s="6">
        <v>3000000</v>
      </c>
      <c r="H265" s="1">
        <v>1</v>
      </c>
    </row>
    <row r="266" spans="1:8" ht="27.75" customHeight="1" x14ac:dyDescent="0.25">
      <c r="A266" s="6">
        <v>4232</v>
      </c>
      <c r="B266" s="6" t="s">
        <v>1598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1600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1601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1602</v>
      </c>
      <c r="C269" s="6" t="s">
        <v>1599</v>
      </c>
      <c r="D269" s="6" t="s">
        <v>39</v>
      </c>
      <c r="E269" s="6" t="s">
        <v>7</v>
      </c>
      <c r="F269" s="6">
        <v>4316400</v>
      </c>
      <c r="G269" s="6">
        <v>4316400</v>
      </c>
      <c r="H269" s="1">
        <v>1</v>
      </c>
    </row>
    <row r="270" spans="1:8" ht="27.75" customHeight="1" x14ac:dyDescent="0.25">
      <c r="A270" s="6">
        <v>4232</v>
      </c>
      <c r="B270" s="6" t="s">
        <v>1603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1604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1605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27.75" customHeight="1" x14ac:dyDescent="0.25">
      <c r="A273" s="6">
        <v>4232</v>
      </c>
      <c r="B273" s="6" t="s">
        <v>1606</v>
      </c>
      <c r="C273" s="6" t="s">
        <v>1599</v>
      </c>
      <c r="D273" s="6" t="s">
        <v>39</v>
      </c>
      <c r="E273" s="6" t="s">
        <v>7</v>
      </c>
      <c r="F273" s="6">
        <v>831600</v>
      </c>
      <c r="G273" s="6">
        <v>831600</v>
      </c>
      <c r="H273" s="1">
        <v>1</v>
      </c>
    </row>
    <row r="274" spans="1:8" ht="27.75" customHeight="1" x14ac:dyDescent="0.25">
      <c r="A274" s="6">
        <v>4232</v>
      </c>
      <c r="B274" s="6" t="s">
        <v>1607</v>
      </c>
      <c r="C274" s="6" t="s">
        <v>1599</v>
      </c>
      <c r="D274" s="6" t="s">
        <v>39</v>
      </c>
      <c r="E274" s="6" t="s">
        <v>7</v>
      </c>
      <c r="F274" s="6">
        <v>831600</v>
      </c>
      <c r="G274" s="6">
        <v>831600</v>
      </c>
      <c r="H274" s="1">
        <v>1</v>
      </c>
    </row>
    <row r="275" spans="1:8" ht="27.75" customHeight="1" x14ac:dyDescent="0.25">
      <c r="A275" s="6">
        <v>4232</v>
      </c>
      <c r="B275" s="6" t="s">
        <v>1608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1609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27.75" customHeight="1" x14ac:dyDescent="0.25">
      <c r="A277" s="6">
        <v>4232</v>
      </c>
      <c r="B277" s="6" t="s">
        <v>1610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1611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36" customHeight="1" x14ac:dyDescent="0.25">
      <c r="A279" s="6">
        <v>4232</v>
      </c>
      <c r="B279" s="6" t="s">
        <v>1637</v>
      </c>
      <c r="C279" s="6" t="s">
        <v>1638</v>
      </c>
      <c r="D279" s="6" t="s">
        <v>39</v>
      </c>
      <c r="E279" s="6" t="s">
        <v>7</v>
      </c>
      <c r="F279" s="6">
        <v>14510000</v>
      </c>
      <c r="G279" s="6">
        <v>14510000</v>
      </c>
      <c r="H279" s="1">
        <v>1</v>
      </c>
    </row>
    <row r="280" spans="1:8" ht="36" customHeight="1" x14ac:dyDescent="0.25">
      <c r="A280" s="6">
        <v>4232</v>
      </c>
      <c r="B280" s="6" t="s">
        <v>1639</v>
      </c>
      <c r="C280" s="6" t="s">
        <v>1638</v>
      </c>
      <c r="D280" s="6" t="s">
        <v>39</v>
      </c>
      <c r="E280" s="6" t="s">
        <v>7</v>
      </c>
      <c r="F280" s="6">
        <v>7410000</v>
      </c>
      <c r="G280" s="6">
        <v>7410000</v>
      </c>
      <c r="H280" s="1">
        <v>1</v>
      </c>
    </row>
    <row r="281" spans="1:8" ht="36" customHeight="1" x14ac:dyDescent="0.25">
      <c r="A281" s="6">
        <v>4232</v>
      </c>
      <c r="B281" s="6" t="s">
        <v>1640</v>
      </c>
      <c r="C281" s="6" t="s">
        <v>1638</v>
      </c>
      <c r="D281" s="6" t="s">
        <v>39</v>
      </c>
      <c r="E281" s="6" t="s">
        <v>7</v>
      </c>
      <c r="F281" s="6">
        <v>1780000</v>
      </c>
      <c r="G281" s="6">
        <v>1780000</v>
      </c>
      <c r="H281" s="1">
        <v>1</v>
      </c>
    </row>
    <row r="282" spans="1:8" ht="36" customHeight="1" x14ac:dyDescent="0.25">
      <c r="A282" s="6">
        <v>4232</v>
      </c>
      <c r="B282" s="6" t="s">
        <v>1641</v>
      </c>
      <c r="C282" s="6" t="s">
        <v>1638</v>
      </c>
      <c r="D282" s="6" t="s">
        <v>39</v>
      </c>
      <c r="E282" s="6" t="s">
        <v>7</v>
      </c>
      <c r="F282" s="6">
        <v>1300000</v>
      </c>
      <c r="G282" s="6">
        <v>1300000</v>
      </c>
      <c r="H282" s="1">
        <v>1</v>
      </c>
    </row>
    <row r="283" spans="1:8" ht="36" customHeight="1" x14ac:dyDescent="0.25">
      <c r="A283" s="6">
        <v>4237</v>
      </c>
      <c r="B283" s="6" t="s">
        <v>1849</v>
      </c>
      <c r="C283" s="6" t="s">
        <v>1850</v>
      </c>
      <c r="D283" s="6" t="s">
        <v>39</v>
      </c>
      <c r="E283" s="6" t="s">
        <v>7</v>
      </c>
      <c r="F283" s="6">
        <v>1000000</v>
      </c>
      <c r="G283" s="6">
        <v>1000000</v>
      </c>
      <c r="H283" s="1">
        <v>1</v>
      </c>
    </row>
    <row r="284" spans="1:8" ht="36" customHeight="1" x14ac:dyDescent="0.25">
      <c r="A284" s="6">
        <v>4232</v>
      </c>
      <c r="B284" s="6" t="s">
        <v>1934</v>
      </c>
      <c r="C284" s="6" t="s">
        <v>1638</v>
      </c>
      <c r="D284" s="6" t="s">
        <v>39</v>
      </c>
      <c r="E284" s="6" t="s">
        <v>7</v>
      </c>
      <c r="F284" s="6">
        <v>1500000</v>
      </c>
      <c r="G284" s="6">
        <v>1500000</v>
      </c>
      <c r="H284" s="1">
        <v>1</v>
      </c>
    </row>
    <row r="285" spans="1:8" ht="36" customHeight="1" x14ac:dyDescent="0.25">
      <c r="A285" s="6">
        <v>4232</v>
      </c>
      <c r="B285" s="6" t="s">
        <v>1935</v>
      </c>
      <c r="C285" s="6" t="s">
        <v>1638</v>
      </c>
      <c r="D285" s="6" t="s">
        <v>39</v>
      </c>
      <c r="E285" s="6" t="s">
        <v>7</v>
      </c>
      <c r="F285" s="6">
        <v>19800000</v>
      </c>
      <c r="G285" s="6">
        <v>19800000</v>
      </c>
      <c r="H285" s="1">
        <v>1</v>
      </c>
    </row>
    <row r="286" spans="1:8" ht="36" customHeight="1" x14ac:dyDescent="0.25">
      <c r="A286" s="6">
        <v>4232</v>
      </c>
      <c r="B286" s="6" t="s">
        <v>1936</v>
      </c>
      <c r="C286" s="6" t="s">
        <v>1638</v>
      </c>
      <c r="D286" s="6" t="s">
        <v>39</v>
      </c>
      <c r="E286" s="6" t="s">
        <v>7</v>
      </c>
      <c r="F286" s="6">
        <v>3200000</v>
      </c>
      <c r="G286" s="6">
        <v>3200000</v>
      </c>
      <c r="H286" s="1">
        <v>1</v>
      </c>
    </row>
    <row r="287" spans="1:8" ht="36" customHeight="1" x14ac:dyDescent="0.25">
      <c r="A287" s="6">
        <v>4232</v>
      </c>
      <c r="B287" s="6" t="s">
        <v>1937</v>
      </c>
      <c r="C287" s="6" t="s">
        <v>1638</v>
      </c>
      <c r="D287" s="6" t="s">
        <v>39</v>
      </c>
      <c r="E287" s="6" t="s">
        <v>7</v>
      </c>
      <c r="F287" s="6">
        <v>1600000</v>
      </c>
      <c r="G287" s="6">
        <v>1600000</v>
      </c>
      <c r="H287" s="1">
        <v>1</v>
      </c>
    </row>
    <row r="288" spans="1:8" ht="36" customHeight="1" x14ac:dyDescent="0.25">
      <c r="A288" s="6">
        <v>4232</v>
      </c>
      <c r="B288" s="6" t="s">
        <v>1938</v>
      </c>
      <c r="C288" s="6" t="s">
        <v>1638</v>
      </c>
      <c r="D288" s="6" t="s">
        <v>39</v>
      </c>
      <c r="E288" s="6" t="s">
        <v>7</v>
      </c>
      <c r="F288" s="6">
        <v>2600000</v>
      </c>
      <c r="G288" s="6">
        <v>2600000</v>
      </c>
      <c r="H288" s="1">
        <v>1</v>
      </c>
    </row>
    <row r="289" spans="1:8" ht="36" customHeight="1" x14ac:dyDescent="0.25">
      <c r="A289" s="6">
        <v>4214</v>
      </c>
      <c r="B289" s="6" t="s">
        <v>1939</v>
      </c>
      <c r="C289" s="6" t="s">
        <v>1940</v>
      </c>
      <c r="D289" s="6" t="s">
        <v>40</v>
      </c>
      <c r="E289" s="6" t="s">
        <v>7</v>
      </c>
      <c r="F289" s="6">
        <v>1000000</v>
      </c>
      <c r="G289" s="6">
        <v>1000000</v>
      </c>
      <c r="H289" s="1">
        <v>1</v>
      </c>
    </row>
    <row r="290" spans="1:8" ht="36" customHeight="1" x14ac:dyDescent="0.25">
      <c r="A290" s="6">
        <v>4239</v>
      </c>
      <c r="B290" s="6" t="s">
        <v>2204</v>
      </c>
      <c r="C290" s="6" t="s">
        <v>2205</v>
      </c>
      <c r="D290" s="6" t="s">
        <v>39</v>
      </c>
      <c r="E290" s="6" t="s">
        <v>7</v>
      </c>
      <c r="F290" s="6">
        <v>1000000</v>
      </c>
      <c r="G290" s="6">
        <v>1000000</v>
      </c>
      <c r="H290" s="1">
        <v>1</v>
      </c>
    </row>
    <row r="291" spans="1:8" ht="36" customHeight="1" x14ac:dyDescent="0.25">
      <c r="A291" s="6" t="s">
        <v>2386</v>
      </c>
      <c r="B291" s="6" t="s">
        <v>2378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2379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36" customHeight="1" x14ac:dyDescent="0.25">
      <c r="A293" s="6" t="s">
        <v>2386</v>
      </c>
      <c r="B293" s="6" t="s">
        <v>2380</v>
      </c>
      <c r="C293" s="6" t="s">
        <v>948</v>
      </c>
      <c r="D293" s="6" t="s">
        <v>39</v>
      </c>
      <c r="E293" s="6" t="s">
        <v>7</v>
      </c>
      <c r="F293" s="6">
        <v>105000</v>
      </c>
      <c r="G293" s="6">
        <v>105000</v>
      </c>
      <c r="H293" s="1">
        <v>1</v>
      </c>
    </row>
    <row r="294" spans="1:8" ht="36" customHeight="1" x14ac:dyDescent="0.25">
      <c r="A294" s="6" t="s">
        <v>2386</v>
      </c>
      <c r="B294" s="6" t="s">
        <v>2381</v>
      </c>
      <c r="C294" s="6" t="s">
        <v>948</v>
      </c>
      <c r="D294" s="6" t="s">
        <v>39</v>
      </c>
      <c r="E294" s="6" t="s">
        <v>7</v>
      </c>
      <c r="F294" s="6">
        <v>105000</v>
      </c>
      <c r="G294" s="6">
        <v>105000</v>
      </c>
      <c r="H294" s="1">
        <v>1</v>
      </c>
    </row>
    <row r="295" spans="1:8" ht="36" customHeight="1" x14ac:dyDescent="0.25">
      <c r="A295" s="6" t="s">
        <v>2386</v>
      </c>
      <c r="B295" s="6" t="s">
        <v>2382</v>
      </c>
      <c r="C295" s="6" t="s">
        <v>948</v>
      </c>
      <c r="D295" s="6" t="s">
        <v>39</v>
      </c>
      <c r="E295" s="6" t="s">
        <v>7</v>
      </c>
      <c r="F295" s="6">
        <v>105000</v>
      </c>
      <c r="G295" s="6">
        <v>105000</v>
      </c>
      <c r="H295" s="1">
        <v>1</v>
      </c>
    </row>
    <row r="296" spans="1:8" ht="36" customHeight="1" x14ac:dyDescent="0.25">
      <c r="A296" s="6" t="s">
        <v>2386</v>
      </c>
      <c r="B296" s="6" t="s">
        <v>2383</v>
      </c>
      <c r="C296" s="6" t="s">
        <v>948</v>
      </c>
      <c r="D296" s="6" t="s">
        <v>39</v>
      </c>
      <c r="E296" s="6" t="s">
        <v>7</v>
      </c>
      <c r="F296" s="6">
        <v>105000</v>
      </c>
      <c r="G296" s="6">
        <v>105000</v>
      </c>
      <c r="H296" s="1">
        <v>1</v>
      </c>
    </row>
    <row r="297" spans="1:8" ht="36" customHeight="1" x14ac:dyDescent="0.25">
      <c r="A297" s="6" t="s">
        <v>2386</v>
      </c>
      <c r="B297" s="6" t="s">
        <v>2384</v>
      </c>
      <c r="C297" s="6" t="s">
        <v>948</v>
      </c>
      <c r="D297" s="6" t="s">
        <v>39</v>
      </c>
      <c r="E297" s="6" t="s">
        <v>7</v>
      </c>
      <c r="F297" s="6">
        <v>105000</v>
      </c>
      <c r="G297" s="6">
        <v>105000</v>
      </c>
      <c r="H297" s="1">
        <v>1</v>
      </c>
    </row>
    <row r="298" spans="1:8" ht="36" customHeight="1" x14ac:dyDescent="0.25">
      <c r="A298" s="6" t="s">
        <v>2386</v>
      </c>
      <c r="B298" s="6" t="s">
        <v>2385</v>
      </c>
      <c r="C298" s="6" t="s">
        <v>948</v>
      </c>
      <c r="D298" s="6" t="s">
        <v>39</v>
      </c>
      <c r="E298" s="6" t="s">
        <v>7</v>
      </c>
      <c r="F298" s="6">
        <v>105000</v>
      </c>
      <c r="G298" s="6">
        <v>105000</v>
      </c>
      <c r="H298" s="1">
        <v>1</v>
      </c>
    </row>
    <row r="299" spans="1:8" ht="28.5" customHeight="1" x14ac:dyDescent="0.25">
      <c r="A299" s="6">
        <v>4234</v>
      </c>
      <c r="B299" s="6" t="s">
        <v>2417</v>
      </c>
      <c r="C299" s="6" t="s">
        <v>516</v>
      </c>
      <c r="D299" s="6" t="s">
        <v>40</v>
      </c>
      <c r="E299" s="6" t="s">
        <v>7</v>
      </c>
      <c r="F299" s="6">
        <v>140000</v>
      </c>
      <c r="G299" s="6">
        <v>140000</v>
      </c>
      <c r="H299" s="1">
        <v>1</v>
      </c>
    </row>
    <row r="300" spans="1:8" ht="28.5" customHeight="1" x14ac:dyDescent="0.25">
      <c r="A300" s="6">
        <v>4234</v>
      </c>
      <c r="B300" s="6" t="s">
        <v>2418</v>
      </c>
      <c r="C300" s="6" t="s">
        <v>516</v>
      </c>
      <c r="D300" s="6" t="s">
        <v>40</v>
      </c>
      <c r="E300" s="6" t="s">
        <v>7</v>
      </c>
      <c r="F300" s="6">
        <v>140000</v>
      </c>
      <c r="G300" s="6">
        <v>140000</v>
      </c>
      <c r="H300" s="1">
        <v>1</v>
      </c>
    </row>
    <row r="301" spans="1:8" ht="28.5" customHeight="1" x14ac:dyDescent="0.25">
      <c r="A301" s="6">
        <v>4234</v>
      </c>
      <c r="B301" s="6" t="s">
        <v>2419</v>
      </c>
      <c r="C301" s="6" t="s">
        <v>516</v>
      </c>
      <c r="D301" s="6" t="s">
        <v>40</v>
      </c>
      <c r="E301" s="6" t="s">
        <v>7</v>
      </c>
      <c r="F301" s="6">
        <v>300000</v>
      </c>
      <c r="G301" s="6">
        <v>300000</v>
      </c>
      <c r="H301" s="1">
        <v>1</v>
      </c>
    </row>
    <row r="302" spans="1:8" ht="28.5" customHeight="1" x14ac:dyDescent="0.25">
      <c r="A302" s="6">
        <v>4234</v>
      </c>
      <c r="B302" s="6" t="s">
        <v>2420</v>
      </c>
      <c r="C302" s="6" t="s">
        <v>516</v>
      </c>
      <c r="D302" s="6" t="s">
        <v>40</v>
      </c>
      <c r="E302" s="6" t="s">
        <v>7</v>
      </c>
      <c r="F302" s="6">
        <v>120000</v>
      </c>
      <c r="G302" s="6">
        <v>120000</v>
      </c>
      <c r="H302" s="1">
        <v>1</v>
      </c>
    </row>
    <row r="303" spans="1:8" ht="28.5" customHeight="1" x14ac:dyDescent="0.25">
      <c r="A303" s="6">
        <v>4234</v>
      </c>
      <c r="B303" s="6" t="s">
        <v>2421</v>
      </c>
      <c r="C303" s="6" t="s">
        <v>516</v>
      </c>
      <c r="D303" s="6" t="s">
        <v>40</v>
      </c>
      <c r="E303" s="6" t="s">
        <v>7</v>
      </c>
      <c r="F303" s="6">
        <v>300000</v>
      </c>
      <c r="G303" s="6">
        <v>300000</v>
      </c>
      <c r="H303" s="1">
        <v>1</v>
      </c>
    </row>
    <row r="304" spans="1:8" ht="28.5" customHeight="1" x14ac:dyDescent="0.25">
      <c r="A304" s="6">
        <v>4234</v>
      </c>
      <c r="B304" s="6" t="s">
        <v>2422</v>
      </c>
      <c r="C304" s="6" t="s">
        <v>516</v>
      </c>
      <c r="D304" s="6" t="s">
        <v>40</v>
      </c>
      <c r="E304" s="6" t="s">
        <v>7</v>
      </c>
      <c r="F304" s="6">
        <v>500000</v>
      </c>
      <c r="G304" s="6">
        <v>500000</v>
      </c>
      <c r="H304" s="1">
        <v>1</v>
      </c>
    </row>
    <row r="305" spans="1:8" ht="28.5" customHeight="1" x14ac:dyDescent="0.25">
      <c r="A305" s="6">
        <v>4234</v>
      </c>
      <c r="B305" s="6" t="s">
        <v>2423</v>
      </c>
      <c r="C305" s="6" t="s">
        <v>516</v>
      </c>
      <c r="D305" s="6" t="s">
        <v>40</v>
      </c>
      <c r="E305" s="6" t="s">
        <v>7</v>
      </c>
      <c r="F305" s="6">
        <v>75000</v>
      </c>
      <c r="G305" s="6">
        <v>75000</v>
      </c>
      <c r="H305" s="1">
        <v>1</v>
      </c>
    </row>
    <row r="306" spans="1:8" ht="28.5" customHeight="1" x14ac:dyDescent="0.25">
      <c r="A306" s="6">
        <v>4234</v>
      </c>
      <c r="B306" s="6" t="s">
        <v>2424</v>
      </c>
      <c r="C306" s="6" t="s">
        <v>516</v>
      </c>
      <c r="D306" s="6" t="s">
        <v>40</v>
      </c>
      <c r="E306" s="6" t="s">
        <v>7</v>
      </c>
      <c r="F306" s="6">
        <v>560000</v>
      </c>
      <c r="G306" s="6">
        <v>560000</v>
      </c>
      <c r="H306" s="1">
        <v>1</v>
      </c>
    </row>
    <row r="307" spans="1:8" ht="28.5" customHeight="1" x14ac:dyDescent="0.25">
      <c r="A307" s="6">
        <v>4234</v>
      </c>
      <c r="B307" s="6" t="s">
        <v>2425</v>
      </c>
      <c r="C307" s="6" t="s">
        <v>516</v>
      </c>
      <c r="D307" s="6" t="s">
        <v>40</v>
      </c>
      <c r="E307" s="6" t="s">
        <v>7</v>
      </c>
      <c r="F307" s="6">
        <v>200000</v>
      </c>
      <c r="G307" s="6">
        <v>200000</v>
      </c>
      <c r="H307" s="1">
        <v>1</v>
      </c>
    </row>
    <row r="308" spans="1:8" ht="28.5" customHeight="1" x14ac:dyDescent="0.25">
      <c r="A308" s="6">
        <v>4234</v>
      </c>
      <c r="B308" s="6" t="s">
        <v>2426</v>
      </c>
      <c r="C308" s="6" t="s">
        <v>516</v>
      </c>
      <c r="D308" s="6" t="s">
        <v>40</v>
      </c>
      <c r="E308" s="6" t="s">
        <v>7</v>
      </c>
      <c r="F308" s="6">
        <v>900000</v>
      </c>
      <c r="G308" s="6">
        <v>900000</v>
      </c>
      <c r="H308" s="1">
        <v>1</v>
      </c>
    </row>
    <row r="309" spans="1:8" ht="28.5" customHeight="1" x14ac:dyDescent="0.25">
      <c r="A309" s="6">
        <v>4234</v>
      </c>
      <c r="B309" s="6" t="s">
        <v>2427</v>
      </c>
      <c r="C309" s="6" t="s">
        <v>516</v>
      </c>
      <c r="D309" s="6" t="s">
        <v>40</v>
      </c>
      <c r="E309" s="6" t="s">
        <v>7</v>
      </c>
      <c r="F309" s="6">
        <v>320000</v>
      </c>
      <c r="G309" s="6">
        <v>320000</v>
      </c>
      <c r="H309" s="1">
        <v>1</v>
      </c>
    </row>
    <row r="310" spans="1:8" ht="28.5" customHeight="1" x14ac:dyDescent="0.25">
      <c r="A310" s="6">
        <v>4239</v>
      </c>
      <c r="B310" s="6" t="s">
        <v>2428</v>
      </c>
      <c r="C310" s="6" t="s">
        <v>2429</v>
      </c>
      <c r="D310" s="6" t="s">
        <v>48</v>
      </c>
      <c r="E310" s="6" t="s">
        <v>7</v>
      </c>
      <c r="F310" s="6">
        <v>1430000</v>
      </c>
      <c r="G310" s="6">
        <v>1430000</v>
      </c>
      <c r="H310" s="1">
        <v>1</v>
      </c>
    </row>
    <row r="311" spans="1:8" ht="17.100000000000001" customHeight="1" x14ac:dyDescent="0.25">
      <c r="A311" s="6">
        <v>4235</v>
      </c>
      <c r="B311" s="6" t="s">
        <v>2666</v>
      </c>
      <c r="C311" s="6" t="s">
        <v>846</v>
      </c>
      <c r="D311" s="6" t="s">
        <v>39</v>
      </c>
      <c r="E311" s="6" t="s">
        <v>7</v>
      </c>
      <c r="F311" s="6">
        <v>36000000</v>
      </c>
      <c r="G311" s="6">
        <v>36000000</v>
      </c>
      <c r="H311" s="1">
        <v>1</v>
      </c>
    </row>
    <row r="312" spans="1:8" ht="40.15" customHeight="1" x14ac:dyDescent="0.25">
      <c r="A312" s="6">
        <v>4237</v>
      </c>
      <c r="B312" s="6" t="s">
        <v>2667</v>
      </c>
      <c r="C312" s="6" t="s">
        <v>2668</v>
      </c>
      <c r="D312" s="6" t="s">
        <v>39</v>
      </c>
      <c r="E312" s="6" t="s">
        <v>7</v>
      </c>
      <c r="F312" s="6">
        <v>400000</v>
      </c>
      <c r="G312" s="6">
        <v>400000</v>
      </c>
      <c r="H312" s="1">
        <v>1</v>
      </c>
    </row>
    <row r="313" spans="1:8" ht="22.5" customHeight="1" x14ac:dyDescent="0.25">
      <c r="A313" s="6">
        <v>4235</v>
      </c>
      <c r="B313" s="6" t="s">
        <v>2831</v>
      </c>
      <c r="C313" s="6" t="s">
        <v>846</v>
      </c>
      <c r="D313" s="6" t="s">
        <v>1842</v>
      </c>
      <c r="E313" s="6" t="s">
        <v>7</v>
      </c>
      <c r="F313" s="6">
        <v>36000000</v>
      </c>
      <c r="G313" s="6">
        <v>36000000</v>
      </c>
      <c r="H313" s="1">
        <v>1</v>
      </c>
    </row>
    <row r="314" spans="1:8" ht="40.15" customHeight="1" x14ac:dyDescent="0.25">
      <c r="A314" s="6">
        <v>4237</v>
      </c>
      <c r="B314" s="6" t="s">
        <v>2866</v>
      </c>
      <c r="C314" s="6" t="s">
        <v>2668</v>
      </c>
      <c r="D314" s="6" t="s">
        <v>39</v>
      </c>
      <c r="E314" s="6" t="s">
        <v>7</v>
      </c>
      <c r="F314" s="6">
        <v>400000</v>
      </c>
      <c r="G314" s="6">
        <v>400000</v>
      </c>
      <c r="H314" s="1">
        <v>1</v>
      </c>
    </row>
    <row r="315" spans="1:8" ht="40.15" customHeight="1" x14ac:dyDescent="0.25">
      <c r="A315" s="6">
        <v>4239</v>
      </c>
      <c r="B315" s="6" t="s">
        <v>3289</v>
      </c>
      <c r="C315" s="6" t="s">
        <v>1177</v>
      </c>
      <c r="D315" s="6" t="s">
        <v>39</v>
      </c>
      <c r="E315" s="6" t="s">
        <v>7</v>
      </c>
      <c r="F315" s="6">
        <v>36633800</v>
      </c>
      <c r="G315" s="6">
        <v>36633800</v>
      </c>
      <c r="H315" s="1">
        <v>1</v>
      </c>
    </row>
    <row r="316" spans="1:8" ht="41.25" customHeight="1" x14ac:dyDescent="0.25">
      <c r="A316" s="6">
        <v>4234</v>
      </c>
      <c r="B316" s="6" t="s">
        <v>3305</v>
      </c>
      <c r="C316" s="6" t="s">
        <v>429</v>
      </c>
      <c r="D316" s="6" t="s">
        <v>40</v>
      </c>
      <c r="E316" s="6" t="s">
        <v>7</v>
      </c>
      <c r="F316" s="6">
        <v>10000000</v>
      </c>
      <c r="G316" s="6">
        <v>10000000</v>
      </c>
      <c r="H316" s="1">
        <v>1</v>
      </c>
    </row>
    <row r="317" spans="1:8" ht="41.25" customHeight="1" x14ac:dyDescent="0.25">
      <c r="A317" s="6">
        <v>4237</v>
      </c>
      <c r="B317" s="6" t="s">
        <v>3355</v>
      </c>
      <c r="C317" s="6" t="s">
        <v>2668</v>
      </c>
      <c r="D317" s="6" t="s">
        <v>39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26.45" customHeight="1" x14ac:dyDescent="0.25">
      <c r="A318" s="6">
        <v>4252</v>
      </c>
      <c r="B318" s="6" t="s">
        <v>3400</v>
      </c>
      <c r="C318" s="6" t="s">
        <v>130</v>
      </c>
      <c r="D318" s="6" t="s">
        <v>48</v>
      </c>
      <c r="E318" s="6" t="s">
        <v>7</v>
      </c>
      <c r="F318" s="6">
        <v>350000</v>
      </c>
      <c r="G318" s="6">
        <v>350000</v>
      </c>
      <c r="H318" s="1">
        <v>1</v>
      </c>
    </row>
    <row r="319" spans="1:8" ht="26.45" customHeight="1" x14ac:dyDescent="0.25">
      <c r="A319" s="6">
        <v>4252</v>
      </c>
      <c r="B319" s="6" t="s">
        <v>3401</v>
      </c>
      <c r="C319" s="6" t="s">
        <v>130</v>
      </c>
      <c r="D319" s="6" t="s">
        <v>48</v>
      </c>
      <c r="E319" s="6" t="s">
        <v>7</v>
      </c>
      <c r="F319" s="6">
        <v>150000</v>
      </c>
      <c r="G319" s="6">
        <v>150000</v>
      </c>
      <c r="H319" s="1">
        <v>1</v>
      </c>
    </row>
    <row r="320" spans="1:8" ht="26.45" customHeight="1" x14ac:dyDescent="0.25">
      <c r="A320" s="6">
        <v>4252</v>
      </c>
      <c r="B320" s="6" t="s">
        <v>3402</v>
      </c>
      <c r="C320" s="6" t="s">
        <v>130</v>
      </c>
      <c r="D320" s="6" t="s">
        <v>48</v>
      </c>
      <c r="E320" s="6" t="s">
        <v>7</v>
      </c>
      <c r="F320" s="6">
        <v>500000</v>
      </c>
      <c r="G320" s="6">
        <v>500000</v>
      </c>
      <c r="H320" s="1">
        <v>1</v>
      </c>
    </row>
    <row r="321" spans="1:8" ht="26.45" customHeight="1" x14ac:dyDescent="0.25">
      <c r="A321" s="6">
        <v>4232</v>
      </c>
      <c r="B321" s="6" t="s">
        <v>3512</v>
      </c>
      <c r="C321" s="6" t="s">
        <v>625</v>
      </c>
      <c r="D321" s="6" t="s">
        <v>39</v>
      </c>
      <c r="E321" s="6" t="s">
        <v>7</v>
      </c>
      <c r="F321" s="6">
        <v>5760000</v>
      </c>
      <c r="G321" s="6">
        <v>5760000</v>
      </c>
      <c r="H321" s="1">
        <v>1</v>
      </c>
    </row>
    <row r="322" spans="1:8" ht="26.45" customHeight="1" x14ac:dyDescent="0.25">
      <c r="A322" s="6">
        <v>4239</v>
      </c>
      <c r="B322" s="6" t="s">
        <v>3908</v>
      </c>
      <c r="C322" s="6" t="s">
        <v>3909</v>
      </c>
      <c r="D322" s="6" t="s">
        <v>39</v>
      </c>
      <c r="E322" s="6" t="s">
        <v>7</v>
      </c>
      <c r="F322" s="6">
        <v>7519000</v>
      </c>
      <c r="G322" s="6">
        <v>7519000</v>
      </c>
      <c r="H322" s="1">
        <v>1</v>
      </c>
    </row>
    <row r="323" spans="1:8" ht="26.45" customHeight="1" x14ac:dyDescent="0.25">
      <c r="A323" s="6">
        <v>4222</v>
      </c>
      <c r="B323" s="6" t="s">
        <v>4081</v>
      </c>
      <c r="C323" s="6" t="s">
        <v>4082</v>
      </c>
      <c r="D323" s="6" t="s">
        <v>39</v>
      </c>
      <c r="E323" s="6" t="s">
        <v>7</v>
      </c>
      <c r="F323" s="6">
        <v>850000</v>
      </c>
      <c r="G323" s="6">
        <v>850000</v>
      </c>
      <c r="H323" s="1">
        <v>1</v>
      </c>
    </row>
    <row r="324" spans="1:8" ht="26.45" customHeight="1" x14ac:dyDescent="0.25">
      <c r="A324" s="6">
        <v>4222</v>
      </c>
      <c r="B324" s="6" t="s">
        <v>4098</v>
      </c>
      <c r="C324" s="6" t="s">
        <v>4082</v>
      </c>
      <c r="D324" s="6" t="s">
        <v>39</v>
      </c>
      <c r="E324" s="6" t="s">
        <v>7</v>
      </c>
      <c r="F324" s="6">
        <v>900000</v>
      </c>
      <c r="G324" s="6">
        <v>900000</v>
      </c>
      <c r="H324" s="1">
        <v>1</v>
      </c>
    </row>
    <row r="325" spans="1:8" ht="31.9" customHeight="1" x14ac:dyDescent="0.25">
      <c r="A325" s="6">
        <v>4241</v>
      </c>
      <c r="B325" s="6" t="s">
        <v>4106</v>
      </c>
      <c r="C325" s="6" t="s">
        <v>4107</v>
      </c>
      <c r="D325" s="6" t="s">
        <v>48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1.9" customHeight="1" x14ac:dyDescent="0.25">
      <c r="A326" s="6">
        <v>4222</v>
      </c>
      <c r="B326" s="6" t="s">
        <v>4135</v>
      </c>
      <c r="C326" s="6" t="s">
        <v>4082</v>
      </c>
      <c r="D326" s="6" t="s">
        <v>39</v>
      </c>
      <c r="E326" s="6" t="s">
        <v>7</v>
      </c>
      <c r="F326" s="6">
        <v>1250000</v>
      </c>
      <c r="G326" s="6">
        <v>1250000</v>
      </c>
      <c r="H326" s="1">
        <v>1</v>
      </c>
    </row>
    <row r="327" spans="1:8" ht="31.9" customHeight="1" x14ac:dyDescent="0.25">
      <c r="A327" s="6">
        <v>4222</v>
      </c>
      <c r="B327" s="6" t="s">
        <v>4174</v>
      </c>
      <c r="C327" s="6" t="s">
        <v>4082</v>
      </c>
      <c r="D327" s="6" t="s">
        <v>39</v>
      </c>
      <c r="E327" s="6" t="s">
        <v>7</v>
      </c>
      <c r="F327" s="6">
        <v>2000000</v>
      </c>
      <c r="G327" s="6">
        <v>2000000</v>
      </c>
      <c r="H327" s="1">
        <v>1</v>
      </c>
    </row>
    <row r="328" spans="1:8" ht="33.4" customHeight="1" x14ac:dyDescent="0.25">
      <c r="A328" s="6">
        <v>4232</v>
      </c>
      <c r="B328" s="6" t="s">
        <v>4290</v>
      </c>
      <c r="C328" s="6" t="s">
        <v>625</v>
      </c>
      <c r="D328" s="6" t="s">
        <v>39</v>
      </c>
      <c r="E328" s="6" t="s">
        <v>7</v>
      </c>
      <c r="F328" s="6">
        <v>9600000</v>
      </c>
      <c r="G328" s="6">
        <v>9600000</v>
      </c>
      <c r="H328" s="1">
        <v>1</v>
      </c>
    </row>
    <row r="329" spans="1:8" ht="33.4" customHeight="1" x14ac:dyDescent="0.25">
      <c r="A329" s="6">
        <v>4222</v>
      </c>
      <c r="B329" s="6" t="s">
        <v>4306</v>
      </c>
      <c r="C329" s="6" t="s">
        <v>4082</v>
      </c>
      <c r="D329" s="6" t="s">
        <v>39</v>
      </c>
      <c r="E329" s="6" t="s">
        <v>7</v>
      </c>
      <c r="F329" s="6">
        <v>400000</v>
      </c>
      <c r="G329" s="6">
        <v>400000</v>
      </c>
      <c r="H329" s="1">
        <v>1</v>
      </c>
    </row>
    <row r="330" spans="1:8" ht="33.4" customHeight="1" x14ac:dyDescent="0.25">
      <c r="A330" s="6">
        <v>4237</v>
      </c>
      <c r="B330" s="6" t="s">
        <v>4389</v>
      </c>
      <c r="C330" s="6" t="s">
        <v>4390</v>
      </c>
      <c r="D330" s="6" t="s">
        <v>39</v>
      </c>
      <c r="E330" s="6" t="s">
        <v>7</v>
      </c>
      <c r="F330" s="6">
        <v>2500000</v>
      </c>
      <c r="G330" s="6">
        <v>2500000</v>
      </c>
      <c r="H330" s="1">
        <v>1</v>
      </c>
    </row>
    <row r="331" spans="1:8" ht="33.4" customHeight="1" x14ac:dyDescent="0.25">
      <c r="A331" s="6">
        <v>4222</v>
      </c>
      <c r="B331" s="6" t="s">
        <v>4391</v>
      </c>
      <c r="C331" s="6" t="s">
        <v>4082</v>
      </c>
      <c r="D331" s="6" t="s">
        <v>39</v>
      </c>
      <c r="E331" s="6" t="s">
        <v>7</v>
      </c>
      <c r="F331" s="6">
        <v>2500000</v>
      </c>
      <c r="G331" s="6">
        <v>2500000</v>
      </c>
      <c r="H331" s="1">
        <v>1</v>
      </c>
    </row>
    <row r="332" spans="1:8" ht="21.75" customHeight="1" x14ac:dyDescent="0.25">
      <c r="A332" s="6">
        <v>4237</v>
      </c>
      <c r="B332" s="6" t="s">
        <v>4412</v>
      </c>
      <c r="C332" s="6" t="s">
        <v>4413</v>
      </c>
      <c r="D332" s="6" t="s">
        <v>39</v>
      </c>
      <c r="E332" s="6" t="s">
        <v>7</v>
      </c>
      <c r="F332" s="6">
        <v>6000000</v>
      </c>
      <c r="G332" s="6">
        <v>6000000</v>
      </c>
      <c r="H332" s="1">
        <v>1</v>
      </c>
    </row>
    <row r="333" spans="1:8" ht="21.75" customHeight="1" x14ac:dyDescent="0.25">
      <c r="A333" s="6">
        <v>4222</v>
      </c>
      <c r="B333" s="6" t="s">
        <v>4423</v>
      </c>
      <c r="C333" s="6" t="s">
        <v>4082</v>
      </c>
      <c r="D333" s="6" t="s">
        <v>39</v>
      </c>
      <c r="E333" s="6" t="s">
        <v>7</v>
      </c>
      <c r="F333" s="6">
        <v>250000</v>
      </c>
      <c r="G333" s="6">
        <v>250000</v>
      </c>
      <c r="H333" s="1">
        <v>1</v>
      </c>
    </row>
    <row r="334" spans="1:8" ht="31.35" customHeight="1" x14ac:dyDescent="0.25">
      <c r="A334" s="6">
        <v>4222</v>
      </c>
      <c r="B334" s="6" t="s">
        <v>4468</v>
      </c>
      <c r="C334" s="6" t="s">
        <v>4082</v>
      </c>
      <c r="D334" s="6" t="s">
        <v>39</v>
      </c>
      <c r="E334" s="6" t="s">
        <v>7</v>
      </c>
      <c r="F334" s="6">
        <v>600000</v>
      </c>
      <c r="G334" s="6">
        <v>600000</v>
      </c>
      <c r="H334" s="1">
        <v>1</v>
      </c>
    </row>
    <row r="335" spans="1:8" ht="31.35" customHeight="1" x14ac:dyDescent="0.25">
      <c r="A335" s="6">
        <v>4214</v>
      </c>
      <c r="B335" s="6" t="s">
        <v>4510</v>
      </c>
      <c r="C335" s="6" t="s">
        <v>4511</v>
      </c>
      <c r="D335" s="6" t="s">
        <v>48</v>
      </c>
      <c r="E335" s="6" t="s">
        <v>7</v>
      </c>
      <c r="F335" s="6">
        <v>595000</v>
      </c>
      <c r="G335" s="6">
        <v>595000</v>
      </c>
      <c r="H335" s="1">
        <v>1</v>
      </c>
    </row>
    <row r="336" spans="1:8" ht="31.35" customHeight="1" x14ac:dyDescent="0.25">
      <c r="A336" s="6">
        <v>4214</v>
      </c>
      <c r="B336" s="6" t="s">
        <v>4512</v>
      </c>
      <c r="C336" s="6" t="s">
        <v>4511</v>
      </c>
      <c r="D336" s="6" t="s">
        <v>48</v>
      </c>
      <c r="E336" s="6" t="s">
        <v>7</v>
      </c>
      <c r="F336" s="6">
        <v>595000</v>
      </c>
      <c r="G336" s="6">
        <v>595000</v>
      </c>
      <c r="H336" s="1">
        <v>1</v>
      </c>
    </row>
    <row r="337" spans="1:8" ht="31.35" customHeight="1" x14ac:dyDescent="0.25">
      <c r="A337" s="6">
        <v>4222</v>
      </c>
      <c r="B337" s="6" t="s">
        <v>4642</v>
      </c>
      <c r="C337" s="6" t="s">
        <v>4082</v>
      </c>
      <c r="D337" s="6" t="s">
        <v>39</v>
      </c>
      <c r="E337" s="6" t="s">
        <v>7</v>
      </c>
      <c r="F337" s="6">
        <v>200000</v>
      </c>
      <c r="G337" s="6">
        <v>200000</v>
      </c>
      <c r="H337" s="1">
        <v>1</v>
      </c>
    </row>
    <row r="338" spans="1:8" ht="29.25" customHeight="1" x14ac:dyDescent="0.25">
      <c r="A338" s="6">
        <v>4237</v>
      </c>
      <c r="B338" s="6" t="s">
        <v>4655</v>
      </c>
      <c r="C338" s="6" t="s">
        <v>4390</v>
      </c>
      <c r="D338" s="6" t="s">
        <v>39</v>
      </c>
      <c r="E338" s="6" t="s">
        <v>7</v>
      </c>
      <c r="F338" s="6">
        <v>600000</v>
      </c>
      <c r="G338" s="6">
        <v>600000</v>
      </c>
      <c r="H338" s="1">
        <v>1</v>
      </c>
    </row>
    <row r="339" spans="1:8" ht="30.2" customHeight="1" x14ac:dyDescent="0.25">
      <c r="A339" s="6">
        <v>4222</v>
      </c>
      <c r="B339" s="6" t="s">
        <v>4667</v>
      </c>
      <c r="C339" s="6" t="s">
        <v>4082</v>
      </c>
      <c r="D339" s="6" t="s">
        <v>39</v>
      </c>
      <c r="E339" s="6" t="s">
        <v>7</v>
      </c>
      <c r="F339" s="6">
        <v>3000000</v>
      </c>
      <c r="G339" s="6">
        <v>3000000</v>
      </c>
      <c r="H339" s="1">
        <v>1</v>
      </c>
    </row>
    <row r="340" spans="1:8" ht="37.5" customHeight="1" x14ac:dyDescent="0.25">
      <c r="A340" s="6">
        <v>4237</v>
      </c>
      <c r="B340" s="6" t="s">
        <v>4759</v>
      </c>
      <c r="C340" s="6" t="s">
        <v>2668</v>
      </c>
      <c r="D340" s="6" t="s">
        <v>39</v>
      </c>
      <c r="E340" s="6" t="s">
        <v>7</v>
      </c>
      <c r="F340" s="6">
        <v>2000000</v>
      </c>
      <c r="G340" s="6">
        <v>2000000</v>
      </c>
      <c r="H340" s="1">
        <v>1</v>
      </c>
    </row>
    <row r="341" spans="1:8" ht="25.35" customHeight="1" x14ac:dyDescent="0.25">
      <c r="A341" s="6">
        <v>4234</v>
      </c>
      <c r="B341" s="6" t="s">
        <v>4821</v>
      </c>
      <c r="C341" s="6" t="s">
        <v>516</v>
      </c>
      <c r="D341" s="6" t="s">
        <v>40</v>
      </c>
      <c r="E341" s="6" t="s">
        <v>86</v>
      </c>
      <c r="F341" s="6">
        <v>0</v>
      </c>
      <c r="G341" s="6">
        <v>0</v>
      </c>
      <c r="H341" s="1">
        <v>600</v>
      </c>
    </row>
    <row r="342" spans="1:8" ht="37.5" customHeight="1" x14ac:dyDescent="0.25">
      <c r="A342" s="6">
        <v>4215</v>
      </c>
      <c r="B342" s="6" t="s">
        <v>4853</v>
      </c>
      <c r="C342" s="6" t="s">
        <v>948</v>
      </c>
      <c r="D342" s="6" t="s">
        <v>39</v>
      </c>
      <c r="E342" s="6" t="s">
        <v>7</v>
      </c>
      <c r="F342" s="6">
        <v>589000</v>
      </c>
      <c r="G342" s="6">
        <v>589000</v>
      </c>
      <c r="H342" s="1">
        <v>1</v>
      </c>
    </row>
    <row r="343" spans="1:8" ht="37.5" customHeight="1" x14ac:dyDescent="0.25">
      <c r="A343" s="6">
        <v>4215</v>
      </c>
      <c r="B343" s="6" t="s">
        <v>4854</v>
      </c>
      <c r="C343" s="6" t="s">
        <v>948</v>
      </c>
      <c r="D343" s="6" t="s">
        <v>39</v>
      </c>
      <c r="E343" s="6" t="s">
        <v>7</v>
      </c>
      <c r="F343" s="6">
        <v>418000</v>
      </c>
      <c r="G343" s="6">
        <v>418000</v>
      </c>
      <c r="H343" s="1">
        <v>1</v>
      </c>
    </row>
    <row r="344" spans="1:8" ht="28.5" customHeight="1" x14ac:dyDescent="0.25">
      <c r="A344" s="6">
        <v>4237</v>
      </c>
      <c r="B344" s="6" t="s">
        <v>5015</v>
      </c>
      <c r="C344" s="6" t="s">
        <v>4390</v>
      </c>
      <c r="D344" s="6" t="s">
        <v>39</v>
      </c>
      <c r="E344" s="6" t="s">
        <v>7</v>
      </c>
      <c r="F344" s="6">
        <v>450000</v>
      </c>
      <c r="G344" s="6">
        <v>450000</v>
      </c>
      <c r="H344" s="1">
        <v>1</v>
      </c>
    </row>
    <row r="345" spans="1:8" ht="36.75" customHeight="1" x14ac:dyDescent="0.25">
      <c r="A345" s="6">
        <v>4237</v>
      </c>
      <c r="B345" s="6" t="s">
        <v>5018</v>
      </c>
      <c r="C345" s="6" t="s">
        <v>2668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6.75" customHeight="1" x14ac:dyDescent="0.25">
      <c r="A346" s="6">
        <v>4222</v>
      </c>
      <c r="B346" s="6" t="s">
        <v>5022</v>
      </c>
      <c r="C346" s="6" t="s">
        <v>4082</v>
      </c>
      <c r="D346" s="6" t="s">
        <v>39</v>
      </c>
      <c r="E346" s="6" t="s">
        <v>7</v>
      </c>
      <c r="F346" s="6">
        <v>600000</v>
      </c>
      <c r="G346" s="6">
        <v>600000</v>
      </c>
      <c r="H346" s="1">
        <v>1</v>
      </c>
    </row>
    <row r="347" spans="1:8" ht="41.25" customHeight="1" x14ac:dyDescent="0.25">
      <c r="A347" s="6">
        <v>4252</v>
      </c>
      <c r="B347" s="6" t="s">
        <v>5041</v>
      </c>
      <c r="C347" s="6" t="s">
        <v>384</v>
      </c>
      <c r="D347" s="6" t="s">
        <v>40</v>
      </c>
      <c r="E347" s="6" t="s">
        <v>7</v>
      </c>
      <c r="F347" s="6">
        <v>0</v>
      </c>
      <c r="G347" s="6">
        <v>0</v>
      </c>
      <c r="H347" s="1">
        <v>1</v>
      </c>
    </row>
    <row r="348" spans="1:8" ht="36.75" customHeight="1" x14ac:dyDescent="0.25">
      <c r="A348" s="6">
        <v>4235</v>
      </c>
      <c r="B348" s="6" t="s">
        <v>5202</v>
      </c>
      <c r="C348" s="6" t="s">
        <v>2429</v>
      </c>
      <c r="D348" s="6" t="s">
        <v>8</v>
      </c>
      <c r="E348" s="6" t="s">
        <v>7</v>
      </c>
      <c r="F348" s="6">
        <v>60000000</v>
      </c>
      <c r="G348" s="6">
        <v>60000000</v>
      </c>
      <c r="H348" s="1">
        <v>1</v>
      </c>
    </row>
    <row r="349" spans="1:8" ht="36.75" customHeight="1" x14ac:dyDescent="0.25">
      <c r="A349" s="6">
        <v>4237</v>
      </c>
      <c r="B349" s="6" t="s">
        <v>5232</v>
      </c>
      <c r="C349" s="6" t="s">
        <v>2668</v>
      </c>
      <c r="D349" s="6" t="s">
        <v>39</v>
      </c>
      <c r="E349" s="6" t="s">
        <v>7</v>
      </c>
      <c r="F349" s="6">
        <v>1000000</v>
      </c>
      <c r="G349" s="6">
        <v>1000000</v>
      </c>
      <c r="H349" s="1">
        <v>1</v>
      </c>
    </row>
    <row r="350" spans="1:8" ht="28.5" customHeight="1" x14ac:dyDescent="0.25">
      <c r="A350" s="6">
        <v>4214</v>
      </c>
      <c r="B350" s="6" t="s">
        <v>5570</v>
      </c>
      <c r="C350" s="6" t="s">
        <v>4511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28.5" customHeight="1" x14ac:dyDescent="0.25">
      <c r="A351" s="6">
        <v>4214</v>
      </c>
      <c r="B351" s="6" t="s">
        <v>5571</v>
      </c>
      <c r="C351" s="6" t="s">
        <v>4511</v>
      </c>
      <c r="D351" s="6" t="s">
        <v>48</v>
      </c>
      <c r="E351" s="6" t="s">
        <v>7</v>
      </c>
      <c r="F351" s="6">
        <v>0</v>
      </c>
      <c r="G351" s="6">
        <v>0</v>
      </c>
      <c r="H351" s="1">
        <v>1</v>
      </c>
    </row>
    <row r="352" spans="1:8" ht="28.5" customHeight="1" x14ac:dyDescent="0.25">
      <c r="A352" s="6">
        <v>4214</v>
      </c>
      <c r="B352" s="6" t="s">
        <v>5605</v>
      </c>
      <c r="C352" s="6" t="s">
        <v>4511</v>
      </c>
      <c r="D352" s="6" t="s">
        <v>48</v>
      </c>
      <c r="E352" s="6" t="s">
        <v>7</v>
      </c>
      <c r="F352" s="6">
        <v>15000</v>
      </c>
      <c r="G352" s="6">
        <v>15000</v>
      </c>
      <c r="H352" s="1">
        <v>1</v>
      </c>
    </row>
    <row r="353" spans="1:8" ht="28.5" customHeight="1" x14ac:dyDescent="0.25">
      <c r="A353" s="6">
        <v>4214</v>
      </c>
      <c r="B353" s="6" t="s">
        <v>5606</v>
      </c>
      <c r="C353" s="6" t="s">
        <v>4511</v>
      </c>
      <c r="D353" s="6" t="s">
        <v>48</v>
      </c>
      <c r="E353" s="6" t="s">
        <v>7</v>
      </c>
      <c r="F353" s="6">
        <v>15000</v>
      </c>
      <c r="G353" s="6">
        <v>15000</v>
      </c>
      <c r="H353" s="1">
        <v>1</v>
      </c>
    </row>
    <row r="354" spans="1:8" ht="28.5" customHeight="1" x14ac:dyDescent="0.25">
      <c r="A354" s="6">
        <v>4237</v>
      </c>
      <c r="B354" s="6" t="s">
        <v>5728</v>
      </c>
      <c r="C354" s="6" t="s">
        <v>2668</v>
      </c>
      <c r="D354" s="6" t="s">
        <v>39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28.5" customHeight="1" x14ac:dyDescent="0.25">
      <c r="A355" s="6">
        <v>4237</v>
      </c>
      <c r="B355" s="6" t="s">
        <v>5766</v>
      </c>
      <c r="C355" s="6" t="s">
        <v>4413</v>
      </c>
      <c r="D355" s="6" t="s">
        <v>39</v>
      </c>
      <c r="E355" s="6" t="s">
        <v>7</v>
      </c>
      <c r="F355" s="6">
        <v>2100000</v>
      </c>
      <c r="G355" s="6">
        <v>2100000</v>
      </c>
      <c r="H355" s="1">
        <v>1</v>
      </c>
    </row>
    <row r="356" spans="1:8" ht="28.5" customHeight="1" x14ac:dyDescent="0.25">
      <c r="A356" s="6">
        <v>4237</v>
      </c>
      <c r="B356" s="6" t="s">
        <v>5872</v>
      </c>
      <c r="C356" s="6" t="s">
        <v>4390</v>
      </c>
      <c r="D356" s="6" t="s">
        <v>39</v>
      </c>
      <c r="E356" s="6" t="s">
        <v>7</v>
      </c>
      <c r="F356" s="6">
        <v>214600</v>
      </c>
      <c r="G356" s="6">
        <v>214600</v>
      </c>
      <c r="H356" s="1">
        <v>1</v>
      </c>
    </row>
    <row r="357" spans="1:8" ht="28.5" customHeight="1" x14ac:dyDescent="0.25">
      <c r="A357" s="6">
        <v>4222</v>
      </c>
      <c r="B357" s="6" t="s">
        <v>6163</v>
      </c>
      <c r="C357" s="6" t="s">
        <v>4082</v>
      </c>
      <c r="D357" s="6" t="s">
        <v>39</v>
      </c>
      <c r="E357" s="6" t="s">
        <v>7</v>
      </c>
      <c r="F357" s="6">
        <v>1800000</v>
      </c>
      <c r="G357" s="6">
        <v>1800000</v>
      </c>
      <c r="H357" s="1">
        <v>1</v>
      </c>
    </row>
    <row r="358" spans="1:8" ht="37.35" customHeight="1" x14ac:dyDescent="0.25">
      <c r="A358" s="6">
        <v>5132</v>
      </c>
      <c r="B358" s="6" t="s">
        <v>6201</v>
      </c>
      <c r="C358" s="6" t="s">
        <v>1638</v>
      </c>
      <c r="D358" s="6" t="s">
        <v>39</v>
      </c>
      <c r="E358" s="6" t="s">
        <v>7</v>
      </c>
      <c r="F358" s="6">
        <v>4000000</v>
      </c>
      <c r="G358" s="6">
        <v>4000000</v>
      </c>
      <c r="H358" s="1">
        <v>1</v>
      </c>
    </row>
    <row r="359" spans="1:8" ht="36.75" customHeight="1" x14ac:dyDescent="0.25">
      <c r="A359" s="6">
        <v>4233</v>
      </c>
      <c r="B359" s="6" t="s">
        <v>6233</v>
      </c>
      <c r="C359" s="6" t="s">
        <v>4287</v>
      </c>
      <c r="D359" s="6" t="s">
        <v>8</v>
      </c>
      <c r="E359" s="6" t="s">
        <v>7</v>
      </c>
      <c r="F359" s="6">
        <v>3000000</v>
      </c>
      <c r="G359" s="6">
        <v>3000000</v>
      </c>
      <c r="H359" s="1">
        <v>1</v>
      </c>
    </row>
    <row r="360" spans="1:8" ht="17.45" customHeight="1" x14ac:dyDescent="0.25">
      <c r="A360" s="24" t="s">
        <v>652</v>
      </c>
      <c r="B360" s="25"/>
      <c r="C360" s="25"/>
      <c r="D360" s="25"/>
      <c r="E360" s="25"/>
      <c r="F360" s="25"/>
      <c r="G360" s="25"/>
      <c r="H360" s="25"/>
    </row>
    <row r="361" spans="1:8" ht="15.75" customHeight="1" x14ac:dyDescent="0.25">
      <c r="A361" s="26" t="s">
        <v>59</v>
      </c>
      <c r="B361" s="27"/>
      <c r="C361" s="27"/>
      <c r="D361" s="27"/>
      <c r="E361" s="27"/>
      <c r="F361" s="27"/>
      <c r="G361" s="27"/>
      <c r="H361" s="28"/>
    </row>
    <row r="362" spans="1:8" ht="41.25" customHeight="1" x14ac:dyDescent="0.25">
      <c r="A362" s="6">
        <v>5134</v>
      </c>
      <c r="B362" s="6" t="s">
        <v>653</v>
      </c>
      <c r="C362" s="6" t="s">
        <v>61</v>
      </c>
      <c r="D362" s="6" t="s">
        <v>48</v>
      </c>
      <c r="E362" s="6" t="s">
        <v>7</v>
      </c>
      <c r="F362" s="6">
        <v>640000</v>
      </c>
      <c r="G362" s="6">
        <v>640000</v>
      </c>
      <c r="H362" s="1">
        <v>1</v>
      </c>
    </row>
    <row r="363" spans="1:8" ht="41.25" customHeight="1" x14ac:dyDescent="0.25">
      <c r="A363" s="6">
        <v>5134</v>
      </c>
      <c r="B363" s="6" t="s">
        <v>654</v>
      </c>
      <c r="C363" s="6" t="s">
        <v>61</v>
      </c>
      <c r="D363" s="6" t="s">
        <v>48</v>
      </c>
      <c r="E363" s="6" t="s">
        <v>7</v>
      </c>
      <c r="F363" s="6">
        <v>470000</v>
      </c>
      <c r="G363" s="6">
        <v>470000</v>
      </c>
      <c r="H363" s="1">
        <v>1</v>
      </c>
    </row>
    <row r="364" spans="1:8" ht="41.25" customHeight="1" x14ac:dyDescent="0.25">
      <c r="A364" s="6">
        <v>5134</v>
      </c>
      <c r="B364" s="6" t="s">
        <v>655</v>
      </c>
      <c r="C364" s="6" t="s">
        <v>61</v>
      </c>
      <c r="D364" s="6" t="s">
        <v>48</v>
      </c>
      <c r="E364" s="6" t="s">
        <v>7</v>
      </c>
      <c r="F364" s="6">
        <v>840000</v>
      </c>
      <c r="G364" s="6">
        <v>840000</v>
      </c>
      <c r="H364" s="1">
        <v>1</v>
      </c>
    </row>
    <row r="365" spans="1:8" ht="41.25" customHeight="1" x14ac:dyDescent="0.25">
      <c r="A365" s="6">
        <v>5134</v>
      </c>
      <c r="B365" s="6" t="s">
        <v>656</v>
      </c>
      <c r="C365" s="6" t="s">
        <v>61</v>
      </c>
      <c r="D365" s="6" t="s">
        <v>48</v>
      </c>
      <c r="E365" s="6" t="s">
        <v>7</v>
      </c>
      <c r="F365" s="6">
        <v>840000</v>
      </c>
      <c r="G365" s="6">
        <v>840000</v>
      </c>
      <c r="H365" s="1">
        <v>1</v>
      </c>
    </row>
    <row r="366" spans="1:8" ht="41.25" customHeight="1" x14ac:dyDescent="0.25">
      <c r="A366" s="6">
        <v>5134</v>
      </c>
      <c r="B366" s="6" t="s">
        <v>847</v>
      </c>
      <c r="C366" s="6" t="s">
        <v>61</v>
      </c>
      <c r="D366" s="6" t="s">
        <v>8</v>
      </c>
      <c r="E366" s="6" t="s">
        <v>7</v>
      </c>
      <c r="F366" s="6">
        <v>20000000</v>
      </c>
      <c r="G366" s="6">
        <v>20000000</v>
      </c>
      <c r="H366" s="1">
        <v>1</v>
      </c>
    </row>
    <row r="367" spans="1:8" ht="30.75" customHeight="1" x14ac:dyDescent="0.25">
      <c r="A367" s="6">
        <v>5134</v>
      </c>
      <c r="B367" s="6" t="s">
        <v>938</v>
      </c>
      <c r="C367" s="6" t="s">
        <v>61</v>
      </c>
      <c r="D367" s="6" t="s">
        <v>8</v>
      </c>
      <c r="E367" s="6" t="s">
        <v>7</v>
      </c>
      <c r="F367" s="6">
        <v>740000</v>
      </c>
      <c r="G367" s="6">
        <v>740000</v>
      </c>
      <c r="H367" s="1">
        <v>1</v>
      </c>
    </row>
    <row r="368" spans="1:8" ht="30.75" customHeight="1" x14ac:dyDescent="0.25">
      <c r="A368" s="6">
        <v>5134</v>
      </c>
      <c r="B368" s="6" t="s">
        <v>939</v>
      </c>
      <c r="C368" s="6" t="s">
        <v>61</v>
      </c>
      <c r="D368" s="6" t="s">
        <v>8</v>
      </c>
      <c r="E368" s="6" t="s">
        <v>7</v>
      </c>
      <c r="F368" s="6">
        <v>110000</v>
      </c>
      <c r="G368" s="6">
        <v>110000</v>
      </c>
      <c r="H368" s="1">
        <v>1</v>
      </c>
    </row>
    <row r="369" spans="1:8" ht="30.75" customHeight="1" x14ac:dyDescent="0.25">
      <c r="A369" s="6">
        <v>5134</v>
      </c>
      <c r="B369" s="6" t="s">
        <v>940</v>
      </c>
      <c r="C369" s="6" t="s">
        <v>61</v>
      </c>
      <c r="D369" s="6" t="s">
        <v>8</v>
      </c>
      <c r="E369" s="6" t="s">
        <v>7</v>
      </c>
      <c r="F369" s="6">
        <v>180000</v>
      </c>
      <c r="G369" s="6">
        <v>180000</v>
      </c>
      <c r="H369" s="1">
        <v>1</v>
      </c>
    </row>
    <row r="370" spans="1:8" ht="30.75" customHeight="1" x14ac:dyDescent="0.25">
      <c r="A370" s="6">
        <v>5134</v>
      </c>
      <c r="B370" s="6" t="s">
        <v>941</v>
      </c>
      <c r="C370" s="6" t="s">
        <v>61</v>
      </c>
      <c r="D370" s="6" t="s">
        <v>8</v>
      </c>
      <c r="E370" s="6" t="s">
        <v>7</v>
      </c>
      <c r="F370" s="6">
        <v>940000</v>
      </c>
      <c r="G370" s="6">
        <v>940000</v>
      </c>
      <c r="H370" s="1">
        <v>1</v>
      </c>
    </row>
    <row r="371" spans="1:8" ht="30.75" customHeight="1" x14ac:dyDescent="0.25">
      <c r="A371" s="6">
        <v>5134</v>
      </c>
      <c r="B371" s="6" t="s">
        <v>942</v>
      </c>
      <c r="C371" s="6" t="s">
        <v>61</v>
      </c>
      <c r="D371" s="6" t="s">
        <v>8</v>
      </c>
      <c r="E371" s="6" t="s">
        <v>7</v>
      </c>
      <c r="F371" s="6">
        <v>540000</v>
      </c>
      <c r="G371" s="6">
        <v>540000</v>
      </c>
      <c r="H371" s="1">
        <v>1</v>
      </c>
    </row>
    <row r="372" spans="1:8" ht="30.75" customHeight="1" x14ac:dyDescent="0.25">
      <c r="A372" s="6">
        <v>5134</v>
      </c>
      <c r="B372" s="6" t="s">
        <v>943</v>
      </c>
      <c r="C372" s="6" t="s">
        <v>61</v>
      </c>
      <c r="D372" s="6" t="s">
        <v>8</v>
      </c>
      <c r="E372" s="6" t="s">
        <v>7</v>
      </c>
      <c r="F372" s="6">
        <v>1440000</v>
      </c>
      <c r="G372" s="6">
        <v>1440000</v>
      </c>
      <c r="H372" s="1">
        <v>1</v>
      </c>
    </row>
    <row r="373" spans="1:8" ht="30.75" customHeight="1" x14ac:dyDescent="0.25">
      <c r="A373" s="6">
        <v>5134</v>
      </c>
      <c r="B373" s="6" t="s">
        <v>944</v>
      </c>
      <c r="C373" s="6" t="s">
        <v>61</v>
      </c>
      <c r="D373" s="6" t="s">
        <v>8</v>
      </c>
      <c r="E373" s="6" t="s">
        <v>7</v>
      </c>
      <c r="F373" s="6">
        <v>1740000</v>
      </c>
      <c r="G373" s="6">
        <v>1740000</v>
      </c>
      <c r="H373" s="1">
        <v>1</v>
      </c>
    </row>
    <row r="374" spans="1:8" ht="30.75" customHeight="1" x14ac:dyDescent="0.25">
      <c r="A374" s="6">
        <v>5134</v>
      </c>
      <c r="B374" s="6" t="s">
        <v>945</v>
      </c>
      <c r="C374" s="6" t="s">
        <v>61</v>
      </c>
      <c r="D374" s="6" t="s">
        <v>8</v>
      </c>
      <c r="E374" s="6" t="s">
        <v>7</v>
      </c>
      <c r="F374" s="6">
        <v>2952000</v>
      </c>
      <c r="G374" s="6">
        <v>2952000</v>
      </c>
      <c r="H374" s="1">
        <v>1</v>
      </c>
    </row>
    <row r="375" spans="1:8" ht="30.75" customHeight="1" x14ac:dyDescent="0.25">
      <c r="A375" s="6">
        <v>5134</v>
      </c>
      <c r="B375" s="6" t="s">
        <v>1330</v>
      </c>
      <c r="C375" s="6" t="s">
        <v>61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ht="30.75" customHeight="1" x14ac:dyDescent="0.25">
      <c r="A376" s="6">
        <v>5134</v>
      </c>
      <c r="B376" s="6" t="s">
        <v>1331</v>
      </c>
      <c r="C376" s="6" t="s">
        <v>61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0.75" customHeight="1" x14ac:dyDescent="0.25">
      <c r="A377" s="6">
        <v>5134</v>
      </c>
      <c r="B377" s="6" t="s">
        <v>1418</v>
      </c>
      <c r="C377" s="6" t="s">
        <v>61</v>
      </c>
      <c r="D377" s="6" t="s">
        <v>8</v>
      </c>
      <c r="E377" s="6" t="s">
        <v>7</v>
      </c>
      <c r="F377" s="6">
        <v>1200000</v>
      </c>
      <c r="G377" s="6">
        <v>1200000</v>
      </c>
      <c r="H377" s="1">
        <v>1</v>
      </c>
    </row>
    <row r="378" spans="1:8" ht="30.75" customHeight="1" x14ac:dyDescent="0.25">
      <c r="A378" s="6">
        <v>5134</v>
      </c>
      <c r="B378" s="6" t="s">
        <v>1419</v>
      </c>
      <c r="C378" s="6" t="s">
        <v>61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0.75" customHeight="1" x14ac:dyDescent="0.25">
      <c r="A379" s="6">
        <v>5134</v>
      </c>
      <c r="B379" s="6" t="s">
        <v>1467</v>
      </c>
      <c r="C379" s="6" t="s">
        <v>61</v>
      </c>
      <c r="D379" s="6" t="s">
        <v>8</v>
      </c>
      <c r="E379" s="6" t="s">
        <v>7</v>
      </c>
      <c r="F379" s="6">
        <v>0</v>
      </c>
      <c r="G379" s="6">
        <v>0</v>
      </c>
      <c r="H379" s="1">
        <v>1</v>
      </c>
    </row>
    <row r="380" spans="1:8" ht="30.75" customHeight="1" x14ac:dyDescent="0.25">
      <c r="A380" s="6">
        <v>5134</v>
      </c>
      <c r="B380" s="6" t="s">
        <v>1481</v>
      </c>
      <c r="C380" s="6" t="s">
        <v>61</v>
      </c>
      <c r="D380" s="6" t="s">
        <v>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0.75" customHeight="1" x14ac:dyDescent="0.25">
      <c r="A381" s="6">
        <v>5134</v>
      </c>
      <c r="B381" s="6" t="s">
        <v>1482</v>
      </c>
      <c r="C381" s="6" t="s">
        <v>61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0.75" customHeight="1" x14ac:dyDescent="0.25">
      <c r="A382" s="6">
        <v>4251</v>
      </c>
      <c r="B382" s="6" t="s">
        <v>1489</v>
      </c>
      <c r="C382" s="6" t="s">
        <v>61</v>
      </c>
      <c r="D382" s="6" t="s">
        <v>8</v>
      </c>
      <c r="E382" s="6" t="s">
        <v>7</v>
      </c>
      <c r="F382" s="6">
        <v>0</v>
      </c>
      <c r="G382" s="6">
        <v>0</v>
      </c>
      <c r="H382" s="1">
        <v>1</v>
      </c>
    </row>
    <row r="383" spans="1:8" ht="30.75" customHeight="1" x14ac:dyDescent="0.25">
      <c r="A383" s="6">
        <v>5134</v>
      </c>
      <c r="B383" s="6" t="s">
        <v>1561</v>
      </c>
      <c r="C383" s="6" t="s">
        <v>61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30.75" customHeight="1" x14ac:dyDescent="0.25">
      <c r="A384" s="6">
        <v>5134</v>
      </c>
      <c r="B384" s="6" t="s">
        <v>1562</v>
      </c>
      <c r="C384" s="6" t="s">
        <v>61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30.75" customHeight="1" x14ac:dyDescent="0.25">
      <c r="A385" s="6">
        <v>5134</v>
      </c>
      <c r="B385" s="6" t="s">
        <v>1622</v>
      </c>
      <c r="C385" s="6" t="s">
        <v>61</v>
      </c>
      <c r="D385" s="6" t="s">
        <v>48</v>
      </c>
      <c r="E385" s="6" t="s">
        <v>7</v>
      </c>
      <c r="F385" s="6">
        <v>396000</v>
      </c>
      <c r="G385" s="6">
        <v>396000</v>
      </c>
      <c r="H385" s="1">
        <v>1</v>
      </c>
    </row>
    <row r="386" spans="1:8" ht="30.75" customHeight="1" x14ac:dyDescent="0.25">
      <c r="A386" s="6">
        <v>5134</v>
      </c>
      <c r="B386" s="6" t="s">
        <v>1844</v>
      </c>
      <c r="C386" s="6" t="s">
        <v>61</v>
      </c>
      <c r="D386" s="6" t="s">
        <v>8</v>
      </c>
      <c r="E386" s="6" t="s">
        <v>7</v>
      </c>
      <c r="F386" s="6">
        <v>1100000</v>
      </c>
      <c r="G386" s="6">
        <v>1100000</v>
      </c>
      <c r="H386" s="1" t="s">
        <v>1339</v>
      </c>
    </row>
    <row r="387" spans="1:8" ht="30.75" customHeight="1" x14ac:dyDescent="0.25">
      <c r="A387" s="6">
        <v>5134</v>
      </c>
      <c r="B387" s="6" t="s">
        <v>1845</v>
      </c>
      <c r="C387" s="6" t="s">
        <v>61</v>
      </c>
      <c r="D387" s="6" t="s">
        <v>8</v>
      </c>
      <c r="E387" s="6" t="s">
        <v>7</v>
      </c>
      <c r="F387" s="6">
        <v>300000</v>
      </c>
      <c r="G387" s="6">
        <v>300000</v>
      </c>
      <c r="H387" s="1" t="s">
        <v>1339</v>
      </c>
    </row>
    <row r="388" spans="1:8" ht="30.75" customHeight="1" x14ac:dyDescent="0.25">
      <c r="A388" s="6">
        <v>5134</v>
      </c>
      <c r="B388" s="6" t="s">
        <v>1846</v>
      </c>
      <c r="C388" s="6" t="s">
        <v>61</v>
      </c>
      <c r="D388" s="6" t="s">
        <v>8</v>
      </c>
      <c r="E388" s="6" t="s">
        <v>7</v>
      </c>
      <c r="F388" s="6">
        <v>500000</v>
      </c>
      <c r="G388" s="6">
        <v>500000</v>
      </c>
      <c r="H388" s="1" t="s">
        <v>1339</v>
      </c>
    </row>
    <row r="389" spans="1:8" ht="30.75" customHeight="1" x14ac:dyDescent="0.25">
      <c r="A389" s="6">
        <v>5134</v>
      </c>
      <c r="B389" s="6" t="s">
        <v>1847</v>
      </c>
      <c r="C389" s="6" t="s">
        <v>61</v>
      </c>
      <c r="D389" s="6" t="s">
        <v>48</v>
      </c>
      <c r="E389" s="6" t="s">
        <v>7</v>
      </c>
      <c r="F389" s="6">
        <v>0</v>
      </c>
      <c r="G389" s="6">
        <v>0</v>
      </c>
      <c r="H389" s="1">
        <v>1</v>
      </c>
    </row>
    <row r="390" spans="1:8" ht="30.75" customHeight="1" x14ac:dyDescent="0.25">
      <c r="A390" s="6">
        <v>5134</v>
      </c>
      <c r="B390" s="6" t="s">
        <v>1933</v>
      </c>
      <c r="C390" s="6" t="s">
        <v>61</v>
      </c>
      <c r="D390" s="6" t="s">
        <v>48</v>
      </c>
      <c r="E390" s="6" t="s">
        <v>7</v>
      </c>
      <c r="F390" s="6">
        <v>0</v>
      </c>
      <c r="G390" s="6">
        <v>0</v>
      </c>
      <c r="H390" s="1">
        <v>1</v>
      </c>
    </row>
    <row r="391" spans="1:8" ht="30.75" customHeight="1" x14ac:dyDescent="0.25">
      <c r="A391" s="6">
        <v>5134</v>
      </c>
      <c r="B391" s="6" t="s">
        <v>1958</v>
      </c>
      <c r="C391" s="6" t="s">
        <v>61</v>
      </c>
      <c r="D391" s="6" t="s">
        <v>48</v>
      </c>
      <c r="E391" s="6" t="s">
        <v>7</v>
      </c>
      <c r="F391" s="6">
        <v>6000000</v>
      </c>
      <c r="G391" s="6">
        <v>6000000</v>
      </c>
      <c r="H391" s="1">
        <v>1</v>
      </c>
    </row>
    <row r="392" spans="1:8" ht="30.75" customHeight="1" x14ac:dyDescent="0.25">
      <c r="A392" s="6">
        <v>5134</v>
      </c>
      <c r="B392" s="6" t="s">
        <v>2203</v>
      </c>
      <c r="C392" s="6" t="s">
        <v>61</v>
      </c>
      <c r="D392" s="6" t="s">
        <v>48</v>
      </c>
      <c r="E392" s="6" t="s">
        <v>7</v>
      </c>
      <c r="F392" s="6">
        <v>5682000</v>
      </c>
      <c r="G392" s="6">
        <v>5682000</v>
      </c>
      <c r="H392" s="1">
        <v>1</v>
      </c>
    </row>
    <row r="393" spans="1:8" ht="30.75" customHeight="1" x14ac:dyDescent="0.25">
      <c r="A393" s="6">
        <v>5134</v>
      </c>
      <c r="B393" s="6" t="s">
        <v>2236</v>
      </c>
      <c r="C393" s="6" t="s">
        <v>61</v>
      </c>
      <c r="D393" s="6" t="s">
        <v>8</v>
      </c>
      <c r="E393" s="6" t="s">
        <v>7</v>
      </c>
      <c r="F393" s="6">
        <v>0</v>
      </c>
      <c r="G393" s="6">
        <v>0</v>
      </c>
      <c r="H393" s="1">
        <v>1</v>
      </c>
    </row>
    <row r="394" spans="1:8" ht="30.75" customHeight="1" x14ac:dyDescent="0.25">
      <c r="A394" s="6">
        <v>5134</v>
      </c>
      <c r="B394" s="6" t="s">
        <v>2239</v>
      </c>
      <c r="C394" s="6" t="s">
        <v>61</v>
      </c>
      <c r="D394" s="6" t="s">
        <v>8</v>
      </c>
      <c r="E394" s="6" t="s">
        <v>7</v>
      </c>
      <c r="F394" s="6">
        <v>2000000</v>
      </c>
      <c r="G394" s="6">
        <v>2000000</v>
      </c>
      <c r="H394" s="1">
        <v>1</v>
      </c>
    </row>
    <row r="395" spans="1:8" ht="30.75" customHeight="1" x14ac:dyDescent="0.25">
      <c r="A395" s="6">
        <v>5134</v>
      </c>
      <c r="B395" s="6" t="s">
        <v>2474</v>
      </c>
      <c r="C395" s="6" t="s">
        <v>61</v>
      </c>
      <c r="D395" s="6" t="s">
        <v>48</v>
      </c>
      <c r="E395" s="6" t="s">
        <v>7</v>
      </c>
      <c r="F395" s="6">
        <v>6000000</v>
      </c>
      <c r="G395" s="6">
        <v>6000000</v>
      </c>
      <c r="H395" s="1">
        <v>1</v>
      </c>
    </row>
    <row r="396" spans="1:8" ht="30.75" customHeight="1" x14ac:dyDescent="0.25">
      <c r="A396" s="6">
        <v>5134</v>
      </c>
      <c r="B396" s="6" t="s">
        <v>2535</v>
      </c>
      <c r="C396" s="6" t="s">
        <v>61</v>
      </c>
      <c r="D396" s="6" t="s">
        <v>48</v>
      </c>
      <c r="E396" s="6" t="s">
        <v>7</v>
      </c>
      <c r="F396" s="6">
        <v>2000000</v>
      </c>
      <c r="G396" s="6">
        <v>2000000</v>
      </c>
      <c r="H396" s="1">
        <v>1</v>
      </c>
    </row>
    <row r="397" spans="1:8" ht="30.75" customHeight="1" x14ac:dyDescent="0.25">
      <c r="A397" s="6">
        <v>5134</v>
      </c>
      <c r="B397" s="6" t="s">
        <v>2603</v>
      </c>
      <c r="C397" s="6" t="s">
        <v>61</v>
      </c>
      <c r="D397" s="6" t="s">
        <v>8</v>
      </c>
      <c r="E397" s="6" t="s">
        <v>7</v>
      </c>
      <c r="F397" s="6">
        <v>3000000</v>
      </c>
      <c r="G397" s="6">
        <v>3000000</v>
      </c>
      <c r="H397" s="1">
        <v>1</v>
      </c>
    </row>
    <row r="398" spans="1:8" ht="26.45" customHeight="1" x14ac:dyDescent="0.25">
      <c r="A398" s="6">
        <v>5134</v>
      </c>
      <c r="B398" s="6" t="s">
        <v>2662</v>
      </c>
      <c r="C398" s="6" t="s">
        <v>61</v>
      </c>
      <c r="D398" s="6" t="s">
        <v>48</v>
      </c>
      <c r="E398" s="6" t="s">
        <v>7</v>
      </c>
      <c r="F398" s="6">
        <v>585000</v>
      </c>
      <c r="G398" s="6">
        <v>585000</v>
      </c>
      <c r="H398" s="1">
        <v>1</v>
      </c>
    </row>
    <row r="399" spans="1:8" ht="26.45" customHeight="1" x14ac:dyDescent="0.25">
      <c r="A399" s="6">
        <v>5134</v>
      </c>
      <c r="B399" s="6" t="s">
        <v>2836</v>
      </c>
      <c r="C399" s="6" t="s">
        <v>61</v>
      </c>
      <c r="D399" s="6" t="s">
        <v>48</v>
      </c>
      <c r="E399" s="6" t="s">
        <v>7</v>
      </c>
      <c r="F399" s="6">
        <v>800000</v>
      </c>
      <c r="G399" s="6">
        <v>800000</v>
      </c>
      <c r="H399" s="1">
        <v>1</v>
      </c>
    </row>
    <row r="400" spans="1:8" ht="26.45" customHeight="1" x14ac:dyDescent="0.25">
      <c r="A400" s="6">
        <v>5134</v>
      </c>
      <c r="B400" s="6" t="s">
        <v>2879</v>
      </c>
      <c r="C400" s="6" t="s">
        <v>61</v>
      </c>
      <c r="D400" s="6" t="s">
        <v>48</v>
      </c>
      <c r="E400" s="6" t="s">
        <v>7</v>
      </c>
      <c r="F400" s="6">
        <v>9999792</v>
      </c>
      <c r="G400" s="6">
        <v>9999792</v>
      </c>
      <c r="H400" s="1">
        <v>1</v>
      </c>
    </row>
    <row r="401" spans="1:8" ht="26.45" customHeight="1" x14ac:dyDescent="0.25">
      <c r="A401" s="6">
        <v>5134</v>
      </c>
      <c r="B401" s="6" t="s">
        <v>2920</v>
      </c>
      <c r="C401" s="6" t="s">
        <v>61</v>
      </c>
      <c r="D401" s="6" t="s">
        <v>8</v>
      </c>
      <c r="E401" s="6" t="s">
        <v>7</v>
      </c>
      <c r="F401" s="6">
        <v>700000</v>
      </c>
      <c r="G401" s="6">
        <v>700000</v>
      </c>
      <c r="H401" s="1">
        <v>1</v>
      </c>
    </row>
    <row r="402" spans="1:8" ht="26.45" customHeight="1" x14ac:dyDescent="0.25">
      <c r="A402" s="6">
        <v>5134</v>
      </c>
      <c r="B402" s="6" t="s">
        <v>3042</v>
      </c>
      <c r="C402" s="6" t="s">
        <v>61</v>
      </c>
      <c r="D402" s="6" t="s">
        <v>8</v>
      </c>
      <c r="E402" s="6" t="s">
        <v>7</v>
      </c>
      <c r="F402" s="6">
        <v>160000000</v>
      </c>
      <c r="G402" s="6">
        <v>160000000</v>
      </c>
      <c r="H402" s="1">
        <v>1</v>
      </c>
    </row>
    <row r="403" spans="1:8" ht="26.45" customHeight="1" x14ac:dyDescent="0.25">
      <c r="A403" s="6">
        <v>5134</v>
      </c>
      <c r="B403" s="6" t="s">
        <v>3048</v>
      </c>
      <c r="C403" s="6" t="s">
        <v>61</v>
      </c>
      <c r="D403" s="6" t="s">
        <v>48</v>
      </c>
      <c r="E403" s="6" t="s">
        <v>7</v>
      </c>
      <c r="F403" s="6">
        <v>0</v>
      </c>
      <c r="G403" s="6">
        <v>0</v>
      </c>
      <c r="H403" s="1">
        <v>1</v>
      </c>
    </row>
    <row r="404" spans="1:8" ht="26.45" customHeight="1" x14ac:dyDescent="0.25">
      <c r="A404" s="6">
        <v>5134</v>
      </c>
      <c r="B404" s="6" t="s">
        <v>3049</v>
      </c>
      <c r="C404" s="6" t="s">
        <v>61</v>
      </c>
      <c r="D404" s="6" t="s">
        <v>48</v>
      </c>
      <c r="E404" s="6" t="s">
        <v>7</v>
      </c>
      <c r="F404" s="6">
        <v>1200000</v>
      </c>
      <c r="G404" s="6">
        <v>1200000</v>
      </c>
      <c r="H404" s="1">
        <v>1</v>
      </c>
    </row>
    <row r="405" spans="1:8" ht="26.45" customHeight="1" x14ac:dyDescent="0.25">
      <c r="A405" s="6">
        <v>5134</v>
      </c>
      <c r="B405" s="6" t="s">
        <v>3147</v>
      </c>
      <c r="C405" s="6" t="s">
        <v>61</v>
      </c>
      <c r="D405" s="6" t="s">
        <v>48</v>
      </c>
      <c r="E405" s="6" t="s">
        <v>7</v>
      </c>
      <c r="F405" s="6">
        <v>13200000</v>
      </c>
      <c r="G405" s="6">
        <v>13200000</v>
      </c>
      <c r="H405" s="1">
        <v>1</v>
      </c>
    </row>
    <row r="406" spans="1:8" ht="26.45" customHeight="1" x14ac:dyDescent="0.25">
      <c r="A406" s="6">
        <v>5134</v>
      </c>
      <c r="B406" s="6" t="s">
        <v>3288</v>
      </c>
      <c r="C406" s="6" t="s">
        <v>61</v>
      </c>
      <c r="D406" s="6" t="s">
        <v>48</v>
      </c>
      <c r="E406" s="6" t="s">
        <v>7</v>
      </c>
      <c r="F406" s="6">
        <v>1500000</v>
      </c>
      <c r="G406" s="6">
        <v>1500000</v>
      </c>
      <c r="H406" s="1">
        <v>1</v>
      </c>
    </row>
    <row r="407" spans="1:8" ht="26.45" customHeight="1" x14ac:dyDescent="0.25">
      <c r="A407" s="6">
        <v>5134</v>
      </c>
      <c r="B407" s="6" t="s">
        <v>3314</v>
      </c>
      <c r="C407" s="6" t="s">
        <v>61</v>
      </c>
      <c r="D407" s="6" t="s">
        <v>48</v>
      </c>
      <c r="E407" s="6" t="s">
        <v>7</v>
      </c>
      <c r="F407" s="6">
        <v>6000000</v>
      </c>
      <c r="G407" s="6">
        <v>6000000</v>
      </c>
      <c r="H407" s="1">
        <v>1</v>
      </c>
    </row>
    <row r="408" spans="1:8" ht="26.45" customHeight="1" x14ac:dyDescent="0.25">
      <c r="A408" s="6">
        <v>5134</v>
      </c>
      <c r="B408" s="6" t="s">
        <v>3326</v>
      </c>
      <c r="C408" s="6" t="s">
        <v>61</v>
      </c>
      <c r="D408" s="6" t="s">
        <v>48</v>
      </c>
      <c r="E408" s="6" t="s">
        <v>7</v>
      </c>
      <c r="F408" s="6">
        <v>1200000</v>
      </c>
      <c r="G408" s="6">
        <v>1200000</v>
      </c>
      <c r="H408" s="1">
        <v>1</v>
      </c>
    </row>
    <row r="409" spans="1:8" ht="26.45" customHeight="1" x14ac:dyDescent="0.25">
      <c r="A409" s="6">
        <v>5134</v>
      </c>
      <c r="B409" s="6" t="s">
        <v>3388</v>
      </c>
      <c r="C409" s="6" t="s">
        <v>61</v>
      </c>
      <c r="D409" s="6" t="s">
        <v>48</v>
      </c>
      <c r="E409" s="6" t="s">
        <v>7</v>
      </c>
      <c r="F409" s="6">
        <v>6000000</v>
      </c>
      <c r="G409" s="6">
        <v>6000000</v>
      </c>
      <c r="H409" s="1">
        <v>1</v>
      </c>
    </row>
    <row r="410" spans="1:8" ht="26.45" customHeight="1" x14ac:dyDescent="0.25">
      <c r="A410" s="6">
        <v>5134</v>
      </c>
      <c r="B410" s="6" t="s">
        <v>3459</v>
      </c>
      <c r="C410" s="6" t="s">
        <v>61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8" ht="26.45" customHeight="1" x14ac:dyDescent="0.25">
      <c r="A411" s="6">
        <v>5134</v>
      </c>
      <c r="B411" s="6" t="s">
        <v>3579</v>
      </c>
      <c r="C411" s="6" t="s">
        <v>61</v>
      </c>
      <c r="D411" s="6" t="s">
        <v>48</v>
      </c>
      <c r="E411" s="6" t="s">
        <v>7</v>
      </c>
      <c r="F411" s="6">
        <v>4000000</v>
      </c>
      <c r="G411" s="6">
        <v>4000000</v>
      </c>
      <c r="H411" s="1">
        <v>1</v>
      </c>
    </row>
    <row r="412" spans="1:8" ht="26.45" customHeight="1" x14ac:dyDescent="0.25">
      <c r="A412" s="6">
        <v>5134</v>
      </c>
      <c r="B412" s="6" t="s">
        <v>3709</v>
      </c>
      <c r="C412" s="6" t="s">
        <v>61</v>
      </c>
      <c r="D412" s="6" t="s">
        <v>48</v>
      </c>
      <c r="E412" s="6" t="s">
        <v>7</v>
      </c>
      <c r="F412" s="6">
        <v>4000000</v>
      </c>
      <c r="G412" s="6">
        <v>4000000</v>
      </c>
      <c r="H412" s="1">
        <v>1</v>
      </c>
    </row>
    <row r="413" spans="1:8" ht="26.45" customHeight="1" x14ac:dyDescent="0.25">
      <c r="A413" s="6">
        <v>5134</v>
      </c>
      <c r="B413" s="6" t="s">
        <v>4132</v>
      </c>
      <c r="C413" s="6" t="s">
        <v>61</v>
      </c>
      <c r="D413" s="6" t="s">
        <v>48</v>
      </c>
      <c r="E413" s="6" t="s">
        <v>7</v>
      </c>
      <c r="F413" s="6">
        <v>1000000</v>
      </c>
      <c r="G413" s="6">
        <v>1000000</v>
      </c>
      <c r="H413" s="1">
        <v>1</v>
      </c>
    </row>
    <row r="414" spans="1:8" ht="26.45" customHeight="1" x14ac:dyDescent="0.25">
      <c r="A414" s="6">
        <v>5134</v>
      </c>
      <c r="B414" s="6" t="s">
        <v>4133</v>
      </c>
      <c r="C414" s="6" t="s">
        <v>61</v>
      </c>
      <c r="D414" s="6" t="s">
        <v>48</v>
      </c>
      <c r="E414" s="6" t="s">
        <v>7</v>
      </c>
      <c r="F414" s="6">
        <v>3000000</v>
      </c>
      <c r="G414" s="6">
        <v>3000000</v>
      </c>
      <c r="H414" s="1">
        <v>1</v>
      </c>
    </row>
    <row r="415" spans="1:8" ht="26.45" customHeight="1" x14ac:dyDescent="0.25">
      <c r="A415" s="6">
        <v>5134</v>
      </c>
      <c r="B415" s="6" t="s">
        <v>4134</v>
      </c>
      <c r="C415" s="6" t="s">
        <v>61</v>
      </c>
      <c r="D415" s="6" t="s">
        <v>48</v>
      </c>
      <c r="E415" s="6" t="s">
        <v>7</v>
      </c>
      <c r="F415" s="6">
        <v>900000</v>
      </c>
      <c r="G415" s="6">
        <v>900000</v>
      </c>
      <c r="H415" s="1">
        <v>1</v>
      </c>
    </row>
    <row r="416" spans="1:8" ht="26.45" customHeight="1" x14ac:dyDescent="0.25">
      <c r="A416" s="6">
        <v>5134</v>
      </c>
      <c r="B416" s="6" t="s">
        <v>4132</v>
      </c>
      <c r="C416" s="6" t="s">
        <v>61</v>
      </c>
      <c r="D416" s="6" t="s">
        <v>48</v>
      </c>
      <c r="E416" s="6" t="s">
        <v>7</v>
      </c>
      <c r="F416" s="6">
        <v>1000000</v>
      </c>
      <c r="G416" s="6">
        <v>1000000</v>
      </c>
      <c r="H416" s="1">
        <v>1</v>
      </c>
    </row>
    <row r="417" spans="1:8" ht="26.45" customHeight="1" x14ac:dyDescent="0.25">
      <c r="A417" s="6">
        <v>5134</v>
      </c>
      <c r="B417" s="6" t="s">
        <v>4170</v>
      </c>
      <c r="C417" s="6" t="s">
        <v>61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26.45" customHeight="1" x14ac:dyDescent="0.25">
      <c r="A418" s="6">
        <v>5134</v>
      </c>
      <c r="B418" s="6" t="s">
        <v>4181</v>
      </c>
      <c r="C418" s="6" t="s">
        <v>61</v>
      </c>
      <c r="D418" s="6" t="s">
        <v>48</v>
      </c>
      <c r="E418" s="6" t="s">
        <v>7</v>
      </c>
      <c r="F418" s="6">
        <v>0</v>
      </c>
      <c r="G418" s="6">
        <v>0</v>
      </c>
      <c r="H418" s="1">
        <v>1</v>
      </c>
    </row>
    <row r="419" spans="1:8" ht="26.45" customHeight="1" x14ac:dyDescent="0.25">
      <c r="A419" s="6">
        <v>5134</v>
      </c>
      <c r="B419" s="6" t="s">
        <v>4268</v>
      </c>
      <c r="C419" s="6" t="s">
        <v>61</v>
      </c>
      <c r="D419" s="6" t="s">
        <v>48</v>
      </c>
      <c r="E419" s="6" t="s">
        <v>7</v>
      </c>
      <c r="F419" s="6">
        <v>20677000</v>
      </c>
      <c r="G419" s="6">
        <v>20677000</v>
      </c>
      <c r="H419" s="1">
        <v>1</v>
      </c>
    </row>
    <row r="420" spans="1:8" ht="26.45" customHeight="1" x14ac:dyDescent="0.25">
      <c r="A420" s="6">
        <v>5134</v>
      </c>
      <c r="B420" s="6" t="s">
        <v>4292</v>
      </c>
      <c r="C420" s="6" t="s">
        <v>61</v>
      </c>
      <c r="D420" s="6" t="s">
        <v>48</v>
      </c>
      <c r="E420" s="6" t="s">
        <v>7</v>
      </c>
      <c r="F420" s="6">
        <v>3000000</v>
      </c>
      <c r="G420" s="6">
        <v>3000000</v>
      </c>
      <c r="H420" s="1">
        <v>1</v>
      </c>
    </row>
    <row r="421" spans="1:8" ht="26.45" customHeight="1" x14ac:dyDescent="0.25">
      <c r="A421" s="6">
        <v>5134</v>
      </c>
      <c r="B421" s="6" t="s">
        <v>4400</v>
      </c>
      <c r="C421" s="6" t="s">
        <v>61</v>
      </c>
      <c r="D421" s="6" t="s">
        <v>8</v>
      </c>
      <c r="E421" s="6" t="s">
        <v>7</v>
      </c>
      <c r="F421" s="6">
        <v>1500000</v>
      </c>
      <c r="G421" s="6">
        <v>1500000</v>
      </c>
      <c r="H421" s="1">
        <v>1</v>
      </c>
    </row>
    <row r="422" spans="1:8" ht="26.45" customHeight="1" x14ac:dyDescent="0.25">
      <c r="A422" s="6">
        <v>5134</v>
      </c>
      <c r="B422" s="6" t="s">
        <v>4456</v>
      </c>
      <c r="C422" s="6" t="s">
        <v>61</v>
      </c>
      <c r="D422" s="6" t="s">
        <v>48</v>
      </c>
      <c r="E422" s="6" t="s">
        <v>7</v>
      </c>
      <c r="F422" s="6">
        <v>3000000</v>
      </c>
      <c r="G422" s="6">
        <v>3000000</v>
      </c>
      <c r="H422" s="1">
        <v>1</v>
      </c>
    </row>
    <row r="423" spans="1:8" ht="26.45" customHeight="1" x14ac:dyDescent="0.25">
      <c r="A423" s="6">
        <v>5134</v>
      </c>
      <c r="B423" s="6" t="s">
        <v>4656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26.45" customHeight="1" x14ac:dyDescent="0.25">
      <c r="A424" s="6">
        <v>5134</v>
      </c>
      <c r="B424" s="6" t="s">
        <v>4657</v>
      </c>
      <c r="C424" s="6" t="s">
        <v>61</v>
      </c>
      <c r="D424" s="6" t="s">
        <v>48</v>
      </c>
      <c r="E424" s="6" t="s">
        <v>7</v>
      </c>
      <c r="F424" s="6">
        <v>10322000</v>
      </c>
      <c r="G424" s="6">
        <v>10322000</v>
      </c>
      <c r="H424" s="1">
        <v>1</v>
      </c>
    </row>
    <row r="425" spans="1:8" ht="26.45" customHeight="1" x14ac:dyDescent="0.25">
      <c r="A425" s="6">
        <v>5134</v>
      </c>
      <c r="B425" s="6" t="s">
        <v>4664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6.45" customHeight="1" x14ac:dyDescent="0.25">
      <c r="A426" s="6">
        <v>5134</v>
      </c>
      <c r="B426" s="6" t="s">
        <v>4739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26.45" customHeight="1" x14ac:dyDescent="0.25">
      <c r="A427" s="6">
        <v>5134</v>
      </c>
      <c r="B427" s="6" t="s">
        <v>4740</v>
      </c>
      <c r="C427" s="6" t="s">
        <v>61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26.45" customHeight="1" x14ac:dyDescent="0.25">
      <c r="A428" s="6">
        <v>5134</v>
      </c>
      <c r="B428" s="6" t="s">
        <v>4742</v>
      </c>
      <c r="C428" s="6" t="s">
        <v>61</v>
      </c>
      <c r="D428" s="6" t="s">
        <v>48</v>
      </c>
      <c r="E428" s="6" t="s">
        <v>7</v>
      </c>
      <c r="F428" s="6">
        <v>0</v>
      </c>
      <c r="G428" s="6">
        <v>0</v>
      </c>
      <c r="H428" s="1">
        <v>1</v>
      </c>
    </row>
    <row r="429" spans="1:8" ht="26.45" customHeight="1" x14ac:dyDescent="0.25">
      <c r="A429" s="6">
        <v>5134</v>
      </c>
      <c r="B429" s="6" t="s">
        <v>4741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26.45" customHeight="1" x14ac:dyDescent="0.25">
      <c r="A430" s="6">
        <v>5134</v>
      </c>
      <c r="B430" s="6" t="s">
        <v>4743</v>
      </c>
      <c r="C430" s="6" t="s">
        <v>61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26.45" customHeight="1" x14ac:dyDescent="0.25">
      <c r="A431" s="6">
        <v>5134</v>
      </c>
      <c r="B431" s="6" t="s">
        <v>4744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26.45" customHeight="1" x14ac:dyDescent="0.25">
      <c r="A432" s="6">
        <v>5134</v>
      </c>
      <c r="B432" s="6" t="s">
        <v>4762</v>
      </c>
      <c r="C432" s="6" t="s">
        <v>61</v>
      </c>
      <c r="D432" s="6" t="s">
        <v>48</v>
      </c>
      <c r="E432" s="6" t="s">
        <v>7</v>
      </c>
      <c r="F432" s="6">
        <v>1200000</v>
      </c>
      <c r="G432" s="6">
        <v>1200000</v>
      </c>
      <c r="H432" s="1">
        <v>1</v>
      </c>
    </row>
    <row r="433" spans="1:8" ht="26.45" customHeight="1" x14ac:dyDescent="0.25">
      <c r="A433" s="6">
        <v>5112</v>
      </c>
      <c r="B433" s="6" t="s">
        <v>4763</v>
      </c>
      <c r="C433" s="6" t="s">
        <v>61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26.45" customHeight="1" x14ac:dyDescent="0.25">
      <c r="A434" s="6">
        <v>5134</v>
      </c>
      <c r="B434" s="6" t="s">
        <v>5131</v>
      </c>
      <c r="C434" s="6" t="s">
        <v>61</v>
      </c>
      <c r="D434" s="6" t="s">
        <v>48</v>
      </c>
      <c r="E434" s="6" t="s">
        <v>7</v>
      </c>
      <c r="F434" s="6">
        <v>4000000</v>
      </c>
      <c r="G434" s="6">
        <v>4000000</v>
      </c>
      <c r="H434" s="1">
        <v>1</v>
      </c>
    </row>
    <row r="435" spans="1:8" ht="26.45" customHeight="1" x14ac:dyDescent="0.25">
      <c r="A435" s="6">
        <v>5134</v>
      </c>
      <c r="B435" s="6" t="s">
        <v>5259</v>
      </c>
      <c r="C435" s="6" t="s">
        <v>61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26.45" customHeight="1" x14ac:dyDescent="0.25">
      <c r="A436" s="6">
        <v>5134</v>
      </c>
      <c r="B436" s="6" t="s">
        <v>5353</v>
      </c>
      <c r="C436" s="6" t="s">
        <v>61</v>
      </c>
      <c r="D436" s="6" t="s">
        <v>48</v>
      </c>
      <c r="E436" s="6" t="s">
        <v>7</v>
      </c>
      <c r="F436" s="6">
        <v>1200000</v>
      </c>
      <c r="G436" s="6">
        <v>1200000</v>
      </c>
      <c r="H436" s="1">
        <v>1</v>
      </c>
    </row>
    <row r="437" spans="1:8" ht="26.45" customHeight="1" x14ac:dyDescent="0.25">
      <c r="A437" s="6">
        <v>5134</v>
      </c>
      <c r="B437" s="6" t="s">
        <v>5400</v>
      </c>
      <c r="C437" s="6" t="s">
        <v>61</v>
      </c>
      <c r="D437" s="6" t="s">
        <v>8</v>
      </c>
      <c r="E437" s="6" t="s">
        <v>7</v>
      </c>
      <c r="F437" s="6">
        <v>360000</v>
      </c>
      <c r="G437" s="6">
        <v>360000</v>
      </c>
      <c r="H437" s="1">
        <v>1</v>
      </c>
    </row>
    <row r="438" spans="1:8" ht="26.45" customHeight="1" x14ac:dyDescent="0.25">
      <c r="A438" s="6">
        <v>5134</v>
      </c>
      <c r="B438" s="6" t="s">
        <v>5401</v>
      </c>
      <c r="C438" s="6" t="s">
        <v>61</v>
      </c>
      <c r="D438" s="6" t="s">
        <v>8</v>
      </c>
      <c r="E438" s="6" t="s">
        <v>7</v>
      </c>
      <c r="F438" s="6">
        <v>360000</v>
      </c>
      <c r="G438" s="6">
        <v>360000</v>
      </c>
      <c r="H438" s="1">
        <v>1</v>
      </c>
    </row>
    <row r="439" spans="1:8" ht="26.45" customHeight="1" x14ac:dyDescent="0.25">
      <c r="A439" s="6">
        <v>5134</v>
      </c>
      <c r="B439" s="6" t="s">
        <v>5402</v>
      </c>
      <c r="C439" s="6" t="s">
        <v>61</v>
      </c>
      <c r="D439" s="6" t="s">
        <v>8</v>
      </c>
      <c r="E439" s="6" t="s">
        <v>7</v>
      </c>
      <c r="F439" s="6">
        <v>200000</v>
      </c>
      <c r="G439" s="6">
        <v>200000</v>
      </c>
      <c r="H439" s="1">
        <v>1</v>
      </c>
    </row>
    <row r="440" spans="1:8" ht="26.45" customHeight="1" x14ac:dyDescent="0.25">
      <c r="A440" s="6">
        <v>5134</v>
      </c>
      <c r="B440" s="6" t="s">
        <v>5403</v>
      </c>
      <c r="C440" s="6" t="s">
        <v>61</v>
      </c>
      <c r="D440" s="6" t="s">
        <v>8</v>
      </c>
      <c r="E440" s="6" t="s">
        <v>7</v>
      </c>
      <c r="F440" s="6">
        <v>200000</v>
      </c>
      <c r="G440" s="6">
        <v>200000</v>
      </c>
      <c r="H440" s="1">
        <v>1</v>
      </c>
    </row>
    <row r="441" spans="1:8" ht="26.45" customHeight="1" x14ac:dyDescent="0.25">
      <c r="A441" s="6">
        <v>5134</v>
      </c>
      <c r="B441" s="6" t="s">
        <v>5404</v>
      </c>
      <c r="C441" s="6" t="s">
        <v>61</v>
      </c>
      <c r="D441" s="6" t="s">
        <v>8</v>
      </c>
      <c r="E441" s="6" t="s">
        <v>7</v>
      </c>
      <c r="F441" s="6">
        <v>260000</v>
      </c>
      <c r="G441" s="6">
        <v>260000</v>
      </c>
      <c r="H441" s="1">
        <v>1</v>
      </c>
    </row>
    <row r="442" spans="1:8" ht="26.45" customHeight="1" x14ac:dyDescent="0.25">
      <c r="A442" s="6">
        <v>5134</v>
      </c>
      <c r="B442" s="6" t="s">
        <v>5405</v>
      </c>
      <c r="C442" s="6" t="s">
        <v>61</v>
      </c>
      <c r="D442" s="6" t="s">
        <v>8</v>
      </c>
      <c r="E442" s="6" t="s">
        <v>7</v>
      </c>
      <c r="F442" s="6">
        <v>340000</v>
      </c>
      <c r="G442" s="6">
        <v>340000</v>
      </c>
      <c r="H442" s="1">
        <v>1</v>
      </c>
    </row>
    <row r="443" spans="1:8" ht="26.45" customHeight="1" x14ac:dyDescent="0.25">
      <c r="A443" s="6">
        <v>5134</v>
      </c>
      <c r="B443" s="6" t="s">
        <v>5406</v>
      </c>
      <c r="C443" s="6" t="s">
        <v>61</v>
      </c>
      <c r="D443" s="6" t="s">
        <v>8</v>
      </c>
      <c r="E443" s="6" t="s">
        <v>7</v>
      </c>
      <c r="F443" s="6">
        <v>340000</v>
      </c>
      <c r="G443" s="6">
        <v>340000</v>
      </c>
      <c r="H443" s="1">
        <v>1</v>
      </c>
    </row>
    <row r="444" spans="1:8" ht="26.45" customHeight="1" x14ac:dyDescent="0.25">
      <c r="A444" s="6">
        <v>5134</v>
      </c>
      <c r="B444" s="6" t="s">
        <v>5407</v>
      </c>
      <c r="C444" s="6" t="s">
        <v>61</v>
      </c>
      <c r="D444" s="6" t="s">
        <v>8</v>
      </c>
      <c r="E444" s="6" t="s">
        <v>7</v>
      </c>
      <c r="F444" s="6">
        <v>320000</v>
      </c>
      <c r="G444" s="6">
        <v>320000</v>
      </c>
      <c r="H444" s="1">
        <v>1</v>
      </c>
    </row>
    <row r="445" spans="1:8" ht="26.45" customHeight="1" x14ac:dyDescent="0.25">
      <c r="A445" s="6">
        <v>5134</v>
      </c>
      <c r="B445" s="6" t="s">
        <v>5408</v>
      </c>
      <c r="C445" s="6" t="s">
        <v>61</v>
      </c>
      <c r="D445" s="6" t="s">
        <v>8</v>
      </c>
      <c r="E445" s="6" t="s">
        <v>7</v>
      </c>
      <c r="F445" s="6">
        <v>300000</v>
      </c>
      <c r="G445" s="6">
        <v>300000</v>
      </c>
      <c r="H445" s="1">
        <v>1</v>
      </c>
    </row>
    <row r="446" spans="1:8" ht="26.45" customHeight="1" x14ac:dyDescent="0.25">
      <c r="A446" s="6">
        <v>5134</v>
      </c>
      <c r="B446" s="6" t="s">
        <v>5409</v>
      </c>
      <c r="C446" s="6" t="s">
        <v>61</v>
      </c>
      <c r="D446" s="6" t="s">
        <v>8</v>
      </c>
      <c r="E446" s="6" t="s">
        <v>7</v>
      </c>
      <c r="F446" s="6">
        <v>360000</v>
      </c>
      <c r="G446" s="6">
        <v>360000</v>
      </c>
      <c r="H446" s="1">
        <v>1</v>
      </c>
    </row>
    <row r="447" spans="1:8" ht="26.45" customHeight="1" x14ac:dyDescent="0.25">
      <c r="A447" s="6">
        <v>5134</v>
      </c>
      <c r="B447" s="6" t="s">
        <v>5410</v>
      </c>
      <c r="C447" s="6" t="s">
        <v>61</v>
      </c>
      <c r="D447" s="6" t="s">
        <v>8</v>
      </c>
      <c r="E447" s="6" t="s">
        <v>7</v>
      </c>
      <c r="F447" s="6">
        <v>400000</v>
      </c>
      <c r="G447" s="6">
        <v>400000</v>
      </c>
      <c r="H447" s="1">
        <v>1</v>
      </c>
    </row>
    <row r="448" spans="1:8" ht="26.45" customHeight="1" x14ac:dyDescent="0.25">
      <c r="A448" s="6">
        <v>5134</v>
      </c>
      <c r="B448" s="6" t="s">
        <v>5411</v>
      </c>
      <c r="C448" s="6" t="s">
        <v>61</v>
      </c>
      <c r="D448" s="6" t="s">
        <v>8</v>
      </c>
      <c r="E448" s="6" t="s">
        <v>7</v>
      </c>
      <c r="F448" s="6">
        <v>460000</v>
      </c>
      <c r="G448" s="6">
        <v>460000</v>
      </c>
      <c r="H448" s="1">
        <v>1</v>
      </c>
    </row>
    <row r="449" spans="1:8" ht="26.45" customHeight="1" x14ac:dyDescent="0.25">
      <c r="A449" s="6">
        <v>5134</v>
      </c>
      <c r="B449" s="6" t="s">
        <v>5412</v>
      </c>
      <c r="C449" s="6" t="s">
        <v>61</v>
      </c>
      <c r="D449" s="6" t="s">
        <v>8</v>
      </c>
      <c r="E449" s="6" t="s">
        <v>7</v>
      </c>
      <c r="F449" s="6">
        <v>700000</v>
      </c>
      <c r="G449" s="6">
        <v>700000</v>
      </c>
      <c r="H449" s="1">
        <v>1</v>
      </c>
    </row>
    <row r="450" spans="1:8" ht="26.45" customHeight="1" x14ac:dyDescent="0.25">
      <c r="A450" s="6">
        <v>5134</v>
      </c>
      <c r="B450" s="6" t="s">
        <v>5413</v>
      </c>
      <c r="C450" s="6" t="s">
        <v>61</v>
      </c>
      <c r="D450" s="6" t="s">
        <v>8</v>
      </c>
      <c r="E450" s="6" t="s">
        <v>7</v>
      </c>
      <c r="F450" s="6">
        <v>240000</v>
      </c>
      <c r="G450" s="6">
        <v>240000</v>
      </c>
      <c r="H450" s="1">
        <v>1</v>
      </c>
    </row>
    <row r="451" spans="1:8" ht="26.45" customHeight="1" x14ac:dyDescent="0.25">
      <c r="A451" s="6">
        <v>5134</v>
      </c>
      <c r="B451" s="6" t="s">
        <v>5414</v>
      </c>
      <c r="C451" s="6" t="s">
        <v>61</v>
      </c>
      <c r="D451" s="6" t="s">
        <v>8</v>
      </c>
      <c r="E451" s="6" t="s">
        <v>7</v>
      </c>
      <c r="F451" s="6">
        <v>500000</v>
      </c>
      <c r="G451" s="6">
        <v>500000</v>
      </c>
      <c r="H451" s="1">
        <v>1</v>
      </c>
    </row>
    <row r="452" spans="1:8" ht="26.45" customHeight="1" x14ac:dyDescent="0.25">
      <c r="A452" s="6">
        <v>5134</v>
      </c>
      <c r="B452" s="6" t="s">
        <v>5415</v>
      </c>
      <c r="C452" s="6" t="s">
        <v>61</v>
      </c>
      <c r="D452" s="6" t="s">
        <v>8</v>
      </c>
      <c r="E452" s="6" t="s">
        <v>7</v>
      </c>
      <c r="F452" s="6">
        <v>200000</v>
      </c>
      <c r="G452" s="6">
        <v>200000</v>
      </c>
      <c r="H452" s="1">
        <v>1</v>
      </c>
    </row>
    <row r="453" spans="1:8" ht="26.45" customHeight="1" x14ac:dyDescent="0.25">
      <c r="A453" s="6">
        <v>5134</v>
      </c>
      <c r="B453" s="6" t="s">
        <v>5416</v>
      </c>
      <c r="C453" s="6" t="s">
        <v>61</v>
      </c>
      <c r="D453" s="6" t="s">
        <v>8</v>
      </c>
      <c r="E453" s="6" t="s">
        <v>7</v>
      </c>
      <c r="F453" s="6">
        <v>300000</v>
      </c>
      <c r="G453" s="6">
        <v>300000</v>
      </c>
      <c r="H453" s="1">
        <v>1</v>
      </c>
    </row>
    <row r="454" spans="1:8" ht="26.45" customHeight="1" x14ac:dyDescent="0.25">
      <c r="A454" s="6">
        <v>5134</v>
      </c>
      <c r="B454" s="6" t="s">
        <v>5417</v>
      </c>
      <c r="C454" s="6" t="s">
        <v>61</v>
      </c>
      <c r="D454" s="6" t="s">
        <v>8</v>
      </c>
      <c r="E454" s="6" t="s">
        <v>7</v>
      </c>
      <c r="F454" s="6">
        <v>240000</v>
      </c>
      <c r="G454" s="6">
        <v>240000</v>
      </c>
      <c r="H454" s="1">
        <v>1</v>
      </c>
    </row>
    <row r="455" spans="1:8" ht="26.45" customHeight="1" x14ac:dyDescent="0.25">
      <c r="A455" s="6">
        <v>5134</v>
      </c>
      <c r="B455" s="6" t="s">
        <v>5418</v>
      </c>
      <c r="C455" s="6" t="s">
        <v>61</v>
      </c>
      <c r="D455" s="6" t="s">
        <v>8</v>
      </c>
      <c r="E455" s="6" t="s">
        <v>7</v>
      </c>
      <c r="F455" s="6">
        <v>360000</v>
      </c>
      <c r="G455" s="6">
        <v>360000</v>
      </c>
      <c r="H455" s="1">
        <v>1</v>
      </c>
    </row>
    <row r="456" spans="1:8" ht="26.45" customHeight="1" x14ac:dyDescent="0.25">
      <c r="A456" s="6">
        <v>5134</v>
      </c>
      <c r="B456" s="6" t="s">
        <v>5419</v>
      </c>
      <c r="C456" s="6" t="s">
        <v>61</v>
      </c>
      <c r="D456" s="6" t="s">
        <v>8</v>
      </c>
      <c r="E456" s="6" t="s">
        <v>7</v>
      </c>
      <c r="F456" s="6">
        <v>560000</v>
      </c>
      <c r="G456" s="6">
        <v>560000</v>
      </c>
      <c r="H456" s="1">
        <v>1</v>
      </c>
    </row>
    <row r="457" spans="1:8" ht="26.45" customHeight="1" x14ac:dyDescent="0.25">
      <c r="A457" s="6">
        <v>5134</v>
      </c>
      <c r="B457" s="6" t="s">
        <v>5420</v>
      </c>
      <c r="C457" s="6" t="s">
        <v>61</v>
      </c>
      <c r="D457" s="6" t="s">
        <v>8</v>
      </c>
      <c r="E457" s="6" t="s">
        <v>7</v>
      </c>
      <c r="F457" s="6">
        <v>400000</v>
      </c>
      <c r="G457" s="6">
        <v>400000</v>
      </c>
      <c r="H457" s="1">
        <v>1</v>
      </c>
    </row>
    <row r="458" spans="1:8" ht="26.45" customHeight="1" x14ac:dyDescent="0.25">
      <c r="A458" s="6">
        <v>5134</v>
      </c>
      <c r="B458" s="6" t="s">
        <v>5421</v>
      </c>
      <c r="C458" s="6" t="s">
        <v>61</v>
      </c>
      <c r="D458" s="6" t="s">
        <v>8</v>
      </c>
      <c r="E458" s="6" t="s">
        <v>7</v>
      </c>
      <c r="F458" s="6">
        <v>500000</v>
      </c>
      <c r="G458" s="6">
        <v>500000</v>
      </c>
      <c r="H458" s="1">
        <v>1</v>
      </c>
    </row>
    <row r="459" spans="1:8" ht="26.45" customHeight="1" x14ac:dyDescent="0.25">
      <c r="A459" s="6">
        <v>5134</v>
      </c>
      <c r="B459" s="6" t="s">
        <v>5422</v>
      </c>
      <c r="C459" s="6" t="s">
        <v>61</v>
      </c>
      <c r="D459" s="6" t="s">
        <v>8</v>
      </c>
      <c r="E459" s="6" t="s">
        <v>7</v>
      </c>
      <c r="F459" s="6">
        <v>400000</v>
      </c>
      <c r="G459" s="6">
        <v>400000</v>
      </c>
      <c r="H459" s="1">
        <v>1</v>
      </c>
    </row>
    <row r="460" spans="1:8" ht="26.45" customHeight="1" x14ac:dyDescent="0.25">
      <c r="A460" s="6">
        <v>5134</v>
      </c>
      <c r="B460" s="6" t="s">
        <v>5423</v>
      </c>
      <c r="C460" s="6" t="s">
        <v>61</v>
      </c>
      <c r="D460" s="6" t="s">
        <v>8</v>
      </c>
      <c r="E460" s="6" t="s">
        <v>7</v>
      </c>
      <c r="F460" s="6">
        <v>200000</v>
      </c>
      <c r="G460" s="6">
        <v>200000</v>
      </c>
      <c r="H460" s="1">
        <v>1</v>
      </c>
    </row>
    <row r="461" spans="1:8" ht="26.45" customHeight="1" x14ac:dyDescent="0.25">
      <c r="A461" s="6">
        <v>5134</v>
      </c>
      <c r="B461" s="6" t="s">
        <v>5429</v>
      </c>
      <c r="C461" s="6" t="s">
        <v>61</v>
      </c>
      <c r="D461" s="6" t="s">
        <v>2601</v>
      </c>
      <c r="E461" s="6" t="s">
        <v>7</v>
      </c>
      <c r="F461" s="6">
        <v>765100000</v>
      </c>
      <c r="G461" s="6">
        <v>765100000</v>
      </c>
      <c r="H461" s="1">
        <v>1</v>
      </c>
    </row>
    <row r="462" spans="1:8" ht="26.45" customHeight="1" x14ac:dyDescent="0.25">
      <c r="A462" s="6">
        <v>5134</v>
      </c>
      <c r="B462" s="6" t="s">
        <v>5743</v>
      </c>
      <c r="C462" s="6" t="s">
        <v>61</v>
      </c>
      <c r="D462" s="6" t="s">
        <v>1842</v>
      </c>
      <c r="E462" s="6" t="s">
        <v>7</v>
      </c>
      <c r="F462" s="6">
        <v>6750000</v>
      </c>
      <c r="G462" s="6">
        <v>6750000</v>
      </c>
      <c r="H462" s="1">
        <v>1</v>
      </c>
    </row>
    <row r="463" spans="1:8" ht="26.45" customHeight="1" x14ac:dyDescent="0.25">
      <c r="A463" s="6">
        <v>5134</v>
      </c>
      <c r="B463" s="6" t="s">
        <v>5744</v>
      </c>
      <c r="C463" s="6" t="s">
        <v>61</v>
      </c>
      <c r="D463" s="6" t="s">
        <v>1842</v>
      </c>
      <c r="E463" s="6" t="s">
        <v>7</v>
      </c>
      <c r="F463" s="6">
        <v>900000</v>
      </c>
      <c r="G463" s="6">
        <v>900000</v>
      </c>
      <c r="H463" s="1">
        <v>1</v>
      </c>
    </row>
    <row r="464" spans="1:8" ht="26.45" customHeight="1" x14ac:dyDescent="0.25">
      <c r="A464" s="6">
        <v>5134</v>
      </c>
      <c r="B464" s="6" t="s">
        <v>5749</v>
      </c>
      <c r="C464" s="6" t="s">
        <v>61</v>
      </c>
      <c r="D464" s="6" t="s">
        <v>1842</v>
      </c>
      <c r="E464" s="6" t="s">
        <v>7</v>
      </c>
      <c r="F464" s="6">
        <v>17000000</v>
      </c>
      <c r="G464" s="6">
        <v>17000000</v>
      </c>
      <c r="H464" s="1">
        <v>1</v>
      </c>
    </row>
    <row r="465" spans="1:8" ht="26.45" customHeight="1" x14ac:dyDescent="0.25">
      <c r="A465" s="6">
        <v>5134</v>
      </c>
      <c r="B465" s="6" t="s">
        <v>6214</v>
      </c>
      <c r="C465" s="6" t="s">
        <v>61</v>
      </c>
      <c r="D465" s="6" t="s">
        <v>48</v>
      </c>
      <c r="E465" s="6" t="s">
        <v>7</v>
      </c>
      <c r="F465" s="6">
        <v>12000000</v>
      </c>
      <c r="G465" s="6">
        <v>12000000</v>
      </c>
      <c r="H465" s="1">
        <v>1</v>
      </c>
    </row>
    <row r="466" spans="1:8" ht="26.45" customHeight="1" x14ac:dyDescent="0.25">
      <c r="A466" s="6">
        <v>5134</v>
      </c>
      <c r="B466" s="6" t="s">
        <v>6215</v>
      </c>
      <c r="C466" s="6" t="s">
        <v>61</v>
      </c>
      <c r="D466" s="6" t="s">
        <v>48</v>
      </c>
      <c r="E466" s="6" t="s">
        <v>7</v>
      </c>
      <c r="F466" s="6">
        <v>14000000</v>
      </c>
      <c r="G466" s="6">
        <v>14000000</v>
      </c>
      <c r="H466" s="1">
        <v>1</v>
      </c>
    </row>
    <row r="467" spans="1:8" ht="26.45" customHeight="1" x14ac:dyDescent="0.25">
      <c r="A467" s="6">
        <v>5134</v>
      </c>
      <c r="B467" s="6" t="s">
        <v>6216</v>
      </c>
      <c r="C467" s="6" t="s">
        <v>61</v>
      </c>
      <c r="D467" s="6" t="s">
        <v>48</v>
      </c>
      <c r="E467" s="6" t="s">
        <v>7</v>
      </c>
      <c r="F467" s="6">
        <v>12000000</v>
      </c>
      <c r="G467" s="6">
        <v>12000000</v>
      </c>
      <c r="H467" s="1">
        <v>1</v>
      </c>
    </row>
    <row r="468" spans="1:8" ht="26.45" customHeight="1" x14ac:dyDescent="0.25">
      <c r="A468" s="6">
        <v>5134</v>
      </c>
      <c r="B468" s="6" t="s">
        <v>6217</v>
      </c>
      <c r="C468" s="6" t="s">
        <v>61</v>
      </c>
      <c r="D468" s="6" t="s">
        <v>48</v>
      </c>
      <c r="E468" s="6" t="s">
        <v>7</v>
      </c>
      <c r="F468" s="6">
        <v>15000000</v>
      </c>
      <c r="G468" s="6">
        <v>15000000</v>
      </c>
      <c r="H468" s="1">
        <v>1</v>
      </c>
    </row>
    <row r="469" spans="1:8" ht="26.45" customHeight="1" x14ac:dyDescent="0.25">
      <c r="A469" s="6">
        <v>5134</v>
      </c>
      <c r="B469" s="6" t="s">
        <v>6232</v>
      </c>
      <c r="C469" s="6" t="s">
        <v>61</v>
      </c>
      <c r="D469" s="6" t="s">
        <v>48</v>
      </c>
      <c r="E469" s="6" t="s">
        <v>7</v>
      </c>
      <c r="F469" s="6">
        <v>1600000</v>
      </c>
      <c r="G469" s="6">
        <v>1600000</v>
      </c>
      <c r="H469" s="1">
        <v>1</v>
      </c>
    </row>
    <row r="470" spans="1:8" s="11" customFormat="1" ht="15" customHeight="1" x14ac:dyDescent="0.25">
      <c r="A470" s="38" t="s">
        <v>96</v>
      </c>
      <c r="B470" s="39"/>
      <c r="C470" s="39"/>
      <c r="D470" s="39"/>
      <c r="E470" s="39"/>
      <c r="F470" s="39"/>
      <c r="G470" s="39"/>
      <c r="H470" s="39"/>
    </row>
    <row r="471" spans="1:8" ht="19.5" customHeight="1" x14ac:dyDescent="0.25">
      <c r="A471" s="6">
        <v>5134</v>
      </c>
      <c r="B471" s="6" t="s">
        <v>1151</v>
      </c>
      <c r="C471" s="6" t="s">
        <v>107</v>
      </c>
      <c r="D471" s="6" t="s">
        <v>48</v>
      </c>
      <c r="E471" s="6" t="s">
        <v>7</v>
      </c>
      <c r="F471" s="6">
        <v>237500</v>
      </c>
      <c r="G471" s="6">
        <v>237500</v>
      </c>
      <c r="H471" s="1">
        <v>1</v>
      </c>
    </row>
    <row r="472" spans="1:8" ht="19.5" customHeight="1" x14ac:dyDescent="0.25">
      <c r="A472" s="6">
        <v>5134</v>
      </c>
      <c r="B472" s="6" t="s">
        <v>1417</v>
      </c>
      <c r="C472" s="6" t="s">
        <v>107</v>
      </c>
      <c r="D472" s="6" t="s">
        <v>8</v>
      </c>
      <c r="E472" s="6" t="s">
        <v>7</v>
      </c>
      <c r="F472" s="6">
        <v>20000000</v>
      </c>
      <c r="G472" s="6">
        <v>20000000</v>
      </c>
      <c r="H472" s="1">
        <v>1</v>
      </c>
    </row>
    <row r="473" spans="1:8" ht="19.5" customHeight="1" x14ac:dyDescent="0.25">
      <c r="A473" s="6">
        <v>5134</v>
      </c>
      <c r="B473" s="6" t="s">
        <v>1556</v>
      </c>
      <c r="C473" s="6" t="s">
        <v>839</v>
      </c>
      <c r="D473" s="6" t="s">
        <v>48</v>
      </c>
      <c r="E473" s="6" t="s">
        <v>7</v>
      </c>
      <c r="F473" s="6">
        <v>60000000</v>
      </c>
      <c r="G473" s="6">
        <v>60000000</v>
      </c>
      <c r="H473" s="1">
        <v>1</v>
      </c>
    </row>
    <row r="474" spans="1:8" ht="19.5" customHeight="1" x14ac:dyDescent="0.25">
      <c r="A474" s="6">
        <v>5134</v>
      </c>
      <c r="B474" s="6" t="s">
        <v>4513</v>
      </c>
      <c r="C474" s="6" t="s">
        <v>107</v>
      </c>
      <c r="D474" s="6" t="s">
        <v>48</v>
      </c>
      <c r="E474" s="6" t="s">
        <v>7</v>
      </c>
      <c r="F474" s="6">
        <v>10000000</v>
      </c>
      <c r="G474" s="6">
        <v>10000000</v>
      </c>
      <c r="H474" s="1">
        <v>1</v>
      </c>
    </row>
    <row r="475" spans="1:8" ht="19.5" customHeight="1" x14ac:dyDescent="0.25">
      <c r="A475" s="6">
        <v>5134</v>
      </c>
      <c r="B475" s="6" t="s">
        <v>4817</v>
      </c>
      <c r="C475" s="6" t="s">
        <v>107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25.9" customHeight="1" x14ac:dyDescent="0.25">
      <c r="A476" s="6">
        <v>4239</v>
      </c>
      <c r="B476" s="6" t="s">
        <v>5205</v>
      </c>
      <c r="C476" s="6" t="s">
        <v>5206</v>
      </c>
      <c r="D476" s="6" t="s">
        <v>8</v>
      </c>
      <c r="E476" s="6" t="s">
        <v>7</v>
      </c>
      <c r="F476" s="6">
        <v>0</v>
      </c>
      <c r="G476" s="6">
        <v>0</v>
      </c>
      <c r="H476" s="1">
        <v>1</v>
      </c>
    </row>
    <row r="477" spans="1:8" ht="38.85" customHeight="1" x14ac:dyDescent="0.25">
      <c r="A477" s="6">
        <v>4239</v>
      </c>
      <c r="B477" s="6" t="s">
        <v>5597</v>
      </c>
      <c r="C477" s="6" t="s">
        <v>5206</v>
      </c>
      <c r="D477" s="6" t="s">
        <v>8</v>
      </c>
      <c r="E477" s="6" t="s">
        <v>7</v>
      </c>
      <c r="F477" s="6">
        <v>0</v>
      </c>
      <c r="G477" s="6">
        <v>0</v>
      </c>
      <c r="H477" s="1">
        <v>1</v>
      </c>
    </row>
    <row r="478" spans="1:8" s="11" customFormat="1" ht="45" customHeight="1" x14ac:dyDescent="0.25">
      <c r="A478" s="44" t="s">
        <v>95</v>
      </c>
      <c r="B478" s="45"/>
      <c r="C478" s="45"/>
      <c r="D478" s="45"/>
      <c r="E478" s="45"/>
      <c r="F478" s="45"/>
      <c r="G478" s="45"/>
      <c r="H478" s="45"/>
    </row>
    <row r="479" spans="1:8" s="11" customFormat="1" ht="15" customHeight="1" x14ac:dyDescent="0.25">
      <c r="A479" s="38" t="s">
        <v>96</v>
      </c>
      <c r="B479" s="39"/>
      <c r="C479" s="39"/>
      <c r="D479" s="39"/>
      <c r="E479" s="39"/>
      <c r="F479" s="39"/>
      <c r="G479" s="39"/>
      <c r="H479" s="39"/>
    </row>
    <row r="480" spans="1:8" ht="29.85" customHeight="1" x14ac:dyDescent="0.25">
      <c r="A480" s="6">
        <v>4241</v>
      </c>
      <c r="B480" s="6" t="s">
        <v>97</v>
      </c>
      <c r="C480" s="6" t="s">
        <v>98</v>
      </c>
      <c r="D480" s="6" t="s">
        <v>48</v>
      </c>
      <c r="E480" s="6" t="s">
        <v>7</v>
      </c>
      <c r="F480" s="6">
        <v>4000000</v>
      </c>
      <c r="G480" s="6">
        <v>4000000</v>
      </c>
      <c r="H480" s="1">
        <v>1</v>
      </c>
    </row>
    <row r="481" spans="1:8" ht="23.85" customHeight="1" x14ac:dyDescent="0.25">
      <c r="A481" s="6">
        <v>4241</v>
      </c>
      <c r="B481" s="6" t="s">
        <v>99</v>
      </c>
      <c r="C481" s="6" t="s">
        <v>100</v>
      </c>
      <c r="D481" s="6" t="s">
        <v>48</v>
      </c>
      <c r="E481" s="6" t="s">
        <v>7</v>
      </c>
      <c r="F481" s="6">
        <v>2845000</v>
      </c>
      <c r="G481" s="6">
        <v>2845000</v>
      </c>
      <c r="H481" s="1">
        <v>1</v>
      </c>
    </row>
    <row r="482" spans="1:8" ht="35.450000000000003" customHeight="1" x14ac:dyDescent="0.25">
      <c r="A482" s="6">
        <v>4233</v>
      </c>
      <c r="B482" s="6" t="s">
        <v>4286</v>
      </c>
      <c r="C482" s="6" t="s">
        <v>4287</v>
      </c>
      <c r="D482" s="6" t="s">
        <v>8</v>
      </c>
      <c r="E482" s="6" t="s">
        <v>7</v>
      </c>
      <c r="F482" s="6">
        <v>8000000</v>
      </c>
      <c r="G482" s="6">
        <v>8000000</v>
      </c>
      <c r="H482" s="1">
        <v>1</v>
      </c>
    </row>
    <row r="483" spans="1:8" ht="35.450000000000003" customHeight="1" x14ac:dyDescent="0.25">
      <c r="A483" s="6">
        <v>4241</v>
      </c>
      <c r="B483" s="6" t="s">
        <v>4498</v>
      </c>
      <c r="C483" s="6" t="s">
        <v>98</v>
      </c>
      <c r="D483" s="6" t="s">
        <v>48</v>
      </c>
      <c r="E483" s="6" t="s">
        <v>7</v>
      </c>
      <c r="F483" s="6">
        <v>0</v>
      </c>
      <c r="G483" s="6">
        <v>0</v>
      </c>
      <c r="H483" s="1">
        <v>1</v>
      </c>
    </row>
    <row r="484" spans="1:8" ht="28.5" customHeight="1" x14ac:dyDescent="0.25">
      <c r="A484" s="6">
        <v>4241</v>
      </c>
      <c r="B484" s="6" t="s">
        <v>4851</v>
      </c>
      <c r="C484" s="6" t="s">
        <v>100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ht="17.45" customHeight="1" x14ac:dyDescent="0.25">
      <c r="A485" s="24" t="s">
        <v>1823</v>
      </c>
      <c r="B485" s="25"/>
      <c r="C485" s="25"/>
      <c r="D485" s="25"/>
      <c r="E485" s="25"/>
      <c r="F485" s="25"/>
      <c r="G485" s="25"/>
      <c r="H485" s="25"/>
    </row>
    <row r="486" spans="1:8" ht="15.75" customHeight="1" x14ac:dyDescent="0.25">
      <c r="A486" s="26" t="s">
        <v>96</v>
      </c>
      <c r="B486" s="27"/>
      <c r="C486" s="27"/>
      <c r="D486" s="27"/>
      <c r="E486" s="27"/>
      <c r="F486" s="27"/>
      <c r="G486" s="27"/>
      <c r="H486" s="28"/>
    </row>
    <row r="487" spans="1:8" ht="32.25" customHeight="1" x14ac:dyDescent="0.25">
      <c r="A487" s="6">
        <v>4252</v>
      </c>
      <c r="B487" s="6" t="s">
        <v>1824</v>
      </c>
      <c r="C487" s="6" t="s">
        <v>130</v>
      </c>
      <c r="D487" s="6" t="s">
        <v>48</v>
      </c>
      <c r="E487" s="6" t="s">
        <v>7</v>
      </c>
      <c r="F487" s="6">
        <v>3000000</v>
      </c>
      <c r="G487" s="6">
        <v>3000000</v>
      </c>
      <c r="H487" s="1">
        <v>1</v>
      </c>
    </row>
    <row r="488" spans="1:8" ht="32.25" customHeight="1" x14ac:dyDescent="0.25">
      <c r="A488" s="6">
        <v>4252</v>
      </c>
      <c r="B488" s="6" t="s">
        <v>1825</v>
      </c>
      <c r="C488" s="6" t="s">
        <v>130</v>
      </c>
      <c r="D488" s="6" t="s">
        <v>48</v>
      </c>
      <c r="E488" s="6" t="s">
        <v>7</v>
      </c>
      <c r="F488" s="6">
        <v>3000000</v>
      </c>
      <c r="G488" s="6">
        <v>3000000</v>
      </c>
      <c r="H488" s="1">
        <v>1</v>
      </c>
    </row>
    <row r="489" spans="1:8" ht="32.25" customHeight="1" x14ac:dyDescent="0.25">
      <c r="A489" s="6">
        <v>5134</v>
      </c>
      <c r="B489" s="6" t="s">
        <v>4325</v>
      </c>
      <c r="C489" s="6" t="s">
        <v>107</v>
      </c>
      <c r="D489" s="6" t="s">
        <v>48</v>
      </c>
      <c r="E489" s="6" t="s">
        <v>7</v>
      </c>
      <c r="F489" s="6">
        <v>900000</v>
      </c>
      <c r="G489" s="6">
        <v>900000</v>
      </c>
      <c r="H489" s="1">
        <v>1</v>
      </c>
    </row>
    <row r="490" spans="1:8" ht="26.45" customHeight="1" x14ac:dyDescent="0.25">
      <c r="A490" s="6">
        <v>5134</v>
      </c>
      <c r="B490" s="6" t="s">
        <v>4712</v>
      </c>
      <c r="C490" s="6" t="s">
        <v>107</v>
      </c>
      <c r="D490" s="6" t="s">
        <v>48</v>
      </c>
      <c r="E490" s="6" t="s">
        <v>7</v>
      </c>
      <c r="F490" s="6">
        <v>900000</v>
      </c>
      <c r="G490" s="6">
        <v>900000</v>
      </c>
      <c r="H490" s="1">
        <v>1</v>
      </c>
    </row>
    <row r="491" spans="1:8" ht="15.75" customHeight="1" x14ac:dyDescent="0.25">
      <c r="A491" s="26" t="s">
        <v>83</v>
      </c>
      <c r="B491" s="27"/>
      <c r="C491" s="27"/>
      <c r="D491" s="27"/>
      <c r="E491" s="27"/>
      <c r="F491" s="27"/>
      <c r="G491" s="27"/>
      <c r="H491" s="28"/>
    </row>
    <row r="492" spans="1:8" ht="32.25" customHeight="1" x14ac:dyDescent="0.25">
      <c r="A492" s="6">
        <v>5129</v>
      </c>
      <c r="B492" s="6" t="s">
        <v>2021</v>
      </c>
      <c r="C492" s="6" t="s">
        <v>2022</v>
      </c>
      <c r="D492" s="6" t="s">
        <v>40</v>
      </c>
      <c r="E492" s="6" t="s">
        <v>824</v>
      </c>
      <c r="F492" s="6">
        <v>70000</v>
      </c>
      <c r="G492" s="6">
        <f>H492*F492</f>
        <v>8400000</v>
      </c>
      <c r="H492" s="1">
        <v>120</v>
      </c>
    </row>
    <row r="493" spans="1:8" ht="17.45" customHeight="1" x14ac:dyDescent="0.25">
      <c r="A493" s="24" t="s">
        <v>4262</v>
      </c>
      <c r="B493" s="25"/>
      <c r="C493" s="25"/>
      <c r="D493" s="25"/>
      <c r="E493" s="25"/>
      <c r="F493" s="25"/>
      <c r="G493" s="25"/>
      <c r="H493" s="25"/>
    </row>
    <row r="494" spans="1:8" ht="15.75" customHeight="1" x14ac:dyDescent="0.25">
      <c r="A494" s="26" t="s">
        <v>96</v>
      </c>
      <c r="B494" s="27"/>
      <c r="C494" s="27"/>
      <c r="D494" s="27"/>
      <c r="E494" s="27"/>
      <c r="F494" s="27"/>
      <c r="G494" s="27"/>
      <c r="H494" s="28"/>
    </row>
    <row r="495" spans="1:8" ht="25.9" customHeight="1" x14ac:dyDescent="0.25">
      <c r="A495" s="6">
        <v>4239</v>
      </c>
      <c r="B495" s="6" t="s">
        <v>4263</v>
      </c>
      <c r="C495" s="6" t="s">
        <v>4264</v>
      </c>
      <c r="D495" s="6" t="s">
        <v>8</v>
      </c>
      <c r="E495" s="6" t="s">
        <v>7</v>
      </c>
      <c r="F495" s="6">
        <v>15000000</v>
      </c>
      <c r="G495" s="6">
        <v>15000000</v>
      </c>
      <c r="H495" s="1">
        <v>1</v>
      </c>
    </row>
    <row r="496" spans="1:8" ht="27.2" customHeight="1" x14ac:dyDescent="0.25">
      <c r="A496" s="24" t="s">
        <v>4062</v>
      </c>
      <c r="B496" s="25"/>
      <c r="C496" s="25"/>
      <c r="D496" s="25"/>
      <c r="E496" s="25"/>
      <c r="F496" s="25"/>
      <c r="G496" s="25"/>
      <c r="H496" s="25"/>
    </row>
    <row r="497" spans="1:8" ht="15.75" customHeight="1" x14ac:dyDescent="0.25">
      <c r="A497" s="26" t="s">
        <v>96</v>
      </c>
      <c r="B497" s="27"/>
      <c r="C497" s="27"/>
      <c r="D497" s="27"/>
      <c r="E497" s="27"/>
      <c r="F497" s="27"/>
      <c r="G497" s="27"/>
      <c r="H497" s="28"/>
    </row>
    <row r="498" spans="1:8" ht="25.9" customHeight="1" x14ac:dyDescent="0.25">
      <c r="A498" s="6">
        <v>5113</v>
      </c>
      <c r="B498" s="6" t="s">
        <v>4063</v>
      </c>
      <c r="C498" s="6" t="s">
        <v>1673</v>
      </c>
      <c r="D498" s="6" t="s">
        <v>39</v>
      </c>
      <c r="E498" s="6" t="s">
        <v>7</v>
      </c>
      <c r="F498" s="6">
        <v>4710470</v>
      </c>
      <c r="G498" s="6">
        <v>4710470</v>
      </c>
      <c r="H498" s="1">
        <v>1</v>
      </c>
    </row>
    <row r="499" spans="1:8" ht="25.9" customHeight="1" x14ac:dyDescent="0.25">
      <c r="A499" s="24" t="s">
        <v>4746</v>
      </c>
      <c r="B499" s="25"/>
      <c r="C499" s="25"/>
      <c r="D499" s="25"/>
      <c r="E499" s="25"/>
      <c r="F499" s="25"/>
      <c r="G499" s="25"/>
      <c r="H499" s="25"/>
    </row>
    <row r="500" spans="1:8" ht="15.75" customHeight="1" x14ac:dyDescent="0.25">
      <c r="A500" s="26" t="s">
        <v>59</v>
      </c>
      <c r="B500" s="27"/>
      <c r="C500" s="27"/>
      <c r="D500" s="27"/>
      <c r="E500" s="27"/>
      <c r="F500" s="27"/>
      <c r="G500" s="27"/>
      <c r="H500" s="28"/>
    </row>
    <row r="501" spans="1:8" ht="21.2" customHeight="1" x14ac:dyDescent="0.25">
      <c r="A501" s="6">
        <v>4239</v>
      </c>
      <c r="B501" s="6" t="s">
        <v>4747</v>
      </c>
      <c r="C501" s="6" t="s">
        <v>1590</v>
      </c>
      <c r="D501" s="6" t="s">
        <v>48</v>
      </c>
      <c r="E501" s="6" t="s">
        <v>7</v>
      </c>
      <c r="F501" s="6">
        <v>15000000</v>
      </c>
      <c r="G501" s="6">
        <v>15000000</v>
      </c>
      <c r="H501" s="1">
        <v>1</v>
      </c>
    </row>
    <row r="502" spans="1:8" ht="21.2" customHeight="1" x14ac:dyDescent="0.25">
      <c r="A502" s="6">
        <v>4239</v>
      </c>
      <c r="B502" s="6" t="s">
        <v>4807</v>
      </c>
      <c r="C502" s="6" t="s">
        <v>4264</v>
      </c>
      <c r="D502" s="6" t="s">
        <v>48</v>
      </c>
      <c r="E502" s="6" t="s">
        <v>7</v>
      </c>
      <c r="F502" s="6">
        <v>15000000</v>
      </c>
      <c r="G502" s="6">
        <v>15000000</v>
      </c>
      <c r="H502" s="1">
        <v>1</v>
      </c>
    </row>
    <row r="503" spans="1:8" ht="17.45" customHeight="1" x14ac:dyDescent="0.25">
      <c r="A503" s="24" t="s">
        <v>1462</v>
      </c>
      <c r="B503" s="25"/>
      <c r="C503" s="25"/>
      <c r="D503" s="25"/>
      <c r="E503" s="25"/>
      <c r="F503" s="25"/>
      <c r="G503" s="25"/>
      <c r="H503" s="25"/>
    </row>
    <row r="504" spans="1:8" ht="15.75" customHeight="1" x14ac:dyDescent="0.25">
      <c r="A504" s="26" t="s">
        <v>59</v>
      </c>
      <c r="B504" s="27"/>
      <c r="C504" s="27"/>
      <c r="D504" s="27"/>
      <c r="E504" s="27"/>
      <c r="F504" s="27"/>
      <c r="G504" s="27"/>
      <c r="H504" s="28"/>
    </row>
    <row r="505" spans="1:8" ht="41.25" customHeight="1" x14ac:dyDescent="0.25">
      <c r="A505" s="6">
        <v>4251</v>
      </c>
      <c r="B505" s="6" t="s">
        <v>392</v>
      </c>
      <c r="C505" s="6" t="s">
        <v>393</v>
      </c>
      <c r="D505" s="6" t="s">
        <v>8</v>
      </c>
      <c r="E505" s="6" t="s">
        <v>7</v>
      </c>
      <c r="F505" s="6">
        <v>0</v>
      </c>
      <c r="G505" s="6">
        <v>0</v>
      </c>
      <c r="H505" s="1">
        <v>1</v>
      </c>
    </row>
    <row r="506" spans="1:8" ht="41.25" customHeight="1" x14ac:dyDescent="0.25">
      <c r="A506" s="6">
        <v>4251</v>
      </c>
      <c r="B506" s="6" t="s">
        <v>394</v>
      </c>
      <c r="C506" s="6" t="s">
        <v>393</v>
      </c>
      <c r="D506" s="6" t="s">
        <v>8</v>
      </c>
      <c r="E506" s="6" t="s">
        <v>7</v>
      </c>
      <c r="F506" s="6">
        <v>0</v>
      </c>
      <c r="G506" s="6">
        <v>0</v>
      </c>
      <c r="H506" s="1">
        <v>1</v>
      </c>
    </row>
    <row r="507" spans="1:8" ht="41.25" customHeight="1" x14ac:dyDescent="0.25">
      <c r="A507" s="6">
        <v>4251</v>
      </c>
      <c r="B507" s="6" t="s">
        <v>395</v>
      </c>
      <c r="C507" s="6" t="s">
        <v>393</v>
      </c>
      <c r="D507" s="6" t="s">
        <v>8</v>
      </c>
      <c r="E507" s="6" t="s">
        <v>7</v>
      </c>
      <c r="F507" s="6">
        <v>0</v>
      </c>
      <c r="G507" s="6">
        <v>0</v>
      </c>
      <c r="H507" s="1">
        <v>1</v>
      </c>
    </row>
    <row r="508" spans="1:8" ht="41.25" customHeight="1" x14ac:dyDescent="0.25">
      <c r="A508" s="6">
        <v>4251</v>
      </c>
      <c r="B508" s="6" t="s">
        <v>396</v>
      </c>
      <c r="C508" s="6" t="s">
        <v>393</v>
      </c>
      <c r="D508" s="6" t="s">
        <v>8</v>
      </c>
      <c r="E508" s="6" t="s">
        <v>7</v>
      </c>
      <c r="F508" s="6">
        <v>0</v>
      </c>
      <c r="G508" s="6">
        <v>0</v>
      </c>
      <c r="H508" s="1">
        <v>1</v>
      </c>
    </row>
    <row r="509" spans="1:8" ht="41.25" customHeight="1" x14ac:dyDescent="0.25">
      <c r="A509" s="6">
        <v>4251</v>
      </c>
      <c r="B509" s="6" t="s">
        <v>612</v>
      </c>
      <c r="C509" s="6" t="s">
        <v>393</v>
      </c>
      <c r="D509" s="6" t="s">
        <v>8</v>
      </c>
      <c r="E509" s="6" t="s">
        <v>7</v>
      </c>
      <c r="F509" s="6">
        <v>297000000</v>
      </c>
      <c r="G509" s="6">
        <v>297000000</v>
      </c>
      <c r="H509" s="1">
        <v>1</v>
      </c>
    </row>
    <row r="510" spans="1:8" ht="41.25" customHeight="1" x14ac:dyDescent="0.25">
      <c r="A510" s="6">
        <v>4251</v>
      </c>
      <c r="B510" s="6" t="s">
        <v>613</v>
      </c>
      <c r="C510" s="6" t="s">
        <v>393</v>
      </c>
      <c r="D510" s="6" t="s">
        <v>8</v>
      </c>
      <c r="E510" s="6" t="s">
        <v>7</v>
      </c>
      <c r="F510" s="6">
        <v>271800000</v>
      </c>
      <c r="G510" s="6">
        <v>271800000</v>
      </c>
      <c r="H510" s="1">
        <v>1</v>
      </c>
    </row>
    <row r="511" spans="1:8" ht="41.25" customHeight="1" x14ac:dyDescent="0.25">
      <c r="A511" s="6">
        <v>4251</v>
      </c>
      <c r="B511" s="6" t="s">
        <v>614</v>
      </c>
      <c r="C511" s="6" t="s">
        <v>393</v>
      </c>
      <c r="D511" s="6" t="s">
        <v>8</v>
      </c>
      <c r="E511" s="6" t="s">
        <v>7</v>
      </c>
      <c r="F511" s="6">
        <v>191040000</v>
      </c>
      <c r="G511" s="6">
        <v>191040000</v>
      </c>
      <c r="H511" s="1">
        <v>1</v>
      </c>
    </row>
    <row r="512" spans="1:8" ht="41.25" customHeight="1" x14ac:dyDescent="0.25">
      <c r="A512" s="6">
        <v>4251</v>
      </c>
      <c r="B512" s="6" t="s">
        <v>615</v>
      </c>
      <c r="C512" s="6" t="s">
        <v>393</v>
      </c>
      <c r="D512" s="6" t="s">
        <v>8</v>
      </c>
      <c r="E512" s="6" t="s">
        <v>7</v>
      </c>
      <c r="F512" s="6">
        <v>324600000</v>
      </c>
      <c r="G512" s="6">
        <v>324600000</v>
      </c>
      <c r="H512" s="1">
        <v>1</v>
      </c>
    </row>
    <row r="513" spans="1:8" ht="41.25" customHeight="1" x14ac:dyDescent="0.25">
      <c r="A513" s="6">
        <v>4251</v>
      </c>
      <c r="B513" s="6" t="s">
        <v>615</v>
      </c>
      <c r="C513" s="6" t="s">
        <v>393</v>
      </c>
      <c r="D513" s="6" t="s">
        <v>8</v>
      </c>
      <c r="E513" s="6" t="s">
        <v>7</v>
      </c>
      <c r="F513" s="6">
        <v>85872000</v>
      </c>
      <c r="G513" s="6">
        <v>85872000</v>
      </c>
      <c r="H513" s="1">
        <v>1</v>
      </c>
    </row>
    <row r="514" spans="1:8" ht="41.25" customHeight="1" x14ac:dyDescent="0.25">
      <c r="A514" s="6">
        <v>4251</v>
      </c>
      <c r="B514" s="6" t="s">
        <v>1586</v>
      </c>
      <c r="C514" s="6" t="s">
        <v>393</v>
      </c>
      <c r="D514" s="6" t="s">
        <v>8</v>
      </c>
      <c r="E514" s="6" t="s">
        <v>7</v>
      </c>
      <c r="F514" s="6">
        <v>210000000</v>
      </c>
      <c r="G514" s="6">
        <v>210000000</v>
      </c>
      <c r="H514" s="1">
        <v>1</v>
      </c>
    </row>
    <row r="515" spans="1:8" ht="31.35" customHeight="1" x14ac:dyDescent="0.25">
      <c r="A515" s="6">
        <v>4251</v>
      </c>
      <c r="B515" s="6" t="s">
        <v>4218</v>
      </c>
      <c r="C515" s="6" t="s">
        <v>393</v>
      </c>
      <c r="D515" s="6" t="s">
        <v>48</v>
      </c>
      <c r="E515" s="6" t="s">
        <v>7</v>
      </c>
      <c r="F515" s="6">
        <v>50000000</v>
      </c>
      <c r="G515" s="6">
        <v>50000000</v>
      </c>
      <c r="H515" s="1">
        <v>1</v>
      </c>
    </row>
    <row r="516" spans="1:8" ht="41.25" customHeight="1" x14ac:dyDescent="0.25">
      <c r="A516" s="6">
        <v>5113</v>
      </c>
      <c r="B516" s="6" t="s">
        <v>5042</v>
      </c>
      <c r="C516" s="6" t="s">
        <v>5043</v>
      </c>
      <c r="D516" s="6" t="s">
        <v>8</v>
      </c>
      <c r="E516" s="6" t="s">
        <v>7</v>
      </c>
      <c r="F516" s="6">
        <v>0</v>
      </c>
      <c r="G516" s="6">
        <v>0</v>
      </c>
      <c r="H516" s="1">
        <v>1</v>
      </c>
    </row>
    <row r="517" spans="1:8" ht="41.25" customHeight="1" x14ac:dyDescent="0.25">
      <c r="A517" s="6">
        <v>5113</v>
      </c>
      <c r="B517" s="6" t="s">
        <v>5044</v>
      </c>
      <c r="C517" s="6" t="s">
        <v>5043</v>
      </c>
      <c r="D517" s="6" t="s">
        <v>8</v>
      </c>
      <c r="E517" s="6" t="s">
        <v>7</v>
      </c>
      <c r="F517" s="6">
        <v>0</v>
      </c>
      <c r="G517" s="6">
        <v>0</v>
      </c>
      <c r="H517" s="1">
        <v>1</v>
      </c>
    </row>
    <row r="518" spans="1:8" ht="41.25" customHeight="1" x14ac:dyDescent="0.25">
      <c r="A518" s="6">
        <v>5113</v>
      </c>
      <c r="B518" s="6" t="s">
        <v>5105</v>
      </c>
      <c r="C518" s="6" t="s">
        <v>5043</v>
      </c>
      <c r="D518" s="6" t="s">
        <v>115</v>
      </c>
      <c r="E518" s="6" t="s">
        <v>7</v>
      </c>
      <c r="F518" s="6">
        <v>0</v>
      </c>
      <c r="G518" s="6">
        <v>0</v>
      </c>
      <c r="H518" s="1">
        <v>1</v>
      </c>
    </row>
    <row r="519" spans="1:8" ht="41.25" customHeight="1" x14ac:dyDescent="0.25">
      <c r="A519" s="6">
        <v>5113</v>
      </c>
      <c r="B519" s="6" t="s">
        <v>5106</v>
      </c>
      <c r="C519" s="6" t="s">
        <v>5043</v>
      </c>
      <c r="D519" s="6" t="s">
        <v>115</v>
      </c>
      <c r="E519" s="6" t="s">
        <v>7</v>
      </c>
      <c r="F519" s="6">
        <v>0</v>
      </c>
      <c r="G519" s="6">
        <v>0</v>
      </c>
      <c r="H519" s="1">
        <v>1</v>
      </c>
    </row>
    <row r="520" spans="1:8" ht="32.450000000000003" customHeight="1" x14ac:dyDescent="0.25">
      <c r="A520" s="6">
        <v>5113</v>
      </c>
      <c r="B520" s="6" t="s">
        <v>5208</v>
      </c>
      <c r="C520" s="6" t="s">
        <v>5043</v>
      </c>
      <c r="D520" s="6" t="s">
        <v>115</v>
      </c>
      <c r="E520" s="6" t="s">
        <v>7</v>
      </c>
      <c r="F520" s="6">
        <v>0</v>
      </c>
      <c r="G520" s="6">
        <v>0</v>
      </c>
      <c r="H520" s="1">
        <v>1</v>
      </c>
    </row>
    <row r="521" spans="1:8" ht="32.450000000000003" customHeight="1" x14ac:dyDescent="0.25">
      <c r="A521" s="6">
        <v>5113</v>
      </c>
      <c r="B521" s="6" t="s">
        <v>5209</v>
      </c>
      <c r="C521" s="6" t="s">
        <v>5043</v>
      </c>
      <c r="D521" s="6" t="s">
        <v>115</v>
      </c>
      <c r="E521" s="6" t="s">
        <v>7</v>
      </c>
      <c r="F521" s="6">
        <v>0</v>
      </c>
      <c r="G521" s="6">
        <v>0</v>
      </c>
      <c r="H521" s="1">
        <v>1</v>
      </c>
    </row>
    <row r="522" spans="1:8" ht="32.450000000000003" customHeight="1" x14ac:dyDescent="0.25">
      <c r="A522" s="6">
        <v>5113</v>
      </c>
      <c r="B522" s="6" t="s">
        <v>5210</v>
      </c>
      <c r="C522" s="6" t="s">
        <v>5043</v>
      </c>
      <c r="D522" s="6" t="s">
        <v>115</v>
      </c>
      <c r="E522" s="6" t="s">
        <v>7</v>
      </c>
      <c r="F522" s="6">
        <v>0</v>
      </c>
      <c r="G522" s="6">
        <v>0</v>
      </c>
      <c r="H522" s="1">
        <v>1</v>
      </c>
    </row>
    <row r="523" spans="1:8" ht="32.450000000000003" customHeight="1" x14ac:dyDescent="0.25">
      <c r="A523" s="6">
        <v>5113</v>
      </c>
      <c r="B523" s="6" t="s">
        <v>5211</v>
      </c>
      <c r="C523" s="6" t="s">
        <v>5043</v>
      </c>
      <c r="D523" s="6" t="s">
        <v>115</v>
      </c>
      <c r="E523" s="6" t="s">
        <v>7</v>
      </c>
      <c r="F523" s="6">
        <v>0</v>
      </c>
      <c r="G523" s="6">
        <v>0</v>
      </c>
      <c r="H523" s="1">
        <v>1</v>
      </c>
    </row>
    <row r="524" spans="1:8" ht="32.450000000000003" customHeight="1" x14ac:dyDescent="0.25">
      <c r="A524" s="6">
        <v>5113</v>
      </c>
      <c r="B524" s="6" t="s">
        <v>5238</v>
      </c>
      <c r="C524" s="6" t="s">
        <v>5043</v>
      </c>
      <c r="D524" s="6" t="s">
        <v>115</v>
      </c>
      <c r="E524" s="6" t="s">
        <v>7</v>
      </c>
      <c r="F524" s="6">
        <v>0</v>
      </c>
      <c r="G524" s="6">
        <v>0</v>
      </c>
      <c r="H524" s="1">
        <v>1</v>
      </c>
    </row>
    <row r="525" spans="1:8" ht="32.450000000000003" customHeight="1" x14ac:dyDescent="0.25">
      <c r="A525" s="6">
        <v>5113</v>
      </c>
      <c r="B525" s="6" t="s">
        <v>5239</v>
      </c>
      <c r="C525" s="6" t="s">
        <v>5043</v>
      </c>
      <c r="D525" s="6" t="s">
        <v>115</v>
      </c>
      <c r="E525" s="6" t="s">
        <v>7</v>
      </c>
      <c r="F525" s="6">
        <v>0</v>
      </c>
      <c r="G525" s="6">
        <v>0</v>
      </c>
      <c r="H525" s="1">
        <v>1</v>
      </c>
    </row>
    <row r="526" spans="1:8" ht="32.450000000000003" customHeight="1" x14ac:dyDescent="0.25">
      <c r="A526" s="6">
        <v>5113</v>
      </c>
      <c r="B526" s="6" t="s">
        <v>5240</v>
      </c>
      <c r="C526" s="6" t="s">
        <v>5043</v>
      </c>
      <c r="D526" s="6" t="s">
        <v>115</v>
      </c>
      <c r="E526" s="6" t="s">
        <v>7</v>
      </c>
      <c r="F526" s="6">
        <v>0</v>
      </c>
      <c r="G526" s="6">
        <v>0</v>
      </c>
      <c r="H526" s="1">
        <v>1</v>
      </c>
    </row>
    <row r="527" spans="1:8" ht="32.450000000000003" customHeight="1" x14ac:dyDescent="0.25">
      <c r="A527" s="6">
        <v>5113</v>
      </c>
      <c r="B527" s="6" t="s">
        <v>5241</v>
      </c>
      <c r="C527" s="6" t="s">
        <v>5043</v>
      </c>
      <c r="D527" s="6" t="s">
        <v>115</v>
      </c>
      <c r="E527" s="6" t="s">
        <v>7</v>
      </c>
      <c r="F527" s="6">
        <v>0</v>
      </c>
      <c r="G527" s="6">
        <v>0</v>
      </c>
      <c r="H527" s="1">
        <v>1</v>
      </c>
    </row>
    <row r="528" spans="1:8" ht="15.75" customHeight="1" x14ac:dyDescent="0.25">
      <c r="A528" s="26" t="s">
        <v>96</v>
      </c>
      <c r="B528" s="27"/>
      <c r="C528" s="27"/>
      <c r="D528" s="27"/>
      <c r="E528" s="27"/>
      <c r="F528" s="27"/>
      <c r="G528" s="27"/>
      <c r="H528" s="28"/>
    </row>
    <row r="529" spans="1:9" ht="24" customHeight="1" x14ac:dyDescent="0.25">
      <c r="A529" s="14">
        <v>4251</v>
      </c>
      <c r="B529" s="14" t="s">
        <v>647</v>
      </c>
      <c r="C529" s="14" t="s">
        <v>88</v>
      </c>
      <c r="D529" s="14" t="s">
        <v>8</v>
      </c>
      <c r="E529" s="14" t="s">
        <v>7</v>
      </c>
      <c r="F529" s="6">
        <v>3591630</v>
      </c>
      <c r="G529" s="6">
        <v>3591630</v>
      </c>
      <c r="H529" s="14">
        <v>1</v>
      </c>
      <c r="I529" s="15"/>
    </row>
    <row r="530" spans="1:9" ht="24" customHeight="1" x14ac:dyDescent="0.25">
      <c r="A530" s="14">
        <v>4251</v>
      </c>
      <c r="B530" s="14" t="s">
        <v>648</v>
      </c>
      <c r="C530" s="14" t="s">
        <v>88</v>
      </c>
      <c r="D530" s="14" t="s">
        <v>8</v>
      </c>
      <c r="E530" s="14" t="s">
        <v>7</v>
      </c>
      <c r="F530" s="6">
        <v>4891458</v>
      </c>
      <c r="G530" s="6">
        <v>4891458</v>
      </c>
      <c r="H530" s="14">
        <v>1</v>
      </c>
      <c r="I530" s="15"/>
    </row>
    <row r="531" spans="1:9" ht="24" customHeight="1" x14ac:dyDescent="0.25">
      <c r="A531" s="14">
        <v>4251</v>
      </c>
      <c r="B531" s="14" t="s">
        <v>649</v>
      </c>
      <c r="C531" s="14" t="s">
        <v>88</v>
      </c>
      <c r="D531" s="14" t="s">
        <v>8</v>
      </c>
      <c r="E531" s="14" t="s">
        <v>7</v>
      </c>
      <c r="F531" s="6">
        <v>5336136</v>
      </c>
      <c r="G531" s="6">
        <v>5336136</v>
      </c>
      <c r="H531" s="14">
        <v>1</v>
      </c>
      <c r="I531" s="15"/>
    </row>
    <row r="532" spans="1:9" ht="24" customHeight="1" x14ac:dyDescent="0.25">
      <c r="A532" s="14">
        <v>4251</v>
      </c>
      <c r="B532" s="14" t="s">
        <v>650</v>
      </c>
      <c r="C532" s="14" t="s">
        <v>88</v>
      </c>
      <c r="D532" s="14" t="s">
        <v>8</v>
      </c>
      <c r="E532" s="14" t="s">
        <v>7</v>
      </c>
      <c r="F532" s="6">
        <v>4446780</v>
      </c>
      <c r="G532" s="6">
        <v>4446780</v>
      </c>
      <c r="H532" s="14">
        <v>1</v>
      </c>
      <c r="I532" s="15"/>
    </row>
    <row r="533" spans="1:9" ht="24" customHeight="1" x14ac:dyDescent="0.25">
      <c r="A533" s="14">
        <v>4251</v>
      </c>
      <c r="B533" s="14" t="s">
        <v>1587</v>
      </c>
      <c r="C533" s="14" t="s">
        <v>88</v>
      </c>
      <c r="D533" s="14" t="s">
        <v>8</v>
      </c>
      <c r="E533" s="14" t="s">
        <v>7</v>
      </c>
      <c r="F533" s="14">
        <v>0</v>
      </c>
      <c r="G533" s="14">
        <v>0</v>
      </c>
      <c r="H533" s="14">
        <v>1</v>
      </c>
      <c r="I533" s="15"/>
    </row>
    <row r="534" spans="1:9" ht="24" customHeight="1" x14ac:dyDescent="0.25">
      <c r="A534" s="14">
        <v>4251</v>
      </c>
      <c r="B534" s="14" t="s">
        <v>1587</v>
      </c>
      <c r="C534" s="14" t="s">
        <v>88</v>
      </c>
      <c r="D534" s="14" t="s">
        <v>8</v>
      </c>
      <c r="E534" s="14" t="s">
        <v>7</v>
      </c>
      <c r="F534" s="14">
        <v>4433324</v>
      </c>
      <c r="G534" s="14">
        <v>4433324</v>
      </c>
      <c r="H534" s="14">
        <v>1</v>
      </c>
      <c r="I534" s="15"/>
    </row>
    <row r="535" spans="1:9" ht="24" customHeight="1" x14ac:dyDescent="0.25">
      <c r="A535" s="14">
        <v>4251</v>
      </c>
      <c r="B535" s="14" t="s">
        <v>4449</v>
      </c>
      <c r="C535" s="14" t="s">
        <v>88</v>
      </c>
      <c r="D535" s="14" t="s">
        <v>115</v>
      </c>
      <c r="E535" s="14" t="s">
        <v>7</v>
      </c>
      <c r="F535" s="14">
        <v>300000</v>
      </c>
      <c r="G535" s="14">
        <v>300000</v>
      </c>
      <c r="H535" s="14">
        <v>1</v>
      </c>
      <c r="I535" s="15"/>
    </row>
    <row r="536" spans="1:9" ht="24" customHeight="1" x14ac:dyDescent="0.25">
      <c r="A536" s="14">
        <v>5113</v>
      </c>
      <c r="B536" s="14" t="s">
        <v>5046</v>
      </c>
      <c r="C536" s="14" t="s">
        <v>88</v>
      </c>
      <c r="D536" s="14" t="s">
        <v>8</v>
      </c>
      <c r="E536" s="14" t="s">
        <v>7</v>
      </c>
      <c r="F536" s="14">
        <v>0</v>
      </c>
      <c r="G536" s="14">
        <v>0</v>
      </c>
      <c r="H536" s="14">
        <v>1</v>
      </c>
      <c r="I536" s="15"/>
    </row>
    <row r="537" spans="1:9" ht="24" customHeight="1" x14ac:dyDescent="0.25">
      <c r="A537" s="14">
        <v>5113</v>
      </c>
      <c r="B537" s="14" t="s">
        <v>5103</v>
      </c>
      <c r="C537" s="14" t="s">
        <v>88</v>
      </c>
      <c r="D537" s="14" t="s">
        <v>115</v>
      </c>
      <c r="E537" s="14" t="s">
        <v>7</v>
      </c>
      <c r="F537" s="14">
        <v>0</v>
      </c>
      <c r="G537" s="14">
        <v>0</v>
      </c>
      <c r="H537" s="14">
        <v>1</v>
      </c>
      <c r="I537" s="15"/>
    </row>
    <row r="538" spans="1:9" ht="24" customHeight="1" x14ac:dyDescent="0.25">
      <c r="A538" s="14">
        <v>5113</v>
      </c>
      <c r="B538" s="14" t="s">
        <v>5104</v>
      </c>
      <c r="C538" s="14" t="s">
        <v>88</v>
      </c>
      <c r="D538" s="14" t="s">
        <v>115</v>
      </c>
      <c r="E538" s="14" t="s">
        <v>7</v>
      </c>
      <c r="F538" s="14">
        <v>0</v>
      </c>
      <c r="G538" s="14">
        <v>0</v>
      </c>
      <c r="H538" s="14">
        <v>1</v>
      </c>
      <c r="I538" s="15"/>
    </row>
    <row r="539" spans="1:9" ht="24" customHeight="1" x14ac:dyDescent="0.25">
      <c r="A539" s="14">
        <v>5113</v>
      </c>
      <c r="B539" s="14" t="s">
        <v>5212</v>
      </c>
      <c r="C539" s="14" t="s">
        <v>88</v>
      </c>
      <c r="D539" s="14" t="s">
        <v>115</v>
      </c>
      <c r="E539" s="14" t="s">
        <v>7</v>
      </c>
      <c r="F539" s="14">
        <v>0</v>
      </c>
      <c r="G539" s="14">
        <v>0</v>
      </c>
      <c r="H539" s="14">
        <v>1</v>
      </c>
      <c r="I539" s="15"/>
    </row>
    <row r="540" spans="1:9" ht="24" customHeight="1" x14ac:dyDescent="0.25">
      <c r="A540" s="14">
        <v>5113</v>
      </c>
      <c r="B540" s="14" t="s">
        <v>5213</v>
      </c>
      <c r="C540" s="14" t="s">
        <v>88</v>
      </c>
      <c r="D540" s="14" t="s">
        <v>115</v>
      </c>
      <c r="E540" s="14" t="s">
        <v>7</v>
      </c>
      <c r="F540" s="14">
        <v>0</v>
      </c>
      <c r="G540" s="14">
        <v>0</v>
      </c>
      <c r="H540" s="14">
        <v>1</v>
      </c>
      <c r="I540" s="15"/>
    </row>
    <row r="541" spans="1:9" ht="24" customHeight="1" x14ac:dyDescent="0.25">
      <c r="A541" s="14">
        <v>5113</v>
      </c>
      <c r="B541" s="14" t="s">
        <v>5214</v>
      </c>
      <c r="C541" s="14" t="s">
        <v>88</v>
      </c>
      <c r="D541" s="14" t="s">
        <v>115</v>
      </c>
      <c r="E541" s="14" t="s">
        <v>7</v>
      </c>
      <c r="F541" s="14">
        <v>0</v>
      </c>
      <c r="G541" s="14">
        <v>0</v>
      </c>
      <c r="H541" s="14">
        <v>1</v>
      </c>
      <c r="I541" s="15"/>
    </row>
    <row r="542" spans="1:9" ht="24" customHeight="1" x14ac:dyDescent="0.25">
      <c r="A542" s="14">
        <v>5113</v>
      </c>
      <c r="B542" s="14" t="s">
        <v>5215</v>
      </c>
      <c r="C542" s="14" t="s">
        <v>88</v>
      </c>
      <c r="D542" s="14" t="s">
        <v>115</v>
      </c>
      <c r="E542" s="14" t="s">
        <v>7</v>
      </c>
      <c r="F542" s="14">
        <v>0</v>
      </c>
      <c r="G542" s="14">
        <v>0</v>
      </c>
      <c r="H542" s="14">
        <v>1</v>
      </c>
      <c r="I542" s="15"/>
    </row>
    <row r="543" spans="1:9" ht="24" customHeight="1" x14ac:dyDescent="0.25">
      <c r="A543" s="14">
        <v>5113</v>
      </c>
      <c r="B543" s="14" t="s">
        <v>5242</v>
      </c>
      <c r="C543" s="14" t="s">
        <v>88</v>
      </c>
      <c r="D543" s="14" t="s">
        <v>115</v>
      </c>
      <c r="E543" s="14" t="s">
        <v>7</v>
      </c>
      <c r="F543" s="14">
        <v>0</v>
      </c>
      <c r="G543" s="14">
        <v>0</v>
      </c>
      <c r="H543" s="14">
        <v>1</v>
      </c>
      <c r="I543" s="15"/>
    </row>
    <row r="544" spans="1:9" ht="24" customHeight="1" x14ac:dyDescent="0.25">
      <c r="A544" s="14">
        <v>5113</v>
      </c>
      <c r="B544" s="14" t="s">
        <v>5243</v>
      </c>
      <c r="C544" s="14" t="s">
        <v>88</v>
      </c>
      <c r="D544" s="14" t="s">
        <v>115</v>
      </c>
      <c r="E544" s="14" t="s">
        <v>7</v>
      </c>
      <c r="F544" s="14">
        <v>0</v>
      </c>
      <c r="G544" s="14">
        <v>0</v>
      </c>
      <c r="H544" s="14">
        <v>1</v>
      </c>
      <c r="I544" s="15"/>
    </row>
    <row r="545" spans="1:9" ht="24" customHeight="1" x14ac:dyDescent="0.25">
      <c r="A545" s="14">
        <v>5113</v>
      </c>
      <c r="B545" s="14" t="s">
        <v>5244</v>
      </c>
      <c r="C545" s="14" t="s">
        <v>88</v>
      </c>
      <c r="D545" s="14" t="s">
        <v>115</v>
      </c>
      <c r="E545" s="14" t="s">
        <v>7</v>
      </c>
      <c r="F545" s="14">
        <v>0</v>
      </c>
      <c r="G545" s="14">
        <v>0</v>
      </c>
      <c r="H545" s="14">
        <v>1</v>
      </c>
      <c r="I545" s="15"/>
    </row>
    <row r="546" spans="1:9" ht="24" customHeight="1" x14ac:dyDescent="0.25">
      <c r="A546" s="14">
        <v>5113</v>
      </c>
      <c r="B546" s="14" t="s">
        <v>5245</v>
      </c>
      <c r="C546" s="14" t="s">
        <v>88</v>
      </c>
      <c r="D546" s="14" t="s">
        <v>115</v>
      </c>
      <c r="E546" s="14" t="s">
        <v>7</v>
      </c>
      <c r="F546" s="14">
        <v>0</v>
      </c>
      <c r="G546" s="14">
        <v>0</v>
      </c>
      <c r="H546" s="14">
        <v>1</v>
      </c>
      <c r="I546" s="15"/>
    </row>
    <row r="547" spans="1:9" ht="15" customHeight="1" x14ac:dyDescent="0.25">
      <c r="A547" s="24" t="s">
        <v>1645</v>
      </c>
      <c r="B547" s="25"/>
      <c r="C547" s="25"/>
      <c r="D547" s="25"/>
      <c r="E547" s="25"/>
      <c r="F547" s="25"/>
      <c r="G547" s="25"/>
      <c r="H547" s="25"/>
    </row>
    <row r="548" spans="1:9" ht="15.75" customHeight="1" x14ac:dyDescent="0.25">
      <c r="A548" s="26" t="s">
        <v>59</v>
      </c>
      <c r="B548" s="27"/>
      <c r="C548" s="27"/>
      <c r="D548" s="27"/>
      <c r="E548" s="27"/>
      <c r="F548" s="27"/>
      <c r="G548" s="27"/>
      <c r="H548" s="28"/>
    </row>
    <row r="549" spans="1:9" ht="24" customHeight="1" x14ac:dyDescent="0.25">
      <c r="A549" s="14">
        <v>4251</v>
      </c>
      <c r="B549" s="14" t="s">
        <v>3710</v>
      </c>
      <c r="C549" s="14" t="s">
        <v>113</v>
      </c>
      <c r="D549" s="14" t="s">
        <v>48</v>
      </c>
      <c r="E549" s="14" t="s">
        <v>7</v>
      </c>
      <c r="F549" s="14">
        <v>1960000</v>
      </c>
      <c r="G549" s="14">
        <v>1960000</v>
      </c>
      <c r="H549" s="14">
        <v>1</v>
      </c>
      <c r="I549" s="15"/>
    </row>
    <row r="550" spans="1:9" ht="15.75" customHeight="1" x14ac:dyDescent="0.25">
      <c r="A550" s="26" t="s">
        <v>96</v>
      </c>
      <c r="B550" s="27"/>
      <c r="C550" s="27"/>
      <c r="D550" s="27"/>
      <c r="E550" s="27"/>
      <c r="F550" s="27"/>
      <c r="G550" s="27"/>
      <c r="H550" s="28"/>
    </row>
    <row r="551" spans="1:9" ht="24" customHeight="1" x14ac:dyDescent="0.25">
      <c r="A551" s="14">
        <v>4251</v>
      </c>
      <c r="B551" s="14" t="s">
        <v>3711</v>
      </c>
      <c r="C551" s="14" t="s">
        <v>88</v>
      </c>
      <c r="D551" s="14" t="s">
        <v>115</v>
      </c>
      <c r="E551" s="14" t="s">
        <v>7</v>
      </c>
      <c r="F551" s="14">
        <v>40000</v>
      </c>
      <c r="G551" s="14">
        <v>40000</v>
      </c>
      <c r="H551" s="14">
        <v>1</v>
      </c>
      <c r="I551" s="15"/>
    </row>
    <row r="552" spans="1:9" ht="24.75" customHeight="1" x14ac:dyDescent="0.25">
      <c r="A552" s="24" t="s">
        <v>1461</v>
      </c>
      <c r="B552" s="25"/>
      <c r="C552" s="25"/>
      <c r="D552" s="25"/>
      <c r="E552" s="25"/>
      <c r="F552" s="25"/>
      <c r="G552" s="25"/>
      <c r="H552" s="25"/>
    </row>
    <row r="553" spans="1:9" ht="15.75" customHeight="1" x14ac:dyDescent="0.25">
      <c r="A553" s="26" t="s">
        <v>59</v>
      </c>
      <c r="B553" s="27"/>
      <c r="C553" s="27"/>
      <c r="D553" s="27"/>
      <c r="E553" s="27"/>
      <c r="F553" s="27"/>
      <c r="G553" s="27"/>
      <c r="H553" s="28"/>
    </row>
    <row r="554" spans="1:9" ht="41.25" customHeight="1" x14ac:dyDescent="0.25">
      <c r="A554" s="6">
        <v>4861</v>
      </c>
      <c r="B554" s="6" t="s">
        <v>439</v>
      </c>
      <c r="C554" s="6" t="s">
        <v>440</v>
      </c>
      <c r="D554" s="6" t="s">
        <v>48</v>
      </c>
      <c r="E554" s="6" t="s">
        <v>7</v>
      </c>
      <c r="F554" s="6">
        <v>80000000</v>
      </c>
      <c r="G554" s="6">
        <v>80000000</v>
      </c>
      <c r="H554" s="1">
        <v>1</v>
      </c>
    </row>
    <row r="555" spans="1:9" ht="24" customHeight="1" x14ac:dyDescent="0.25">
      <c r="A555" s="6">
        <v>4861</v>
      </c>
      <c r="B555" s="6" t="s">
        <v>1154</v>
      </c>
      <c r="C555" s="6" t="s">
        <v>1155</v>
      </c>
      <c r="D555" s="6" t="s">
        <v>48</v>
      </c>
      <c r="E555" s="6" t="s">
        <v>7</v>
      </c>
      <c r="F555" s="6">
        <v>20000000</v>
      </c>
      <c r="G555" s="6">
        <v>20000000</v>
      </c>
      <c r="H555" s="1">
        <v>1</v>
      </c>
    </row>
    <row r="556" spans="1:9" ht="24" customHeight="1" x14ac:dyDescent="0.25">
      <c r="A556" s="6">
        <v>4861</v>
      </c>
      <c r="B556" s="6" t="s">
        <v>1157</v>
      </c>
      <c r="C556" s="6" t="s">
        <v>1158</v>
      </c>
      <c r="D556" s="6" t="s">
        <v>8</v>
      </c>
      <c r="E556" s="6" t="s">
        <v>7</v>
      </c>
      <c r="F556" s="6">
        <v>306879600</v>
      </c>
      <c r="G556" s="6">
        <v>306879600</v>
      </c>
      <c r="H556" s="1">
        <v>1</v>
      </c>
    </row>
    <row r="557" spans="1:9" ht="24" customHeight="1" x14ac:dyDescent="0.25">
      <c r="A557" s="6">
        <v>4861</v>
      </c>
      <c r="B557" s="6" t="s">
        <v>1159</v>
      </c>
      <c r="C557" s="6" t="s">
        <v>1158</v>
      </c>
      <c r="D557" s="6" t="s">
        <v>8</v>
      </c>
      <c r="E557" s="6" t="s">
        <v>7</v>
      </c>
      <c r="F557" s="6">
        <v>140000000</v>
      </c>
      <c r="G557" s="6">
        <v>140000000</v>
      </c>
      <c r="H557" s="1">
        <v>1</v>
      </c>
    </row>
    <row r="558" spans="1:9" ht="24" customHeight="1" x14ac:dyDescent="0.25">
      <c r="A558" s="6">
        <v>4861</v>
      </c>
      <c r="B558" s="6" t="s">
        <v>1157</v>
      </c>
      <c r="C558" s="6" t="s">
        <v>1158</v>
      </c>
      <c r="D558" s="6" t="s">
        <v>8</v>
      </c>
      <c r="E558" s="6" t="s">
        <v>7</v>
      </c>
      <c r="F558" s="6">
        <v>0</v>
      </c>
      <c r="G558" s="6">
        <v>0</v>
      </c>
      <c r="H558" s="1">
        <v>1</v>
      </c>
    </row>
    <row r="559" spans="1:9" ht="24" customHeight="1" x14ac:dyDescent="0.25">
      <c r="A559" s="6">
        <v>4861</v>
      </c>
      <c r="B559" s="6" t="s">
        <v>1159</v>
      </c>
      <c r="C559" s="6" t="s">
        <v>1158</v>
      </c>
      <c r="D559" s="6" t="s">
        <v>8</v>
      </c>
      <c r="E559" s="6" t="s">
        <v>7</v>
      </c>
      <c r="F559" s="6">
        <v>0</v>
      </c>
      <c r="G559" s="6">
        <v>0</v>
      </c>
      <c r="H559" s="1">
        <v>1</v>
      </c>
    </row>
    <row r="560" spans="1:9" ht="24" customHeight="1" x14ac:dyDescent="0.25">
      <c r="A560" s="6">
        <v>4861</v>
      </c>
      <c r="B560" s="6" t="s">
        <v>3509</v>
      </c>
      <c r="C560" s="6" t="s">
        <v>1158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4" customHeight="1" x14ac:dyDescent="0.25">
      <c r="A561" s="6">
        <v>4861</v>
      </c>
      <c r="B561" s="6" t="s">
        <v>4291</v>
      </c>
      <c r="C561" s="6" t="s">
        <v>1158</v>
      </c>
      <c r="D561" s="6" t="s">
        <v>1842</v>
      </c>
      <c r="E561" s="6" t="s">
        <v>7</v>
      </c>
      <c r="F561" s="6">
        <v>30000000</v>
      </c>
      <c r="G561" s="6">
        <v>30000000</v>
      </c>
      <c r="H561" s="1">
        <v>1</v>
      </c>
    </row>
    <row r="562" spans="1:8" ht="24" customHeight="1" x14ac:dyDescent="0.25">
      <c r="A562" s="6">
        <v>4861</v>
      </c>
      <c r="B562" s="6" t="s">
        <v>4451</v>
      </c>
      <c r="C562" s="6" t="s">
        <v>1158</v>
      </c>
      <c r="D562" s="6" t="s">
        <v>115</v>
      </c>
      <c r="E562" s="6" t="s">
        <v>7</v>
      </c>
      <c r="F562" s="6">
        <v>300000000</v>
      </c>
      <c r="G562" s="6">
        <v>300000000</v>
      </c>
      <c r="H562" s="1">
        <v>1</v>
      </c>
    </row>
    <row r="563" spans="1:8" ht="15.75" customHeight="1" x14ac:dyDescent="0.25">
      <c r="A563" s="26" t="s">
        <v>96</v>
      </c>
      <c r="B563" s="27"/>
      <c r="C563" s="27"/>
      <c r="D563" s="27"/>
      <c r="E563" s="27"/>
      <c r="F563" s="27"/>
      <c r="G563" s="27"/>
      <c r="H563" s="28"/>
    </row>
    <row r="564" spans="1:8" ht="33" customHeight="1" x14ac:dyDescent="0.25">
      <c r="A564" s="6">
        <v>4861</v>
      </c>
      <c r="B564" s="6" t="s">
        <v>369</v>
      </c>
      <c r="C564" s="6" t="s">
        <v>88</v>
      </c>
      <c r="D564" s="6" t="s">
        <v>115</v>
      </c>
      <c r="E564" s="6" t="s">
        <v>7</v>
      </c>
      <c r="F564" s="6">
        <v>170000</v>
      </c>
      <c r="G564" s="6">
        <v>170000</v>
      </c>
      <c r="H564" s="1">
        <v>1</v>
      </c>
    </row>
    <row r="565" spans="1:8" ht="41.25" customHeight="1" x14ac:dyDescent="0.25">
      <c r="A565" s="6">
        <v>4861</v>
      </c>
      <c r="B565" s="6" t="s">
        <v>437</v>
      </c>
      <c r="C565" s="6" t="s">
        <v>438</v>
      </c>
      <c r="D565" s="6" t="s">
        <v>8</v>
      </c>
      <c r="E565" s="6" t="s">
        <v>7</v>
      </c>
      <c r="F565" s="6">
        <v>121995000</v>
      </c>
      <c r="G565" s="6">
        <v>121995000</v>
      </c>
      <c r="H565" s="1">
        <v>1</v>
      </c>
    </row>
    <row r="566" spans="1:8" ht="32.25" customHeight="1" x14ac:dyDescent="0.25">
      <c r="A566" s="6">
        <v>4861</v>
      </c>
      <c r="B566" s="6" t="s">
        <v>1156</v>
      </c>
      <c r="C566" s="6" t="s">
        <v>88</v>
      </c>
      <c r="D566" s="6" t="s">
        <v>115</v>
      </c>
      <c r="E566" s="6" t="s">
        <v>7</v>
      </c>
      <c r="F566" s="6">
        <v>120000</v>
      </c>
      <c r="G566" s="6">
        <v>120000</v>
      </c>
      <c r="H566" s="1">
        <v>1</v>
      </c>
    </row>
    <row r="567" spans="1:8" ht="32.25" customHeight="1" x14ac:dyDescent="0.25">
      <c r="A567" s="6">
        <v>4861</v>
      </c>
      <c r="B567" s="6" t="s">
        <v>1160</v>
      </c>
      <c r="C567" s="6" t="s">
        <v>88</v>
      </c>
      <c r="D567" s="6" t="s">
        <v>8</v>
      </c>
      <c r="E567" s="6" t="s">
        <v>7</v>
      </c>
      <c r="F567" s="6">
        <v>0</v>
      </c>
      <c r="G567" s="6">
        <v>0</v>
      </c>
      <c r="H567" s="1">
        <v>1</v>
      </c>
    </row>
    <row r="568" spans="1:8" ht="32.25" customHeight="1" x14ac:dyDescent="0.25">
      <c r="A568" s="6">
        <v>4861</v>
      </c>
      <c r="B568" s="6" t="s">
        <v>1161</v>
      </c>
      <c r="C568" s="6" t="s">
        <v>88</v>
      </c>
      <c r="D568" s="6" t="s">
        <v>8</v>
      </c>
      <c r="E568" s="6" t="s">
        <v>7</v>
      </c>
      <c r="F568" s="6">
        <v>0</v>
      </c>
      <c r="G568" s="6">
        <v>0</v>
      </c>
      <c r="H568" s="1">
        <v>1</v>
      </c>
    </row>
    <row r="569" spans="1:8" ht="32.25" customHeight="1" x14ac:dyDescent="0.25">
      <c r="A569" s="6">
        <v>4861</v>
      </c>
      <c r="B569" s="6" t="s">
        <v>1701</v>
      </c>
      <c r="C569" s="6" t="s">
        <v>88</v>
      </c>
      <c r="D569" s="6" t="s">
        <v>8</v>
      </c>
      <c r="E569" s="6" t="s">
        <v>7</v>
      </c>
      <c r="F569" s="6">
        <v>380000</v>
      </c>
      <c r="G569" s="6">
        <v>380000</v>
      </c>
      <c r="H569" s="1">
        <v>1</v>
      </c>
    </row>
    <row r="570" spans="1:8" ht="32.25" customHeight="1" x14ac:dyDescent="0.25">
      <c r="A570" s="6">
        <v>4861</v>
      </c>
      <c r="B570" s="6" t="s">
        <v>1702</v>
      </c>
      <c r="C570" s="6" t="s">
        <v>88</v>
      </c>
      <c r="D570" s="6" t="s">
        <v>8</v>
      </c>
      <c r="E570" s="6" t="s">
        <v>7</v>
      </c>
      <c r="F570" s="6">
        <v>240000</v>
      </c>
      <c r="G570" s="6">
        <v>240000</v>
      </c>
      <c r="H570" s="1">
        <v>1</v>
      </c>
    </row>
    <row r="571" spans="1:8" ht="32.25" customHeight="1" x14ac:dyDescent="0.25">
      <c r="A571" s="6">
        <v>4861</v>
      </c>
      <c r="B571" s="6" t="s">
        <v>3508</v>
      </c>
      <c r="C571" s="6" t="s">
        <v>88</v>
      </c>
      <c r="D571" s="6" t="s">
        <v>115</v>
      </c>
      <c r="E571" s="6" t="s">
        <v>7</v>
      </c>
      <c r="F571" s="6">
        <v>0</v>
      </c>
      <c r="G571" s="6">
        <v>0</v>
      </c>
      <c r="H571" s="1">
        <v>1</v>
      </c>
    </row>
    <row r="572" spans="1:8" ht="15" customHeight="1" x14ac:dyDescent="0.25">
      <c r="A572" s="24" t="s">
        <v>1460</v>
      </c>
      <c r="B572" s="25"/>
      <c r="C572" s="25"/>
      <c r="D572" s="25"/>
      <c r="E572" s="25"/>
      <c r="F572" s="25"/>
      <c r="G572" s="25"/>
      <c r="H572" s="25"/>
    </row>
    <row r="573" spans="1:8" ht="15.75" customHeight="1" x14ac:dyDescent="0.25">
      <c r="A573" s="26" t="s">
        <v>96</v>
      </c>
      <c r="B573" s="27"/>
      <c r="C573" s="27"/>
      <c r="D573" s="27"/>
      <c r="E573" s="27"/>
      <c r="F573" s="27"/>
      <c r="G573" s="27"/>
      <c r="H573" s="28"/>
    </row>
    <row r="574" spans="1:8" ht="41.25" customHeight="1" x14ac:dyDescent="0.25">
      <c r="A574" s="6">
        <v>4214</v>
      </c>
      <c r="B574" s="6" t="s">
        <v>435</v>
      </c>
      <c r="C574" s="6" t="s">
        <v>436</v>
      </c>
      <c r="D574" s="6" t="s">
        <v>40</v>
      </c>
      <c r="E574" s="6" t="s">
        <v>7</v>
      </c>
      <c r="F574" s="6">
        <v>444000</v>
      </c>
      <c r="G574" s="6">
        <v>444000</v>
      </c>
      <c r="H574" s="1">
        <v>1</v>
      </c>
    </row>
    <row r="575" spans="1:8" ht="41.25" customHeight="1" x14ac:dyDescent="0.25">
      <c r="A575" s="6">
        <v>4251</v>
      </c>
      <c r="B575" s="6" t="s">
        <v>2266</v>
      </c>
      <c r="C575" s="6" t="s">
        <v>1673</v>
      </c>
      <c r="D575" s="6" t="s">
        <v>39</v>
      </c>
      <c r="E575" s="6" t="s">
        <v>7</v>
      </c>
      <c r="F575" s="6">
        <v>129000</v>
      </c>
      <c r="G575" s="6">
        <v>129000</v>
      </c>
      <c r="H575" s="1">
        <v>1</v>
      </c>
    </row>
    <row r="576" spans="1:8" ht="15.75" customHeight="1" x14ac:dyDescent="0.25">
      <c r="A576" s="26" t="s">
        <v>83</v>
      </c>
      <c r="B576" s="27"/>
      <c r="C576" s="27"/>
      <c r="D576" s="27"/>
      <c r="E576" s="27"/>
      <c r="F576" s="27"/>
      <c r="G576" s="27"/>
      <c r="H576" s="28"/>
    </row>
    <row r="577" spans="1:8" ht="20.25" customHeight="1" x14ac:dyDescent="0.25">
      <c r="A577" s="6">
        <v>5129</v>
      </c>
      <c r="B577" s="6" t="s">
        <v>1152</v>
      </c>
      <c r="C577" s="6" t="s">
        <v>1153</v>
      </c>
      <c r="D577" s="6" t="s">
        <v>40</v>
      </c>
      <c r="E577" s="6" t="s">
        <v>86</v>
      </c>
      <c r="F577" s="6">
        <v>0</v>
      </c>
      <c r="G577" s="6">
        <v>0</v>
      </c>
      <c r="H577" s="1">
        <v>100</v>
      </c>
    </row>
    <row r="578" spans="1:8" ht="15" customHeight="1" x14ac:dyDescent="0.25">
      <c r="A578" s="24" t="s">
        <v>1463</v>
      </c>
      <c r="B578" s="25"/>
      <c r="C578" s="25"/>
      <c r="D578" s="25"/>
      <c r="E578" s="25"/>
      <c r="F578" s="25"/>
      <c r="G578" s="25"/>
      <c r="H578" s="25"/>
    </row>
    <row r="579" spans="1:8" ht="15.75" customHeight="1" x14ac:dyDescent="0.25">
      <c r="A579" s="26" t="s">
        <v>83</v>
      </c>
      <c r="B579" s="27"/>
      <c r="C579" s="27"/>
      <c r="D579" s="27"/>
      <c r="E579" s="27"/>
      <c r="F579" s="27"/>
      <c r="G579" s="27"/>
      <c r="H579" s="28"/>
    </row>
    <row r="580" spans="1:8" ht="27.75" customHeight="1" x14ac:dyDescent="0.25">
      <c r="A580" s="6">
        <v>5129</v>
      </c>
      <c r="B580" s="6" t="s">
        <v>1152</v>
      </c>
      <c r="C580" s="6" t="s">
        <v>1153</v>
      </c>
      <c r="D580" s="6" t="s">
        <v>40</v>
      </c>
      <c r="E580" s="6" t="s">
        <v>86</v>
      </c>
      <c r="F580" s="6">
        <v>33000</v>
      </c>
      <c r="G580" s="6">
        <f>H580*F580</f>
        <v>3300000</v>
      </c>
      <c r="H580" s="1">
        <v>100</v>
      </c>
    </row>
    <row r="581" spans="1:8" ht="27.75" customHeight="1" x14ac:dyDescent="0.25">
      <c r="A581" s="6">
        <v>5129</v>
      </c>
      <c r="B581" s="6" t="s">
        <v>3503</v>
      </c>
      <c r="C581" s="6" t="s">
        <v>1153</v>
      </c>
      <c r="D581" s="6" t="s">
        <v>40</v>
      </c>
      <c r="E581" s="6" t="s">
        <v>86</v>
      </c>
      <c r="F581" s="6">
        <v>0</v>
      </c>
      <c r="G581" s="6">
        <v>0</v>
      </c>
      <c r="H581" s="1">
        <v>3230</v>
      </c>
    </row>
    <row r="582" spans="1:8" ht="27.75" customHeight="1" x14ac:dyDescent="0.25">
      <c r="A582" s="6">
        <v>5129</v>
      </c>
      <c r="B582" s="6" t="s">
        <v>3504</v>
      </c>
      <c r="C582" s="6" t="s">
        <v>1153</v>
      </c>
      <c r="D582" s="6" t="s">
        <v>40</v>
      </c>
      <c r="E582" s="6" t="s">
        <v>86</v>
      </c>
      <c r="F582" s="6">
        <v>0</v>
      </c>
      <c r="G582" s="6">
        <v>0</v>
      </c>
      <c r="H582" s="1">
        <v>9440</v>
      </c>
    </row>
    <row r="583" spans="1:8" ht="27.75" customHeight="1" x14ac:dyDescent="0.25">
      <c r="A583" s="6">
        <v>5129</v>
      </c>
      <c r="B583" s="6" t="s">
        <v>1507</v>
      </c>
      <c r="C583" s="6" t="s">
        <v>1464</v>
      </c>
      <c r="D583" s="6" t="s">
        <v>40</v>
      </c>
      <c r="E583" s="6" t="s">
        <v>86</v>
      </c>
      <c r="F583" s="6">
        <v>266500.08</v>
      </c>
      <c r="G583" s="6">
        <f>H583*F583</f>
        <v>1332500.4000000001</v>
      </c>
      <c r="H583" s="1">
        <v>5</v>
      </c>
    </row>
    <row r="584" spans="1:8" ht="27.75" customHeight="1" x14ac:dyDescent="0.25">
      <c r="A584" s="6">
        <v>5129</v>
      </c>
      <c r="B584" s="6" t="s">
        <v>1507</v>
      </c>
      <c r="C584" s="6" t="s">
        <v>1464</v>
      </c>
      <c r="D584" s="6" t="s">
        <v>40</v>
      </c>
      <c r="E584" s="6" t="s">
        <v>86</v>
      </c>
      <c r="F584" s="6">
        <v>266500.08</v>
      </c>
      <c r="G584" s="6">
        <f>H584*F584</f>
        <v>11992503.600000001</v>
      </c>
      <c r="H584" s="1">
        <v>45</v>
      </c>
    </row>
    <row r="585" spans="1:8" ht="27.75" customHeight="1" x14ac:dyDescent="0.25">
      <c r="A585" s="6">
        <v>5129</v>
      </c>
      <c r="B585" s="6" t="s">
        <v>1508</v>
      </c>
      <c r="C585" s="6" t="s">
        <v>1464</v>
      </c>
      <c r="D585" s="6" t="s">
        <v>40</v>
      </c>
      <c r="E585" s="6" t="s">
        <v>86</v>
      </c>
      <c r="F585" s="6">
        <v>290000</v>
      </c>
      <c r="G585" s="6">
        <f>H585*F585</f>
        <v>5800000</v>
      </c>
      <c r="H585" s="1">
        <v>20</v>
      </c>
    </row>
    <row r="586" spans="1:8" ht="27.75" customHeight="1" x14ac:dyDescent="0.25">
      <c r="A586" s="6">
        <v>5129</v>
      </c>
      <c r="B586" s="6" t="s">
        <v>1508</v>
      </c>
      <c r="C586" s="6" t="s">
        <v>1464</v>
      </c>
      <c r="D586" s="6" t="s">
        <v>40</v>
      </c>
      <c r="E586" s="6" t="s">
        <v>86</v>
      </c>
      <c r="F586" s="6">
        <v>290000</v>
      </c>
      <c r="G586" s="6">
        <f>H586*F586</f>
        <v>8700000</v>
      </c>
      <c r="H586" s="1">
        <v>30</v>
      </c>
    </row>
    <row r="587" spans="1:8" ht="27.75" customHeight="1" x14ac:dyDescent="0.25">
      <c r="A587" s="6">
        <v>5129</v>
      </c>
      <c r="B587" s="6" t="s">
        <v>1508</v>
      </c>
      <c r="C587" s="6" t="s">
        <v>1464</v>
      </c>
      <c r="D587" s="6" t="s">
        <v>40</v>
      </c>
      <c r="E587" s="6" t="s">
        <v>86</v>
      </c>
      <c r="F587" s="6">
        <v>290000</v>
      </c>
      <c r="G587" s="6">
        <f>H587*F587</f>
        <v>14500000</v>
      </c>
      <c r="H587" s="1">
        <v>50</v>
      </c>
    </row>
    <row r="588" spans="1:8" ht="27.75" customHeight="1" x14ac:dyDescent="0.25">
      <c r="A588" s="6">
        <v>5129</v>
      </c>
      <c r="B588" s="6" t="s">
        <v>6212</v>
      </c>
      <c r="C588" s="6" t="s">
        <v>1153</v>
      </c>
      <c r="D588" s="6" t="s">
        <v>40</v>
      </c>
      <c r="E588" s="6" t="s">
        <v>86</v>
      </c>
      <c r="F588" s="6">
        <v>0</v>
      </c>
      <c r="G588" s="6">
        <f t="shared" ref="G588:G589" si="18">H588*F588</f>
        <v>0</v>
      </c>
      <c r="H588" s="1">
        <v>3200</v>
      </c>
    </row>
    <row r="589" spans="1:8" ht="27.75" customHeight="1" x14ac:dyDescent="0.25">
      <c r="A589" s="6">
        <v>5129</v>
      </c>
      <c r="B589" s="6" t="s">
        <v>6213</v>
      </c>
      <c r="C589" s="6" t="s">
        <v>1153</v>
      </c>
      <c r="D589" s="6" t="s">
        <v>40</v>
      </c>
      <c r="E589" s="6" t="s">
        <v>86</v>
      </c>
      <c r="F589" s="6">
        <v>0</v>
      </c>
      <c r="G589" s="6">
        <f t="shared" si="18"/>
        <v>0</v>
      </c>
      <c r="H589" s="1">
        <v>6541</v>
      </c>
    </row>
    <row r="590" spans="1:8" ht="15" customHeight="1" x14ac:dyDescent="0.25">
      <c r="A590" s="24" t="s">
        <v>1459</v>
      </c>
      <c r="B590" s="25"/>
      <c r="C590" s="25"/>
      <c r="D590" s="25"/>
      <c r="E590" s="25"/>
      <c r="F590" s="25"/>
      <c r="G590" s="25"/>
      <c r="H590" s="25"/>
    </row>
    <row r="591" spans="1:8" ht="20.25" customHeight="1" x14ac:dyDescent="0.25">
      <c r="A591" s="26" t="s">
        <v>59</v>
      </c>
      <c r="B591" s="27"/>
      <c r="C591" s="27"/>
      <c r="D591" s="27"/>
      <c r="E591" s="27"/>
      <c r="F591" s="27"/>
      <c r="G591" s="27"/>
      <c r="H591" s="28"/>
    </row>
    <row r="592" spans="1:8" ht="24.75" customHeight="1" x14ac:dyDescent="0.25">
      <c r="A592" s="6">
        <v>5112</v>
      </c>
      <c r="B592" s="6" t="s">
        <v>2373</v>
      </c>
      <c r="C592" s="6" t="s">
        <v>113</v>
      </c>
      <c r="D592" s="6" t="s">
        <v>8</v>
      </c>
      <c r="E592" s="6" t="s">
        <v>7</v>
      </c>
      <c r="F592" s="6">
        <v>0</v>
      </c>
      <c r="G592" s="6">
        <v>0</v>
      </c>
      <c r="H592" s="1">
        <v>1</v>
      </c>
    </row>
    <row r="593" spans="1:8" ht="20.25" customHeight="1" x14ac:dyDescent="0.25">
      <c r="A593" s="26" t="s">
        <v>83</v>
      </c>
      <c r="B593" s="27"/>
      <c r="C593" s="27"/>
      <c r="D593" s="27"/>
      <c r="E593" s="27"/>
      <c r="F593" s="27"/>
      <c r="G593" s="27"/>
      <c r="H593" s="28"/>
    </row>
    <row r="594" spans="1:8" ht="20.25" customHeight="1" x14ac:dyDescent="0.25">
      <c r="A594" s="6">
        <v>5121</v>
      </c>
      <c r="B594" s="6" t="s">
        <v>1595</v>
      </c>
      <c r="C594" s="6" t="s">
        <v>1175</v>
      </c>
      <c r="D594" s="6" t="s">
        <v>8</v>
      </c>
      <c r="E594" s="6" t="s">
        <v>86</v>
      </c>
      <c r="F594" s="6">
        <v>0</v>
      </c>
      <c r="G594" s="6">
        <v>0</v>
      </c>
      <c r="H594" s="1">
        <v>45</v>
      </c>
    </row>
    <row r="595" spans="1:8" ht="20.25" customHeight="1" x14ac:dyDescent="0.25">
      <c r="A595" s="6">
        <v>5129</v>
      </c>
      <c r="B595" s="6" t="s">
        <v>1152</v>
      </c>
      <c r="C595" s="6" t="s">
        <v>1153</v>
      </c>
      <c r="D595" s="6" t="s">
        <v>40</v>
      </c>
      <c r="E595" s="6" t="s">
        <v>86</v>
      </c>
      <c r="F595" s="6">
        <v>0</v>
      </c>
      <c r="G595" s="6">
        <v>0</v>
      </c>
      <c r="H595" s="1">
        <v>100</v>
      </c>
    </row>
    <row r="596" spans="1:8" ht="15" customHeight="1" x14ac:dyDescent="0.25">
      <c r="A596" s="24" t="s">
        <v>1706</v>
      </c>
      <c r="B596" s="25"/>
      <c r="C596" s="25"/>
      <c r="D596" s="25"/>
      <c r="E596" s="25"/>
      <c r="F596" s="25"/>
      <c r="G596" s="25"/>
      <c r="H596" s="25"/>
    </row>
    <row r="597" spans="1:8" ht="20.25" customHeight="1" x14ac:dyDescent="0.25">
      <c r="A597" s="26" t="s">
        <v>96</v>
      </c>
      <c r="B597" s="27"/>
      <c r="C597" s="27"/>
      <c r="D597" s="27"/>
      <c r="E597" s="27"/>
      <c r="F597" s="27"/>
      <c r="G597" s="27"/>
      <c r="H597" s="28"/>
    </row>
    <row r="598" spans="1:8" ht="27" customHeight="1" x14ac:dyDescent="0.25">
      <c r="A598" s="6">
        <v>4861</v>
      </c>
      <c r="B598" s="6" t="s">
        <v>1707</v>
      </c>
      <c r="C598" s="6" t="s">
        <v>1708</v>
      </c>
      <c r="D598" s="6" t="s">
        <v>39</v>
      </c>
      <c r="E598" s="6" t="s">
        <v>7</v>
      </c>
      <c r="F598" s="6">
        <v>360000000</v>
      </c>
      <c r="G598" s="6">
        <v>360000000</v>
      </c>
      <c r="H598" s="1">
        <v>1</v>
      </c>
    </row>
    <row r="599" spans="1:8" ht="33.75" customHeight="1" x14ac:dyDescent="0.25">
      <c r="A599" s="6">
        <v>5112</v>
      </c>
      <c r="B599" s="6" t="s">
        <v>2374</v>
      </c>
      <c r="C599" s="6" t="s">
        <v>88</v>
      </c>
      <c r="D599" s="6" t="s">
        <v>8</v>
      </c>
      <c r="E599" s="6" t="s">
        <v>7</v>
      </c>
      <c r="F599" s="6">
        <v>0</v>
      </c>
      <c r="G599" s="6">
        <v>0</v>
      </c>
      <c r="H599" s="1">
        <v>1</v>
      </c>
    </row>
    <row r="600" spans="1:8" ht="15" customHeight="1" x14ac:dyDescent="0.25">
      <c r="A600" s="24" t="s">
        <v>3944</v>
      </c>
      <c r="B600" s="25"/>
      <c r="C600" s="25"/>
      <c r="D600" s="25"/>
      <c r="E600" s="25"/>
      <c r="F600" s="25"/>
      <c r="G600" s="25"/>
      <c r="H600" s="25"/>
    </row>
    <row r="601" spans="1:8" ht="20.25" customHeight="1" x14ac:dyDescent="0.25">
      <c r="A601" s="32" t="s">
        <v>96</v>
      </c>
      <c r="B601" s="33"/>
      <c r="C601" s="33"/>
      <c r="D601" s="33"/>
      <c r="E601" s="33"/>
      <c r="F601" s="33"/>
      <c r="G601" s="33"/>
      <c r="H601" s="34"/>
    </row>
    <row r="602" spans="1:8" ht="21.75" customHeight="1" x14ac:dyDescent="0.25">
      <c r="A602" s="6">
        <v>4251</v>
      </c>
      <c r="B602" s="6" t="s">
        <v>3945</v>
      </c>
      <c r="C602" s="6" t="s">
        <v>3946</v>
      </c>
      <c r="D602" s="6" t="s">
        <v>115</v>
      </c>
      <c r="E602" s="6" t="s">
        <v>7</v>
      </c>
      <c r="F602" s="6">
        <v>90000000</v>
      </c>
      <c r="G602" s="6">
        <v>90000000</v>
      </c>
      <c r="H602" s="1">
        <v>1</v>
      </c>
    </row>
    <row r="603" spans="1:8" ht="15" customHeight="1" x14ac:dyDescent="0.25">
      <c r="A603" s="24" t="s">
        <v>3015</v>
      </c>
      <c r="B603" s="25"/>
      <c r="C603" s="25"/>
      <c r="D603" s="25"/>
      <c r="E603" s="25"/>
      <c r="F603" s="25"/>
      <c r="G603" s="25"/>
      <c r="H603" s="25"/>
    </row>
    <row r="604" spans="1:8" ht="20.25" customHeight="1" x14ac:dyDescent="0.25">
      <c r="A604" s="32" t="s">
        <v>3016</v>
      </c>
      <c r="B604" s="33"/>
      <c r="C604" s="33"/>
      <c r="D604" s="33"/>
      <c r="E604" s="33"/>
      <c r="F604" s="33"/>
      <c r="G604" s="33"/>
      <c r="H604" s="34"/>
    </row>
    <row r="605" spans="1:8" ht="21.75" customHeight="1" x14ac:dyDescent="0.25">
      <c r="A605" s="6">
        <v>5129</v>
      </c>
      <c r="B605" s="6" t="s">
        <v>3017</v>
      </c>
      <c r="C605" s="6" t="s">
        <v>3018</v>
      </c>
      <c r="D605" s="6" t="s">
        <v>48</v>
      </c>
      <c r="E605" s="6" t="s">
        <v>86</v>
      </c>
      <c r="F605" s="6">
        <v>19050</v>
      </c>
      <c r="G605" s="6">
        <f>H605*F605</f>
        <v>381000</v>
      </c>
      <c r="H605" s="1">
        <v>20</v>
      </c>
    </row>
    <row r="606" spans="1:8" ht="21.75" customHeight="1" x14ac:dyDescent="0.25">
      <c r="A606" s="6">
        <v>5129</v>
      </c>
      <c r="B606" s="6" t="s">
        <v>3019</v>
      </c>
      <c r="C606" s="6" t="s">
        <v>3018</v>
      </c>
      <c r="D606" s="6" t="s">
        <v>48</v>
      </c>
      <c r="E606" s="6" t="s">
        <v>86</v>
      </c>
      <c r="F606" s="6">
        <v>128571.6</v>
      </c>
      <c r="G606" s="6">
        <f t="shared" ref="G606:G618" si="19">H606*F606</f>
        <v>3214290</v>
      </c>
      <c r="H606" s="1">
        <v>25</v>
      </c>
    </row>
    <row r="607" spans="1:8" ht="21.75" customHeight="1" x14ac:dyDescent="0.25">
      <c r="A607" s="6">
        <v>5129</v>
      </c>
      <c r="B607" s="6" t="s">
        <v>3020</v>
      </c>
      <c r="C607" s="6" t="s">
        <v>3018</v>
      </c>
      <c r="D607" s="6" t="s">
        <v>48</v>
      </c>
      <c r="E607" s="6" t="s">
        <v>86</v>
      </c>
      <c r="F607" s="6">
        <v>21000</v>
      </c>
      <c r="G607" s="6">
        <f t="shared" si="19"/>
        <v>1260000</v>
      </c>
      <c r="H607" s="1">
        <v>60</v>
      </c>
    </row>
    <row r="608" spans="1:8" ht="21.75" customHeight="1" x14ac:dyDescent="0.25">
      <c r="A608" s="6">
        <v>5129</v>
      </c>
      <c r="B608" s="6" t="s">
        <v>3021</v>
      </c>
      <c r="C608" s="6" t="s">
        <v>3018</v>
      </c>
      <c r="D608" s="6" t="s">
        <v>48</v>
      </c>
      <c r="E608" s="6" t="s">
        <v>86</v>
      </c>
      <c r="F608" s="6">
        <v>22200</v>
      </c>
      <c r="G608" s="6">
        <f t="shared" si="19"/>
        <v>1332000</v>
      </c>
      <c r="H608" s="1">
        <v>60</v>
      </c>
    </row>
    <row r="609" spans="1:8" ht="21.75" customHeight="1" x14ac:dyDescent="0.25">
      <c r="A609" s="6">
        <v>5129</v>
      </c>
      <c r="B609" s="6" t="s">
        <v>3022</v>
      </c>
      <c r="C609" s="6" t="s">
        <v>3018</v>
      </c>
      <c r="D609" s="6" t="s">
        <v>48</v>
      </c>
      <c r="E609" s="6" t="s">
        <v>86</v>
      </c>
      <c r="F609" s="6">
        <v>19050</v>
      </c>
      <c r="G609" s="6">
        <f t="shared" si="19"/>
        <v>381000</v>
      </c>
      <c r="H609" s="1">
        <v>20</v>
      </c>
    </row>
    <row r="610" spans="1:8" ht="21.75" customHeight="1" x14ac:dyDescent="0.25">
      <c r="A610" s="6">
        <v>5129</v>
      </c>
      <c r="B610" s="6" t="s">
        <v>3023</v>
      </c>
      <c r="C610" s="6" t="s">
        <v>3018</v>
      </c>
      <c r="D610" s="6" t="s">
        <v>48</v>
      </c>
      <c r="E610" s="6" t="s">
        <v>86</v>
      </c>
      <c r="F610" s="6">
        <v>3450</v>
      </c>
      <c r="G610" s="6">
        <f t="shared" si="19"/>
        <v>138000</v>
      </c>
      <c r="H610" s="1">
        <v>40</v>
      </c>
    </row>
    <row r="611" spans="1:8" ht="21.75" customHeight="1" x14ac:dyDescent="0.25">
      <c r="A611" s="6">
        <v>5129</v>
      </c>
      <c r="B611" s="6" t="s">
        <v>3024</v>
      </c>
      <c r="C611" s="6" t="s">
        <v>3018</v>
      </c>
      <c r="D611" s="6" t="s">
        <v>48</v>
      </c>
      <c r="E611" s="6" t="s">
        <v>86</v>
      </c>
      <c r="F611" s="6">
        <v>21000</v>
      </c>
      <c r="G611" s="6">
        <f t="shared" si="19"/>
        <v>840000</v>
      </c>
      <c r="H611" s="1">
        <v>40</v>
      </c>
    </row>
    <row r="612" spans="1:8" ht="21.75" customHeight="1" x14ac:dyDescent="0.25">
      <c r="A612" s="6">
        <v>5129</v>
      </c>
      <c r="B612" s="6" t="s">
        <v>3025</v>
      </c>
      <c r="C612" s="6" t="s">
        <v>3018</v>
      </c>
      <c r="D612" s="6" t="s">
        <v>48</v>
      </c>
      <c r="E612" s="6" t="s">
        <v>86</v>
      </c>
      <c r="F612" s="6">
        <v>16500</v>
      </c>
      <c r="G612" s="6">
        <f t="shared" si="19"/>
        <v>660000</v>
      </c>
      <c r="H612" s="1">
        <v>40</v>
      </c>
    </row>
    <row r="613" spans="1:8" ht="21.75" customHeight="1" x14ac:dyDescent="0.25">
      <c r="A613" s="6">
        <v>5129</v>
      </c>
      <c r="B613" s="6" t="s">
        <v>3026</v>
      </c>
      <c r="C613" s="6" t="s">
        <v>3018</v>
      </c>
      <c r="D613" s="6" t="s">
        <v>48</v>
      </c>
      <c r="E613" s="6" t="s">
        <v>86</v>
      </c>
      <c r="F613" s="6">
        <v>22200</v>
      </c>
      <c r="G613" s="6">
        <f t="shared" si="19"/>
        <v>888000</v>
      </c>
      <c r="H613" s="1">
        <v>40</v>
      </c>
    </row>
    <row r="614" spans="1:8" ht="21.75" customHeight="1" x14ac:dyDescent="0.25">
      <c r="A614" s="6">
        <v>5129</v>
      </c>
      <c r="B614" s="6" t="s">
        <v>3027</v>
      </c>
      <c r="C614" s="6" t="s">
        <v>3018</v>
      </c>
      <c r="D614" s="6" t="s">
        <v>48</v>
      </c>
      <c r="E614" s="6" t="s">
        <v>86</v>
      </c>
      <c r="F614" s="6">
        <v>4980</v>
      </c>
      <c r="G614" s="6">
        <f t="shared" si="19"/>
        <v>199200</v>
      </c>
      <c r="H614" s="1">
        <v>40</v>
      </c>
    </row>
    <row r="615" spans="1:8" ht="21.75" customHeight="1" x14ac:dyDescent="0.25">
      <c r="A615" s="6">
        <v>5129</v>
      </c>
      <c r="B615" s="6" t="s">
        <v>3028</v>
      </c>
      <c r="C615" s="6" t="s">
        <v>3018</v>
      </c>
      <c r="D615" s="6" t="s">
        <v>48</v>
      </c>
      <c r="E615" s="6" t="s">
        <v>86</v>
      </c>
      <c r="F615" s="6">
        <v>4740</v>
      </c>
      <c r="G615" s="6">
        <f t="shared" si="19"/>
        <v>711000</v>
      </c>
      <c r="H615" s="1">
        <v>150</v>
      </c>
    </row>
    <row r="616" spans="1:8" ht="21.75" customHeight="1" x14ac:dyDescent="0.25">
      <c r="A616" s="6">
        <v>5129</v>
      </c>
      <c r="B616" s="6" t="s">
        <v>3029</v>
      </c>
      <c r="C616" s="6" t="s">
        <v>3030</v>
      </c>
      <c r="D616" s="6" t="s">
        <v>40</v>
      </c>
      <c r="E616" s="6" t="s">
        <v>86</v>
      </c>
      <c r="F616" s="6">
        <v>1365000</v>
      </c>
      <c r="G616" s="6">
        <f t="shared" si="19"/>
        <v>13650000</v>
      </c>
      <c r="H616" s="1">
        <v>10</v>
      </c>
    </row>
    <row r="617" spans="1:8" ht="21.75" customHeight="1" x14ac:dyDescent="0.25">
      <c r="A617" s="6">
        <v>5129</v>
      </c>
      <c r="B617" s="6" t="s">
        <v>3031</v>
      </c>
      <c r="C617" s="6" t="s">
        <v>3030</v>
      </c>
      <c r="D617" s="6" t="s">
        <v>40</v>
      </c>
      <c r="E617" s="6" t="s">
        <v>86</v>
      </c>
      <c r="F617" s="6">
        <v>1377000</v>
      </c>
      <c r="G617" s="6">
        <f t="shared" si="19"/>
        <v>6885000</v>
      </c>
      <c r="H617" s="1">
        <v>5</v>
      </c>
    </row>
    <row r="618" spans="1:8" ht="21.75" customHeight="1" x14ac:dyDescent="0.25">
      <c r="A618" s="6">
        <v>5129</v>
      </c>
      <c r="B618" s="6" t="s">
        <v>3032</v>
      </c>
      <c r="C618" s="6" t="s">
        <v>3033</v>
      </c>
      <c r="D618" s="6" t="s">
        <v>8</v>
      </c>
      <c r="E618" s="6" t="s">
        <v>86</v>
      </c>
      <c r="F618" s="6">
        <v>140000000</v>
      </c>
      <c r="G618" s="6">
        <f t="shared" si="19"/>
        <v>420000000</v>
      </c>
      <c r="H618" s="1">
        <v>3</v>
      </c>
    </row>
    <row r="619" spans="1:8" ht="21.75" customHeight="1" x14ac:dyDescent="0.25">
      <c r="A619" s="6">
        <v>5129</v>
      </c>
      <c r="B619" s="6" t="s">
        <v>4500</v>
      </c>
      <c r="C619" s="6" t="s">
        <v>4501</v>
      </c>
      <c r="D619" s="6" t="s">
        <v>48</v>
      </c>
      <c r="E619" s="6" t="s">
        <v>86</v>
      </c>
      <c r="F619" s="6">
        <v>24700</v>
      </c>
      <c r="G619" s="6">
        <f>H619*F619</f>
        <v>5681000</v>
      </c>
      <c r="H619" s="1">
        <v>230</v>
      </c>
    </row>
    <row r="620" spans="1:8" ht="21.75" customHeight="1" x14ac:dyDescent="0.25">
      <c r="A620" s="6">
        <v>5129</v>
      </c>
      <c r="B620" s="6" t="s">
        <v>4619</v>
      </c>
      <c r="C620" s="6" t="s">
        <v>3018</v>
      </c>
      <c r="D620" s="6" t="s">
        <v>48</v>
      </c>
      <c r="E620" s="6" t="s">
        <v>86</v>
      </c>
      <c r="F620" s="6">
        <v>8250</v>
      </c>
      <c r="G620" s="6">
        <f t="shared" ref="G620:G669" si="20">H620*F620</f>
        <v>1320000</v>
      </c>
      <c r="H620" s="1">
        <v>160</v>
      </c>
    </row>
    <row r="621" spans="1:8" ht="21.75" customHeight="1" x14ac:dyDescent="0.25">
      <c r="A621" s="6">
        <v>5129</v>
      </c>
      <c r="B621" s="6" t="s">
        <v>4620</v>
      </c>
      <c r="C621" s="6" t="s">
        <v>3018</v>
      </c>
      <c r="D621" s="6" t="s">
        <v>48</v>
      </c>
      <c r="E621" s="6" t="s">
        <v>86</v>
      </c>
      <c r="F621" s="6">
        <v>9250</v>
      </c>
      <c r="G621" s="6">
        <f t="shared" si="20"/>
        <v>740000</v>
      </c>
      <c r="H621" s="1">
        <v>80</v>
      </c>
    </row>
    <row r="622" spans="1:8" ht="21.75" customHeight="1" x14ac:dyDescent="0.25">
      <c r="A622" s="6">
        <v>5129</v>
      </c>
      <c r="B622" s="6" t="s">
        <v>4621</v>
      </c>
      <c r="C622" s="6" t="s">
        <v>3018</v>
      </c>
      <c r="D622" s="6" t="s">
        <v>48</v>
      </c>
      <c r="E622" s="6" t="s">
        <v>86</v>
      </c>
      <c r="F622" s="6">
        <v>4710</v>
      </c>
      <c r="G622" s="6">
        <f t="shared" si="20"/>
        <v>94200</v>
      </c>
      <c r="H622" s="1">
        <v>20</v>
      </c>
    </row>
    <row r="623" spans="1:8" ht="21.75" customHeight="1" x14ac:dyDescent="0.25">
      <c r="A623" s="6">
        <v>5129</v>
      </c>
      <c r="B623" s="6" t="s">
        <v>4622</v>
      </c>
      <c r="C623" s="6" t="s">
        <v>4623</v>
      </c>
      <c r="D623" s="6" t="s">
        <v>4628</v>
      </c>
      <c r="E623" s="6" t="s">
        <v>228</v>
      </c>
      <c r="F623" s="6">
        <v>46980</v>
      </c>
      <c r="G623" s="6">
        <f t="shared" si="20"/>
        <v>202014000</v>
      </c>
      <c r="H623" s="1">
        <v>4300</v>
      </c>
    </row>
    <row r="624" spans="1:8" ht="21.75" customHeight="1" x14ac:dyDescent="0.25">
      <c r="A624" s="6">
        <v>5129</v>
      </c>
      <c r="B624" s="6" t="s">
        <v>4624</v>
      </c>
      <c r="C624" s="6" t="s">
        <v>3018</v>
      </c>
      <c r="D624" s="6" t="s">
        <v>48</v>
      </c>
      <c r="E624" s="6" t="s">
        <v>86</v>
      </c>
      <c r="F624" s="6">
        <v>4800</v>
      </c>
      <c r="G624" s="6">
        <f t="shared" si="20"/>
        <v>384000</v>
      </c>
      <c r="H624" s="1">
        <v>80</v>
      </c>
    </row>
    <row r="625" spans="1:8" ht="21.75" customHeight="1" x14ac:dyDescent="0.25">
      <c r="A625" s="6">
        <v>5129</v>
      </c>
      <c r="B625" s="6" t="s">
        <v>4625</v>
      </c>
      <c r="C625" s="6" t="s">
        <v>3018</v>
      </c>
      <c r="D625" s="6" t="s">
        <v>48</v>
      </c>
      <c r="E625" s="6" t="s">
        <v>86</v>
      </c>
      <c r="F625" s="6">
        <v>6870</v>
      </c>
      <c r="G625" s="6">
        <f t="shared" si="20"/>
        <v>274800</v>
      </c>
      <c r="H625" s="1">
        <v>40</v>
      </c>
    </row>
    <row r="626" spans="1:8" ht="21.75" customHeight="1" x14ac:dyDescent="0.25">
      <c r="A626" s="6">
        <v>5129</v>
      </c>
      <c r="B626" s="6" t="s">
        <v>4626</v>
      </c>
      <c r="C626" s="6" t="s">
        <v>3018</v>
      </c>
      <c r="D626" s="6" t="s">
        <v>48</v>
      </c>
      <c r="E626" s="6" t="s">
        <v>86</v>
      </c>
      <c r="F626" s="6">
        <v>48000</v>
      </c>
      <c r="G626" s="6">
        <f t="shared" si="20"/>
        <v>960000</v>
      </c>
      <c r="H626" s="1">
        <v>20</v>
      </c>
    </row>
    <row r="627" spans="1:8" ht="21.75" customHeight="1" x14ac:dyDescent="0.25">
      <c r="A627" s="6">
        <v>5129</v>
      </c>
      <c r="B627" s="6" t="s">
        <v>4627</v>
      </c>
      <c r="C627" s="6" t="s">
        <v>3018</v>
      </c>
      <c r="D627" s="6" t="s">
        <v>48</v>
      </c>
      <c r="E627" s="6" t="s">
        <v>86</v>
      </c>
      <c r="F627" s="6">
        <v>1350</v>
      </c>
      <c r="G627" s="6">
        <f t="shared" si="20"/>
        <v>216000</v>
      </c>
      <c r="H627" s="1">
        <v>160</v>
      </c>
    </row>
    <row r="628" spans="1:8" ht="21.75" customHeight="1" x14ac:dyDescent="0.25">
      <c r="A628" s="6">
        <v>5129</v>
      </c>
      <c r="B628" s="6" t="s">
        <v>4668</v>
      </c>
      <c r="C628" s="6" t="s">
        <v>3018</v>
      </c>
      <c r="D628" s="6" t="s">
        <v>48</v>
      </c>
      <c r="E628" s="6" t="s">
        <v>86</v>
      </c>
      <c r="F628" s="6">
        <v>1462.5</v>
      </c>
      <c r="G628" s="6">
        <f t="shared" si="20"/>
        <v>468000</v>
      </c>
      <c r="H628" s="1">
        <v>320</v>
      </c>
    </row>
    <row r="629" spans="1:8" ht="21.75" customHeight="1" x14ac:dyDescent="0.25">
      <c r="A629" s="6">
        <v>5129</v>
      </c>
      <c r="B629" s="6" t="s">
        <v>4669</v>
      </c>
      <c r="C629" s="6" t="s">
        <v>3018</v>
      </c>
      <c r="D629" s="6" t="s">
        <v>48</v>
      </c>
      <c r="E629" s="6" t="s">
        <v>86</v>
      </c>
      <c r="F629" s="6">
        <v>212100</v>
      </c>
      <c r="G629" s="6">
        <f t="shared" si="20"/>
        <v>8484000</v>
      </c>
      <c r="H629" s="1">
        <v>40</v>
      </c>
    </row>
    <row r="630" spans="1:8" ht="21.75" customHeight="1" x14ac:dyDescent="0.25">
      <c r="A630" s="6">
        <v>5129</v>
      </c>
      <c r="B630" s="6" t="s">
        <v>4670</v>
      </c>
      <c r="C630" s="6" t="s">
        <v>3018</v>
      </c>
      <c r="D630" s="6" t="s">
        <v>48</v>
      </c>
      <c r="E630" s="6" t="s">
        <v>86</v>
      </c>
      <c r="F630" s="6">
        <v>1575</v>
      </c>
      <c r="G630" s="6">
        <f t="shared" si="20"/>
        <v>252000</v>
      </c>
      <c r="H630" s="1">
        <v>160</v>
      </c>
    </row>
    <row r="631" spans="1:8" ht="21.75" customHeight="1" x14ac:dyDescent="0.25">
      <c r="A631" s="6">
        <v>5129</v>
      </c>
      <c r="B631" s="6" t="s">
        <v>4671</v>
      </c>
      <c r="C631" s="6" t="s">
        <v>3018</v>
      </c>
      <c r="D631" s="6" t="s">
        <v>48</v>
      </c>
      <c r="E631" s="6" t="s">
        <v>86</v>
      </c>
      <c r="F631" s="6">
        <v>22500</v>
      </c>
      <c r="G631" s="6">
        <f t="shared" si="20"/>
        <v>1800000</v>
      </c>
      <c r="H631" s="1">
        <v>80</v>
      </c>
    </row>
    <row r="632" spans="1:8" ht="21.75" customHeight="1" x14ac:dyDescent="0.25">
      <c r="A632" s="6">
        <v>5129</v>
      </c>
      <c r="B632" s="6" t="s">
        <v>4672</v>
      </c>
      <c r="C632" s="6" t="s">
        <v>3018</v>
      </c>
      <c r="D632" s="6" t="s">
        <v>48</v>
      </c>
      <c r="E632" s="6" t="s">
        <v>86</v>
      </c>
      <c r="F632" s="6">
        <v>3480</v>
      </c>
      <c r="G632" s="6">
        <f t="shared" si="20"/>
        <v>69600</v>
      </c>
      <c r="H632" s="1">
        <v>20</v>
      </c>
    </row>
    <row r="633" spans="1:8" ht="21.75" customHeight="1" x14ac:dyDescent="0.25">
      <c r="A633" s="6">
        <v>5129</v>
      </c>
      <c r="B633" s="6" t="s">
        <v>4673</v>
      </c>
      <c r="C633" s="6" t="s">
        <v>3018</v>
      </c>
      <c r="D633" s="6" t="s">
        <v>48</v>
      </c>
      <c r="E633" s="6" t="s">
        <v>86</v>
      </c>
      <c r="F633" s="6">
        <v>1020000</v>
      </c>
      <c r="G633" s="6">
        <f t="shared" si="20"/>
        <v>10200000</v>
      </c>
      <c r="H633" s="1">
        <v>10</v>
      </c>
    </row>
    <row r="634" spans="1:8" ht="21.75" customHeight="1" x14ac:dyDescent="0.25">
      <c r="A634" s="6">
        <v>5129</v>
      </c>
      <c r="B634" s="6" t="s">
        <v>4674</v>
      </c>
      <c r="C634" s="6" t="s">
        <v>3018</v>
      </c>
      <c r="D634" s="6" t="s">
        <v>48</v>
      </c>
      <c r="E634" s="6" t="s">
        <v>86</v>
      </c>
      <c r="F634" s="6">
        <v>3975</v>
      </c>
      <c r="G634" s="6">
        <f t="shared" si="20"/>
        <v>636000</v>
      </c>
      <c r="H634" s="1">
        <v>160</v>
      </c>
    </row>
    <row r="635" spans="1:8" ht="21.75" customHeight="1" x14ac:dyDescent="0.25">
      <c r="A635" s="6">
        <v>5129</v>
      </c>
      <c r="B635" s="6" t="s">
        <v>4675</v>
      </c>
      <c r="C635" s="6" t="s">
        <v>3018</v>
      </c>
      <c r="D635" s="6" t="s">
        <v>48</v>
      </c>
      <c r="E635" s="6" t="s">
        <v>86</v>
      </c>
      <c r="F635" s="6">
        <v>4680</v>
      </c>
      <c r="G635" s="6">
        <f t="shared" si="20"/>
        <v>93600</v>
      </c>
      <c r="H635" s="1">
        <v>20</v>
      </c>
    </row>
    <row r="636" spans="1:8" ht="21.75" customHeight="1" x14ac:dyDescent="0.25">
      <c r="A636" s="6">
        <v>5129</v>
      </c>
      <c r="B636" s="6" t="s">
        <v>4676</v>
      </c>
      <c r="C636" s="6" t="s">
        <v>3018</v>
      </c>
      <c r="D636" s="6" t="s">
        <v>48</v>
      </c>
      <c r="E636" s="6" t="s">
        <v>86</v>
      </c>
      <c r="F636" s="6">
        <v>176700</v>
      </c>
      <c r="G636" s="6">
        <f t="shared" si="20"/>
        <v>7068000</v>
      </c>
      <c r="H636" s="1">
        <v>40</v>
      </c>
    </row>
    <row r="637" spans="1:8" ht="21.75" customHeight="1" x14ac:dyDescent="0.25">
      <c r="A637" s="6">
        <v>5129</v>
      </c>
      <c r="B637" s="6" t="s">
        <v>4677</v>
      </c>
      <c r="C637" s="6" t="s">
        <v>3018</v>
      </c>
      <c r="D637" s="6" t="s">
        <v>48</v>
      </c>
      <c r="E637" s="6" t="s">
        <v>86</v>
      </c>
      <c r="F637" s="6">
        <v>33900</v>
      </c>
      <c r="G637" s="6">
        <f t="shared" si="20"/>
        <v>2712000</v>
      </c>
      <c r="H637" s="1">
        <v>80</v>
      </c>
    </row>
    <row r="638" spans="1:8" ht="21.75" customHeight="1" x14ac:dyDescent="0.25">
      <c r="A638" s="6">
        <v>5129</v>
      </c>
      <c r="B638" s="6" t="s">
        <v>4678</v>
      </c>
      <c r="C638" s="6" t="s">
        <v>3018</v>
      </c>
      <c r="D638" s="6" t="s">
        <v>48</v>
      </c>
      <c r="E638" s="6" t="s">
        <v>86</v>
      </c>
      <c r="F638" s="6">
        <v>212100</v>
      </c>
      <c r="G638" s="6">
        <f t="shared" si="20"/>
        <v>8484000</v>
      </c>
      <c r="H638" s="1">
        <v>40</v>
      </c>
    </row>
    <row r="639" spans="1:8" ht="21.75" customHeight="1" x14ac:dyDescent="0.25">
      <c r="A639" s="6">
        <v>5129</v>
      </c>
      <c r="B639" s="6" t="s">
        <v>4679</v>
      </c>
      <c r="C639" s="6" t="s">
        <v>3018</v>
      </c>
      <c r="D639" s="6" t="s">
        <v>48</v>
      </c>
      <c r="E639" s="6" t="s">
        <v>86</v>
      </c>
      <c r="F639" s="6">
        <v>1950</v>
      </c>
      <c r="G639" s="6">
        <f t="shared" si="20"/>
        <v>312000</v>
      </c>
      <c r="H639" s="1">
        <v>160</v>
      </c>
    </row>
    <row r="640" spans="1:8" ht="21.75" customHeight="1" x14ac:dyDescent="0.25">
      <c r="A640" s="6">
        <v>5129</v>
      </c>
      <c r="B640" s="6" t="s">
        <v>4680</v>
      </c>
      <c r="C640" s="6" t="s">
        <v>3018</v>
      </c>
      <c r="D640" s="6" t="s">
        <v>48</v>
      </c>
      <c r="E640" s="6" t="s">
        <v>86</v>
      </c>
      <c r="F640" s="6">
        <v>1650</v>
      </c>
      <c r="G640" s="6">
        <f t="shared" si="20"/>
        <v>264000</v>
      </c>
      <c r="H640" s="1">
        <v>160</v>
      </c>
    </row>
    <row r="641" spans="1:8" ht="21.75" customHeight="1" x14ac:dyDescent="0.25">
      <c r="A641" s="6">
        <v>5129</v>
      </c>
      <c r="B641" s="6" t="s">
        <v>4681</v>
      </c>
      <c r="C641" s="6" t="s">
        <v>4501</v>
      </c>
      <c r="D641" s="6" t="s">
        <v>40</v>
      </c>
      <c r="E641" s="6" t="s">
        <v>86</v>
      </c>
      <c r="F641" s="6">
        <v>499999.92</v>
      </c>
      <c r="G641" s="6">
        <f t="shared" si="20"/>
        <v>4999999.2</v>
      </c>
      <c r="H641" s="1">
        <v>10</v>
      </c>
    </row>
    <row r="642" spans="1:8" ht="21.75" customHeight="1" x14ac:dyDescent="0.25">
      <c r="A642" s="6">
        <v>5129</v>
      </c>
      <c r="B642" s="6" t="s">
        <v>4682</v>
      </c>
      <c r="C642" s="6" t="s">
        <v>3018</v>
      </c>
      <c r="D642" s="6" t="s">
        <v>48</v>
      </c>
      <c r="E642" s="6" t="s">
        <v>86</v>
      </c>
      <c r="F642" s="6">
        <v>9150</v>
      </c>
      <c r="G642" s="6">
        <f t="shared" si="20"/>
        <v>732000</v>
      </c>
      <c r="H642" s="1">
        <v>80</v>
      </c>
    </row>
    <row r="643" spans="1:8" ht="21.75" customHeight="1" x14ac:dyDescent="0.25">
      <c r="A643" s="6">
        <v>5129</v>
      </c>
      <c r="B643" s="6" t="s">
        <v>4683</v>
      </c>
      <c r="C643" s="6" t="s">
        <v>3018</v>
      </c>
      <c r="D643" s="6" t="s">
        <v>48</v>
      </c>
      <c r="E643" s="6" t="s">
        <v>86</v>
      </c>
      <c r="F643" s="6">
        <v>34350</v>
      </c>
      <c r="G643" s="6">
        <f t="shared" si="20"/>
        <v>5496000</v>
      </c>
      <c r="H643" s="1">
        <v>160</v>
      </c>
    </row>
    <row r="644" spans="1:8" ht="21.75" customHeight="1" x14ac:dyDescent="0.25">
      <c r="A644" s="6">
        <v>5129</v>
      </c>
      <c r="B644" s="6" t="s">
        <v>4684</v>
      </c>
      <c r="C644" s="6" t="s">
        <v>3018</v>
      </c>
      <c r="D644" s="6" t="s">
        <v>48</v>
      </c>
      <c r="E644" s="6" t="s">
        <v>86</v>
      </c>
      <c r="F644" s="6">
        <v>2212.5</v>
      </c>
      <c r="G644" s="6">
        <f t="shared" si="20"/>
        <v>354000</v>
      </c>
      <c r="H644" s="1">
        <v>160</v>
      </c>
    </row>
    <row r="645" spans="1:8" ht="21.75" customHeight="1" x14ac:dyDescent="0.25">
      <c r="A645" s="6">
        <v>5129</v>
      </c>
      <c r="B645" s="6" t="s">
        <v>4685</v>
      </c>
      <c r="C645" s="6" t="s">
        <v>3018</v>
      </c>
      <c r="D645" s="6" t="s">
        <v>48</v>
      </c>
      <c r="E645" s="6" t="s">
        <v>86</v>
      </c>
      <c r="F645" s="6">
        <v>176700</v>
      </c>
      <c r="G645" s="6">
        <f t="shared" si="20"/>
        <v>7068000</v>
      </c>
      <c r="H645" s="1">
        <v>40</v>
      </c>
    </row>
    <row r="646" spans="1:8" ht="21.75" customHeight="1" x14ac:dyDescent="0.25">
      <c r="A646" s="6">
        <v>5129</v>
      </c>
      <c r="B646" s="6" t="s">
        <v>4686</v>
      </c>
      <c r="C646" s="6" t="s">
        <v>3018</v>
      </c>
      <c r="D646" s="6" t="s">
        <v>48</v>
      </c>
      <c r="E646" s="6" t="s">
        <v>86</v>
      </c>
      <c r="F646" s="6">
        <v>31200</v>
      </c>
      <c r="G646" s="6">
        <f t="shared" si="20"/>
        <v>2496000</v>
      </c>
      <c r="H646" s="1">
        <v>80</v>
      </c>
    </row>
    <row r="647" spans="1:8" ht="21.75" customHeight="1" x14ac:dyDescent="0.25">
      <c r="A647" s="6">
        <v>5129</v>
      </c>
      <c r="B647" s="6" t="s">
        <v>4687</v>
      </c>
      <c r="C647" s="6" t="s">
        <v>4501</v>
      </c>
      <c r="D647" s="6" t="s">
        <v>40</v>
      </c>
      <c r="E647" s="6" t="s">
        <v>86</v>
      </c>
      <c r="F647" s="6">
        <v>64999.99</v>
      </c>
      <c r="G647" s="6">
        <f t="shared" si="20"/>
        <v>2274999.65</v>
      </c>
      <c r="H647" s="1">
        <v>35</v>
      </c>
    </row>
    <row r="648" spans="1:8" ht="21.75" customHeight="1" x14ac:dyDescent="0.25">
      <c r="A648" s="6">
        <v>5129</v>
      </c>
      <c r="B648" s="6" t="s">
        <v>4688</v>
      </c>
      <c r="C648" s="6" t="s">
        <v>3018</v>
      </c>
      <c r="D648" s="6" t="s">
        <v>48</v>
      </c>
      <c r="E648" s="6" t="s">
        <v>86</v>
      </c>
      <c r="F648" s="6">
        <v>60900</v>
      </c>
      <c r="G648" s="6">
        <f t="shared" si="20"/>
        <v>2436000</v>
      </c>
      <c r="H648" s="1">
        <v>40</v>
      </c>
    </row>
    <row r="649" spans="1:8" ht="21.75" customHeight="1" x14ac:dyDescent="0.25">
      <c r="A649" s="6">
        <v>5129</v>
      </c>
      <c r="B649" s="6" t="s">
        <v>4689</v>
      </c>
      <c r="C649" s="6" t="s">
        <v>3018</v>
      </c>
      <c r="D649" s="6" t="s">
        <v>40</v>
      </c>
      <c r="E649" s="6" t="s">
        <v>86</v>
      </c>
      <c r="F649" s="6">
        <v>475200</v>
      </c>
      <c r="G649" s="6">
        <f t="shared" si="20"/>
        <v>19008000</v>
      </c>
      <c r="H649" s="1">
        <v>40</v>
      </c>
    </row>
    <row r="650" spans="1:8" ht="21.75" customHeight="1" x14ac:dyDescent="0.25">
      <c r="A650" s="6">
        <v>5129</v>
      </c>
      <c r="B650" s="6" t="s">
        <v>4690</v>
      </c>
      <c r="C650" s="6" t="s">
        <v>3018</v>
      </c>
      <c r="D650" s="6" t="s">
        <v>48</v>
      </c>
      <c r="E650" s="6" t="s">
        <v>86</v>
      </c>
      <c r="F650" s="6">
        <v>96000</v>
      </c>
      <c r="G650" s="6">
        <f t="shared" si="20"/>
        <v>9600000</v>
      </c>
      <c r="H650" s="1">
        <v>100</v>
      </c>
    </row>
    <row r="651" spans="1:8" ht="21.75" customHeight="1" x14ac:dyDescent="0.25">
      <c r="A651" s="6">
        <v>5129</v>
      </c>
      <c r="B651" s="6" t="s">
        <v>4691</v>
      </c>
      <c r="C651" s="6" t="s">
        <v>3018</v>
      </c>
      <c r="D651" s="6" t="s">
        <v>48</v>
      </c>
      <c r="E651" s="6" t="s">
        <v>86</v>
      </c>
      <c r="F651" s="6">
        <v>44550</v>
      </c>
      <c r="G651" s="6">
        <f t="shared" si="20"/>
        <v>3564000</v>
      </c>
      <c r="H651" s="1">
        <v>80</v>
      </c>
    </row>
    <row r="652" spans="1:8" ht="21.75" customHeight="1" x14ac:dyDescent="0.25">
      <c r="A652" s="6">
        <v>5129</v>
      </c>
      <c r="B652" s="6" t="s">
        <v>4692</v>
      </c>
      <c r="C652" s="6" t="s">
        <v>3018</v>
      </c>
      <c r="D652" s="6" t="s">
        <v>48</v>
      </c>
      <c r="E652" s="6" t="s">
        <v>86</v>
      </c>
      <c r="F652" s="6">
        <v>6900</v>
      </c>
      <c r="G652" s="6">
        <f t="shared" si="20"/>
        <v>276000</v>
      </c>
      <c r="H652" s="1">
        <v>40</v>
      </c>
    </row>
    <row r="653" spans="1:8" ht="21.75" customHeight="1" x14ac:dyDescent="0.25">
      <c r="A653" s="6">
        <v>5129</v>
      </c>
      <c r="B653" s="6" t="s">
        <v>4693</v>
      </c>
      <c r="C653" s="6" t="s">
        <v>3018</v>
      </c>
      <c r="D653" s="6" t="s">
        <v>48</v>
      </c>
      <c r="E653" s="6" t="s">
        <v>86</v>
      </c>
      <c r="F653" s="6">
        <v>13800</v>
      </c>
      <c r="G653" s="6">
        <f t="shared" si="20"/>
        <v>276000</v>
      </c>
      <c r="H653" s="1">
        <v>20</v>
      </c>
    </row>
    <row r="654" spans="1:8" ht="21.75" customHeight="1" x14ac:dyDescent="0.25">
      <c r="A654" s="6">
        <v>5129</v>
      </c>
      <c r="B654" s="6" t="s">
        <v>4694</v>
      </c>
      <c r="C654" s="6" t="s">
        <v>3018</v>
      </c>
      <c r="D654" s="6" t="s">
        <v>48</v>
      </c>
      <c r="E654" s="6" t="s">
        <v>86</v>
      </c>
      <c r="F654" s="6">
        <v>17400</v>
      </c>
      <c r="G654" s="6">
        <f t="shared" si="20"/>
        <v>1392000</v>
      </c>
      <c r="H654" s="1">
        <v>80</v>
      </c>
    </row>
    <row r="655" spans="1:8" ht="21.75" customHeight="1" x14ac:dyDescent="0.25">
      <c r="A655" s="6">
        <v>5129</v>
      </c>
      <c r="B655" s="6" t="s">
        <v>4695</v>
      </c>
      <c r="C655" s="6" t="s">
        <v>3018</v>
      </c>
      <c r="D655" s="6" t="s">
        <v>48</v>
      </c>
      <c r="E655" s="6" t="s">
        <v>86</v>
      </c>
      <c r="F655" s="6">
        <v>34800</v>
      </c>
      <c r="G655" s="6">
        <f t="shared" si="20"/>
        <v>1392000</v>
      </c>
      <c r="H655" s="1">
        <v>40</v>
      </c>
    </row>
    <row r="656" spans="1:8" ht="21.75" customHeight="1" x14ac:dyDescent="0.25">
      <c r="A656" s="6">
        <v>5129</v>
      </c>
      <c r="B656" s="6" t="s">
        <v>4696</v>
      </c>
      <c r="C656" s="6" t="s">
        <v>3018</v>
      </c>
      <c r="D656" s="6" t="s">
        <v>48</v>
      </c>
      <c r="E656" s="6" t="s">
        <v>86</v>
      </c>
      <c r="F656" s="6">
        <v>1200</v>
      </c>
      <c r="G656" s="6">
        <f t="shared" si="20"/>
        <v>96000</v>
      </c>
      <c r="H656" s="1">
        <v>80</v>
      </c>
    </row>
    <row r="657" spans="1:8" ht="21.75" customHeight="1" x14ac:dyDescent="0.25">
      <c r="A657" s="6">
        <v>5129</v>
      </c>
      <c r="B657" s="6" t="s">
        <v>4697</v>
      </c>
      <c r="C657" s="6" t="s">
        <v>3018</v>
      </c>
      <c r="D657" s="6" t="s">
        <v>48</v>
      </c>
      <c r="E657" s="6" t="s">
        <v>86</v>
      </c>
      <c r="F657" s="6">
        <v>1575</v>
      </c>
      <c r="G657" s="6">
        <f t="shared" si="20"/>
        <v>252000</v>
      </c>
      <c r="H657" s="1">
        <v>160</v>
      </c>
    </row>
    <row r="658" spans="1:8" ht="21.75" customHeight="1" x14ac:dyDescent="0.25">
      <c r="A658" s="6">
        <v>5129</v>
      </c>
      <c r="B658" s="6" t="s">
        <v>4698</v>
      </c>
      <c r="C658" s="6" t="s">
        <v>3018</v>
      </c>
      <c r="D658" s="6" t="s">
        <v>48</v>
      </c>
      <c r="E658" s="6" t="s">
        <v>86</v>
      </c>
      <c r="F658" s="6">
        <v>2400</v>
      </c>
      <c r="G658" s="6">
        <f t="shared" si="20"/>
        <v>384000</v>
      </c>
      <c r="H658" s="1">
        <v>160</v>
      </c>
    </row>
    <row r="659" spans="1:8" ht="21.75" customHeight="1" x14ac:dyDescent="0.25">
      <c r="A659" s="6">
        <v>5129</v>
      </c>
      <c r="B659" s="6" t="s">
        <v>4699</v>
      </c>
      <c r="C659" s="6" t="s">
        <v>3018</v>
      </c>
      <c r="D659" s="6" t="s">
        <v>48</v>
      </c>
      <c r="E659" s="6" t="s">
        <v>86</v>
      </c>
      <c r="F659" s="6">
        <v>2325</v>
      </c>
      <c r="G659" s="6">
        <f t="shared" si="20"/>
        <v>372000</v>
      </c>
      <c r="H659" s="1">
        <v>160</v>
      </c>
    </row>
    <row r="660" spans="1:8" ht="21.75" customHeight="1" x14ac:dyDescent="0.25">
      <c r="A660" s="6">
        <v>5129</v>
      </c>
      <c r="B660" s="6" t="s">
        <v>4700</v>
      </c>
      <c r="C660" s="6" t="s">
        <v>3018</v>
      </c>
      <c r="D660" s="6" t="s">
        <v>48</v>
      </c>
      <c r="E660" s="6" t="s">
        <v>86</v>
      </c>
      <c r="F660" s="6">
        <v>29550</v>
      </c>
      <c r="G660" s="6">
        <f t="shared" si="20"/>
        <v>2364000</v>
      </c>
      <c r="H660" s="1">
        <v>80</v>
      </c>
    </row>
    <row r="661" spans="1:8" ht="21.75" customHeight="1" x14ac:dyDescent="0.25">
      <c r="A661" s="6">
        <v>5129</v>
      </c>
      <c r="B661" s="6" t="s">
        <v>4701</v>
      </c>
      <c r="C661" s="6" t="s">
        <v>3018</v>
      </c>
      <c r="D661" s="6" t="s">
        <v>48</v>
      </c>
      <c r="E661" s="6" t="s">
        <v>86</v>
      </c>
      <c r="F661" s="6">
        <v>510000</v>
      </c>
      <c r="G661" s="6">
        <f t="shared" si="20"/>
        <v>10200000</v>
      </c>
      <c r="H661" s="1">
        <v>20</v>
      </c>
    </row>
    <row r="662" spans="1:8" ht="21.75" customHeight="1" x14ac:dyDescent="0.25">
      <c r="A662" s="6">
        <v>5129</v>
      </c>
      <c r="B662" s="6" t="s">
        <v>4702</v>
      </c>
      <c r="C662" s="6" t="s">
        <v>3018</v>
      </c>
      <c r="D662" s="6" t="s">
        <v>48</v>
      </c>
      <c r="E662" s="6" t="s">
        <v>86</v>
      </c>
      <c r="F662" s="6">
        <v>37500</v>
      </c>
      <c r="G662" s="6">
        <f t="shared" si="20"/>
        <v>750000</v>
      </c>
      <c r="H662" s="1">
        <v>20</v>
      </c>
    </row>
    <row r="663" spans="1:8" ht="21.75" customHeight="1" x14ac:dyDescent="0.25">
      <c r="A663" s="6">
        <v>5129</v>
      </c>
      <c r="B663" s="6" t="s">
        <v>4703</v>
      </c>
      <c r="C663" s="6" t="s">
        <v>3018</v>
      </c>
      <c r="D663" s="6" t="s">
        <v>48</v>
      </c>
      <c r="E663" s="6" t="s">
        <v>86</v>
      </c>
      <c r="F663" s="6">
        <v>13740</v>
      </c>
      <c r="G663" s="6">
        <f t="shared" si="20"/>
        <v>1099200</v>
      </c>
      <c r="H663" s="1">
        <v>80</v>
      </c>
    </row>
    <row r="664" spans="1:8" ht="21.75" customHeight="1" x14ac:dyDescent="0.25">
      <c r="A664" s="6">
        <v>5129</v>
      </c>
      <c r="B664" s="6" t="s">
        <v>4704</v>
      </c>
      <c r="C664" s="6" t="s">
        <v>3018</v>
      </c>
      <c r="D664" s="6" t="s">
        <v>48</v>
      </c>
      <c r="E664" s="6" t="s">
        <v>86</v>
      </c>
      <c r="F664" s="6">
        <v>7800</v>
      </c>
      <c r="G664" s="6">
        <f t="shared" si="20"/>
        <v>156000</v>
      </c>
      <c r="H664" s="1">
        <v>20</v>
      </c>
    </row>
    <row r="665" spans="1:8" ht="21.75" customHeight="1" x14ac:dyDescent="0.25">
      <c r="A665" s="6">
        <v>5129</v>
      </c>
      <c r="B665" s="6" t="s">
        <v>4705</v>
      </c>
      <c r="C665" s="6" t="s">
        <v>3018</v>
      </c>
      <c r="D665" s="6" t="s">
        <v>48</v>
      </c>
      <c r="E665" s="6" t="s">
        <v>86</v>
      </c>
      <c r="F665" s="6">
        <v>112500</v>
      </c>
      <c r="G665" s="6">
        <f t="shared" si="20"/>
        <v>9000000</v>
      </c>
      <c r="H665" s="1">
        <v>80</v>
      </c>
    </row>
    <row r="666" spans="1:8" ht="21.75" customHeight="1" x14ac:dyDescent="0.25">
      <c r="A666" s="6">
        <v>5129</v>
      </c>
      <c r="B666" s="6" t="s">
        <v>4706</v>
      </c>
      <c r="C666" s="6" t="s">
        <v>3018</v>
      </c>
      <c r="D666" s="6" t="s">
        <v>48</v>
      </c>
      <c r="E666" s="6" t="s">
        <v>86</v>
      </c>
      <c r="F666" s="6">
        <v>18960</v>
      </c>
      <c r="G666" s="6">
        <f t="shared" si="20"/>
        <v>379200</v>
      </c>
      <c r="H666" s="1">
        <v>20</v>
      </c>
    </row>
    <row r="667" spans="1:8" ht="21.75" customHeight="1" x14ac:dyDescent="0.25">
      <c r="A667" s="6">
        <v>5129</v>
      </c>
      <c r="B667" s="6" t="s">
        <v>4707</v>
      </c>
      <c r="C667" s="6" t="s">
        <v>3018</v>
      </c>
      <c r="D667" s="6" t="s">
        <v>48</v>
      </c>
      <c r="E667" s="6" t="s">
        <v>86</v>
      </c>
      <c r="F667" s="6">
        <v>13800</v>
      </c>
      <c r="G667" s="6">
        <f t="shared" si="20"/>
        <v>276000</v>
      </c>
      <c r="H667" s="1">
        <v>20</v>
      </c>
    </row>
    <row r="668" spans="1:8" ht="21.75" customHeight="1" x14ac:dyDescent="0.25">
      <c r="A668" s="6">
        <v>5129</v>
      </c>
      <c r="B668" s="6" t="s">
        <v>4708</v>
      </c>
      <c r="C668" s="6" t="s">
        <v>3018</v>
      </c>
      <c r="D668" s="6" t="s">
        <v>48</v>
      </c>
      <c r="E668" s="6" t="s">
        <v>86</v>
      </c>
      <c r="F668" s="6">
        <v>2250</v>
      </c>
      <c r="G668" s="6">
        <f t="shared" si="20"/>
        <v>180000</v>
      </c>
      <c r="H668" s="1">
        <v>80</v>
      </c>
    </row>
    <row r="669" spans="1:8" ht="21.75" customHeight="1" x14ac:dyDescent="0.25">
      <c r="A669" s="6">
        <v>5129</v>
      </c>
      <c r="B669" s="6" t="s">
        <v>4709</v>
      </c>
      <c r="C669" s="6" t="s">
        <v>3018</v>
      </c>
      <c r="D669" s="6" t="s">
        <v>48</v>
      </c>
      <c r="E669" s="6" t="s">
        <v>86</v>
      </c>
      <c r="F669" s="6">
        <v>18000</v>
      </c>
      <c r="G669" s="6">
        <f t="shared" si="20"/>
        <v>360000</v>
      </c>
      <c r="H669" s="1">
        <v>20</v>
      </c>
    </row>
    <row r="670" spans="1:8" ht="21.75" customHeight="1" x14ac:dyDescent="0.25">
      <c r="A670" s="6">
        <v>5129</v>
      </c>
      <c r="B670" s="6" t="s">
        <v>4710</v>
      </c>
      <c r="C670" s="6" t="s">
        <v>3018</v>
      </c>
      <c r="D670" s="6" t="s">
        <v>48</v>
      </c>
      <c r="E670" s="6" t="s">
        <v>86</v>
      </c>
      <c r="F670" s="6">
        <v>19500</v>
      </c>
      <c r="G670" s="6">
        <f>H670*F670</f>
        <v>1560000</v>
      </c>
      <c r="H670" s="1">
        <v>80</v>
      </c>
    </row>
    <row r="671" spans="1:8" ht="21.75" customHeight="1" x14ac:dyDescent="0.25">
      <c r="A671" s="6">
        <v>5129</v>
      </c>
      <c r="B671" s="6" t="s">
        <v>5394</v>
      </c>
      <c r="C671" s="6" t="s">
        <v>3018</v>
      </c>
      <c r="D671" s="6" t="s">
        <v>115</v>
      </c>
      <c r="E671" s="6" t="s">
        <v>86</v>
      </c>
      <c r="F671" s="6">
        <v>10541142.859999999</v>
      </c>
      <c r="G671" s="6">
        <f>H671*F671</f>
        <v>147576000.03999999</v>
      </c>
      <c r="H671" s="1">
        <v>14</v>
      </c>
    </row>
    <row r="672" spans="1:8" ht="21.75" customHeight="1" x14ac:dyDescent="0.25">
      <c r="A672" s="6">
        <v>5129</v>
      </c>
      <c r="B672" s="6" t="s">
        <v>5690</v>
      </c>
      <c r="C672" s="6" t="s">
        <v>5691</v>
      </c>
      <c r="D672" s="6" t="s">
        <v>40</v>
      </c>
      <c r="E672" s="6" t="s">
        <v>86</v>
      </c>
      <c r="F672" s="6">
        <v>237600</v>
      </c>
      <c r="G672" s="6">
        <f t="shared" ref="G672:G677" si="21">H672*F672</f>
        <v>1188000</v>
      </c>
      <c r="H672" s="1">
        <v>5</v>
      </c>
    </row>
    <row r="673" spans="1:8" ht="21.75" customHeight="1" x14ac:dyDescent="0.25">
      <c r="A673" s="6">
        <v>5129</v>
      </c>
      <c r="B673" s="6" t="s">
        <v>5692</v>
      </c>
      <c r="C673" s="6" t="s">
        <v>5691</v>
      </c>
      <c r="D673" s="6" t="s">
        <v>40</v>
      </c>
      <c r="E673" s="6" t="s">
        <v>86</v>
      </c>
      <c r="F673" s="6">
        <v>237600</v>
      </c>
      <c r="G673" s="6">
        <f t="shared" si="21"/>
        <v>1188000</v>
      </c>
      <c r="H673" s="1">
        <v>5</v>
      </c>
    </row>
    <row r="674" spans="1:8" ht="21.75" customHeight="1" x14ac:dyDescent="0.25">
      <c r="A674" s="6">
        <v>5129</v>
      </c>
      <c r="B674" s="6" t="s">
        <v>5693</v>
      </c>
      <c r="C674" s="6" t="s">
        <v>5691</v>
      </c>
      <c r="D674" s="6" t="s">
        <v>40</v>
      </c>
      <c r="E674" s="6" t="s">
        <v>86</v>
      </c>
      <c r="F674" s="6">
        <v>116040</v>
      </c>
      <c r="G674" s="6">
        <f t="shared" si="21"/>
        <v>1160400</v>
      </c>
      <c r="H674" s="1">
        <v>10</v>
      </c>
    </row>
    <row r="675" spans="1:8" ht="21.75" customHeight="1" x14ac:dyDescent="0.25">
      <c r="A675" s="6">
        <v>5129</v>
      </c>
      <c r="B675" s="6" t="s">
        <v>5694</v>
      </c>
      <c r="C675" s="6" t="s">
        <v>5691</v>
      </c>
      <c r="D675" s="6" t="s">
        <v>40</v>
      </c>
      <c r="E675" s="6" t="s">
        <v>86</v>
      </c>
      <c r="F675" s="6">
        <v>3564000</v>
      </c>
      <c r="G675" s="6">
        <f t="shared" si="21"/>
        <v>14256000</v>
      </c>
      <c r="H675" s="1">
        <v>4</v>
      </c>
    </row>
    <row r="676" spans="1:8" ht="21.75" customHeight="1" x14ac:dyDescent="0.25">
      <c r="A676" s="6">
        <v>5129</v>
      </c>
      <c r="B676" s="6" t="s">
        <v>5695</v>
      </c>
      <c r="C676" s="6" t="s">
        <v>5691</v>
      </c>
      <c r="D676" s="6" t="s">
        <v>40</v>
      </c>
      <c r="E676" s="6" t="s">
        <v>86</v>
      </c>
      <c r="F676" s="6">
        <v>41920</v>
      </c>
      <c r="G676" s="6">
        <f t="shared" si="21"/>
        <v>628800</v>
      </c>
      <c r="H676" s="1">
        <v>15</v>
      </c>
    </row>
    <row r="677" spans="1:8" ht="21.75" customHeight="1" x14ac:dyDescent="0.25">
      <c r="A677" s="6">
        <v>5129</v>
      </c>
      <c r="B677" s="6" t="s">
        <v>5696</v>
      </c>
      <c r="C677" s="6" t="s">
        <v>5691</v>
      </c>
      <c r="D677" s="6" t="s">
        <v>40</v>
      </c>
      <c r="E677" s="6" t="s">
        <v>86</v>
      </c>
      <c r="F677" s="6">
        <v>74040</v>
      </c>
      <c r="G677" s="6">
        <f t="shared" si="21"/>
        <v>740400</v>
      </c>
      <c r="H677" s="1">
        <v>10</v>
      </c>
    </row>
    <row r="678" spans="1:8" ht="21.75" customHeight="1" x14ac:dyDescent="0.25">
      <c r="A678" s="6">
        <v>5129</v>
      </c>
      <c r="B678" s="6" t="s">
        <v>6202</v>
      </c>
      <c r="C678" s="6" t="s">
        <v>4501</v>
      </c>
      <c r="D678" s="6" t="s">
        <v>115</v>
      </c>
      <c r="E678" s="6" t="s">
        <v>86</v>
      </c>
      <c r="F678" s="6">
        <v>26739.14</v>
      </c>
      <c r="G678" s="6">
        <v>123000044</v>
      </c>
      <c r="H678" s="1">
        <v>4600</v>
      </c>
    </row>
    <row r="679" spans="1:8" ht="15.75" customHeight="1" x14ac:dyDescent="0.25">
      <c r="A679" s="26" t="s">
        <v>59</v>
      </c>
      <c r="B679" s="27"/>
      <c r="C679" s="27"/>
      <c r="D679" s="27"/>
      <c r="E679" s="27"/>
      <c r="F679" s="27"/>
      <c r="G679" s="27"/>
      <c r="H679" s="28"/>
    </row>
    <row r="680" spans="1:8" ht="21.75" customHeight="1" x14ac:dyDescent="0.25">
      <c r="A680" s="6">
        <v>5129</v>
      </c>
      <c r="B680" s="6" t="s">
        <v>3034</v>
      </c>
      <c r="C680" s="6" t="s">
        <v>3035</v>
      </c>
      <c r="D680" s="6" t="s">
        <v>48</v>
      </c>
      <c r="E680" s="6" t="s">
        <v>7</v>
      </c>
      <c r="F680" s="6">
        <v>68400000</v>
      </c>
      <c r="G680" s="6">
        <v>68400000</v>
      </c>
      <c r="H680" s="1">
        <v>1</v>
      </c>
    </row>
    <row r="681" spans="1:8" ht="21.75" customHeight="1" x14ac:dyDescent="0.25">
      <c r="A681" s="6">
        <v>5129</v>
      </c>
      <c r="B681" s="6" t="s">
        <v>4502</v>
      </c>
      <c r="C681" s="6" t="s">
        <v>3035</v>
      </c>
      <c r="D681" s="6" t="s">
        <v>48</v>
      </c>
      <c r="E681" s="6" t="s">
        <v>7</v>
      </c>
      <c r="F681" s="6">
        <v>68400000</v>
      </c>
      <c r="G681" s="6">
        <v>68400000</v>
      </c>
      <c r="H681" s="1">
        <v>1</v>
      </c>
    </row>
    <row r="682" spans="1:8" ht="15.75" customHeight="1" x14ac:dyDescent="0.25">
      <c r="A682" s="26" t="s">
        <v>96</v>
      </c>
      <c r="B682" s="27"/>
      <c r="C682" s="27"/>
      <c r="D682" s="27"/>
      <c r="E682" s="27"/>
      <c r="F682" s="27"/>
      <c r="G682" s="27"/>
      <c r="H682" s="28"/>
    </row>
    <row r="683" spans="1:8" ht="21.75" customHeight="1" x14ac:dyDescent="0.25">
      <c r="A683" s="6">
        <v>5129</v>
      </c>
      <c r="B683" s="6" t="s">
        <v>3036</v>
      </c>
      <c r="C683" s="6" t="s">
        <v>3037</v>
      </c>
      <c r="D683" s="6" t="s">
        <v>48</v>
      </c>
      <c r="E683" s="6" t="s">
        <v>86</v>
      </c>
      <c r="F683" s="6">
        <v>5800000</v>
      </c>
      <c r="G683" s="6">
        <f t="shared" ref="G683:G687" si="22">H683*F683</f>
        <v>69600000</v>
      </c>
      <c r="H683" s="1">
        <v>12</v>
      </c>
    </row>
    <row r="684" spans="1:8" ht="21.75" customHeight="1" x14ac:dyDescent="0.25">
      <c r="A684" s="6">
        <v>5129</v>
      </c>
      <c r="B684" s="6" t="s">
        <v>3038</v>
      </c>
      <c r="C684" s="6" t="s">
        <v>3037</v>
      </c>
      <c r="D684" s="6" t="s">
        <v>48</v>
      </c>
      <c r="E684" s="6" t="s">
        <v>86</v>
      </c>
      <c r="F684" s="6">
        <v>5800000</v>
      </c>
      <c r="G684" s="6">
        <f t="shared" si="22"/>
        <v>69600000</v>
      </c>
      <c r="H684" s="1">
        <v>12</v>
      </c>
    </row>
    <row r="685" spans="1:8" ht="21.75" customHeight="1" x14ac:dyDescent="0.25">
      <c r="A685" s="6">
        <v>5129</v>
      </c>
      <c r="B685" s="6" t="s">
        <v>3039</v>
      </c>
      <c r="C685" s="6" t="s">
        <v>3040</v>
      </c>
      <c r="D685" s="6" t="s">
        <v>48</v>
      </c>
      <c r="E685" s="6" t="s">
        <v>86</v>
      </c>
      <c r="F685" s="6">
        <v>3245833.34</v>
      </c>
      <c r="G685" s="6">
        <f t="shared" si="22"/>
        <v>77900000.159999996</v>
      </c>
      <c r="H685" s="1">
        <v>24</v>
      </c>
    </row>
    <row r="686" spans="1:8" ht="21.75" customHeight="1" x14ac:dyDescent="0.25">
      <c r="A686" s="6">
        <v>5129</v>
      </c>
      <c r="B686" s="6" t="s">
        <v>4503</v>
      </c>
      <c r="C686" s="6" t="s">
        <v>3037</v>
      </c>
      <c r="D686" s="6" t="s">
        <v>48</v>
      </c>
      <c r="E686" s="6" t="s">
        <v>86</v>
      </c>
      <c r="F686" s="6">
        <v>5800000</v>
      </c>
      <c r="G686" s="6">
        <f t="shared" si="22"/>
        <v>69600000</v>
      </c>
      <c r="H686" s="1">
        <v>12</v>
      </c>
    </row>
    <row r="687" spans="1:8" ht="21.75" customHeight="1" x14ac:dyDescent="0.25">
      <c r="A687" s="6">
        <v>5129</v>
      </c>
      <c r="B687" s="6" t="s">
        <v>4504</v>
      </c>
      <c r="C687" s="6" t="s">
        <v>4505</v>
      </c>
      <c r="D687" s="6" t="s">
        <v>8</v>
      </c>
      <c r="E687" s="6" t="s">
        <v>7</v>
      </c>
      <c r="F687" s="6">
        <v>102700000</v>
      </c>
      <c r="G687" s="6">
        <f t="shared" si="22"/>
        <v>102700000</v>
      </c>
      <c r="H687" s="1" t="s">
        <v>1339</v>
      </c>
    </row>
    <row r="688" spans="1:8" ht="21.75" customHeight="1" x14ac:dyDescent="0.25">
      <c r="A688" s="6">
        <v>5129</v>
      </c>
      <c r="B688" s="6" t="s">
        <v>6164</v>
      </c>
      <c r="C688" s="6" t="s">
        <v>6165</v>
      </c>
      <c r="D688" s="6" t="s">
        <v>8</v>
      </c>
      <c r="E688" s="6" t="s">
        <v>86</v>
      </c>
      <c r="F688" s="6">
        <v>178812</v>
      </c>
      <c r="G688" s="6">
        <v>178812</v>
      </c>
      <c r="H688" s="1">
        <v>1</v>
      </c>
    </row>
    <row r="689" spans="1:8" ht="15" customHeight="1" x14ac:dyDescent="0.25">
      <c r="A689" s="24" t="s">
        <v>829</v>
      </c>
      <c r="B689" s="25"/>
      <c r="C689" s="25"/>
      <c r="D689" s="25"/>
      <c r="E689" s="25"/>
      <c r="F689" s="25"/>
      <c r="G689" s="25"/>
      <c r="H689" s="25"/>
    </row>
    <row r="690" spans="1:8" ht="15.75" customHeight="1" x14ac:dyDescent="0.25">
      <c r="A690" s="26" t="s">
        <v>83</v>
      </c>
      <c r="B690" s="27"/>
      <c r="C690" s="27"/>
      <c r="D690" s="27"/>
      <c r="E690" s="27"/>
      <c r="F690" s="27"/>
      <c r="G690" s="27"/>
      <c r="H690" s="28"/>
    </row>
    <row r="691" spans="1:8" ht="20.25" customHeight="1" x14ac:dyDescent="0.25">
      <c r="A691" s="6">
        <v>5129</v>
      </c>
      <c r="B691" s="6" t="s">
        <v>830</v>
      </c>
      <c r="C691" s="6" t="s">
        <v>831</v>
      </c>
      <c r="D691" s="6" t="s">
        <v>8</v>
      </c>
      <c r="E691" s="6" t="s">
        <v>86</v>
      </c>
      <c r="F691" s="6">
        <v>0</v>
      </c>
      <c r="G691" s="6">
        <f>H691*F691</f>
        <v>0</v>
      </c>
      <c r="H691" s="1">
        <v>100</v>
      </c>
    </row>
    <row r="692" spans="1:8" ht="20.25" customHeight="1" x14ac:dyDescent="0.25">
      <c r="A692" s="6">
        <v>5129</v>
      </c>
      <c r="B692" s="6" t="s">
        <v>1472</v>
      </c>
      <c r="C692" s="6" t="s">
        <v>831</v>
      </c>
      <c r="D692" s="6" t="s">
        <v>8</v>
      </c>
      <c r="E692" s="6" t="s">
        <v>86</v>
      </c>
      <c r="F692" s="6">
        <v>8199996</v>
      </c>
      <c r="G692" s="6">
        <f t="shared" ref="G692:G696" si="23">H692*F692</f>
        <v>819999600</v>
      </c>
      <c r="H692" s="1">
        <v>100</v>
      </c>
    </row>
    <row r="693" spans="1:8" ht="20.25" customHeight="1" x14ac:dyDescent="0.25">
      <c r="A693" s="6">
        <v>5129</v>
      </c>
      <c r="B693" s="6" t="s">
        <v>1473</v>
      </c>
      <c r="C693" s="6" t="s">
        <v>831</v>
      </c>
      <c r="D693" s="6" t="s">
        <v>8</v>
      </c>
      <c r="E693" s="6" t="s">
        <v>86</v>
      </c>
      <c r="F693" s="6">
        <v>8200000</v>
      </c>
      <c r="G693" s="6">
        <f t="shared" si="23"/>
        <v>738000000</v>
      </c>
      <c r="H693" s="1">
        <v>90</v>
      </c>
    </row>
    <row r="694" spans="1:8" ht="20.25" customHeight="1" x14ac:dyDescent="0.25">
      <c r="A694" s="6">
        <v>5129</v>
      </c>
      <c r="B694" s="6" t="s">
        <v>1474</v>
      </c>
      <c r="C694" s="6" t="s">
        <v>831</v>
      </c>
      <c r="D694" s="6" t="s">
        <v>8</v>
      </c>
      <c r="E694" s="6" t="s">
        <v>86</v>
      </c>
      <c r="F694" s="6">
        <v>8400000</v>
      </c>
      <c r="G694" s="6">
        <f t="shared" si="23"/>
        <v>613200000</v>
      </c>
      <c r="H694" s="1">
        <v>73</v>
      </c>
    </row>
    <row r="695" spans="1:8" ht="20.25" customHeight="1" x14ac:dyDescent="0.25">
      <c r="A695" s="6">
        <v>5129</v>
      </c>
      <c r="B695" s="6" t="s">
        <v>1474</v>
      </c>
      <c r="C695" s="6" t="s">
        <v>831</v>
      </c>
      <c r="D695" s="6" t="s">
        <v>8</v>
      </c>
      <c r="E695" s="6" t="s">
        <v>86</v>
      </c>
      <c r="F695" s="6">
        <v>8400000</v>
      </c>
      <c r="G695" s="6">
        <f t="shared" ref="G695" si="24">H695*F695</f>
        <v>260400000</v>
      </c>
      <c r="H695" s="1">
        <v>31</v>
      </c>
    </row>
    <row r="696" spans="1:8" ht="20.25" customHeight="1" x14ac:dyDescent="0.25">
      <c r="A696" s="6">
        <v>5129</v>
      </c>
      <c r="B696" s="6" t="s">
        <v>1475</v>
      </c>
      <c r="C696" s="6" t="s">
        <v>831</v>
      </c>
      <c r="D696" s="6" t="s">
        <v>8</v>
      </c>
      <c r="E696" s="6" t="s">
        <v>86</v>
      </c>
      <c r="F696" s="6">
        <v>8299992.46</v>
      </c>
      <c r="G696" s="6">
        <f t="shared" si="23"/>
        <v>879799200.75999999</v>
      </c>
      <c r="H696" s="1">
        <v>106</v>
      </c>
    </row>
    <row r="697" spans="1:8" ht="20.25" customHeight="1" x14ac:dyDescent="0.25">
      <c r="A697" s="6">
        <v>5129</v>
      </c>
      <c r="B697" s="6" t="s">
        <v>4099</v>
      </c>
      <c r="C697" s="6" t="s">
        <v>831</v>
      </c>
      <c r="D697" s="6" t="s">
        <v>8</v>
      </c>
      <c r="E697" s="6" t="s">
        <v>86</v>
      </c>
      <c r="F697" s="6">
        <v>0</v>
      </c>
      <c r="G697" s="6">
        <f t="shared" ref="G697" si="25">H697*F697</f>
        <v>0</v>
      </c>
      <c r="H697" s="1">
        <v>104</v>
      </c>
    </row>
    <row r="698" spans="1:8" ht="20.25" customHeight="1" x14ac:dyDescent="0.25">
      <c r="A698" s="24" t="s">
        <v>957</v>
      </c>
      <c r="B698" s="25"/>
      <c r="C698" s="25"/>
      <c r="D698" s="25"/>
      <c r="E698" s="25"/>
      <c r="F698" s="25"/>
      <c r="G698" s="25"/>
      <c r="H698" s="25"/>
    </row>
    <row r="699" spans="1:8" ht="20.25" customHeight="1" x14ac:dyDescent="0.25">
      <c r="A699" s="26" t="s">
        <v>96</v>
      </c>
      <c r="B699" s="27"/>
      <c r="C699" s="27"/>
      <c r="D699" s="27"/>
      <c r="E699" s="27"/>
      <c r="F699" s="27"/>
      <c r="G699" s="27"/>
      <c r="H699" s="28"/>
    </row>
    <row r="700" spans="1:8" ht="20.25" customHeight="1" x14ac:dyDescent="0.25">
      <c r="A700" s="6">
        <v>4234</v>
      </c>
      <c r="B700" s="6" t="s">
        <v>958</v>
      </c>
      <c r="C700" s="6" t="s">
        <v>959</v>
      </c>
      <c r="D700" s="6" t="s">
        <v>40</v>
      </c>
      <c r="E700" s="6" t="s">
        <v>7</v>
      </c>
      <c r="F700" s="6">
        <v>0</v>
      </c>
      <c r="G700" s="6">
        <v>0</v>
      </c>
      <c r="H700" s="1">
        <v>1</v>
      </c>
    </row>
    <row r="701" spans="1:8" ht="15" customHeight="1" x14ac:dyDescent="0.25">
      <c r="A701" s="24" t="s">
        <v>1471</v>
      </c>
      <c r="B701" s="25"/>
      <c r="C701" s="25"/>
      <c r="D701" s="25"/>
      <c r="E701" s="25"/>
      <c r="F701" s="25"/>
      <c r="G701" s="25"/>
      <c r="H701" s="25"/>
    </row>
    <row r="702" spans="1:8" ht="15.75" customHeight="1" x14ac:dyDescent="0.25">
      <c r="A702" s="26" t="s">
        <v>83</v>
      </c>
      <c r="B702" s="27"/>
      <c r="C702" s="27"/>
      <c r="D702" s="27"/>
      <c r="E702" s="27"/>
      <c r="F702" s="27"/>
      <c r="G702" s="27"/>
      <c r="H702" s="28"/>
    </row>
    <row r="703" spans="1:8" ht="20.25" customHeight="1" x14ac:dyDescent="0.25">
      <c r="A703" s="6">
        <v>4269</v>
      </c>
      <c r="B703" s="6" t="s">
        <v>1509</v>
      </c>
      <c r="C703" s="6" t="s">
        <v>1071</v>
      </c>
      <c r="D703" s="6" t="s">
        <v>40</v>
      </c>
      <c r="E703" s="6" t="s">
        <v>86</v>
      </c>
      <c r="F703" s="1">
        <v>3998.4</v>
      </c>
      <c r="G703" s="6">
        <f>H703*F703</f>
        <v>1999200</v>
      </c>
      <c r="H703" s="1">
        <v>500</v>
      </c>
    </row>
    <row r="704" spans="1:8" ht="20.25" customHeight="1" x14ac:dyDescent="0.25">
      <c r="A704" s="6">
        <v>4269</v>
      </c>
      <c r="B704" s="6" t="s">
        <v>1510</v>
      </c>
      <c r="C704" s="6" t="s">
        <v>1071</v>
      </c>
      <c r="D704" s="6" t="s">
        <v>40</v>
      </c>
      <c r="E704" s="6" t="s">
        <v>86</v>
      </c>
      <c r="F704" s="1">
        <v>2733.34</v>
      </c>
      <c r="G704" s="6">
        <f>H704*F704</f>
        <v>4920012</v>
      </c>
      <c r="H704" s="1">
        <v>1800</v>
      </c>
    </row>
    <row r="705" spans="1:8" ht="20.25" customHeight="1" x14ac:dyDescent="0.25">
      <c r="A705" s="6">
        <v>4269</v>
      </c>
      <c r="B705" s="6" t="s">
        <v>1650</v>
      </c>
      <c r="C705" s="6" t="s">
        <v>1071</v>
      </c>
      <c r="D705" s="6" t="s">
        <v>40</v>
      </c>
      <c r="E705" s="6" t="s">
        <v>86</v>
      </c>
      <c r="F705" s="1">
        <v>1300</v>
      </c>
      <c r="G705" s="6">
        <f>H705*F705</f>
        <v>7150000</v>
      </c>
      <c r="H705" s="1">
        <v>5500</v>
      </c>
    </row>
    <row r="706" spans="1:8" ht="20.25" customHeight="1" x14ac:dyDescent="0.25">
      <c r="A706" s="6">
        <v>4269</v>
      </c>
      <c r="B706" s="6" t="s">
        <v>1651</v>
      </c>
      <c r="C706" s="6" t="s">
        <v>1071</v>
      </c>
      <c r="D706" s="6" t="s">
        <v>40</v>
      </c>
      <c r="E706" s="6" t="s">
        <v>86</v>
      </c>
      <c r="F706" s="1">
        <v>2160</v>
      </c>
      <c r="G706" s="6">
        <f t="shared" ref="G706:G707" si="26">H706*F706</f>
        <v>1080000</v>
      </c>
      <c r="H706" s="1">
        <v>500</v>
      </c>
    </row>
    <row r="707" spans="1:8" ht="20.25" customHeight="1" x14ac:dyDescent="0.25">
      <c r="A707" s="6">
        <v>4269</v>
      </c>
      <c r="B707" s="6" t="s">
        <v>1652</v>
      </c>
      <c r="C707" s="6" t="s">
        <v>1071</v>
      </c>
      <c r="D707" s="6" t="s">
        <v>40</v>
      </c>
      <c r="E707" s="6" t="s">
        <v>86</v>
      </c>
      <c r="F707" s="1">
        <v>3396</v>
      </c>
      <c r="G707" s="6">
        <f t="shared" si="26"/>
        <v>339600</v>
      </c>
      <c r="H707" s="1">
        <v>100</v>
      </c>
    </row>
    <row r="708" spans="1:8" ht="15" customHeight="1" x14ac:dyDescent="0.25">
      <c r="A708" s="24" t="s">
        <v>2052</v>
      </c>
      <c r="B708" s="25"/>
      <c r="C708" s="25"/>
      <c r="D708" s="25"/>
      <c r="E708" s="25"/>
      <c r="F708" s="25"/>
      <c r="G708" s="25"/>
      <c r="H708" s="25"/>
    </row>
    <row r="709" spans="1:8" ht="15.75" customHeight="1" x14ac:dyDescent="0.25">
      <c r="A709" s="26" t="s">
        <v>59</v>
      </c>
      <c r="B709" s="27"/>
      <c r="C709" s="27"/>
      <c r="D709" s="27"/>
      <c r="E709" s="27"/>
      <c r="F709" s="27"/>
      <c r="G709" s="27"/>
      <c r="H709" s="28"/>
    </row>
    <row r="710" spans="1:8" ht="30.75" customHeight="1" x14ac:dyDescent="0.25">
      <c r="A710" s="6">
        <v>4861</v>
      </c>
      <c r="B710" s="6" t="s">
        <v>1332</v>
      </c>
      <c r="C710" s="6" t="s">
        <v>113</v>
      </c>
      <c r="D710" s="6" t="s">
        <v>48</v>
      </c>
      <c r="E710" s="6" t="s">
        <v>7</v>
      </c>
      <c r="F710" s="6">
        <v>68740000</v>
      </c>
      <c r="G710" s="6">
        <v>68740000</v>
      </c>
      <c r="H710" s="1">
        <v>1</v>
      </c>
    </row>
    <row r="711" spans="1:8" ht="30.75" customHeight="1" x14ac:dyDescent="0.25">
      <c r="A711" s="6">
        <v>4861</v>
      </c>
      <c r="B711" s="6" t="s">
        <v>2053</v>
      </c>
      <c r="C711" s="6" t="s">
        <v>113</v>
      </c>
      <c r="D711" s="6" t="s">
        <v>8</v>
      </c>
      <c r="E711" s="6" t="s">
        <v>7</v>
      </c>
      <c r="F711" s="6">
        <v>197000000</v>
      </c>
      <c r="G711" s="6">
        <v>197000000</v>
      </c>
      <c r="H711" s="1">
        <v>1</v>
      </c>
    </row>
    <row r="712" spans="1:8" ht="30.75" customHeight="1" x14ac:dyDescent="0.25">
      <c r="A712" s="6">
        <v>4861</v>
      </c>
      <c r="B712" s="6" t="s">
        <v>2518</v>
      </c>
      <c r="C712" s="6" t="s">
        <v>113</v>
      </c>
      <c r="D712" s="6" t="s">
        <v>8</v>
      </c>
      <c r="E712" s="6" t="s">
        <v>7</v>
      </c>
      <c r="F712" s="6">
        <v>197000000</v>
      </c>
      <c r="G712" s="6">
        <v>197000000</v>
      </c>
      <c r="H712" s="1">
        <v>1</v>
      </c>
    </row>
    <row r="713" spans="1:8" ht="30.75" customHeight="1" x14ac:dyDescent="0.25">
      <c r="A713" s="6">
        <v>4861</v>
      </c>
      <c r="B713" s="6" t="s">
        <v>2758</v>
      </c>
      <c r="C713" s="6" t="s">
        <v>113</v>
      </c>
      <c r="D713" s="6" t="s">
        <v>8</v>
      </c>
      <c r="E713" s="6" t="s">
        <v>7</v>
      </c>
      <c r="F713" s="6">
        <v>197000000</v>
      </c>
      <c r="G713" s="6">
        <v>197000000</v>
      </c>
      <c r="H713" s="1">
        <v>1</v>
      </c>
    </row>
    <row r="714" spans="1:8" ht="15.75" customHeight="1" x14ac:dyDescent="0.25">
      <c r="A714" s="26" t="s">
        <v>96</v>
      </c>
      <c r="B714" s="27"/>
      <c r="C714" s="27"/>
      <c r="D714" s="27"/>
      <c r="E714" s="27"/>
      <c r="F714" s="27"/>
      <c r="G714" s="27"/>
      <c r="H714" s="28"/>
    </row>
    <row r="715" spans="1:8" ht="33" customHeight="1" x14ac:dyDescent="0.25">
      <c r="A715" s="6">
        <v>4861</v>
      </c>
      <c r="B715" s="6" t="s">
        <v>694</v>
      </c>
      <c r="C715" s="6" t="s">
        <v>81</v>
      </c>
      <c r="D715" s="6" t="s">
        <v>48</v>
      </c>
      <c r="E715" s="6" t="s">
        <v>7</v>
      </c>
      <c r="F715" s="6">
        <v>30000000</v>
      </c>
      <c r="G715" s="6">
        <v>30000000</v>
      </c>
      <c r="H715" s="1">
        <v>1</v>
      </c>
    </row>
    <row r="716" spans="1:8" ht="31.7" customHeight="1" x14ac:dyDescent="0.25">
      <c r="A716" s="6">
        <v>4861</v>
      </c>
      <c r="B716" s="6" t="s">
        <v>1333</v>
      </c>
      <c r="C716" s="6" t="s">
        <v>88</v>
      </c>
      <c r="D716" s="6" t="s">
        <v>115</v>
      </c>
      <c r="E716" s="6" t="s">
        <v>7</v>
      </c>
      <c r="F716" s="6">
        <v>314000</v>
      </c>
      <c r="G716" s="6">
        <v>314000</v>
      </c>
      <c r="H716" s="1">
        <v>1</v>
      </c>
    </row>
    <row r="717" spans="1:8" ht="30.75" customHeight="1" x14ac:dyDescent="0.25">
      <c r="A717" s="6">
        <v>4861</v>
      </c>
      <c r="B717" s="6" t="s">
        <v>2206</v>
      </c>
      <c r="C717" s="6" t="s">
        <v>88</v>
      </c>
      <c r="D717" s="6" t="s">
        <v>8</v>
      </c>
      <c r="E717" s="6" t="s">
        <v>7</v>
      </c>
      <c r="F717" s="6">
        <v>2955000</v>
      </c>
      <c r="G717" s="6">
        <v>2955000</v>
      </c>
      <c r="H717" s="1">
        <v>1</v>
      </c>
    </row>
    <row r="718" spans="1:8" ht="30.75" customHeight="1" x14ac:dyDescent="0.25">
      <c r="A718" s="6">
        <v>4861</v>
      </c>
      <c r="B718" s="6" t="s">
        <v>3193</v>
      </c>
      <c r="C718" s="6" t="s">
        <v>88</v>
      </c>
      <c r="D718" s="6" t="s">
        <v>8</v>
      </c>
      <c r="E718" s="6" t="s">
        <v>7</v>
      </c>
      <c r="F718" s="6">
        <v>2955000</v>
      </c>
      <c r="G718" s="6">
        <v>2955000</v>
      </c>
      <c r="H718" s="1">
        <v>1</v>
      </c>
    </row>
    <row r="719" spans="1:8" ht="23.85" customHeight="1" x14ac:dyDescent="0.25">
      <c r="A719" s="6">
        <v>4861</v>
      </c>
      <c r="B719" s="6" t="s">
        <v>4200</v>
      </c>
      <c r="C719" s="6" t="s">
        <v>88</v>
      </c>
      <c r="D719" s="6" t="s">
        <v>48</v>
      </c>
      <c r="E719" s="6" t="s">
        <v>7</v>
      </c>
      <c r="F719" s="6">
        <v>2955000</v>
      </c>
      <c r="G719" s="6">
        <v>2955000</v>
      </c>
      <c r="H719" s="1">
        <v>1</v>
      </c>
    </row>
    <row r="720" spans="1:8" ht="15" customHeight="1" x14ac:dyDescent="0.25">
      <c r="A720" s="24" t="s">
        <v>2580</v>
      </c>
      <c r="B720" s="25"/>
      <c r="C720" s="25"/>
      <c r="D720" s="25"/>
      <c r="E720" s="25"/>
      <c r="F720" s="25"/>
      <c r="G720" s="25"/>
      <c r="H720" s="25"/>
    </row>
    <row r="721" spans="1:8" ht="15.75" customHeight="1" x14ac:dyDescent="0.25">
      <c r="A721" s="26" t="s">
        <v>59</v>
      </c>
      <c r="B721" s="27"/>
      <c r="C721" s="27"/>
      <c r="D721" s="27"/>
      <c r="E721" s="27"/>
      <c r="F721" s="27"/>
      <c r="G721" s="27"/>
      <c r="H721" s="28"/>
    </row>
    <row r="722" spans="1:8" ht="23.85" customHeight="1" x14ac:dyDescent="0.25">
      <c r="A722" s="6">
        <v>4861</v>
      </c>
      <c r="B722" s="6" t="s">
        <v>2581</v>
      </c>
      <c r="C722" s="6" t="s">
        <v>1590</v>
      </c>
      <c r="D722" s="6" t="s">
        <v>39</v>
      </c>
      <c r="E722" s="6" t="s">
        <v>7</v>
      </c>
      <c r="F722" s="6">
        <v>47500000</v>
      </c>
      <c r="G722" s="6">
        <v>47500000</v>
      </c>
      <c r="H722" s="1">
        <v>1</v>
      </c>
    </row>
    <row r="723" spans="1:8" ht="15" customHeight="1" x14ac:dyDescent="0.25">
      <c r="A723" s="24" t="s">
        <v>3353</v>
      </c>
      <c r="B723" s="25"/>
      <c r="C723" s="25"/>
      <c r="D723" s="25"/>
      <c r="E723" s="25"/>
      <c r="F723" s="25"/>
      <c r="G723" s="25"/>
      <c r="H723" s="25"/>
    </row>
    <row r="724" spans="1:8" ht="15.75" customHeight="1" x14ac:dyDescent="0.25">
      <c r="A724" s="26" t="s">
        <v>96</v>
      </c>
      <c r="B724" s="27"/>
      <c r="C724" s="27"/>
      <c r="D724" s="27"/>
      <c r="E724" s="27"/>
      <c r="F724" s="27"/>
      <c r="G724" s="27"/>
      <c r="H724" s="28"/>
    </row>
    <row r="725" spans="1:8" ht="23.85" customHeight="1" x14ac:dyDescent="0.25">
      <c r="A725" s="6">
        <v>5112</v>
      </c>
      <c r="B725" s="6" t="s">
        <v>3354</v>
      </c>
      <c r="C725" s="6" t="s">
        <v>1673</v>
      </c>
      <c r="D725" s="6" t="s">
        <v>39</v>
      </c>
      <c r="E725" s="6" t="s">
        <v>7</v>
      </c>
      <c r="F725" s="6">
        <v>245000</v>
      </c>
      <c r="G725" s="6">
        <v>245000</v>
      </c>
      <c r="H725" s="1">
        <v>1</v>
      </c>
    </row>
    <row r="726" spans="1:8" ht="15.75" customHeight="1" x14ac:dyDescent="0.25">
      <c r="A726" s="26" t="s">
        <v>59</v>
      </c>
      <c r="B726" s="27"/>
      <c r="C726" s="27"/>
      <c r="D726" s="27"/>
      <c r="E726" s="27"/>
      <c r="F726" s="27"/>
      <c r="G726" s="27"/>
      <c r="H726" s="28"/>
    </row>
    <row r="727" spans="1:8" ht="23.85" customHeight="1" x14ac:dyDescent="0.25">
      <c r="A727" s="6">
        <v>5112</v>
      </c>
      <c r="B727" s="6" t="s">
        <v>5430</v>
      </c>
      <c r="C727" s="6" t="s">
        <v>113</v>
      </c>
      <c r="D727" s="6" t="s">
        <v>8</v>
      </c>
      <c r="E727" s="6" t="s">
        <v>7</v>
      </c>
      <c r="F727" s="6">
        <v>8034980</v>
      </c>
      <c r="G727" s="6">
        <v>8034980</v>
      </c>
      <c r="H727" s="1">
        <v>1</v>
      </c>
    </row>
    <row r="728" spans="1:8" ht="15" customHeight="1" x14ac:dyDescent="0.25">
      <c r="A728" s="24" t="s">
        <v>82</v>
      </c>
      <c r="B728" s="25"/>
      <c r="C728" s="25"/>
      <c r="D728" s="25"/>
      <c r="E728" s="25"/>
      <c r="F728" s="25"/>
      <c r="G728" s="25"/>
      <c r="H728" s="25"/>
    </row>
    <row r="729" spans="1:8" ht="15.75" customHeight="1" x14ac:dyDescent="0.25">
      <c r="A729" s="26" t="s">
        <v>59</v>
      </c>
      <c r="B729" s="27"/>
      <c r="C729" s="27"/>
      <c r="D729" s="27"/>
      <c r="E729" s="27"/>
      <c r="F729" s="27"/>
      <c r="G729" s="27"/>
      <c r="H729" s="28"/>
    </row>
    <row r="730" spans="1:8" ht="41.25" customHeight="1" x14ac:dyDescent="0.25">
      <c r="A730" s="6">
        <v>4251</v>
      </c>
      <c r="B730" s="6" t="s">
        <v>759</v>
      </c>
      <c r="C730" s="6" t="s">
        <v>89</v>
      </c>
      <c r="D730" s="6" t="s">
        <v>48</v>
      </c>
      <c r="E730" s="6" t="s">
        <v>7</v>
      </c>
      <c r="F730" s="6">
        <v>46980000</v>
      </c>
      <c r="G730" s="6">
        <v>46980000</v>
      </c>
      <c r="H730" s="1">
        <v>1</v>
      </c>
    </row>
    <row r="731" spans="1:8" ht="15.75" customHeight="1" x14ac:dyDescent="0.25">
      <c r="A731" s="26" t="s">
        <v>96</v>
      </c>
      <c r="B731" s="27"/>
      <c r="C731" s="27"/>
      <c r="D731" s="27"/>
      <c r="E731" s="27"/>
      <c r="F731" s="27"/>
      <c r="G731" s="27"/>
      <c r="H731" s="28"/>
    </row>
    <row r="732" spans="1:8" ht="41.25" customHeight="1" x14ac:dyDescent="0.25">
      <c r="A732" s="6">
        <v>4213</v>
      </c>
      <c r="B732" s="6" t="s">
        <v>78</v>
      </c>
      <c r="C732" s="6" t="s">
        <v>79</v>
      </c>
      <c r="D732" s="6" t="s">
        <v>40</v>
      </c>
      <c r="E732" s="6" t="s">
        <v>80</v>
      </c>
      <c r="F732" s="6">
        <v>5600</v>
      </c>
      <c r="G732" s="6">
        <f>H732*F732</f>
        <v>50400000</v>
      </c>
      <c r="H732" s="1">
        <v>9000</v>
      </c>
    </row>
    <row r="733" spans="1:8" ht="41.25" customHeight="1" x14ac:dyDescent="0.25">
      <c r="A733" s="6">
        <v>4251</v>
      </c>
      <c r="B733" s="6" t="s">
        <v>758</v>
      </c>
      <c r="C733" s="6" t="s">
        <v>88</v>
      </c>
      <c r="D733" s="6" t="s">
        <v>8</v>
      </c>
      <c r="E733" s="6" t="s">
        <v>7</v>
      </c>
      <c r="F733" s="6">
        <v>351000</v>
      </c>
      <c r="G733" s="6">
        <v>351000</v>
      </c>
      <c r="H733" s="1">
        <v>1</v>
      </c>
    </row>
    <row r="734" spans="1:8" ht="30.2" customHeight="1" x14ac:dyDescent="0.25">
      <c r="A734" s="6">
        <v>4213</v>
      </c>
      <c r="B734" s="6" t="s">
        <v>1778</v>
      </c>
      <c r="C734" s="6" t="s">
        <v>79</v>
      </c>
      <c r="D734" s="6" t="s">
        <v>8</v>
      </c>
      <c r="E734" s="6" t="s">
        <v>80</v>
      </c>
      <c r="F734" s="6">
        <v>1560</v>
      </c>
      <c r="G734" s="6">
        <f t="shared" ref="G734:G735" si="27">H734*F734</f>
        <v>22464000</v>
      </c>
      <c r="H734" s="1">
        <v>14400</v>
      </c>
    </row>
    <row r="735" spans="1:8" ht="30.2" customHeight="1" x14ac:dyDescent="0.25">
      <c r="A735" s="6">
        <v>4213</v>
      </c>
      <c r="B735" s="6" t="s">
        <v>1779</v>
      </c>
      <c r="C735" s="6" t="s">
        <v>79</v>
      </c>
      <c r="D735" s="6" t="s">
        <v>8</v>
      </c>
      <c r="E735" s="6" t="s">
        <v>80</v>
      </c>
      <c r="F735" s="6">
        <v>9089</v>
      </c>
      <c r="G735" s="6">
        <f t="shared" si="27"/>
        <v>209047000</v>
      </c>
      <c r="H735" s="1">
        <v>23000</v>
      </c>
    </row>
    <row r="736" spans="1:8" ht="15.75" customHeight="1" x14ac:dyDescent="0.25">
      <c r="A736" s="26" t="s">
        <v>83</v>
      </c>
      <c r="B736" s="27"/>
      <c r="C736" s="27"/>
      <c r="D736" s="27"/>
      <c r="E736" s="27"/>
      <c r="F736" s="27"/>
      <c r="G736" s="27"/>
      <c r="H736" s="28"/>
    </row>
    <row r="737" spans="1:8" ht="41.25" customHeight="1" x14ac:dyDescent="0.25">
      <c r="A737" s="6">
        <v>5121</v>
      </c>
      <c r="B737" s="6" t="s">
        <v>84</v>
      </c>
      <c r="C737" s="6" t="s">
        <v>85</v>
      </c>
      <c r="D737" s="6" t="s">
        <v>40</v>
      </c>
      <c r="E737" s="6" t="s">
        <v>86</v>
      </c>
      <c r="F737" s="6">
        <v>39800000</v>
      </c>
      <c r="G737" s="6">
        <f>H737*F737</f>
        <v>597000000</v>
      </c>
      <c r="H737" s="1">
        <v>15</v>
      </c>
    </row>
    <row r="738" spans="1:8" ht="22.7" customHeight="1" x14ac:dyDescent="0.25">
      <c r="A738" s="6">
        <v>5121</v>
      </c>
      <c r="B738" s="6" t="s">
        <v>1717</v>
      </c>
      <c r="C738" s="6" t="s">
        <v>1718</v>
      </c>
      <c r="D738" s="6" t="s">
        <v>40</v>
      </c>
      <c r="E738" s="6" t="s">
        <v>86</v>
      </c>
      <c r="F738" s="6">
        <v>67998000</v>
      </c>
      <c r="G738" s="6">
        <f>H738*F738</f>
        <v>271992000</v>
      </c>
      <c r="H738" s="1">
        <v>4</v>
      </c>
    </row>
    <row r="739" spans="1:8" ht="22.7" customHeight="1" x14ac:dyDescent="0.25">
      <c r="A739" s="6">
        <v>5121</v>
      </c>
      <c r="B739" s="6" t="s">
        <v>1719</v>
      </c>
      <c r="C739" s="6" t="s">
        <v>1718</v>
      </c>
      <c r="D739" s="6" t="s">
        <v>40</v>
      </c>
      <c r="E739" s="6" t="s">
        <v>86</v>
      </c>
      <c r="F739" s="6">
        <v>33999000</v>
      </c>
      <c r="G739" s="6">
        <f t="shared" ref="G739:G740" si="28">H739*F739</f>
        <v>203994000</v>
      </c>
      <c r="H739" s="1">
        <v>6</v>
      </c>
    </row>
    <row r="740" spans="1:8" ht="22.7" customHeight="1" x14ac:dyDescent="0.25">
      <c r="A740" s="6">
        <v>5121</v>
      </c>
      <c r="B740" s="6" t="s">
        <v>1720</v>
      </c>
      <c r="C740" s="6" t="s">
        <v>1718</v>
      </c>
      <c r="D740" s="6" t="s">
        <v>40</v>
      </c>
      <c r="E740" s="6" t="s">
        <v>86</v>
      </c>
      <c r="F740" s="6">
        <v>62997000</v>
      </c>
      <c r="G740" s="6">
        <f t="shared" si="28"/>
        <v>125994000</v>
      </c>
      <c r="H740" s="1">
        <v>2</v>
      </c>
    </row>
    <row r="741" spans="1:8" ht="22.7" customHeight="1" x14ac:dyDescent="0.25">
      <c r="A741" s="6">
        <v>5129</v>
      </c>
      <c r="B741" s="6" t="s">
        <v>3013</v>
      </c>
      <c r="C741" s="6" t="s">
        <v>3014</v>
      </c>
      <c r="D741" s="6" t="s">
        <v>40</v>
      </c>
      <c r="E741" s="6" t="s">
        <v>86</v>
      </c>
      <c r="F741" s="6">
        <v>59956.800000000003</v>
      </c>
      <c r="G741" s="6">
        <f>H741*F741</f>
        <v>119853643.2</v>
      </c>
      <c r="H741" s="1">
        <v>1999</v>
      </c>
    </row>
    <row r="742" spans="1:8" ht="22.7" customHeight="1" x14ac:dyDescent="0.25">
      <c r="A742" s="6">
        <v>5121</v>
      </c>
      <c r="B742" s="6" t="s">
        <v>4866</v>
      </c>
      <c r="C742" s="6" t="s">
        <v>1718</v>
      </c>
      <c r="D742" s="6" t="s">
        <v>40</v>
      </c>
      <c r="E742" s="6" t="s">
        <v>86</v>
      </c>
      <c r="F742" s="6">
        <v>0</v>
      </c>
      <c r="G742" s="6">
        <f>H742*F742</f>
        <v>0</v>
      </c>
      <c r="H742" s="1">
        <v>10</v>
      </c>
    </row>
    <row r="743" spans="1:8" ht="15" customHeight="1" x14ac:dyDescent="0.25">
      <c r="A743" s="24" t="s">
        <v>1564</v>
      </c>
      <c r="B743" s="25"/>
      <c r="C743" s="25"/>
      <c r="D743" s="25"/>
      <c r="E743" s="25"/>
      <c r="F743" s="25"/>
      <c r="G743" s="25"/>
      <c r="H743" s="25"/>
    </row>
    <row r="744" spans="1:8" ht="15" customHeight="1" x14ac:dyDescent="0.25">
      <c r="A744" s="26" t="s">
        <v>59</v>
      </c>
      <c r="B744" s="27"/>
      <c r="C744" s="27"/>
      <c r="D744" s="27"/>
      <c r="E744" s="27"/>
      <c r="F744" s="27"/>
      <c r="G744" s="27"/>
      <c r="H744" s="28"/>
    </row>
    <row r="745" spans="1:8" ht="31.7" customHeight="1" x14ac:dyDescent="0.25">
      <c r="A745" s="6">
        <v>5112</v>
      </c>
      <c r="B745" s="6" t="s">
        <v>1565</v>
      </c>
      <c r="C745" s="6" t="s">
        <v>1566</v>
      </c>
      <c r="D745" s="6" t="s">
        <v>8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7" customHeight="1" x14ac:dyDescent="0.25">
      <c r="A746" s="6">
        <v>5112</v>
      </c>
      <c r="B746" s="6" t="s">
        <v>1567</v>
      </c>
      <c r="C746" s="6" t="s">
        <v>1566</v>
      </c>
      <c r="D746" s="6" t="s">
        <v>48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7" customHeight="1" x14ac:dyDescent="0.25">
      <c r="A747" s="6">
        <v>5112</v>
      </c>
      <c r="B747" s="6" t="s">
        <v>1568</v>
      </c>
      <c r="C747" s="6" t="s">
        <v>1566</v>
      </c>
      <c r="D747" s="6" t="s">
        <v>48</v>
      </c>
      <c r="E747" s="6" t="s">
        <v>7</v>
      </c>
      <c r="F747" s="6">
        <v>0</v>
      </c>
      <c r="G747" s="6">
        <v>0</v>
      </c>
      <c r="H747" s="1">
        <v>1</v>
      </c>
    </row>
    <row r="748" spans="1:8" ht="31.7" customHeight="1" x14ac:dyDescent="0.25">
      <c r="A748" s="6">
        <v>5112</v>
      </c>
      <c r="B748" s="6" t="s">
        <v>1569</v>
      </c>
      <c r="C748" s="6" t="s">
        <v>1566</v>
      </c>
      <c r="D748" s="6" t="s">
        <v>48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7" customHeight="1" x14ac:dyDescent="0.25">
      <c r="A749" s="6">
        <v>5112</v>
      </c>
      <c r="B749" s="6" t="s">
        <v>1570</v>
      </c>
      <c r="C749" s="6" t="s">
        <v>1566</v>
      </c>
      <c r="D749" s="6" t="s">
        <v>48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7" customHeight="1" x14ac:dyDescent="0.25">
      <c r="A750" s="6">
        <v>5112</v>
      </c>
      <c r="B750" s="6" t="s">
        <v>1571</v>
      </c>
      <c r="C750" s="6" t="s">
        <v>1566</v>
      </c>
      <c r="D750" s="6" t="s">
        <v>48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1572</v>
      </c>
      <c r="C751" s="6" t="s">
        <v>1566</v>
      </c>
      <c r="D751" s="6" t="s">
        <v>48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7" customHeight="1" x14ac:dyDescent="0.25">
      <c r="A752" s="6">
        <v>5112</v>
      </c>
      <c r="B752" s="6" t="s">
        <v>1573</v>
      </c>
      <c r="C752" s="6" t="s">
        <v>1566</v>
      </c>
      <c r="D752" s="6" t="s">
        <v>48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7" customHeight="1" x14ac:dyDescent="0.25">
      <c r="A753" s="6">
        <v>5112</v>
      </c>
      <c r="B753" s="6" t="s">
        <v>1574</v>
      </c>
      <c r="C753" s="6" t="s">
        <v>1566</v>
      </c>
      <c r="D753" s="6" t="s">
        <v>8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7" customHeight="1" x14ac:dyDescent="0.25">
      <c r="A754" s="6">
        <v>5112</v>
      </c>
      <c r="B754" s="6" t="s">
        <v>1575</v>
      </c>
      <c r="C754" s="6" t="s">
        <v>1566</v>
      </c>
      <c r="D754" s="6" t="s">
        <v>48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7" customHeight="1" x14ac:dyDescent="0.25">
      <c r="A755" s="6">
        <v>5112</v>
      </c>
      <c r="B755" s="6" t="s">
        <v>1576</v>
      </c>
      <c r="C755" s="6" t="s">
        <v>1566</v>
      </c>
      <c r="D755" s="6" t="s">
        <v>48</v>
      </c>
      <c r="E755" s="6" t="s">
        <v>7</v>
      </c>
      <c r="F755" s="6">
        <v>0</v>
      </c>
      <c r="G755" s="6">
        <v>0</v>
      </c>
      <c r="H755" s="1">
        <v>1</v>
      </c>
    </row>
    <row r="756" spans="1:8" ht="31.7" customHeight="1" x14ac:dyDescent="0.25">
      <c r="A756" s="6">
        <v>5112</v>
      </c>
      <c r="B756" s="6" t="s">
        <v>1577</v>
      </c>
      <c r="C756" s="6" t="s">
        <v>1566</v>
      </c>
      <c r="D756" s="6" t="s">
        <v>48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7" customHeight="1" x14ac:dyDescent="0.25">
      <c r="A757" s="6">
        <v>5112</v>
      </c>
      <c r="B757" s="6" t="s">
        <v>1578</v>
      </c>
      <c r="C757" s="6" t="s">
        <v>1566</v>
      </c>
      <c r="D757" s="6" t="s">
        <v>48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7" customHeight="1" x14ac:dyDescent="0.25">
      <c r="A758" s="6">
        <v>5112</v>
      </c>
      <c r="B758" s="6" t="s">
        <v>1579</v>
      </c>
      <c r="C758" s="6" t="s">
        <v>1566</v>
      </c>
      <c r="D758" s="6" t="s">
        <v>48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7" customHeight="1" x14ac:dyDescent="0.25">
      <c r="A759" s="6">
        <v>5112</v>
      </c>
      <c r="B759" s="6" t="s">
        <v>1580</v>
      </c>
      <c r="C759" s="6" t="s">
        <v>1566</v>
      </c>
      <c r="D759" s="6" t="s">
        <v>48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5112</v>
      </c>
      <c r="B760" s="6" t="s">
        <v>1581</v>
      </c>
      <c r="C760" s="6" t="s">
        <v>1566</v>
      </c>
      <c r="D760" s="6" t="s">
        <v>48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5112</v>
      </c>
      <c r="B761" s="6" t="s">
        <v>1582</v>
      </c>
      <c r="C761" s="6" t="s">
        <v>1566</v>
      </c>
      <c r="D761" s="6" t="s">
        <v>48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5112</v>
      </c>
      <c r="B762" s="6" t="s">
        <v>4336</v>
      </c>
      <c r="C762" s="6" t="s">
        <v>1566</v>
      </c>
      <c r="D762" s="6" t="s">
        <v>48</v>
      </c>
      <c r="E762" s="6" t="s">
        <v>7</v>
      </c>
      <c r="F762" s="6">
        <v>0</v>
      </c>
      <c r="G762" s="6">
        <v>0</v>
      </c>
      <c r="H762" s="1">
        <v>1</v>
      </c>
    </row>
    <row r="763" spans="1:8" ht="31.7" customHeight="1" x14ac:dyDescent="0.25">
      <c r="A763" s="6">
        <v>5112</v>
      </c>
      <c r="B763" s="6" t="s">
        <v>4337</v>
      </c>
      <c r="C763" s="6" t="s">
        <v>1566</v>
      </c>
      <c r="D763" s="6" t="s">
        <v>48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7" customHeight="1" x14ac:dyDescent="0.25">
      <c r="A764" s="6">
        <v>5112</v>
      </c>
      <c r="B764" s="6" t="s">
        <v>4338</v>
      </c>
      <c r="C764" s="6" t="s">
        <v>1566</v>
      </c>
      <c r="D764" s="6" t="s">
        <v>48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7" customHeight="1" x14ac:dyDescent="0.25">
      <c r="A765" s="6">
        <v>5112</v>
      </c>
      <c r="B765" s="6" t="s">
        <v>4339</v>
      </c>
      <c r="C765" s="6" t="s">
        <v>1566</v>
      </c>
      <c r="D765" s="6" t="s">
        <v>48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7" customHeight="1" x14ac:dyDescent="0.25">
      <c r="A766" s="6">
        <v>5112</v>
      </c>
      <c r="B766" s="6" t="s">
        <v>4340</v>
      </c>
      <c r="C766" s="6" t="s">
        <v>1566</v>
      </c>
      <c r="D766" s="6" t="s">
        <v>48</v>
      </c>
      <c r="E766" s="6" t="s">
        <v>7</v>
      </c>
      <c r="F766" s="6">
        <v>0</v>
      </c>
      <c r="G766" s="6">
        <v>0</v>
      </c>
      <c r="H766" s="1">
        <v>1</v>
      </c>
    </row>
    <row r="767" spans="1:8" ht="31.7" customHeight="1" x14ac:dyDescent="0.25">
      <c r="A767" s="6">
        <v>5112</v>
      </c>
      <c r="B767" s="6" t="s">
        <v>4341</v>
      </c>
      <c r="C767" s="6" t="s">
        <v>1566</v>
      </c>
      <c r="D767" s="6" t="s">
        <v>48</v>
      </c>
      <c r="E767" s="6" t="s">
        <v>7</v>
      </c>
      <c r="F767" s="6">
        <v>0</v>
      </c>
      <c r="G767" s="6">
        <v>0</v>
      </c>
      <c r="H767" s="1">
        <v>1</v>
      </c>
    </row>
    <row r="768" spans="1:8" ht="31.7" customHeight="1" x14ac:dyDescent="0.25">
      <c r="A768" s="6">
        <v>5112</v>
      </c>
      <c r="B768" s="6" t="s">
        <v>4342</v>
      </c>
      <c r="C768" s="6" t="s">
        <v>1566</v>
      </c>
      <c r="D768" s="6" t="s">
        <v>48</v>
      </c>
      <c r="E768" s="6" t="s">
        <v>7</v>
      </c>
      <c r="F768" s="6">
        <v>0</v>
      </c>
      <c r="G768" s="6">
        <v>0</v>
      </c>
      <c r="H768" s="1">
        <v>1</v>
      </c>
    </row>
    <row r="769" spans="1:8" ht="31.7" customHeight="1" x14ac:dyDescent="0.25">
      <c r="A769" s="6">
        <v>5112</v>
      </c>
      <c r="B769" s="6" t="s">
        <v>5610</v>
      </c>
      <c r="C769" s="6" t="s">
        <v>1566</v>
      </c>
      <c r="D769" s="6" t="s">
        <v>48</v>
      </c>
      <c r="E769" s="6" t="s">
        <v>7</v>
      </c>
      <c r="F769" s="6">
        <v>0</v>
      </c>
      <c r="G769" s="6">
        <v>0</v>
      </c>
      <c r="H769" s="1">
        <v>1</v>
      </c>
    </row>
    <row r="770" spans="1:8" ht="31.7" customHeight="1" x14ac:dyDescent="0.25">
      <c r="A770" s="6">
        <v>5112</v>
      </c>
      <c r="B770" s="6" t="s">
        <v>5729</v>
      </c>
      <c r="C770" s="6" t="s">
        <v>4238</v>
      </c>
      <c r="D770" s="6" t="s">
        <v>8</v>
      </c>
      <c r="E770" s="6" t="s">
        <v>7</v>
      </c>
      <c r="F770" s="6">
        <v>0</v>
      </c>
      <c r="G770" s="6">
        <v>0</v>
      </c>
      <c r="H770" s="1">
        <v>1</v>
      </c>
    </row>
    <row r="771" spans="1:8" ht="31.7" customHeight="1" x14ac:dyDescent="0.25">
      <c r="A771" s="6">
        <v>5112</v>
      </c>
      <c r="B771" s="6" t="s">
        <v>5730</v>
      </c>
      <c r="C771" s="6" t="s">
        <v>4238</v>
      </c>
      <c r="D771" s="6" t="s">
        <v>8</v>
      </c>
      <c r="E771" s="6" t="s">
        <v>7</v>
      </c>
      <c r="F771" s="6">
        <v>0</v>
      </c>
      <c r="G771" s="6">
        <v>0</v>
      </c>
      <c r="H771" s="1">
        <v>1</v>
      </c>
    </row>
    <row r="772" spans="1:8" ht="31.7" customHeight="1" x14ac:dyDescent="0.25">
      <c r="A772" s="6">
        <v>5112</v>
      </c>
      <c r="B772" s="6" t="s">
        <v>5731</v>
      </c>
      <c r="C772" s="6" t="s">
        <v>4238</v>
      </c>
      <c r="D772" s="6" t="s">
        <v>8</v>
      </c>
      <c r="E772" s="6" t="s">
        <v>7</v>
      </c>
      <c r="F772" s="6">
        <v>0</v>
      </c>
      <c r="G772" s="6">
        <v>0</v>
      </c>
      <c r="H772" s="1">
        <v>1</v>
      </c>
    </row>
    <row r="773" spans="1:8" ht="31.7" customHeight="1" x14ac:dyDescent="0.25">
      <c r="A773" s="6">
        <v>5112</v>
      </c>
      <c r="B773" s="6" t="s">
        <v>5732</v>
      </c>
      <c r="C773" s="6" t="s">
        <v>4238</v>
      </c>
      <c r="D773" s="6" t="s">
        <v>8</v>
      </c>
      <c r="E773" s="6" t="s">
        <v>7</v>
      </c>
      <c r="F773" s="6">
        <v>0</v>
      </c>
      <c r="G773" s="6">
        <v>0</v>
      </c>
      <c r="H773" s="1">
        <v>1</v>
      </c>
    </row>
    <row r="774" spans="1:8" ht="31.7" customHeight="1" x14ac:dyDescent="0.25">
      <c r="A774" s="6">
        <v>5112</v>
      </c>
      <c r="B774" s="6" t="s">
        <v>5733</v>
      </c>
      <c r="C774" s="6" t="s">
        <v>4238</v>
      </c>
      <c r="D774" s="6" t="s">
        <v>8</v>
      </c>
      <c r="E774" s="6" t="s">
        <v>7</v>
      </c>
      <c r="F774" s="6">
        <v>0</v>
      </c>
      <c r="G774" s="6">
        <v>0</v>
      </c>
      <c r="H774" s="1">
        <v>1</v>
      </c>
    </row>
    <row r="775" spans="1:8" ht="15.75" customHeight="1" x14ac:dyDescent="0.25">
      <c r="A775" s="26" t="s">
        <v>96</v>
      </c>
      <c r="B775" s="27"/>
      <c r="C775" s="27"/>
      <c r="D775" s="27"/>
      <c r="E775" s="27"/>
      <c r="F775" s="27"/>
      <c r="G775" s="27"/>
      <c r="H775" s="28"/>
    </row>
    <row r="776" spans="1:8" ht="31.7" customHeight="1" x14ac:dyDescent="0.25">
      <c r="A776" s="6">
        <v>5112</v>
      </c>
      <c r="B776" s="6" t="s">
        <v>2681</v>
      </c>
      <c r="C776" s="6" t="s">
        <v>88</v>
      </c>
      <c r="D776" s="6" t="s">
        <v>115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7" customHeight="1" x14ac:dyDescent="0.25">
      <c r="A777" s="6">
        <v>5112</v>
      </c>
      <c r="B777" s="6" t="s">
        <v>2682</v>
      </c>
      <c r="C777" s="6" t="s">
        <v>88</v>
      </c>
      <c r="D777" s="6" t="s">
        <v>115</v>
      </c>
      <c r="E777" s="6" t="s">
        <v>7</v>
      </c>
      <c r="F777" s="6">
        <v>0</v>
      </c>
      <c r="G777" s="6">
        <v>0</v>
      </c>
      <c r="H777" s="1">
        <v>1</v>
      </c>
    </row>
    <row r="778" spans="1:8" ht="31.7" customHeight="1" x14ac:dyDescent="0.25">
      <c r="A778" s="6">
        <v>5112</v>
      </c>
      <c r="B778" s="6" t="s">
        <v>2683</v>
      </c>
      <c r="C778" s="6" t="s">
        <v>88</v>
      </c>
      <c r="D778" s="6" t="s">
        <v>115</v>
      </c>
      <c r="E778" s="6" t="s">
        <v>7</v>
      </c>
      <c r="F778" s="6">
        <v>0</v>
      </c>
      <c r="G778" s="6">
        <v>0</v>
      </c>
      <c r="H778" s="1">
        <v>1</v>
      </c>
    </row>
    <row r="779" spans="1:8" ht="31.7" customHeight="1" x14ac:dyDescent="0.25">
      <c r="A779" s="6">
        <v>5112</v>
      </c>
      <c r="B779" s="6" t="s">
        <v>2684</v>
      </c>
      <c r="C779" s="6" t="s">
        <v>88</v>
      </c>
      <c r="D779" s="6" t="s">
        <v>115</v>
      </c>
      <c r="E779" s="6" t="s">
        <v>7</v>
      </c>
      <c r="F779" s="6">
        <v>0</v>
      </c>
      <c r="G779" s="6">
        <v>0</v>
      </c>
      <c r="H779" s="1">
        <v>1</v>
      </c>
    </row>
    <row r="780" spans="1:8" ht="31.7" customHeight="1" x14ac:dyDescent="0.25">
      <c r="A780" s="6">
        <v>5112</v>
      </c>
      <c r="B780" s="6" t="s">
        <v>2685</v>
      </c>
      <c r="C780" s="6" t="s">
        <v>88</v>
      </c>
      <c r="D780" s="6" t="s">
        <v>115</v>
      </c>
      <c r="E780" s="6" t="s">
        <v>7</v>
      </c>
      <c r="F780" s="6">
        <v>0</v>
      </c>
      <c r="G780" s="6">
        <v>0</v>
      </c>
      <c r="H780" s="1">
        <v>1</v>
      </c>
    </row>
    <row r="781" spans="1:8" ht="31.7" customHeight="1" x14ac:dyDescent="0.25">
      <c r="A781" s="6">
        <v>5112</v>
      </c>
      <c r="B781" s="6" t="s">
        <v>2686</v>
      </c>
      <c r="C781" s="6" t="s">
        <v>88</v>
      </c>
      <c r="D781" s="6" t="s">
        <v>115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7" customHeight="1" x14ac:dyDescent="0.25">
      <c r="A782" s="6">
        <v>5112</v>
      </c>
      <c r="B782" s="6" t="s">
        <v>2687</v>
      </c>
      <c r="C782" s="6" t="s">
        <v>88</v>
      </c>
      <c r="D782" s="6" t="s">
        <v>115</v>
      </c>
      <c r="E782" s="6" t="s">
        <v>7</v>
      </c>
      <c r="F782" s="6">
        <v>0</v>
      </c>
      <c r="G782" s="6">
        <v>0</v>
      </c>
      <c r="H782" s="1">
        <v>1</v>
      </c>
    </row>
    <row r="783" spans="1:8" ht="31.7" customHeight="1" x14ac:dyDescent="0.25">
      <c r="A783" s="6">
        <v>5112</v>
      </c>
      <c r="B783" s="6" t="s">
        <v>2688</v>
      </c>
      <c r="C783" s="6" t="s">
        <v>88</v>
      </c>
      <c r="D783" s="6" t="s">
        <v>115</v>
      </c>
      <c r="E783" s="6" t="s">
        <v>7</v>
      </c>
      <c r="F783" s="6">
        <v>0</v>
      </c>
      <c r="G783" s="6">
        <v>0</v>
      </c>
      <c r="H783" s="1">
        <v>1</v>
      </c>
    </row>
    <row r="784" spans="1:8" ht="31.7" customHeight="1" x14ac:dyDescent="0.25">
      <c r="A784" s="6">
        <v>5112</v>
      </c>
      <c r="B784" s="6" t="s">
        <v>4343</v>
      </c>
      <c r="C784" s="6" t="s">
        <v>88</v>
      </c>
      <c r="D784" s="6" t="s">
        <v>115</v>
      </c>
      <c r="E784" s="6" t="s">
        <v>7</v>
      </c>
      <c r="F784" s="6">
        <v>0</v>
      </c>
      <c r="G784" s="6">
        <v>0</v>
      </c>
      <c r="H784" s="1">
        <v>1</v>
      </c>
    </row>
    <row r="785" spans="1:8" ht="31.7" customHeight="1" x14ac:dyDescent="0.25">
      <c r="A785" s="6">
        <v>5112</v>
      </c>
      <c r="B785" s="6" t="s">
        <v>4344</v>
      </c>
      <c r="C785" s="6" t="s">
        <v>88</v>
      </c>
      <c r="D785" s="6" t="s">
        <v>115</v>
      </c>
      <c r="E785" s="6" t="s">
        <v>7</v>
      </c>
      <c r="F785" s="6">
        <v>0</v>
      </c>
      <c r="G785" s="6">
        <v>0</v>
      </c>
      <c r="H785" s="1">
        <v>1</v>
      </c>
    </row>
    <row r="786" spans="1:8" ht="31.7" customHeight="1" x14ac:dyDescent="0.25">
      <c r="A786" s="6">
        <v>5112</v>
      </c>
      <c r="B786" s="6" t="s">
        <v>4345</v>
      </c>
      <c r="C786" s="6" t="s">
        <v>88</v>
      </c>
      <c r="D786" s="6" t="s">
        <v>115</v>
      </c>
      <c r="E786" s="6" t="s">
        <v>7</v>
      </c>
      <c r="F786" s="6">
        <v>0</v>
      </c>
      <c r="G786" s="6">
        <v>0</v>
      </c>
      <c r="H786" s="1">
        <v>1</v>
      </c>
    </row>
    <row r="787" spans="1:8" ht="31.7" customHeight="1" x14ac:dyDescent="0.25">
      <c r="A787" s="6">
        <v>5112</v>
      </c>
      <c r="B787" s="6" t="s">
        <v>4346</v>
      </c>
      <c r="C787" s="6" t="s">
        <v>88</v>
      </c>
      <c r="D787" s="6" t="s">
        <v>115</v>
      </c>
      <c r="E787" s="6" t="s">
        <v>7</v>
      </c>
      <c r="F787" s="6">
        <v>0</v>
      </c>
      <c r="G787" s="6">
        <v>0</v>
      </c>
      <c r="H787" s="1">
        <v>1</v>
      </c>
    </row>
    <row r="788" spans="1:8" ht="31.7" customHeight="1" x14ac:dyDescent="0.25">
      <c r="A788" s="6">
        <v>5112</v>
      </c>
      <c r="B788" s="6" t="s">
        <v>4347</v>
      </c>
      <c r="C788" s="6" t="s">
        <v>88</v>
      </c>
      <c r="D788" s="6" t="s">
        <v>115</v>
      </c>
      <c r="E788" s="6" t="s">
        <v>7</v>
      </c>
      <c r="F788" s="6">
        <v>0</v>
      </c>
      <c r="G788" s="6">
        <v>0</v>
      </c>
      <c r="H788" s="1">
        <v>1</v>
      </c>
    </row>
    <row r="789" spans="1:8" ht="31.7" customHeight="1" x14ac:dyDescent="0.25">
      <c r="A789" s="6">
        <v>5112</v>
      </c>
      <c r="B789" s="6" t="s">
        <v>4348</v>
      </c>
      <c r="C789" s="6" t="s">
        <v>88</v>
      </c>
      <c r="D789" s="6" t="s">
        <v>115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7" customHeight="1" x14ac:dyDescent="0.25">
      <c r="A790" s="6">
        <v>5112</v>
      </c>
      <c r="B790" s="6" t="s">
        <v>4349</v>
      </c>
      <c r="C790" s="6" t="s">
        <v>88</v>
      </c>
      <c r="D790" s="6" t="s">
        <v>115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7" customHeight="1" x14ac:dyDescent="0.25">
      <c r="A791" s="6">
        <v>5112</v>
      </c>
      <c r="B791" s="6" t="s">
        <v>5611</v>
      </c>
      <c r="C791" s="6" t="s">
        <v>88</v>
      </c>
      <c r="D791" s="6" t="s">
        <v>115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5734</v>
      </c>
      <c r="C792" s="6" t="s">
        <v>88</v>
      </c>
      <c r="D792" s="6" t="s">
        <v>39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5735</v>
      </c>
      <c r="C793" s="6" t="s">
        <v>88</v>
      </c>
      <c r="D793" s="6" t="s">
        <v>39</v>
      </c>
      <c r="E793" s="6" t="s">
        <v>7</v>
      </c>
      <c r="F793" s="6">
        <v>0</v>
      </c>
      <c r="G793" s="6">
        <v>0</v>
      </c>
      <c r="H793" s="1">
        <v>1</v>
      </c>
    </row>
    <row r="794" spans="1:8" ht="31.7" customHeight="1" x14ac:dyDescent="0.25">
      <c r="A794" s="6">
        <v>5112</v>
      </c>
      <c r="B794" s="6" t="s">
        <v>5736</v>
      </c>
      <c r="C794" s="6" t="s">
        <v>88</v>
      </c>
      <c r="D794" s="6" t="s">
        <v>39</v>
      </c>
      <c r="E794" s="6" t="s">
        <v>7</v>
      </c>
      <c r="F794" s="6">
        <v>0</v>
      </c>
      <c r="G794" s="6">
        <v>0</v>
      </c>
      <c r="H794" s="1">
        <v>1</v>
      </c>
    </row>
    <row r="795" spans="1:8" ht="31.7" customHeight="1" x14ac:dyDescent="0.25">
      <c r="A795" s="6">
        <v>5112</v>
      </c>
      <c r="B795" s="6" t="s">
        <v>5737</v>
      </c>
      <c r="C795" s="6" t="s">
        <v>88</v>
      </c>
      <c r="D795" s="6" t="s">
        <v>39</v>
      </c>
      <c r="E795" s="6" t="s">
        <v>7</v>
      </c>
      <c r="F795" s="6">
        <v>0</v>
      </c>
      <c r="G795" s="6">
        <v>0</v>
      </c>
      <c r="H795" s="1">
        <v>1</v>
      </c>
    </row>
    <row r="796" spans="1:8" ht="31.7" customHeight="1" x14ac:dyDescent="0.25">
      <c r="A796" s="6">
        <v>5112</v>
      </c>
      <c r="B796" s="6" t="s">
        <v>5738</v>
      </c>
      <c r="C796" s="6" t="s">
        <v>88</v>
      </c>
      <c r="D796" s="6" t="s">
        <v>39</v>
      </c>
      <c r="E796" s="6" t="s">
        <v>7</v>
      </c>
      <c r="F796" s="6">
        <v>0</v>
      </c>
      <c r="G796" s="6">
        <v>0</v>
      </c>
      <c r="H796" s="1">
        <v>1</v>
      </c>
    </row>
    <row r="797" spans="1:8" ht="15" customHeight="1" x14ac:dyDescent="0.25">
      <c r="A797" s="24" t="s">
        <v>1988</v>
      </c>
      <c r="B797" s="25"/>
      <c r="C797" s="25"/>
      <c r="D797" s="25"/>
      <c r="E797" s="25"/>
      <c r="F797" s="25"/>
      <c r="G797" s="25"/>
      <c r="H797" s="25"/>
    </row>
    <row r="798" spans="1:8" ht="15.75" customHeight="1" x14ac:dyDescent="0.25">
      <c r="A798" s="26" t="s">
        <v>96</v>
      </c>
      <c r="B798" s="27"/>
      <c r="C798" s="27"/>
      <c r="D798" s="27"/>
      <c r="E798" s="27"/>
      <c r="F798" s="27"/>
      <c r="G798" s="27"/>
      <c r="H798" s="28"/>
    </row>
    <row r="799" spans="1:8" ht="31.7" customHeight="1" x14ac:dyDescent="0.25">
      <c r="A799" s="6">
        <v>4213</v>
      </c>
      <c r="B799" s="6" t="s">
        <v>1989</v>
      </c>
      <c r="C799" s="6" t="s">
        <v>79</v>
      </c>
      <c r="D799" s="6" t="s">
        <v>8</v>
      </c>
      <c r="E799" s="6" t="s">
        <v>80</v>
      </c>
      <c r="F799" s="6">
        <v>9575</v>
      </c>
      <c r="G799" s="6">
        <f>H799*F799</f>
        <v>38683000</v>
      </c>
      <c r="H799" s="1">
        <v>4040</v>
      </c>
    </row>
    <row r="800" spans="1:8" ht="31.7" customHeight="1" x14ac:dyDescent="0.25">
      <c r="A800" s="6">
        <v>5112</v>
      </c>
      <c r="B800" s="6" t="s">
        <v>4643</v>
      </c>
      <c r="C800" s="6" t="s">
        <v>88</v>
      </c>
      <c r="D800" s="6" t="s">
        <v>8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4644</v>
      </c>
      <c r="C801" s="6" t="s">
        <v>88</v>
      </c>
      <c r="D801" s="6" t="s">
        <v>8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4645</v>
      </c>
      <c r="C802" s="6" t="s">
        <v>88</v>
      </c>
      <c r="D802" s="6" t="s">
        <v>115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4646</v>
      </c>
      <c r="C803" s="6" t="s">
        <v>88</v>
      </c>
      <c r="D803" s="6" t="s">
        <v>115</v>
      </c>
      <c r="E803" s="6" t="s">
        <v>7</v>
      </c>
      <c r="F803" s="6">
        <v>0</v>
      </c>
      <c r="G803" s="6">
        <v>0</v>
      </c>
      <c r="H803" s="1">
        <v>1</v>
      </c>
    </row>
    <row r="804" spans="1:8" ht="31.7" customHeight="1" x14ac:dyDescent="0.25">
      <c r="A804" s="6">
        <v>5112</v>
      </c>
      <c r="B804" s="6" t="s">
        <v>4647</v>
      </c>
      <c r="C804" s="6" t="s">
        <v>88</v>
      </c>
      <c r="D804" s="6" t="s">
        <v>115</v>
      </c>
      <c r="E804" s="6" t="s">
        <v>7</v>
      </c>
      <c r="F804" s="6">
        <v>0</v>
      </c>
      <c r="G804" s="6">
        <v>0</v>
      </c>
      <c r="H804" s="1">
        <v>1</v>
      </c>
    </row>
    <row r="805" spans="1:8" ht="31.7" customHeight="1" x14ac:dyDescent="0.25">
      <c r="A805" s="6">
        <v>5112</v>
      </c>
      <c r="B805" s="6" t="s">
        <v>4648</v>
      </c>
      <c r="C805" s="6" t="s">
        <v>88</v>
      </c>
      <c r="D805" s="6" t="s">
        <v>115</v>
      </c>
      <c r="E805" s="6" t="s">
        <v>7</v>
      </c>
      <c r="F805" s="6">
        <v>0</v>
      </c>
      <c r="G805" s="6">
        <v>0</v>
      </c>
      <c r="H805" s="1">
        <v>1</v>
      </c>
    </row>
    <row r="806" spans="1:8" ht="31.7" customHeight="1" x14ac:dyDescent="0.25">
      <c r="A806" s="6">
        <v>5112</v>
      </c>
      <c r="B806" s="6" t="s">
        <v>4649</v>
      </c>
      <c r="C806" s="6" t="s">
        <v>88</v>
      </c>
      <c r="D806" s="6" t="s">
        <v>115</v>
      </c>
      <c r="E806" s="6" t="s">
        <v>7</v>
      </c>
      <c r="F806" s="6">
        <v>0</v>
      </c>
      <c r="G806" s="6">
        <v>0</v>
      </c>
      <c r="H806" s="1">
        <v>1</v>
      </c>
    </row>
    <row r="807" spans="1:8" ht="15" customHeight="1" x14ac:dyDescent="0.25">
      <c r="A807" s="24" t="s">
        <v>1987</v>
      </c>
      <c r="B807" s="25"/>
      <c r="C807" s="25"/>
      <c r="D807" s="25"/>
      <c r="E807" s="25"/>
      <c r="F807" s="25"/>
      <c r="G807" s="25"/>
      <c r="H807" s="25"/>
    </row>
    <row r="808" spans="1:8" ht="15.75" customHeight="1" x14ac:dyDescent="0.25">
      <c r="A808" s="26" t="s">
        <v>96</v>
      </c>
      <c r="B808" s="27"/>
      <c r="C808" s="27"/>
      <c r="D808" s="27"/>
      <c r="E808" s="27"/>
      <c r="F808" s="27"/>
      <c r="G808" s="27"/>
      <c r="H808" s="28"/>
    </row>
    <row r="809" spans="1:8" ht="31.7" customHeight="1" x14ac:dyDescent="0.25">
      <c r="A809" s="6">
        <v>4213</v>
      </c>
      <c r="B809" s="6" t="s">
        <v>87</v>
      </c>
      <c r="C809" s="6" t="s">
        <v>88</v>
      </c>
      <c r="D809" s="6" t="s">
        <v>8</v>
      </c>
      <c r="E809" s="6" t="s">
        <v>7</v>
      </c>
      <c r="F809" s="6">
        <v>500000</v>
      </c>
      <c r="G809" s="6">
        <v>500000</v>
      </c>
      <c r="H809" s="1">
        <v>1</v>
      </c>
    </row>
    <row r="810" spans="1:8" ht="15" customHeight="1" x14ac:dyDescent="0.25">
      <c r="A810" s="24" t="s">
        <v>1274</v>
      </c>
      <c r="B810" s="25"/>
      <c r="C810" s="25"/>
      <c r="D810" s="25"/>
      <c r="E810" s="25"/>
      <c r="F810" s="25"/>
      <c r="G810" s="25"/>
      <c r="H810" s="25"/>
    </row>
    <row r="811" spans="1:8" ht="15" customHeight="1" x14ac:dyDescent="0.25">
      <c r="A811" s="26" t="s">
        <v>59</v>
      </c>
      <c r="B811" s="27"/>
      <c r="C811" s="27"/>
      <c r="D811" s="27"/>
      <c r="E811" s="27"/>
      <c r="F811" s="27"/>
      <c r="G811" s="27"/>
      <c r="H811" s="28"/>
    </row>
    <row r="812" spans="1:8" ht="31.7" customHeight="1" x14ac:dyDescent="0.25">
      <c r="A812" s="6">
        <v>5113</v>
      </c>
      <c r="B812" s="6" t="s">
        <v>1275</v>
      </c>
      <c r="C812" s="6" t="s">
        <v>113</v>
      </c>
      <c r="D812" s="6" t="s">
        <v>8</v>
      </c>
      <c r="E812" s="6" t="s">
        <v>7</v>
      </c>
      <c r="F812" s="6">
        <v>175705900</v>
      </c>
      <c r="G812" s="6">
        <v>175705900</v>
      </c>
      <c r="H812" s="1">
        <v>1</v>
      </c>
    </row>
    <row r="813" spans="1:8" ht="31.7" customHeight="1" x14ac:dyDescent="0.25">
      <c r="A813" s="6">
        <v>5113</v>
      </c>
      <c r="B813" s="6" t="s">
        <v>1278</v>
      </c>
      <c r="C813" s="6" t="s">
        <v>113</v>
      </c>
      <c r="D813" s="6" t="s">
        <v>8</v>
      </c>
      <c r="E813" s="6" t="s">
        <v>7</v>
      </c>
      <c r="F813" s="6">
        <v>258960000</v>
      </c>
      <c r="G813" s="6">
        <v>258960000</v>
      </c>
      <c r="H813" s="1">
        <v>1</v>
      </c>
    </row>
    <row r="814" spans="1:8" ht="31.7" customHeight="1" x14ac:dyDescent="0.25">
      <c r="A814" s="6">
        <v>5112</v>
      </c>
      <c r="B814" s="6" t="s">
        <v>3979</v>
      </c>
      <c r="C814" s="6" t="s">
        <v>113</v>
      </c>
      <c r="D814" s="6" t="s">
        <v>39</v>
      </c>
      <c r="E814" s="6" t="s">
        <v>7</v>
      </c>
      <c r="F814" s="6">
        <v>54900000</v>
      </c>
      <c r="G814" s="6">
        <v>54900000</v>
      </c>
      <c r="H814" s="1">
        <v>1</v>
      </c>
    </row>
    <row r="815" spans="1:8" ht="31.7" customHeight="1" x14ac:dyDescent="0.25">
      <c r="A815" s="6">
        <v>5112</v>
      </c>
      <c r="B815" s="6" t="s">
        <v>4321</v>
      </c>
      <c r="C815" s="6" t="s">
        <v>113</v>
      </c>
      <c r="D815" s="6" t="s">
        <v>1842</v>
      </c>
      <c r="E815" s="6" t="s">
        <v>7</v>
      </c>
      <c r="F815" s="6">
        <v>54900000</v>
      </c>
      <c r="G815" s="6">
        <v>54900000</v>
      </c>
      <c r="H815" s="1">
        <v>1</v>
      </c>
    </row>
    <row r="816" spans="1:8" ht="31.7" customHeight="1" x14ac:dyDescent="0.25">
      <c r="A816" s="6">
        <v>5112</v>
      </c>
      <c r="B816" s="6" t="s">
        <v>4797</v>
      </c>
      <c r="C816" s="6" t="s">
        <v>113</v>
      </c>
      <c r="D816" s="6" t="s">
        <v>1842</v>
      </c>
      <c r="E816" s="6" t="s">
        <v>7</v>
      </c>
      <c r="F816" s="6">
        <v>56010984</v>
      </c>
      <c r="G816" s="6">
        <v>56010984</v>
      </c>
      <c r="H816" s="1">
        <v>1</v>
      </c>
    </row>
    <row r="817" spans="1:8" ht="15" customHeight="1" x14ac:dyDescent="0.25">
      <c r="A817" s="26" t="s">
        <v>96</v>
      </c>
      <c r="B817" s="27"/>
      <c r="C817" s="27"/>
      <c r="D817" s="27"/>
      <c r="E817" s="27"/>
      <c r="F817" s="27"/>
      <c r="G817" s="27"/>
      <c r="H817" s="28"/>
    </row>
    <row r="818" spans="1:8" ht="31.7" customHeight="1" x14ac:dyDescent="0.25">
      <c r="A818" s="6">
        <v>5113</v>
      </c>
      <c r="B818" s="6" t="s">
        <v>1276</v>
      </c>
      <c r="C818" s="6" t="s">
        <v>88</v>
      </c>
      <c r="D818" s="6" t="s">
        <v>8</v>
      </c>
      <c r="E818" s="6" t="s">
        <v>7</v>
      </c>
      <c r="F818" s="6">
        <v>2591000</v>
      </c>
      <c r="G818" s="6">
        <v>2591000</v>
      </c>
      <c r="H818" s="1">
        <v>1</v>
      </c>
    </row>
    <row r="819" spans="1:8" ht="31.7" customHeight="1" x14ac:dyDescent="0.25">
      <c r="A819" s="6">
        <v>5113</v>
      </c>
      <c r="B819" s="6" t="s">
        <v>1279</v>
      </c>
      <c r="C819" s="6" t="s">
        <v>88</v>
      </c>
      <c r="D819" s="6" t="s">
        <v>8</v>
      </c>
      <c r="E819" s="6" t="s">
        <v>7</v>
      </c>
      <c r="F819" s="6">
        <v>100000</v>
      </c>
      <c r="G819" s="6">
        <v>100000</v>
      </c>
      <c r="H819" s="1">
        <v>1</v>
      </c>
    </row>
    <row r="820" spans="1:8" ht="31.7" customHeight="1" x14ac:dyDescent="0.25">
      <c r="A820" s="6">
        <v>5113</v>
      </c>
      <c r="B820" s="6" t="s">
        <v>3310</v>
      </c>
      <c r="C820" s="6" t="s">
        <v>1673</v>
      </c>
      <c r="D820" s="6" t="s">
        <v>39</v>
      </c>
      <c r="E820" s="6" t="s">
        <v>7</v>
      </c>
      <c r="F820" s="6">
        <v>1036000</v>
      </c>
      <c r="G820" s="6">
        <v>1036000</v>
      </c>
      <c r="H820" s="1">
        <v>1</v>
      </c>
    </row>
    <row r="821" spans="1:8" ht="31.7" customHeight="1" x14ac:dyDescent="0.25">
      <c r="A821" s="6">
        <v>5112</v>
      </c>
      <c r="B821" s="6" t="s">
        <v>3980</v>
      </c>
      <c r="C821" s="6" t="s">
        <v>88</v>
      </c>
      <c r="D821" s="6" t="s">
        <v>39</v>
      </c>
      <c r="E821" s="6" t="s">
        <v>7</v>
      </c>
      <c r="F821" s="6">
        <v>770000</v>
      </c>
      <c r="G821" s="6">
        <v>770000</v>
      </c>
      <c r="H821" s="1">
        <v>1</v>
      </c>
    </row>
    <row r="822" spans="1:8" ht="31.7" customHeight="1" x14ac:dyDescent="0.25">
      <c r="A822" s="6">
        <v>5112</v>
      </c>
      <c r="B822" s="6" t="s">
        <v>4320</v>
      </c>
      <c r="C822" s="6" t="s">
        <v>88</v>
      </c>
      <c r="D822" s="6" t="s">
        <v>1842</v>
      </c>
      <c r="E822" s="6" t="s">
        <v>7</v>
      </c>
      <c r="F822" s="6">
        <v>770000</v>
      </c>
      <c r="G822" s="6">
        <v>770000</v>
      </c>
      <c r="H822" s="1">
        <v>1</v>
      </c>
    </row>
    <row r="823" spans="1:8" ht="31.7" customHeight="1" x14ac:dyDescent="0.25">
      <c r="A823" s="6">
        <v>5112</v>
      </c>
      <c r="B823" s="6" t="s">
        <v>4788</v>
      </c>
      <c r="C823" s="6" t="s">
        <v>1673</v>
      </c>
      <c r="D823" s="6" t="s">
        <v>39</v>
      </c>
      <c r="E823" s="6" t="s">
        <v>7</v>
      </c>
      <c r="F823" s="6">
        <v>331200</v>
      </c>
      <c r="G823" s="6">
        <v>331200</v>
      </c>
      <c r="H823" s="1">
        <v>1</v>
      </c>
    </row>
    <row r="824" spans="1:8" ht="31.7" customHeight="1" x14ac:dyDescent="0.25">
      <c r="A824" s="6">
        <v>5112</v>
      </c>
      <c r="B824" s="6" t="s">
        <v>4798</v>
      </c>
      <c r="C824" s="6" t="s">
        <v>88</v>
      </c>
      <c r="D824" s="6" t="s">
        <v>1842</v>
      </c>
      <c r="E824" s="6" t="s">
        <v>7</v>
      </c>
      <c r="F824" s="6">
        <v>919900</v>
      </c>
      <c r="G824" s="6">
        <v>919900</v>
      </c>
      <c r="H824" s="1">
        <v>1</v>
      </c>
    </row>
    <row r="825" spans="1:8" ht="15" customHeight="1" x14ac:dyDescent="0.25">
      <c r="A825" s="24" t="s">
        <v>837</v>
      </c>
      <c r="B825" s="25"/>
      <c r="C825" s="25"/>
      <c r="D825" s="25"/>
      <c r="E825" s="25"/>
      <c r="F825" s="25"/>
      <c r="G825" s="25"/>
      <c r="H825" s="25"/>
    </row>
    <row r="826" spans="1:8" ht="15" customHeight="1" x14ac:dyDescent="0.25">
      <c r="A826" s="26" t="s">
        <v>59</v>
      </c>
      <c r="B826" s="27"/>
      <c r="C826" s="27"/>
      <c r="D826" s="27"/>
      <c r="E826" s="27"/>
      <c r="F826" s="27"/>
      <c r="G826" s="27"/>
      <c r="H826" s="28"/>
    </row>
    <row r="827" spans="1:8" ht="31.7" customHeight="1" x14ac:dyDescent="0.25">
      <c r="A827" s="6">
        <v>4251</v>
      </c>
      <c r="B827" s="6" t="s">
        <v>1066</v>
      </c>
      <c r="C827" s="6" t="s">
        <v>113</v>
      </c>
      <c r="D827" s="6" t="s">
        <v>8</v>
      </c>
      <c r="E827" s="6" t="s">
        <v>7</v>
      </c>
      <c r="F827" s="6">
        <v>21553016</v>
      </c>
      <c r="G827" s="6">
        <v>21553016</v>
      </c>
      <c r="H827" s="1">
        <v>1</v>
      </c>
    </row>
    <row r="828" spans="1:8" ht="31.7" customHeight="1" x14ac:dyDescent="0.25">
      <c r="A828" s="6">
        <v>4251</v>
      </c>
      <c r="B828" s="6" t="s">
        <v>1066</v>
      </c>
      <c r="C828" s="6" t="s">
        <v>113</v>
      </c>
      <c r="D828" s="6" t="s">
        <v>8</v>
      </c>
      <c r="E828" s="6" t="s">
        <v>7</v>
      </c>
      <c r="F828" s="6">
        <v>1488000</v>
      </c>
      <c r="G828" s="6">
        <v>1488000</v>
      </c>
      <c r="H828" s="1">
        <v>1</v>
      </c>
    </row>
    <row r="829" spans="1:8" ht="15.75" customHeight="1" x14ac:dyDescent="0.25">
      <c r="A829" s="26" t="s">
        <v>96</v>
      </c>
      <c r="B829" s="27"/>
      <c r="C829" s="27"/>
      <c r="D829" s="27"/>
      <c r="E829" s="27"/>
      <c r="F829" s="27"/>
      <c r="G829" s="27"/>
      <c r="H829" s="28"/>
    </row>
    <row r="830" spans="1:8" ht="31.7" customHeight="1" x14ac:dyDescent="0.25">
      <c r="A830" s="6">
        <v>5134</v>
      </c>
      <c r="B830" s="6" t="s">
        <v>838</v>
      </c>
      <c r="C830" s="6" t="s">
        <v>839</v>
      </c>
      <c r="D830" s="6" t="s">
        <v>8</v>
      </c>
      <c r="E830" s="6" t="s">
        <v>7</v>
      </c>
      <c r="F830" s="6">
        <v>0</v>
      </c>
      <c r="G830" s="6">
        <v>0</v>
      </c>
      <c r="H830" s="1">
        <v>1</v>
      </c>
    </row>
    <row r="831" spans="1:8" ht="31.7" customHeight="1" x14ac:dyDescent="0.25">
      <c r="A831" s="6">
        <v>4251</v>
      </c>
      <c r="B831" s="6" t="s">
        <v>1067</v>
      </c>
      <c r="C831" s="6" t="s">
        <v>88</v>
      </c>
      <c r="D831" s="6" t="s">
        <v>8</v>
      </c>
      <c r="E831" s="6" t="s">
        <v>7</v>
      </c>
      <c r="F831" s="6">
        <v>431000</v>
      </c>
      <c r="G831" s="6">
        <v>431000</v>
      </c>
      <c r="H831" s="1">
        <v>1</v>
      </c>
    </row>
    <row r="832" spans="1:8" ht="15" customHeight="1" x14ac:dyDescent="0.25">
      <c r="A832" s="24" t="s">
        <v>1132</v>
      </c>
      <c r="B832" s="25"/>
      <c r="C832" s="25"/>
      <c r="D832" s="25"/>
      <c r="E832" s="25"/>
      <c r="F832" s="25"/>
      <c r="G832" s="25"/>
      <c r="H832" s="25"/>
    </row>
    <row r="833" spans="1:8" ht="15" customHeight="1" x14ac:dyDescent="0.25">
      <c r="A833" s="26" t="s">
        <v>59</v>
      </c>
      <c r="B833" s="27"/>
      <c r="C833" s="27"/>
      <c r="D833" s="27"/>
      <c r="E833" s="27"/>
      <c r="F833" s="27"/>
      <c r="G833" s="27"/>
      <c r="H833" s="28"/>
    </row>
    <row r="834" spans="1:8" ht="31.7" customHeight="1" x14ac:dyDescent="0.25">
      <c r="A834" s="6">
        <v>5113</v>
      </c>
      <c r="B834" s="6" t="s">
        <v>5019</v>
      </c>
      <c r="C834" s="6" t="s">
        <v>1643</v>
      </c>
      <c r="D834" s="6" t="s">
        <v>48</v>
      </c>
      <c r="E834" s="6" t="s">
        <v>7</v>
      </c>
      <c r="F834" s="6">
        <v>18147690</v>
      </c>
      <c r="G834" s="6">
        <v>18147690</v>
      </c>
      <c r="H834" s="1">
        <v>1</v>
      </c>
    </row>
    <row r="835" spans="1:8" ht="15" customHeight="1" x14ac:dyDescent="0.25">
      <c r="A835" s="24" t="s">
        <v>3727</v>
      </c>
      <c r="B835" s="25"/>
      <c r="C835" s="25"/>
      <c r="D835" s="25"/>
      <c r="E835" s="25"/>
      <c r="F835" s="25"/>
      <c r="G835" s="25"/>
      <c r="H835" s="25"/>
    </row>
    <row r="836" spans="1:8" ht="15" customHeight="1" x14ac:dyDescent="0.25">
      <c r="A836" s="26" t="s">
        <v>83</v>
      </c>
      <c r="B836" s="27"/>
      <c r="C836" s="27"/>
      <c r="D836" s="27"/>
      <c r="E836" s="27"/>
      <c r="F836" s="27"/>
      <c r="G836" s="27"/>
      <c r="H836" s="28"/>
    </row>
    <row r="837" spans="1:8" ht="31.7" customHeight="1" x14ac:dyDescent="0.25">
      <c r="A837" s="6">
        <v>5129</v>
      </c>
      <c r="B837" s="6" t="s">
        <v>1583</v>
      </c>
      <c r="C837" s="6" t="s">
        <v>831</v>
      </c>
      <c r="D837" s="6" t="s">
        <v>8</v>
      </c>
      <c r="E837" s="6" t="s">
        <v>86</v>
      </c>
      <c r="F837" s="6">
        <v>8899800</v>
      </c>
      <c r="G837" s="6">
        <f>H837*F837</f>
        <v>17799600</v>
      </c>
      <c r="H837" s="1">
        <v>2</v>
      </c>
    </row>
    <row r="838" spans="1:8" ht="31.7" customHeight="1" x14ac:dyDescent="0.25">
      <c r="A838" s="6">
        <v>5129</v>
      </c>
      <c r="B838" s="6" t="s">
        <v>3728</v>
      </c>
      <c r="C838" s="6" t="s">
        <v>3729</v>
      </c>
      <c r="D838" s="6" t="s">
        <v>40</v>
      </c>
      <c r="E838" s="6" t="s">
        <v>86</v>
      </c>
      <c r="F838" s="6">
        <v>0</v>
      </c>
      <c r="G838" s="6">
        <f>H838*F838</f>
        <v>0</v>
      </c>
      <c r="H838" s="1">
        <v>2</v>
      </c>
    </row>
    <row r="839" spans="1:8" ht="31.7" customHeight="1" x14ac:dyDescent="0.25">
      <c r="A839" s="6">
        <v>5129</v>
      </c>
      <c r="B839" s="6" t="s">
        <v>4244</v>
      </c>
      <c r="C839" s="6" t="s">
        <v>4245</v>
      </c>
      <c r="D839" s="6" t="s">
        <v>40</v>
      </c>
      <c r="E839" s="6" t="s">
        <v>86</v>
      </c>
      <c r="F839" s="6">
        <v>3900000</v>
      </c>
      <c r="G839" s="6">
        <f>H839*F839</f>
        <v>7800000</v>
      </c>
      <c r="H839" s="1">
        <v>2</v>
      </c>
    </row>
    <row r="840" spans="1:8" ht="31.7" customHeight="1" x14ac:dyDescent="0.25">
      <c r="A840" s="6">
        <v>5129</v>
      </c>
      <c r="B840" s="6" t="s">
        <v>4246</v>
      </c>
      <c r="C840" s="6" t="s">
        <v>4247</v>
      </c>
      <c r="D840" s="6" t="s">
        <v>40</v>
      </c>
      <c r="E840" s="6" t="s">
        <v>86</v>
      </c>
      <c r="F840" s="6">
        <v>13000000</v>
      </c>
      <c r="G840" s="6">
        <f t="shared" ref="G840" si="29">H840*F840</f>
        <v>13000000</v>
      </c>
      <c r="H840" s="1">
        <v>1</v>
      </c>
    </row>
    <row r="841" spans="1:8" ht="25.9" customHeight="1" x14ac:dyDescent="0.25">
      <c r="A841" s="6">
        <v>5129</v>
      </c>
      <c r="B841" s="6" t="s">
        <v>4293</v>
      </c>
      <c r="C841" s="6" t="s">
        <v>4294</v>
      </c>
      <c r="D841" s="6" t="s">
        <v>40</v>
      </c>
      <c r="E841" s="6" t="s">
        <v>7</v>
      </c>
      <c r="F841" s="6">
        <v>50000000</v>
      </c>
      <c r="G841" s="6">
        <v>50000000</v>
      </c>
      <c r="H841" s="1">
        <v>1</v>
      </c>
    </row>
    <row r="842" spans="1:8" ht="19.7" customHeight="1" x14ac:dyDescent="0.25">
      <c r="A842" s="6">
        <v>5129</v>
      </c>
      <c r="B842" s="6" t="s">
        <v>4471</v>
      </c>
      <c r="C842" s="6" t="s">
        <v>3729</v>
      </c>
      <c r="D842" s="6" t="s">
        <v>40</v>
      </c>
      <c r="E842" s="6" t="s">
        <v>86</v>
      </c>
      <c r="F842" s="6">
        <v>23000000</v>
      </c>
      <c r="G842" s="6">
        <f>H842*F842</f>
        <v>69000000</v>
      </c>
      <c r="H842" s="1">
        <v>3</v>
      </c>
    </row>
    <row r="843" spans="1:8" ht="19.7" customHeight="1" x14ac:dyDescent="0.25">
      <c r="A843" s="6">
        <v>5129</v>
      </c>
      <c r="B843" s="6" t="s">
        <v>4755</v>
      </c>
      <c r="C843" s="6" t="s">
        <v>4756</v>
      </c>
      <c r="D843" s="6" t="s">
        <v>40</v>
      </c>
      <c r="E843" s="6" t="s">
        <v>86</v>
      </c>
      <c r="F843" s="6">
        <v>0</v>
      </c>
      <c r="G843" s="6">
        <f t="shared" ref="G843:G845" si="30">H843*F843</f>
        <v>0</v>
      </c>
      <c r="H843" s="1">
        <v>2</v>
      </c>
    </row>
    <row r="844" spans="1:8" ht="19.7" customHeight="1" x14ac:dyDescent="0.25">
      <c r="A844" s="6">
        <v>5129</v>
      </c>
      <c r="B844" s="6" t="s">
        <v>4757</v>
      </c>
      <c r="C844" s="6" t="s">
        <v>4756</v>
      </c>
      <c r="D844" s="6" t="s">
        <v>40</v>
      </c>
      <c r="E844" s="6" t="s">
        <v>86</v>
      </c>
      <c r="F844" s="6">
        <v>0</v>
      </c>
      <c r="G844" s="6">
        <f t="shared" si="30"/>
        <v>0</v>
      </c>
      <c r="H844" s="1">
        <v>1</v>
      </c>
    </row>
    <row r="845" spans="1:8" ht="19.7" customHeight="1" x14ac:dyDescent="0.25">
      <c r="A845" s="6">
        <v>5129</v>
      </c>
      <c r="B845" s="6" t="s">
        <v>4758</v>
      </c>
      <c r="C845" s="6" t="s">
        <v>4756</v>
      </c>
      <c r="D845" s="6" t="s">
        <v>40</v>
      </c>
      <c r="E845" s="6" t="s">
        <v>86</v>
      </c>
      <c r="F845" s="6">
        <v>0</v>
      </c>
      <c r="G845" s="6">
        <f t="shared" si="30"/>
        <v>0</v>
      </c>
      <c r="H845" s="1">
        <v>4</v>
      </c>
    </row>
    <row r="846" spans="1:8" ht="15" customHeight="1" x14ac:dyDescent="0.25">
      <c r="A846" s="24" t="s">
        <v>2395</v>
      </c>
      <c r="B846" s="25"/>
      <c r="C846" s="25"/>
      <c r="D846" s="25"/>
      <c r="E846" s="25"/>
      <c r="F846" s="25"/>
      <c r="G846" s="25"/>
      <c r="H846" s="25"/>
    </row>
    <row r="847" spans="1:8" ht="15" customHeight="1" x14ac:dyDescent="0.25">
      <c r="A847" s="26" t="s">
        <v>96</v>
      </c>
      <c r="B847" s="27"/>
      <c r="C847" s="27"/>
      <c r="D847" s="27"/>
      <c r="E847" s="27"/>
      <c r="F847" s="27"/>
      <c r="G847" s="27"/>
      <c r="H847" s="28"/>
    </row>
    <row r="848" spans="1:8" ht="17.45" customHeight="1" x14ac:dyDescent="0.25">
      <c r="A848" s="6">
        <v>4241</v>
      </c>
      <c r="B848" s="6" t="s">
        <v>2396</v>
      </c>
      <c r="C848" s="6" t="s">
        <v>2397</v>
      </c>
      <c r="D848" s="6" t="s">
        <v>39</v>
      </c>
      <c r="E848" s="6" t="s">
        <v>7</v>
      </c>
      <c r="F848" s="6">
        <v>200000</v>
      </c>
      <c r="G848" s="6">
        <v>200000</v>
      </c>
      <c r="H848" s="1">
        <v>1</v>
      </c>
    </row>
    <row r="849" spans="1:8" ht="17.45" customHeight="1" x14ac:dyDescent="0.25">
      <c r="A849" s="6">
        <v>4241</v>
      </c>
      <c r="B849" s="6" t="s">
        <v>2398</v>
      </c>
      <c r="C849" s="6" t="s">
        <v>2397</v>
      </c>
      <c r="D849" s="6" t="s">
        <v>39</v>
      </c>
      <c r="E849" s="6" t="s">
        <v>7</v>
      </c>
      <c r="F849" s="6">
        <v>200000</v>
      </c>
      <c r="G849" s="6">
        <v>200000</v>
      </c>
      <c r="H849" s="1">
        <v>1</v>
      </c>
    </row>
    <row r="850" spans="1:8" ht="17.45" customHeight="1" x14ac:dyDescent="0.25">
      <c r="A850" s="6">
        <v>4241</v>
      </c>
      <c r="B850" s="6" t="s">
        <v>2399</v>
      </c>
      <c r="C850" s="6" t="s">
        <v>2397</v>
      </c>
      <c r="D850" s="6" t="s">
        <v>39</v>
      </c>
      <c r="E850" s="6" t="s">
        <v>7</v>
      </c>
      <c r="F850" s="6">
        <v>7200000</v>
      </c>
      <c r="G850" s="6">
        <v>7200000</v>
      </c>
      <c r="H850" s="1">
        <v>1</v>
      </c>
    </row>
    <row r="851" spans="1:8" ht="17.45" customHeight="1" x14ac:dyDescent="0.25">
      <c r="A851" s="6">
        <v>4241</v>
      </c>
      <c r="B851" s="6" t="s">
        <v>2400</v>
      </c>
      <c r="C851" s="6" t="s">
        <v>2397</v>
      </c>
      <c r="D851" s="6" t="s">
        <v>39</v>
      </c>
      <c r="E851" s="6" t="s">
        <v>7</v>
      </c>
      <c r="F851" s="6">
        <v>780000</v>
      </c>
      <c r="G851" s="6">
        <v>780000</v>
      </c>
      <c r="H851" s="1">
        <v>1</v>
      </c>
    </row>
    <row r="852" spans="1:8" ht="17.45" customHeight="1" x14ac:dyDescent="0.25">
      <c r="A852" s="6">
        <v>4241</v>
      </c>
      <c r="B852" s="6" t="s">
        <v>2401</v>
      </c>
      <c r="C852" s="6" t="s">
        <v>2397</v>
      </c>
      <c r="D852" s="6" t="s">
        <v>39</v>
      </c>
      <c r="E852" s="6" t="s">
        <v>7</v>
      </c>
      <c r="F852" s="6">
        <v>52500000</v>
      </c>
      <c r="G852" s="6">
        <v>52500000</v>
      </c>
      <c r="H852" s="1">
        <v>1</v>
      </c>
    </row>
    <row r="853" spans="1:8" ht="17.45" customHeight="1" x14ac:dyDescent="0.25">
      <c r="A853" s="6">
        <v>4241</v>
      </c>
      <c r="B853" s="6" t="s">
        <v>2402</v>
      </c>
      <c r="C853" s="6" t="s">
        <v>2397</v>
      </c>
      <c r="D853" s="6" t="s">
        <v>39</v>
      </c>
      <c r="E853" s="6" t="s">
        <v>7</v>
      </c>
      <c r="F853" s="6">
        <v>3480000</v>
      </c>
      <c r="G853" s="6">
        <v>3480000</v>
      </c>
      <c r="H853" s="1">
        <v>1</v>
      </c>
    </row>
    <row r="854" spans="1:8" ht="17.45" customHeight="1" x14ac:dyDescent="0.25">
      <c r="A854" s="6">
        <v>4241</v>
      </c>
      <c r="B854" s="6" t="s">
        <v>2403</v>
      </c>
      <c r="C854" s="6" t="s">
        <v>2397</v>
      </c>
      <c r="D854" s="6" t="s">
        <v>39</v>
      </c>
      <c r="E854" s="6" t="s">
        <v>7</v>
      </c>
      <c r="F854" s="6">
        <v>1225000</v>
      </c>
      <c r="G854" s="6">
        <v>1225000</v>
      </c>
      <c r="H854" s="1">
        <v>1</v>
      </c>
    </row>
    <row r="855" spans="1:8" ht="17.45" customHeight="1" x14ac:dyDescent="0.25">
      <c r="A855" s="6">
        <v>4241</v>
      </c>
      <c r="B855" s="6" t="s">
        <v>2404</v>
      </c>
      <c r="C855" s="6" t="s">
        <v>2397</v>
      </c>
      <c r="D855" s="6" t="s">
        <v>39</v>
      </c>
      <c r="E855" s="6" t="s">
        <v>7</v>
      </c>
      <c r="F855" s="6">
        <v>18750000</v>
      </c>
      <c r="G855" s="6">
        <v>18750000</v>
      </c>
      <c r="H855" s="1">
        <v>1</v>
      </c>
    </row>
    <row r="856" spans="1:8" ht="17.45" customHeight="1" x14ac:dyDescent="0.25">
      <c r="A856" s="6">
        <v>4241</v>
      </c>
      <c r="B856" s="6" t="s">
        <v>2405</v>
      </c>
      <c r="C856" s="6" t="s">
        <v>2397</v>
      </c>
      <c r="D856" s="6" t="s">
        <v>39</v>
      </c>
      <c r="E856" s="6" t="s">
        <v>7</v>
      </c>
      <c r="F856" s="6">
        <v>10800000</v>
      </c>
      <c r="G856" s="6">
        <v>10800000</v>
      </c>
      <c r="H856" s="1">
        <v>1</v>
      </c>
    </row>
    <row r="857" spans="1:8" ht="17.45" customHeight="1" x14ac:dyDescent="0.25">
      <c r="A857" s="6">
        <v>4241</v>
      </c>
      <c r="B857" s="6" t="s">
        <v>2406</v>
      </c>
      <c r="C857" s="6" t="s">
        <v>2397</v>
      </c>
      <c r="D857" s="6" t="s">
        <v>39</v>
      </c>
      <c r="E857" s="6" t="s">
        <v>7</v>
      </c>
      <c r="F857" s="6">
        <v>2975000</v>
      </c>
      <c r="G857" s="6">
        <v>2975000</v>
      </c>
      <c r="H857" s="1">
        <v>1</v>
      </c>
    </row>
    <row r="858" spans="1:8" ht="17.45" customHeight="1" x14ac:dyDescent="0.25">
      <c r="A858" s="6">
        <v>4241</v>
      </c>
      <c r="B858" s="6" t="s">
        <v>2407</v>
      </c>
      <c r="C858" s="6" t="s">
        <v>2397</v>
      </c>
      <c r="D858" s="6" t="s">
        <v>39</v>
      </c>
      <c r="E858" s="6" t="s">
        <v>7</v>
      </c>
      <c r="F858" s="6">
        <v>1225000</v>
      </c>
      <c r="G858" s="6">
        <v>1225000</v>
      </c>
      <c r="H858" s="1">
        <v>1</v>
      </c>
    </row>
    <row r="859" spans="1:8" ht="15" customHeight="1" x14ac:dyDescent="0.25">
      <c r="A859" s="24" t="s">
        <v>1465</v>
      </c>
      <c r="B859" s="25"/>
      <c r="C859" s="25"/>
      <c r="D859" s="25"/>
      <c r="E859" s="25"/>
      <c r="F859" s="25"/>
      <c r="G859" s="25"/>
      <c r="H859" s="25"/>
    </row>
    <row r="860" spans="1:8" ht="15.75" customHeight="1" x14ac:dyDescent="0.25">
      <c r="A860" s="26" t="s">
        <v>96</v>
      </c>
      <c r="B860" s="27"/>
      <c r="C860" s="27"/>
      <c r="D860" s="27"/>
      <c r="E860" s="27"/>
      <c r="F860" s="27"/>
      <c r="G860" s="27"/>
      <c r="H860" s="28"/>
    </row>
    <row r="861" spans="1:8" ht="31.7" customHeight="1" x14ac:dyDescent="0.25">
      <c r="A861" s="6">
        <v>4239</v>
      </c>
      <c r="B861" s="6" t="s">
        <v>1466</v>
      </c>
      <c r="C861" s="6" t="s">
        <v>146</v>
      </c>
      <c r="D861" s="6" t="s">
        <v>40</v>
      </c>
      <c r="E861" s="6" t="s">
        <v>7</v>
      </c>
      <c r="F861" s="6">
        <v>0</v>
      </c>
      <c r="G861" s="6">
        <v>0</v>
      </c>
      <c r="H861" s="1">
        <v>1</v>
      </c>
    </row>
    <row r="862" spans="1:8" ht="31.7" customHeight="1" x14ac:dyDescent="0.25">
      <c r="A862" s="6">
        <v>4239</v>
      </c>
      <c r="B862" s="6" t="s">
        <v>1490</v>
      </c>
      <c r="C862" s="6" t="s">
        <v>146</v>
      </c>
      <c r="D862" s="6" t="s">
        <v>40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4239</v>
      </c>
      <c r="B863" s="6" t="s">
        <v>1491</v>
      </c>
      <c r="C863" s="6" t="s">
        <v>146</v>
      </c>
      <c r="D863" s="6" t="s">
        <v>40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4239</v>
      </c>
      <c r="B864" s="6" t="s">
        <v>1492</v>
      </c>
      <c r="C864" s="6" t="s">
        <v>146</v>
      </c>
      <c r="D864" s="6" t="s">
        <v>40</v>
      </c>
      <c r="E864" s="6" t="s">
        <v>7</v>
      </c>
      <c r="F864" s="6">
        <v>0</v>
      </c>
      <c r="G864" s="6">
        <v>0</v>
      </c>
      <c r="H864" s="1">
        <v>1</v>
      </c>
    </row>
    <row r="865" spans="1:8" ht="31.7" customHeight="1" x14ac:dyDescent="0.25">
      <c r="A865" s="6">
        <v>4239</v>
      </c>
      <c r="B865" s="6" t="s">
        <v>1493</v>
      </c>
      <c r="C865" s="6" t="s">
        <v>146</v>
      </c>
      <c r="D865" s="6" t="s">
        <v>40</v>
      </c>
      <c r="E865" s="6" t="s">
        <v>7</v>
      </c>
      <c r="F865" s="6">
        <v>0</v>
      </c>
      <c r="G865" s="6">
        <v>0</v>
      </c>
      <c r="H865" s="1">
        <v>1</v>
      </c>
    </row>
    <row r="866" spans="1:8" ht="31.7" customHeight="1" x14ac:dyDescent="0.25">
      <c r="A866" s="6">
        <v>4239</v>
      </c>
      <c r="B866" s="6" t="s">
        <v>1557</v>
      </c>
      <c r="C866" s="6" t="s">
        <v>146</v>
      </c>
      <c r="D866" s="6" t="s">
        <v>40</v>
      </c>
      <c r="E866" s="6" t="s">
        <v>7</v>
      </c>
      <c r="F866" s="6">
        <v>0</v>
      </c>
      <c r="G866" s="6">
        <v>0</v>
      </c>
      <c r="H866" s="1">
        <v>1</v>
      </c>
    </row>
    <row r="867" spans="1:8" ht="31.7" customHeight="1" x14ac:dyDescent="0.25">
      <c r="A867" s="6">
        <v>4239</v>
      </c>
      <c r="B867" s="6" t="s">
        <v>1558</v>
      </c>
      <c r="C867" s="6" t="s">
        <v>146</v>
      </c>
      <c r="D867" s="6" t="s">
        <v>40</v>
      </c>
      <c r="E867" s="6" t="s">
        <v>7</v>
      </c>
      <c r="F867" s="6">
        <v>0</v>
      </c>
      <c r="G867" s="6">
        <v>0</v>
      </c>
      <c r="H867" s="1">
        <v>1</v>
      </c>
    </row>
    <row r="868" spans="1:8" ht="31.7" customHeight="1" x14ac:dyDescent="0.25">
      <c r="A868" s="6">
        <v>4239</v>
      </c>
      <c r="B868" s="6" t="s">
        <v>1559</v>
      </c>
      <c r="C868" s="6" t="s">
        <v>146</v>
      </c>
      <c r="D868" s="6" t="s">
        <v>40</v>
      </c>
      <c r="E868" s="6" t="s">
        <v>7</v>
      </c>
      <c r="F868" s="6">
        <v>0</v>
      </c>
      <c r="G868" s="6">
        <v>0</v>
      </c>
      <c r="H868" s="1">
        <v>1</v>
      </c>
    </row>
    <row r="869" spans="1:8" ht="31.7" customHeight="1" x14ac:dyDescent="0.25">
      <c r="A869" s="6">
        <v>4239</v>
      </c>
      <c r="B869" s="6" t="s">
        <v>1560</v>
      </c>
      <c r="C869" s="6" t="s">
        <v>146</v>
      </c>
      <c r="D869" s="6" t="s">
        <v>40</v>
      </c>
      <c r="E869" s="6" t="s">
        <v>7</v>
      </c>
      <c r="F869" s="6">
        <v>0</v>
      </c>
      <c r="G869" s="6">
        <v>0</v>
      </c>
      <c r="H869" s="1">
        <v>1</v>
      </c>
    </row>
    <row r="870" spans="1:8" ht="31.7" customHeight="1" x14ac:dyDescent="0.25">
      <c r="A870" s="6">
        <v>4239</v>
      </c>
      <c r="B870" s="6" t="s">
        <v>1841</v>
      </c>
      <c r="C870" s="6" t="s">
        <v>146</v>
      </c>
      <c r="D870" s="6" t="s">
        <v>1842</v>
      </c>
      <c r="E870" s="6" t="s">
        <v>7</v>
      </c>
      <c r="F870" s="6">
        <v>74500000</v>
      </c>
      <c r="G870" s="6">
        <v>74500000</v>
      </c>
      <c r="H870" s="1">
        <v>1</v>
      </c>
    </row>
    <row r="871" spans="1:8" ht="31.7" customHeight="1" x14ac:dyDescent="0.25">
      <c r="A871" s="6">
        <v>4239</v>
      </c>
      <c r="B871" s="6" t="s">
        <v>1832</v>
      </c>
      <c r="C871" s="6" t="s">
        <v>146</v>
      </c>
      <c r="D871" s="6" t="s">
        <v>40</v>
      </c>
      <c r="E871" s="6" t="s">
        <v>7</v>
      </c>
      <c r="F871" s="6">
        <v>500000</v>
      </c>
      <c r="G871" s="6">
        <v>500000</v>
      </c>
      <c r="H871" s="1">
        <v>1</v>
      </c>
    </row>
    <row r="872" spans="1:8" ht="31.7" customHeight="1" x14ac:dyDescent="0.25">
      <c r="A872" s="6">
        <v>4239</v>
      </c>
      <c r="B872" s="6" t="s">
        <v>1833</v>
      </c>
      <c r="C872" s="6" t="s">
        <v>146</v>
      </c>
      <c r="D872" s="6" t="s">
        <v>40</v>
      </c>
      <c r="E872" s="6" t="s">
        <v>7</v>
      </c>
      <c r="F872" s="6">
        <v>3000000</v>
      </c>
      <c r="G872" s="6">
        <v>3000000</v>
      </c>
      <c r="H872" s="1">
        <v>1</v>
      </c>
    </row>
    <row r="873" spans="1:8" ht="31.7" customHeight="1" x14ac:dyDescent="0.25">
      <c r="A873" s="6">
        <v>4239</v>
      </c>
      <c r="B873" s="6" t="s">
        <v>1834</v>
      </c>
      <c r="C873" s="6" t="s">
        <v>146</v>
      </c>
      <c r="D873" s="6" t="s">
        <v>40</v>
      </c>
      <c r="E873" s="6" t="s">
        <v>7</v>
      </c>
      <c r="F873" s="6">
        <v>8000000</v>
      </c>
      <c r="G873" s="6">
        <v>8000000</v>
      </c>
      <c r="H873" s="1">
        <v>1</v>
      </c>
    </row>
    <row r="874" spans="1:8" ht="31.7" customHeight="1" x14ac:dyDescent="0.25">
      <c r="A874" s="6">
        <v>4239</v>
      </c>
      <c r="B874" s="6" t="s">
        <v>1835</v>
      </c>
      <c r="C874" s="6" t="s">
        <v>146</v>
      </c>
      <c r="D874" s="6" t="s">
        <v>40</v>
      </c>
      <c r="E874" s="6" t="s">
        <v>7</v>
      </c>
      <c r="F874" s="6">
        <v>500000</v>
      </c>
      <c r="G874" s="6">
        <v>500000</v>
      </c>
      <c r="H874" s="1">
        <v>1</v>
      </c>
    </row>
    <row r="875" spans="1:8" ht="31.7" customHeight="1" x14ac:dyDescent="0.25">
      <c r="A875" s="6">
        <v>4239</v>
      </c>
      <c r="B875" s="6" t="s">
        <v>1836</v>
      </c>
      <c r="C875" s="6" t="s">
        <v>146</v>
      </c>
      <c r="D875" s="6" t="s">
        <v>40</v>
      </c>
      <c r="E875" s="6" t="s">
        <v>7</v>
      </c>
      <c r="F875" s="6">
        <v>500000</v>
      </c>
      <c r="G875" s="6">
        <v>500000</v>
      </c>
      <c r="H875" s="1">
        <v>1</v>
      </c>
    </row>
    <row r="876" spans="1:8" ht="31.7" customHeight="1" x14ac:dyDescent="0.25">
      <c r="A876" s="6">
        <v>4239</v>
      </c>
      <c r="B876" s="6" t="s">
        <v>2539</v>
      </c>
      <c r="C876" s="6" t="s">
        <v>146</v>
      </c>
      <c r="D876" s="6" t="s">
        <v>40</v>
      </c>
      <c r="E876" s="6" t="s">
        <v>7</v>
      </c>
      <c r="F876" s="6">
        <v>71000000</v>
      </c>
      <c r="G876" s="6">
        <v>71000000</v>
      </c>
      <c r="H876" s="1">
        <v>1</v>
      </c>
    </row>
    <row r="877" spans="1:8" ht="31.7" customHeight="1" x14ac:dyDescent="0.25">
      <c r="A877" s="6">
        <v>4239</v>
      </c>
      <c r="B877" s="6" t="s">
        <v>4100</v>
      </c>
      <c r="C877" s="6" t="s">
        <v>146</v>
      </c>
      <c r="D877" s="6" t="s">
        <v>1842</v>
      </c>
      <c r="E877" s="6" t="s">
        <v>7</v>
      </c>
      <c r="F877" s="6">
        <v>2990000</v>
      </c>
      <c r="G877" s="6">
        <v>2990000</v>
      </c>
      <c r="H877" s="1">
        <v>1</v>
      </c>
    </row>
    <row r="878" spans="1:8" ht="31.7" customHeight="1" x14ac:dyDescent="0.25">
      <c r="A878" s="6">
        <v>4239</v>
      </c>
      <c r="B878" s="6" t="s">
        <v>4101</v>
      </c>
      <c r="C878" s="6" t="s">
        <v>146</v>
      </c>
      <c r="D878" s="6" t="s">
        <v>1842</v>
      </c>
      <c r="E878" s="6" t="s">
        <v>7</v>
      </c>
      <c r="F878" s="6">
        <v>7800000</v>
      </c>
      <c r="G878" s="6">
        <v>7800000</v>
      </c>
      <c r="H878" s="1">
        <v>1</v>
      </c>
    </row>
    <row r="879" spans="1:8" ht="31.7" customHeight="1" x14ac:dyDescent="0.25">
      <c r="A879" s="6">
        <v>4239</v>
      </c>
      <c r="B879" s="6" t="s">
        <v>5248</v>
      </c>
      <c r="C879" s="6" t="s">
        <v>146</v>
      </c>
      <c r="D879" s="6" t="s">
        <v>40</v>
      </c>
      <c r="E879" s="6" t="s">
        <v>7</v>
      </c>
      <c r="F879" s="6">
        <v>8000000</v>
      </c>
      <c r="G879" s="6">
        <v>8000000</v>
      </c>
      <c r="H879" s="1">
        <v>1</v>
      </c>
    </row>
    <row r="880" spans="1:8" ht="31.7" customHeight="1" x14ac:dyDescent="0.25">
      <c r="A880" s="6">
        <v>4239</v>
      </c>
      <c r="B880" s="6" t="s">
        <v>5249</v>
      </c>
      <c r="C880" s="6" t="s">
        <v>146</v>
      </c>
      <c r="D880" s="6" t="s">
        <v>40</v>
      </c>
      <c r="E880" s="6" t="s">
        <v>7</v>
      </c>
      <c r="F880" s="6">
        <v>13600000</v>
      </c>
      <c r="G880" s="6">
        <v>13600000</v>
      </c>
      <c r="H880" s="1">
        <v>1</v>
      </c>
    </row>
    <row r="881" spans="1:8" ht="29.25" customHeight="1" x14ac:dyDescent="0.25">
      <c r="A881" s="24" t="s">
        <v>3142</v>
      </c>
      <c r="B881" s="25"/>
      <c r="C881" s="25"/>
      <c r="D881" s="25"/>
      <c r="E881" s="25"/>
      <c r="F881" s="25"/>
      <c r="G881" s="25"/>
      <c r="H881" s="25"/>
    </row>
    <row r="882" spans="1:8" ht="15.75" customHeight="1" x14ac:dyDescent="0.25">
      <c r="A882" s="26" t="s">
        <v>59</v>
      </c>
      <c r="B882" s="27"/>
      <c r="C882" s="27"/>
      <c r="D882" s="27"/>
      <c r="E882" s="27"/>
      <c r="F882" s="27"/>
      <c r="G882" s="27"/>
      <c r="H882" s="28"/>
    </row>
    <row r="883" spans="1:8" ht="31.7" customHeight="1" x14ac:dyDescent="0.25">
      <c r="A883" s="6">
        <v>5112</v>
      </c>
      <c r="B883" s="6" t="s">
        <v>3143</v>
      </c>
      <c r="C883" s="6" t="s">
        <v>113</v>
      </c>
      <c r="D883" s="6" t="s">
        <v>8</v>
      </c>
      <c r="E883" s="6" t="s">
        <v>7</v>
      </c>
      <c r="F883" s="6">
        <v>2095193514</v>
      </c>
      <c r="G883" s="6">
        <v>2095193514</v>
      </c>
      <c r="H883" s="1">
        <v>1</v>
      </c>
    </row>
    <row r="884" spans="1:8" ht="31.7" customHeight="1" x14ac:dyDescent="0.25">
      <c r="A884" s="6">
        <v>5112</v>
      </c>
      <c r="B884" s="6" t="s">
        <v>4182</v>
      </c>
      <c r="C884" s="6" t="s">
        <v>113</v>
      </c>
      <c r="D884" s="6" t="s">
        <v>8</v>
      </c>
      <c r="E884" s="6" t="s">
        <v>7</v>
      </c>
      <c r="F884" s="6">
        <v>2108301920</v>
      </c>
      <c r="G884" s="6">
        <v>2108301920</v>
      </c>
      <c r="H884" s="1">
        <v>1</v>
      </c>
    </row>
    <row r="885" spans="1:8" ht="15.75" customHeight="1" x14ac:dyDescent="0.25">
      <c r="A885" s="26" t="s">
        <v>96</v>
      </c>
      <c r="B885" s="27"/>
      <c r="C885" s="27"/>
      <c r="D885" s="27"/>
      <c r="E885" s="27"/>
      <c r="F885" s="27"/>
      <c r="G885" s="27"/>
      <c r="H885" s="28"/>
    </row>
    <row r="886" spans="1:8" ht="31.7" customHeight="1" x14ac:dyDescent="0.25">
      <c r="A886" s="6">
        <v>5112</v>
      </c>
      <c r="B886" s="6" t="s">
        <v>3144</v>
      </c>
      <c r="C886" s="6" t="s">
        <v>88</v>
      </c>
      <c r="D886" s="6" t="s">
        <v>115</v>
      </c>
      <c r="E886" s="6" t="s">
        <v>7</v>
      </c>
      <c r="F886" s="6">
        <v>11443476</v>
      </c>
      <c r="G886" s="6">
        <v>11443476</v>
      </c>
      <c r="H886" s="1">
        <v>1</v>
      </c>
    </row>
    <row r="887" spans="1:8" ht="31.7" customHeight="1" x14ac:dyDescent="0.25">
      <c r="A887" s="6">
        <v>5112</v>
      </c>
      <c r="B887" s="6" t="s">
        <v>3145</v>
      </c>
      <c r="C887" s="6" t="s">
        <v>1673</v>
      </c>
      <c r="D887" s="6" t="s">
        <v>39</v>
      </c>
      <c r="E887" s="6" t="s">
        <v>7</v>
      </c>
      <c r="F887" s="6">
        <v>23659210</v>
      </c>
      <c r="G887" s="6">
        <v>23659210</v>
      </c>
      <c r="H887" s="1">
        <v>1</v>
      </c>
    </row>
    <row r="888" spans="1:8" ht="31.7" customHeight="1" x14ac:dyDescent="0.25">
      <c r="A888" s="6">
        <v>5112</v>
      </c>
      <c r="B888" s="6" t="s">
        <v>4183</v>
      </c>
      <c r="C888" s="6" t="s">
        <v>1673</v>
      </c>
      <c r="D888" s="6" t="s">
        <v>39</v>
      </c>
      <c r="E888" s="6" t="s">
        <v>7</v>
      </c>
      <c r="F888" s="6">
        <v>13136570</v>
      </c>
      <c r="G888" s="6">
        <v>13136570</v>
      </c>
      <c r="H888" s="1">
        <v>1</v>
      </c>
    </row>
    <row r="889" spans="1:8" ht="31.7" customHeight="1" x14ac:dyDescent="0.25">
      <c r="A889" s="6">
        <v>5112</v>
      </c>
      <c r="B889" s="6" t="s">
        <v>4184</v>
      </c>
      <c r="C889" s="6" t="s">
        <v>88</v>
      </c>
      <c r="D889" s="6" t="s">
        <v>8</v>
      </c>
      <c r="E889" s="6" t="s">
        <v>7</v>
      </c>
      <c r="F889" s="6">
        <v>8857710</v>
      </c>
      <c r="G889" s="6">
        <v>8857710</v>
      </c>
      <c r="H889" s="1">
        <v>1</v>
      </c>
    </row>
    <row r="890" spans="1:8" ht="15" customHeight="1" x14ac:dyDescent="0.25">
      <c r="A890" s="24" t="s">
        <v>4295</v>
      </c>
      <c r="B890" s="25"/>
      <c r="C890" s="25"/>
      <c r="D890" s="25"/>
      <c r="E890" s="25"/>
      <c r="F890" s="25"/>
      <c r="G890" s="25"/>
      <c r="H890" s="25"/>
    </row>
    <row r="891" spans="1:8" ht="15.75" customHeight="1" x14ac:dyDescent="0.25">
      <c r="A891" s="26" t="s">
        <v>83</v>
      </c>
      <c r="B891" s="27"/>
      <c r="C891" s="27"/>
      <c r="D891" s="27"/>
      <c r="E891" s="27"/>
      <c r="F891" s="27"/>
      <c r="G891" s="27"/>
      <c r="H891" s="28"/>
    </row>
    <row r="892" spans="1:8" ht="22.7" customHeight="1" x14ac:dyDescent="0.25">
      <c r="A892" s="6">
        <v>5129</v>
      </c>
      <c r="B892" s="6" t="s">
        <v>4296</v>
      </c>
      <c r="C892" s="6" t="s">
        <v>1134</v>
      </c>
      <c r="D892" s="6" t="s">
        <v>40</v>
      </c>
      <c r="E892" s="6" t="s">
        <v>86</v>
      </c>
      <c r="F892" s="6">
        <v>40000</v>
      </c>
      <c r="G892" s="6">
        <f t="shared" ref="G892:G893" si="31">H892*F892</f>
        <v>400000</v>
      </c>
      <c r="H892" s="1">
        <v>10</v>
      </c>
    </row>
    <row r="893" spans="1:8" ht="22.7" customHeight="1" x14ac:dyDescent="0.25">
      <c r="A893" s="6">
        <v>5129</v>
      </c>
      <c r="B893" s="6" t="s">
        <v>4297</v>
      </c>
      <c r="C893" s="6" t="s">
        <v>1131</v>
      </c>
      <c r="D893" s="6" t="s">
        <v>40</v>
      </c>
      <c r="E893" s="6" t="s">
        <v>86</v>
      </c>
      <c r="F893" s="6">
        <v>100000</v>
      </c>
      <c r="G893" s="6">
        <f t="shared" si="31"/>
        <v>1600000</v>
      </c>
      <c r="H893" s="1">
        <v>16</v>
      </c>
    </row>
    <row r="894" spans="1:8" ht="15" customHeight="1" x14ac:dyDescent="0.25">
      <c r="A894" s="24" t="s">
        <v>3067</v>
      </c>
      <c r="B894" s="25"/>
      <c r="C894" s="25"/>
      <c r="D894" s="25"/>
      <c r="E894" s="25"/>
      <c r="F894" s="25"/>
      <c r="G894" s="25"/>
      <c r="H894" s="25"/>
    </row>
    <row r="895" spans="1:8" ht="15.75" customHeight="1" x14ac:dyDescent="0.25">
      <c r="A895" s="26" t="s">
        <v>83</v>
      </c>
      <c r="B895" s="27"/>
      <c r="C895" s="27"/>
      <c r="D895" s="27"/>
      <c r="E895" s="27"/>
      <c r="F895" s="27"/>
      <c r="G895" s="27"/>
      <c r="H895" s="28"/>
    </row>
    <row r="896" spans="1:8" ht="13.15" customHeight="1" x14ac:dyDescent="0.25">
      <c r="A896" s="6">
        <v>5132</v>
      </c>
      <c r="B896" s="6" t="s">
        <v>3068</v>
      </c>
      <c r="C896" s="6" t="s">
        <v>3069</v>
      </c>
      <c r="D896" s="6" t="s">
        <v>40</v>
      </c>
      <c r="E896" s="6" t="s">
        <v>86</v>
      </c>
      <c r="F896" s="6">
        <v>10320</v>
      </c>
      <c r="G896" s="6">
        <f>H896*F896</f>
        <v>516000</v>
      </c>
      <c r="H896" s="1">
        <v>50</v>
      </c>
    </row>
    <row r="897" spans="1:8" ht="13.15" customHeight="1" x14ac:dyDescent="0.25">
      <c r="A897" s="6">
        <v>5132</v>
      </c>
      <c r="B897" s="6" t="s">
        <v>3070</v>
      </c>
      <c r="C897" s="6" t="s">
        <v>3069</v>
      </c>
      <c r="D897" s="6" t="s">
        <v>40</v>
      </c>
      <c r="E897" s="6" t="s">
        <v>86</v>
      </c>
      <c r="F897" s="6">
        <v>3192</v>
      </c>
      <c r="G897" s="6">
        <f t="shared" ref="G897:G960" si="32">H897*F897</f>
        <v>134064</v>
      </c>
      <c r="H897" s="1">
        <v>42</v>
      </c>
    </row>
    <row r="898" spans="1:8" ht="13.15" customHeight="1" x14ac:dyDescent="0.25">
      <c r="A898" s="6">
        <v>5132</v>
      </c>
      <c r="B898" s="6" t="s">
        <v>3071</v>
      </c>
      <c r="C898" s="6" t="s">
        <v>3069</v>
      </c>
      <c r="D898" s="6" t="s">
        <v>40</v>
      </c>
      <c r="E898" s="6" t="s">
        <v>86</v>
      </c>
      <c r="F898" s="6">
        <v>3592</v>
      </c>
      <c r="G898" s="6">
        <f t="shared" si="32"/>
        <v>147272</v>
      </c>
      <c r="H898" s="1">
        <v>41</v>
      </c>
    </row>
    <row r="899" spans="1:8" ht="13.15" customHeight="1" x14ac:dyDescent="0.25">
      <c r="A899" s="6">
        <v>5132</v>
      </c>
      <c r="B899" s="6" t="s">
        <v>3072</v>
      </c>
      <c r="C899" s="6" t="s">
        <v>3069</v>
      </c>
      <c r="D899" s="6" t="s">
        <v>40</v>
      </c>
      <c r="E899" s="6" t="s">
        <v>86</v>
      </c>
      <c r="F899" s="6">
        <v>2392</v>
      </c>
      <c r="G899" s="6">
        <f t="shared" si="32"/>
        <v>119600</v>
      </c>
      <c r="H899" s="1">
        <v>50</v>
      </c>
    </row>
    <row r="900" spans="1:8" ht="13.15" customHeight="1" x14ac:dyDescent="0.25">
      <c r="A900" s="6">
        <v>5132</v>
      </c>
      <c r="B900" s="6" t="s">
        <v>3073</v>
      </c>
      <c r="C900" s="6" t="s">
        <v>3069</v>
      </c>
      <c r="D900" s="6" t="s">
        <v>40</v>
      </c>
      <c r="E900" s="6" t="s">
        <v>86</v>
      </c>
      <c r="F900" s="6">
        <v>2392</v>
      </c>
      <c r="G900" s="6">
        <f t="shared" si="32"/>
        <v>102856</v>
      </c>
      <c r="H900" s="1">
        <v>43</v>
      </c>
    </row>
    <row r="901" spans="1:8" ht="13.15" customHeight="1" x14ac:dyDescent="0.25">
      <c r="A901" s="6">
        <v>5132</v>
      </c>
      <c r="B901" s="6" t="s">
        <v>3074</v>
      </c>
      <c r="C901" s="6" t="s">
        <v>3069</v>
      </c>
      <c r="D901" s="6" t="s">
        <v>40</v>
      </c>
      <c r="E901" s="6" t="s">
        <v>86</v>
      </c>
      <c r="F901" s="6">
        <v>4792</v>
      </c>
      <c r="G901" s="6">
        <f t="shared" si="32"/>
        <v>206056</v>
      </c>
      <c r="H901" s="1">
        <v>43</v>
      </c>
    </row>
    <row r="902" spans="1:8" ht="13.15" customHeight="1" x14ac:dyDescent="0.25">
      <c r="A902" s="6">
        <v>5132</v>
      </c>
      <c r="B902" s="6" t="s">
        <v>3075</v>
      </c>
      <c r="C902" s="6" t="s">
        <v>3069</v>
      </c>
      <c r="D902" s="6" t="s">
        <v>40</v>
      </c>
      <c r="E902" s="6" t="s">
        <v>86</v>
      </c>
      <c r="F902" s="6">
        <v>1592</v>
      </c>
      <c r="G902" s="6">
        <f t="shared" si="32"/>
        <v>68456</v>
      </c>
      <c r="H902" s="1">
        <v>43</v>
      </c>
    </row>
    <row r="903" spans="1:8" ht="13.15" customHeight="1" x14ac:dyDescent="0.25">
      <c r="A903" s="6">
        <v>5132</v>
      </c>
      <c r="B903" s="6" t="s">
        <v>3076</v>
      </c>
      <c r="C903" s="6" t="s">
        <v>3069</v>
      </c>
      <c r="D903" s="6" t="s">
        <v>40</v>
      </c>
      <c r="E903" s="6" t="s">
        <v>86</v>
      </c>
      <c r="F903" s="6">
        <v>3992</v>
      </c>
      <c r="G903" s="6">
        <f t="shared" si="32"/>
        <v>195608</v>
      </c>
      <c r="H903" s="1">
        <v>49</v>
      </c>
    </row>
    <row r="904" spans="1:8" ht="13.15" customHeight="1" x14ac:dyDescent="0.25">
      <c r="A904" s="6">
        <v>5132</v>
      </c>
      <c r="B904" s="6" t="s">
        <v>3077</v>
      </c>
      <c r="C904" s="6" t="s">
        <v>3069</v>
      </c>
      <c r="D904" s="6" t="s">
        <v>40</v>
      </c>
      <c r="E904" s="6" t="s">
        <v>86</v>
      </c>
      <c r="F904" s="6">
        <v>3592</v>
      </c>
      <c r="G904" s="6">
        <f t="shared" si="32"/>
        <v>208336</v>
      </c>
      <c r="H904" s="1">
        <v>58</v>
      </c>
    </row>
    <row r="905" spans="1:8" ht="13.15" customHeight="1" x14ac:dyDescent="0.25">
      <c r="A905" s="6">
        <v>5132</v>
      </c>
      <c r="B905" s="6" t="s">
        <v>3078</v>
      </c>
      <c r="C905" s="6" t="s">
        <v>3069</v>
      </c>
      <c r="D905" s="6" t="s">
        <v>40</v>
      </c>
      <c r="E905" s="6" t="s">
        <v>86</v>
      </c>
      <c r="F905" s="6">
        <v>2392</v>
      </c>
      <c r="G905" s="6">
        <f t="shared" si="32"/>
        <v>102856</v>
      </c>
      <c r="H905" s="1">
        <v>43</v>
      </c>
    </row>
    <row r="906" spans="1:8" ht="13.15" customHeight="1" x14ac:dyDescent="0.25">
      <c r="A906" s="6">
        <v>5132</v>
      </c>
      <c r="B906" s="6" t="s">
        <v>3079</v>
      </c>
      <c r="C906" s="6" t="s">
        <v>3069</v>
      </c>
      <c r="D906" s="6" t="s">
        <v>40</v>
      </c>
      <c r="E906" s="6" t="s">
        <v>86</v>
      </c>
      <c r="F906" s="6">
        <v>3992</v>
      </c>
      <c r="G906" s="6">
        <f t="shared" si="32"/>
        <v>191616</v>
      </c>
      <c r="H906" s="1">
        <v>48</v>
      </c>
    </row>
    <row r="907" spans="1:8" ht="13.15" customHeight="1" x14ac:dyDescent="0.25">
      <c r="A907" s="6">
        <v>5132</v>
      </c>
      <c r="B907" s="6" t="s">
        <v>3080</v>
      </c>
      <c r="C907" s="6" t="s">
        <v>3069</v>
      </c>
      <c r="D907" s="6" t="s">
        <v>40</v>
      </c>
      <c r="E907" s="6" t="s">
        <v>86</v>
      </c>
      <c r="F907" s="6">
        <v>3992</v>
      </c>
      <c r="G907" s="6">
        <f t="shared" si="32"/>
        <v>163672</v>
      </c>
      <c r="H907" s="1">
        <v>41</v>
      </c>
    </row>
    <row r="908" spans="1:8" ht="13.15" customHeight="1" x14ac:dyDescent="0.25">
      <c r="A908" s="6">
        <v>5132</v>
      </c>
      <c r="B908" s="6" t="s">
        <v>3081</v>
      </c>
      <c r="C908" s="6" t="s">
        <v>3069</v>
      </c>
      <c r="D908" s="6" t="s">
        <v>40</v>
      </c>
      <c r="E908" s="6" t="s">
        <v>86</v>
      </c>
      <c r="F908" s="6">
        <v>3992</v>
      </c>
      <c r="G908" s="6">
        <f t="shared" si="32"/>
        <v>171656</v>
      </c>
      <c r="H908" s="1">
        <v>43</v>
      </c>
    </row>
    <row r="909" spans="1:8" ht="13.15" customHeight="1" x14ac:dyDescent="0.25">
      <c r="A909" s="6">
        <v>5132</v>
      </c>
      <c r="B909" s="6" t="s">
        <v>3082</v>
      </c>
      <c r="C909" s="6" t="s">
        <v>3069</v>
      </c>
      <c r="D909" s="6" t="s">
        <v>40</v>
      </c>
      <c r="E909" s="6" t="s">
        <v>86</v>
      </c>
      <c r="F909" s="6">
        <v>3592</v>
      </c>
      <c r="G909" s="6">
        <f t="shared" si="32"/>
        <v>154456</v>
      </c>
      <c r="H909" s="1">
        <v>43</v>
      </c>
    </row>
    <row r="910" spans="1:8" ht="13.15" customHeight="1" x14ac:dyDescent="0.25">
      <c r="A910" s="6">
        <v>5132</v>
      </c>
      <c r="B910" s="6" t="s">
        <v>3083</v>
      </c>
      <c r="C910" s="6" t="s">
        <v>3069</v>
      </c>
      <c r="D910" s="6" t="s">
        <v>40</v>
      </c>
      <c r="E910" s="6" t="s">
        <v>86</v>
      </c>
      <c r="F910" s="6">
        <v>3992</v>
      </c>
      <c r="G910" s="6">
        <f t="shared" si="32"/>
        <v>235528</v>
      </c>
      <c r="H910" s="1">
        <v>59</v>
      </c>
    </row>
    <row r="911" spans="1:8" ht="13.15" customHeight="1" x14ac:dyDescent="0.25">
      <c r="A911" s="6">
        <v>5132</v>
      </c>
      <c r="B911" s="6" t="s">
        <v>3084</v>
      </c>
      <c r="C911" s="6" t="s">
        <v>3069</v>
      </c>
      <c r="D911" s="6" t="s">
        <v>40</v>
      </c>
      <c r="E911" s="6" t="s">
        <v>86</v>
      </c>
      <c r="F911" s="6">
        <v>3192</v>
      </c>
      <c r="G911" s="6">
        <f t="shared" si="32"/>
        <v>159600</v>
      </c>
      <c r="H911" s="1">
        <v>50</v>
      </c>
    </row>
    <row r="912" spans="1:8" ht="13.15" customHeight="1" x14ac:dyDescent="0.25">
      <c r="A912" s="6">
        <v>5132</v>
      </c>
      <c r="B912" s="6" t="s">
        <v>3085</v>
      </c>
      <c r="C912" s="6" t="s">
        <v>3069</v>
      </c>
      <c r="D912" s="6" t="s">
        <v>40</v>
      </c>
      <c r="E912" s="6" t="s">
        <v>86</v>
      </c>
      <c r="F912" s="6">
        <v>3992</v>
      </c>
      <c r="G912" s="6">
        <f t="shared" si="32"/>
        <v>235528</v>
      </c>
      <c r="H912" s="1">
        <v>59</v>
      </c>
    </row>
    <row r="913" spans="1:8" ht="13.15" customHeight="1" x14ac:dyDescent="0.25">
      <c r="A913" s="6">
        <v>5132</v>
      </c>
      <c r="B913" s="6" t="s">
        <v>3086</v>
      </c>
      <c r="C913" s="6" t="s">
        <v>3069</v>
      </c>
      <c r="D913" s="6" t="s">
        <v>40</v>
      </c>
      <c r="E913" s="6" t="s">
        <v>86</v>
      </c>
      <c r="F913" s="6">
        <v>3192</v>
      </c>
      <c r="G913" s="6">
        <f t="shared" si="32"/>
        <v>156408</v>
      </c>
      <c r="H913" s="1">
        <v>49</v>
      </c>
    </row>
    <row r="914" spans="1:8" ht="13.15" customHeight="1" x14ac:dyDescent="0.25">
      <c r="A914" s="6">
        <v>5132</v>
      </c>
      <c r="B914" s="6" t="s">
        <v>3087</v>
      </c>
      <c r="C914" s="6" t="s">
        <v>3069</v>
      </c>
      <c r="D914" s="6" t="s">
        <v>40</v>
      </c>
      <c r="E914" s="6" t="s">
        <v>86</v>
      </c>
      <c r="F914" s="6">
        <v>4792</v>
      </c>
      <c r="G914" s="6">
        <f t="shared" si="32"/>
        <v>206056</v>
      </c>
      <c r="H914" s="1">
        <v>43</v>
      </c>
    </row>
    <row r="915" spans="1:8" ht="13.15" customHeight="1" x14ac:dyDescent="0.25">
      <c r="A915" s="6">
        <v>5132</v>
      </c>
      <c r="B915" s="6" t="s">
        <v>3088</v>
      </c>
      <c r="C915" s="6" t="s">
        <v>3069</v>
      </c>
      <c r="D915" s="6" t="s">
        <v>40</v>
      </c>
      <c r="E915" s="6" t="s">
        <v>86</v>
      </c>
      <c r="F915" s="6">
        <v>3560</v>
      </c>
      <c r="G915" s="6">
        <f t="shared" si="32"/>
        <v>181560</v>
      </c>
      <c r="H915" s="1">
        <v>51</v>
      </c>
    </row>
    <row r="916" spans="1:8" ht="13.15" customHeight="1" x14ac:dyDescent="0.25">
      <c r="A916" s="6">
        <v>5132</v>
      </c>
      <c r="B916" s="6" t="s">
        <v>3089</v>
      </c>
      <c r="C916" s="6" t="s">
        <v>3069</v>
      </c>
      <c r="D916" s="6" t="s">
        <v>40</v>
      </c>
      <c r="E916" s="6" t="s">
        <v>86</v>
      </c>
      <c r="F916" s="6">
        <v>3592</v>
      </c>
      <c r="G916" s="6">
        <f t="shared" si="32"/>
        <v>172416</v>
      </c>
      <c r="H916" s="1">
        <v>48</v>
      </c>
    </row>
    <row r="917" spans="1:8" ht="13.15" customHeight="1" x14ac:dyDescent="0.25">
      <c r="A917" s="6">
        <v>5132</v>
      </c>
      <c r="B917" s="6" t="s">
        <v>3090</v>
      </c>
      <c r="C917" s="6" t="s">
        <v>3069</v>
      </c>
      <c r="D917" s="6" t="s">
        <v>40</v>
      </c>
      <c r="E917" s="6" t="s">
        <v>86</v>
      </c>
      <c r="F917" s="6">
        <v>3992</v>
      </c>
      <c r="G917" s="6">
        <f t="shared" si="32"/>
        <v>151696</v>
      </c>
      <c r="H917" s="1">
        <v>38</v>
      </c>
    </row>
    <row r="918" spans="1:8" ht="13.15" customHeight="1" x14ac:dyDescent="0.25">
      <c r="A918" s="6">
        <v>5132</v>
      </c>
      <c r="B918" s="6" t="s">
        <v>3091</v>
      </c>
      <c r="C918" s="6" t="s">
        <v>3069</v>
      </c>
      <c r="D918" s="6" t="s">
        <v>40</v>
      </c>
      <c r="E918" s="6" t="s">
        <v>86</v>
      </c>
      <c r="F918" s="6">
        <v>2392</v>
      </c>
      <c r="G918" s="6">
        <f t="shared" si="32"/>
        <v>98072</v>
      </c>
      <c r="H918" s="1">
        <v>41</v>
      </c>
    </row>
    <row r="919" spans="1:8" ht="13.15" customHeight="1" x14ac:dyDescent="0.25">
      <c r="A919" s="6">
        <v>5132</v>
      </c>
      <c r="B919" s="6" t="s">
        <v>3092</v>
      </c>
      <c r="C919" s="6" t="s">
        <v>3069</v>
      </c>
      <c r="D919" s="6" t="s">
        <v>40</v>
      </c>
      <c r="E919" s="6" t="s">
        <v>86</v>
      </c>
      <c r="F919" s="6">
        <v>4792</v>
      </c>
      <c r="G919" s="6">
        <f t="shared" si="32"/>
        <v>239600</v>
      </c>
      <c r="H919" s="1">
        <v>50</v>
      </c>
    </row>
    <row r="920" spans="1:8" ht="13.15" customHeight="1" x14ac:dyDescent="0.25">
      <c r="A920" s="6">
        <v>5132</v>
      </c>
      <c r="B920" s="6" t="s">
        <v>3093</v>
      </c>
      <c r="C920" s="6" t="s">
        <v>3069</v>
      </c>
      <c r="D920" s="6" t="s">
        <v>40</v>
      </c>
      <c r="E920" s="6" t="s">
        <v>86</v>
      </c>
      <c r="F920" s="6">
        <v>3992</v>
      </c>
      <c r="G920" s="6">
        <f t="shared" si="32"/>
        <v>175648</v>
      </c>
      <c r="H920" s="1">
        <v>44</v>
      </c>
    </row>
    <row r="921" spans="1:8" ht="13.15" customHeight="1" x14ac:dyDescent="0.25">
      <c r="A921" s="6">
        <v>5132</v>
      </c>
      <c r="B921" s="6" t="s">
        <v>3094</v>
      </c>
      <c r="C921" s="6" t="s">
        <v>3069</v>
      </c>
      <c r="D921" s="6" t="s">
        <v>40</v>
      </c>
      <c r="E921" s="6" t="s">
        <v>86</v>
      </c>
      <c r="F921" s="6">
        <v>4792</v>
      </c>
      <c r="G921" s="6">
        <f t="shared" si="32"/>
        <v>220432</v>
      </c>
      <c r="H921" s="1">
        <v>46</v>
      </c>
    </row>
    <row r="922" spans="1:8" ht="13.15" customHeight="1" x14ac:dyDescent="0.25">
      <c r="A922" s="6">
        <v>5132</v>
      </c>
      <c r="B922" s="6" t="s">
        <v>3095</v>
      </c>
      <c r="C922" s="6" t="s">
        <v>3069</v>
      </c>
      <c r="D922" s="6" t="s">
        <v>40</v>
      </c>
      <c r="E922" s="6" t="s">
        <v>86</v>
      </c>
      <c r="F922" s="6">
        <v>4792</v>
      </c>
      <c r="G922" s="6">
        <f t="shared" si="32"/>
        <v>225224</v>
      </c>
      <c r="H922" s="1">
        <v>47</v>
      </c>
    </row>
    <row r="923" spans="1:8" ht="13.15" customHeight="1" x14ac:dyDescent="0.25">
      <c r="A923" s="6">
        <v>5132</v>
      </c>
      <c r="B923" s="6" t="s">
        <v>3096</v>
      </c>
      <c r="C923" s="6" t="s">
        <v>3069</v>
      </c>
      <c r="D923" s="6" t="s">
        <v>40</v>
      </c>
      <c r="E923" s="6" t="s">
        <v>86</v>
      </c>
      <c r="F923" s="6">
        <v>2392</v>
      </c>
      <c r="G923" s="6">
        <f t="shared" si="32"/>
        <v>105248</v>
      </c>
      <c r="H923" s="1">
        <v>44</v>
      </c>
    </row>
    <row r="924" spans="1:8" ht="13.15" customHeight="1" x14ac:dyDescent="0.25">
      <c r="A924" s="6">
        <v>5132</v>
      </c>
      <c r="B924" s="6" t="s">
        <v>3097</v>
      </c>
      <c r="C924" s="6" t="s">
        <v>3069</v>
      </c>
      <c r="D924" s="6" t="s">
        <v>40</v>
      </c>
      <c r="E924" s="6" t="s">
        <v>86</v>
      </c>
      <c r="F924" s="6">
        <v>3592</v>
      </c>
      <c r="G924" s="6">
        <f t="shared" si="32"/>
        <v>154456</v>
      </c>
      <c r="H924" s="1">
        <v>43</v>
      </c>
    </row>
    <row r="925" spans="1:8" ht="13.15" customHeight="1" x14ac:dyDescent="0.25">
      <c r="A925" s="6">
        <v>5132</v>
      </c>
      <c r="B925" s="6" t="s">
        <v>3098</v>
      </c>
      <c r="C925" s="6" t="s">
        <v>3069</v>
      </c>
      <c r="D925" s="6" t="s">
        <v>40</v>
      </c>
      <c r="E925" s="6" t="s">
        <v>86</v>
      </c>
      <c r="F925" s="6">
        <v>2392</v>
      </c>
      <c r="G925" s="6">
        <f t="shared" si="32"/>
        <v>138736</v>
      </c>
      <c r="H925" s="1">
        <v>58</v>
      </c>
    </row>
    <row r="926" spans="1:8" ht="13.15" customHeight="1" x14ac:dyDescent="0.25">
      <c r="A926" s="6">
        <v>5132</v>
      </c>
      <c r="B926" s="6" t="s">
        <v>3099</v>
      </c>
      <c r="C926" s="6" t="s">
        <v>3069</v>
      </c>
      <c r="D926" s="6" t="s">
        <v>40</v>
      </c>
      <c r="E926" s="6" t="s">
        <v>86</v>
      </c>
      <c r="F926" s="6">
        <v>3992</v>
      </c>
      <c r="G926" s="6">
        <f t="shared" si="32"/>
        <v>175648</v>
      </c>
      <c r="H926" s="1">
        <v>44</v>
      </c>
    </row>
    <row r="927" spans="1:8" ht="13.15" customHeight="1" x14ac:dyDescent="0.25">
      <c r="A927" s="6">
        <v>5132</v>
      </c>
      <c r="B927" s="6" t="s">
        <v>3100</v>
      </c>
      <c r="C927" s="6" t="s">
        <v>3069</v>
      </c>
      <c r="D927" s="6" t="s">
        <v>40</v>
      </c>
      <c r="E927" s="6" t="s">
        <v>86</v>
      </c>
      <c r="F927" s="6">
        <v>3192</v>
      </c>
      <c r="G927" s="6">
        <f t="shared" si="32"/>
        <v>143640</v>
      </c>
      <c r="H927" s="1">
        <v>45</v>
      </c>
    </row>
    <row r="928" spans="1:8" ht="13.15" customHeight="1" x14ac:dyDescent="0.25">
      <c r="A928" s="6">
        <v>5132</v>
      </c>
      <c r="B928" s="6" t="s">
        <v>3101</v>
      </c>
      <c r="C928" s="6" t="s">
        <v>3069</v>
      </c>
      <c r="D928" s="6" t="s">
        <v>40</v>
      </c>
      <c r="E928" s="6" t="s">
        <v>86</v>
      </c>
      <c r="F928" s="6">
        <v>4392</v>
      </c>
      <c r="G928" s="6">
        <f t="shared" si="32"/>
        <v>219600</v>
      </c>
      <c r="H928" s="1">
        <v>50</v>
      </c>
    </row>
    <row r="929" spans="1:8" ht="13.15" customHeight="1" x14ac:dyDescent="0.25">
      <c r="A929" s="6">
        <v>5132</v>
      </c>
      <c r="B929" s="6" t="s">
        <v>3102</v>
      </c>
      <c r="C929" s="6" t="s">
        <v>3069</v>
      </c>
      <c r="D929" s="6" t="s">
        <v>40</v>
      </c>
      <c r="E929" s="6" t="s">
        <v>86</v>
      </c>
      <c r="F929" s="6">
        <v>3992</v>
      </c>
      <c r="G929" s="6">
        <f t="shared" si="32"/>
        <v>163672</v>
      </c>
      <c r="H929" s="1">
        <v>41</v>
      </c>
    </row>
    <row r="930" spans="1:8" ht="13.15" customHeight="1" x14ac:dyDescent="0.25">
      <c r="A930" s="6">
        <v>5132</v>
      </c>
      <c r="B930" s="6" t="s">
        <v>3103</v>
      </c>
      <c r="C930" s="6" t="s">
        <v>3069</v>
      </c>
      <c r="D930" s="6" t="s">
        <v>40</v>
      </c>
      <c r="E930" s="6" t="s">
        <v>86</v>
      </c>
      <c r="F930" s="6">
        <v>3992</v>
      </c>
      <c r="G930" s="6">
        <f t="shared" si="32"/>
        <v>191616</v>
      </c>
      <c r="H930" s="1">
        <v>48</v>
      </c>
    </row>
    <row r="931" spans="1:8" ht="13.15" customHeight="1" x14ac:dyDescent="0.25">
      <c r="A931" s="6">
        <v>5132</v>
      </c>
      <c r="B931" s="6" t="s">
        <v>3104</v>
      </c>
      <c r="C931" s="6" t="s">
        <v>3069</v>
      </c>
      <c r="D931" s="6" t="s">
        <v>40</v>
      </c>
      <c r="E931" s="6" t="s">
        <v>86</v>
      </c>
      <c r="F931" s="6">
        <v>3592</v>
      </c>
      <c r="G931" s="6">
        <f t="shared" si="32"/>
        <v>168824</v>
      </c>
      <c r="H931" s="1">
        <v>47</v>
      </c>
    </row>
    <row r="932" spans="1:8" ht="13.15" customHeight="1" x14ac:dyDescent="0.25">
      <c r="A932" s="6">
        <v>5132</v>
      </c>
      <c r="B932" s="6" t="s">
        <v>3105</v>
      </c>
      <c r="C932" s="6" t="s">
        <v>3069</v>
      </c>
      <c r="D932" s="6" t="s">
        <v>40</v>
      </c>
      <c r="E932" s="6" t="s">
        <v>86</v>
      </c>
      <c r="F932" s="6">
        <v>2392</v>
      </c>
      <c r="G932" s="6">
        <f t="shared" si="32"/>
        <v>105248</v>
      </c>
      <c r="H932" s="1">
        <v>44</v>
      </c>
    </row>
    <row r="933" spans="1:8" ht="13.15" customHeight="1" x14ac:dyDescent="0.25">
      <c r="A933" s="6">
        <v>5132</v>
      </c>
      <c r="B933" s="6" t="s">
        <v>3106</v>
      </c>
      <c r="C933" s="6" t="s">
        <v>3069</v>
      </c>
      <c r="D933" s="6" t="s">
        <v>40</v>
      </c>
      <c r="E933" s="6" t="s">
        <v>86</v>
      </c>
      <c r="F933" s="6">
        <v>1992</v>
      </c>
      <c r="G933" s="6">
        <f t="shared" si="32"/>
        <v>85656</v>
      </c>
      <c r="H933" s="1">
        <v>43</v>
      </c>
    </row>
    <row r="934" spans="1:8" ht="13.15" customHeight="1" x14ac:dyDescent="0.25">
      <c r="A934" s="6">
        <v>5132</v>
      </c>
      <c r="B934" s="6" t="s">
        <v>3107</v>
      </c>
      <c r="C934" s="6" t="s">
        <v>3069</v>
      </c>
      <c r="D934" s="6" t="s">
        <v>40</v>
      </c>
      <c r="E934" s="6" t="s">
        <v>86</v>
      </c>
      <c r="F934" s="6">
        <v>4792</v>
      </c>
      <c r="G934" s="6">
        <f t="shared" si="32"/>
        <v>215640</v>
      </c>
      <c r="H934" s="1">
        <v>45</v>
      </c>
    </row>
    <row r="935" spans="1:8" ht="13.15" customHeight="1" x14ac:dyDescent="0.25">
      <c r="A935" s="6">
        <v>5132</v>
      </c>
      <c r="B935" s="6" t="s">
        <v>3242</v>
      </c>
      <c r="C935" s="6" t="s">
        <v>3069</v>
      </c>
      <c r="D935" s="6" t="s">
        <v>40</v>
      </c>
      <c r="E935" s="6" t="s">
        <v>86</v>
      </c>
      <c r="F935" s="6">
        <v>2700</v>
      </c>
      <c r="G935" s="6">
        <f t="shared" si="32"/>
        <v>167400</v>
      </c>
      <c r="H935" s="1">
        <v>62</v>
      </c>
    </row>
    <row r="936" spans="1:8" ht="13.15" customHeight="1" x14ac:dyDescent="0.25">
      <c r="A936" s="6">
        <v>5132</v>
      </c>
      <c r="B936" s="6" t="s">
        <v>3243</v>
      </c>
      <c r="C936" s="6" t="s">
        <v>3069</v>
      </c>
      <c r="D936" s="6" t="s">
        <v>40</v>
      </c>
      <c r="E936" s="6" t="s">
        <v>86</v>
      </c>
      <c r="F936" s="6">
        <v>1380</v>
      </c>
      <c r="G936" s="6">
        <f t="shared" si="32"/>
        <v>81420</v>
      </c>
      <c r="H936" s="1">
        <v>59</v>
      </c>
    </row>
    <row r="937" spans="1:8" ht="13.15" customHeight="1" x14ac:dyDescent="0.25">
      <c r="A937" s="6">
        <v>5132</v>
      </c>
      <c r="B937" s="6" t="s">
        <v>3244</v>
      </c>
      <c r="C937" s="6" t="s">
        <v>3069</v>
      </c>
      <c r="D937" s="6" t="s">
        <v>40</v>
      </c>
      <c r="E937" s="6" t="s">
        <v>86</v>
      </c>
      <c r="F937" s="6">
        <v>3540</v>
      </c>
      <c r="G937" s="6">
        <f t="shared" si="32"/>
        <v>219480</v>
      </c>
      <c r="H937" s="1">
        <v>62</v>
      </c>
    </row>
    <row r="938" spans="1:8" ht="13.15" customHeight="1" x14ac:dyDescent="0.25">
      <c r="A938" s="6">
        <v>5132</v>
      </c>
      <c r="B938" s="6" t="s">
        <v>3245</v>
      </c>
      <c r="C938" s="6" t="s">
        <v>3069</v>
      </c>
      <c r="D938" s="6" t="s">
        <v>40</v>
      </c>
      <c r="E938" s="6" t="s">
        <v>86</v>
      </c>
      <c r="F938" s="6">
        <v>1980</v>
      </c>
      <c r="G938" s="6">
        <f t="shared" si="32"/>
        <v>116820</v>
      </c>
      <c r="H938" s="1">
        <v>59</v>
      </c>
    </row>
    <row r="939" spans="1:8" ht="13.15" customHeight="1" x14ac:dyDescent="0.25">
      <c r="A939" s="6">
        <v>5132</v>
      </c>
      <c r="B939" s="6" t="s">
        <v>3246</v>
      </c>
      <c r="C939" s="6" t="s">
        <v>3069</v>
      </c>
      <c r="D939" s="6" t="s">
        <v>40</v>
      </c>
      <c r="E939" s="6" t="s">
        <v>86</v>
      </c>
      <c r="F939" s="6">
        <v>4180</v>
      </c>
      <c r="G939" s="6">
        <f t="shared" si="32"/>
        <v>188100</v>
      </c>
      <c r="H939" s="1">
        <v>45</v>
      </c>
    </row>
    <row r="940" spans="1:8" ht="13.15" customHeight="1" x14ac:dyDescent="0.25">
      <c r="A940" s="6">
        <v>5132</v>
      </c>
      <c r="B940" s="6" t="s">
        <v>3247</v>
      </c>
      <c r="C940" s="6" t="s">
        <v>3069</v>
      </c>
      <c r="D940" s="6" t="s">
        <v>40</v>
      </c>
      <c r="E940" s="6" t="s">
        <v>86</v>
      </c>
      <c r="F940" s="6">
        <v>3000</v>
      </c>
      <c r="G940" s="6">
        <f t="shared" si="32"/>
        <v>198000</v>
      </c>
      <c r="H940" s="1">
        <v>66</v>
      </c>
    </row>
    <row r="941" spans="1:8" ht="13.15" customHeight="1" x14ac:dyDescent="0.25">
      <c r="A941" s="6">
        <v>5132</v>
      </c>
      <c r="B941" s="6" t="s">
        <v>3248</v>
      </c>
      <c r="C941" s="6" t="s">
        <v>3069</v>
      </c>
      <c r="D941" s="6" t="s">
        <v>40</v>
      </c>
      <c r="E941" s="6" t="s">
        <v>86</v>
      </c>
      <c r="F941" s="6">
        <v>2200</v>
      </c>
      <c r="G941" s="6">
        <f t="shared" si="32"/>
        <v>52800</v>
      </c>
      <c r="H941" s="1">
        <v>24</v>
      </c>
    </row>
    <row r="942" spans="1:8" ht="13.15" customHeight="1" x14ac:dyDescent="0.25">
      <c r="A942" s="6">
        <v>5132</v>
      </c>
      <c r="B942" s="6" t="s">
        <v>3249</v>
      </c>
      <c r="C942" s="6" t="s">
        <v>3069</v>
      </c>
      <c r="D942" s="6" t="s">
        <v>40</v>
      </c>
      <c r="E942" s="6" t="s">
        <v>86</v>
      </c>
      <c r="F942" s="6">
        <v>1470</v>
      </c>
      <c r="G942" s="6">
        <f t="shared" si="32"/>
        <v>82320</v>
      </c>
      <c r="H942" s="1">
        <v>56</v>
      </c>
    </row>
    <row r="943" spans="1:8" ht="13.15" customHeight="1" x14ac:dyDescent="0.25">
      <c r="A943" s="6">
        <v>5132</v>
      </c>
      <c r="B943" s="6" t="s">
        <v>3250</v>
      </c>
      <c r="C943" s="6" t="s">
        <v>3069</v>
      </c>
      <c r="D943" s="6" t="s">
        <v>40</v>
      </c>
      <c r="E943" s="6" t="s">
        <v>86</v>
      </c>
      <c r="F943" s="6">
        <v>3000</v>
      </c>
      <c r="G943" s="6">
        <f t="shared" si="32"/>
        <v>78000</v>
      </c>
      <c r="H943" s="1">
        <v>26</v>
      </c>
    </row>
    <row r="944" spans="1:8" ht="13.15" customHeight="1" x14ac:dyDescent="0.25">
      <c r="A944" s="6">
        <v>5132</v>
      </c>
      <c r="B944" s="6" t="s">
        <v>3251</v>
      </c>
      <c r="C944" s="6" t="s">
        <v>3069</v>
      </c>
      <c r="D944" s="6" t="s">
        <v>40</v>
      </c>
      <c r="E944" s="6" t="s">
        <v>86</v>
      </c>
      <c r="F944" s="6">
        <v>1700</v>
      </c>
      <c r="G944" s="6">
        <f t="shared" si="32"/>
        <v>47600</v>
      </c>
      <c r="H944" s="1">
        <v>28</v>
      </c>
    </row>
    <row r="945" spans="1:8" ht="13.15" customHeight="1" x14ac:dyDescent="0.25">
      <c r="A945" s="6">
        <v>5132</v>
      </c>
      <c r="B945" s="6" t="s">
        <v>3252</v>
      </c>
      <c r="C945" s="6" t="s">
        <v>3069</v>
      </c>
      <c r="D945" s="6" t="s">
        <v>40</v>
      </c>
      <c r="E945" s="6" t="s">
        <v>86</v>
      </c>
      <c r="F945" s="6">
        <v>5000</v>
      </c>
      <c r="G945" s="6">
        <f t="shared" si="32"/>
        <v>150000</v>
      </c>
      <c r="H945" s="1">
        <v>30</v>
      </c>
    </row>
    <row r="946" spans="1:8" ht="13.15" customHeight="1" x14ac:dyDescent="0.25">
      <c r="A946" s="6">
        <v>5132</v>
      </c>
      <c r="B946" s="6" t="s">
        <v>3253</v>
      </c>
      <c r="C946" s="6" t="s">
        <v>3069</v>
      </c>
      <c r="D946" s="6" t="s">
        <v>40</v>
      </c>
      <c r="E946" s="6" t="s">
        <v>86</v>
      </c>
      <c r="F946" s="6">
        <v>2880</v>
      </c>
      <c r="G946" s="6">
        <f t="shared" si="32"/>
        <v>103680</v>
      </c>
      <c r="H946" s="1">
        <v>36</v>
      </c>
    </row>
    <row r="947" spans="1:8" ht="13.15" customHeight="1" x14ac:dyDescent="0.25">
      <c r="A947" s="6">
        <v>5132</v>
      </c>
      <c r="B947" s="6" t="s">
        <v>3254</v>
      </c>
      <c r="C947" s="6" t="s">
        <v>3069</v>
      </c>
      <c r="D947" s="6" t="s">
        <v>40</v>
      </c>
      <c r="E947" s="6" t="s">
        <v>86</v>
      </c>
      <c r="F947" s="6">
        <v>1950</v>
      </c>
      <c r="G947" s="6">
        <f t="shared" si="32"/>
        <v>74100</v>
      </c>
      <c r="H947" s="1">
        <v>38</v>
      </c>
    </row>
    <row r="948" spans="1:8" ht="13.15" customHeight="1" x14ac:dyDescent="0.25">
      <c r="A948" s="6">
        <v>5132</v>
      </c>
      <c r="B948" s="6" t="s">
        <v>3255</v>
      </c>
      <c r="C948" s="6" t="s">
        <v>3069</v>
      </c>
      <c r="D948" s="6" t="s">
        <v>40</v>
      </c>
      <c r="E948" s="6" t="s">
        <v>86</v>
      </c>
      <c r="F948" s="6">
        <v>2520</v>
      </c>
      <c r="G948" s="6">
        <f t="shared" si="32"/>
        <v>186480</v>
      </c>
      <c r="H948" s="1">
        <v>74</v>
      </c>
    </row>
    <row r="949" spans="1:8" ht="13.15" customHeight="1" x14ac:dyDescent="0.25">
      <c r="A949" s="6">
        <v>5132</v>
      </c>
      <c r="B949" s="6" t="s">
        <v>3256</v>
      </c>
      <c r="C949" s="6" t="s">
        <v>3069</v>
      </c>
      <c r="D949" s="6" t="s">
        <v>40</v>
      </c>
      <c r="E949" s="6" t="s">
        <v>86</v>
      </c>
      <c r="F949" s="6">
        <v>3700</v>
      </c>
      <c r="G949" s="6">
        <f t="shared" si="32"/>
        <v>96200</v>
      </c>
      <c r="H949" s="1">
        <v>26</v>
      </c>
    </row>
    <row r="950" spans="1:8" ht="13.15" customHeight="1" x14ac:dyDescent="0.25">
      <c r="A950" s="6">
        <v>5132</v>
      </c>
      <c r="B950" s="6" t="s">
        <v>3257</v>
      </c>
      <c r="C950" s="6" t="s">
        <v>3069</v>
      </c>
      <c r="D950" s="6" t="s">
        <v>40</v>
      </c>
      <c r="E950" s="6" t="s">
        <v>86</v>
      </c>
      <c r="F950" s="6">
        <v>2280</v>
      </c>
      <c r="G950" s="6">
        <f t="shared" si="32"/>
        <v>132240</v>
      </c>
      <c r="H950" s="1">
        <v>58</v>
      </c>
    </row>
    <row r="951" spans="1:8" ht="13.15" customHeight="1" x14ac:dyDescent="0.25">
      <c r="A951" s="6">
        <v>5132</v>
      </c>
      <c r="B951" s="6" t="s">
        <v>3258</v>
      </c>
      <c r="C951" s="6" t="s">
        <v>3069</v>
      </c>
      <c r="D951" s="6" t="s">
        <v>40</v>
      </c>
      <c r="E951" s="6" t="s">
        <v>86</v>
      </c>
      <c r="F951" s="6">
        <v>2400</v>
      </c>
      <c r="G951" s="6">
        <f t="shared" si="32"/>
        <v>72000</v>
      </c>
      <c r="H951" s="1">
        <v>30</v>
      </c>
    </row>
    <row r="952" spans="1:8" ht="13.15" customHeight="1" x14ac:dyDescent="0.25">
      <c r="A952" s="6">
        <v>5132</v>
      </c>
      <c r="B952" s="6" t="s">
        <v>3259</v>
      </c>
      <c r="C952" s="6" t="s">
        <v>3069</v>
      </c>
      <c r="D952" s="6" t="s">
        <v>40</v>
      </c>
      <c r="E952" s="6" t="s">
        <v>86</v>
      </c>
      <c r="F952" s="6">
        <v>2900</v>
      </c>
      <c r="G952" s="6">
        <f t="shared" si="32"/>
        <v>145000</v>
      </c>
      <c r="H952" s="1">
        <v>50</v>
      </c>
    </row>
    <row r="953" spans="1:8" ht="13.15" customHeight="1" x14ac:dyDescent="0.25">
      <c r="A953" s="6">
        <v>5132</v>
      </c>
      <c r="B953" s="6" t="s">
        <v>3260</v>
      </c>
      <c r="C953" s="6" t="s">
        <v>3069</v>
      </c>
      <c r="D953" s="6" t="s">
        <v>40</v>
      </c>
      <c r="E953" s="6" t="s">
        <v>86</v>
      </c>
      <c r="F953" s="6">
        <v>1620</v>
      </c>
      <c r="G953" s="6">
        <f t="shared" si="32"/>
        <v>89100</v>
      </c>
      <c r="H953" s="1">
        <v>55</v>
      </c>
    </row>
    <row r="954" spans="1:8" ht="13.15" customHeight="1" x14ac:dyDescent="0.25">
      <c r="A954" s="6">
        <v>5132</v>
      </c>
      <c r="B954" s="6" t="s">
        <v>3261</v>
      </c>
      <c r="C954" s="6" t="s">
        <v>3069</v>
      </c>
      <c r="D954" s="6" t="s">
        <v>40</v>
      </c>
      <c r="E954" s="6" t="s">
        <v>86</v>
      </c>
      <c r="F954" s="6">
        <v>2400</v>
      </c>
      <c r="G954" s="6">
        <f t="shared" si="32"/>
        <v>79200</v>
      </c>
      <c r="H954" s="1">
        <v>33</v>
      </c>
    </row>
    <row r="955" spans="1:8" ht="13.15" customHeight="1" x14ac:dyDescent="0.25">
      <c r="A955" s="6">
        <v>5132</v>
      </c>
      <c r="B955" s="6" t="s">
        <v>3262</v>
      </c>
      <c r="C955" s="6" t="s">
        <v>3069</v>
      </c>
      <c r="D955" s="6" t="s">
        <v>40</v>
      </c>
      <c r="E955" s="6" t="s">
        <v>86</v>
      </c>
      <c r="F955" s="6">
        <v>2940</v>
      </c>
      <c r="G955" s="6">
        <f t="shared" si="32"/>
        <v>152880</v>
      </c>
      <c r="H955" s="1">
        <v>52</v>
      </c>
    </row>
    <row r="956" spans="1:8" ht="13.15" customHeight="1" x14ac:dyDescent="0.25">
      <c r="A956" s="6">
        <v>5132</v>
      </c>
      <c r="B956" s="6" t="s">
        <v>3263</v>
      </c>
      <c r="C956" s="6" t="s">
        <v>3069</v>
      </c>
      <c r="D956" s="6" t="s">
        <v>40</v>
      </c>
      <c r="E956" s="6" t="s">
        <v>86</v>
      </c>
      <c r="F956" s="6">
        <v>810</v>
      </c>
      <c r="G956" s="6">
        <f t="shared" si="32"/>
        <v>38070</v>
      </c>
      <c r="H956" s="1">
        <v>47</v>
      </c>
    </row>
    <row r="957" spans="1:8" ht="13.15" customHeight="1" x14ac:dyDescent="0.25">
      <c r="A957" s="6">
        <v>5132</v>
      </c>
      <c r="B957" s="6" t="s">
        <v>3264</v>
      </c>
      <c r="C957" s="6" t="s">
        <v>3069</v>
      </c>
      <c r="D957" s="6" t="s">
        <v>40</v>
      </c>
      <c r="E957" s="6" t="s">
        <v>86</v>
      </c>
      <c r="F957" s="6">
        <v>810</v>
      </c>
      <c r="G957" s="6">
        <f t="shared" si="32"/>
        <v>35640</v>
      </c>
      <c r="H957" s="1">
        <v>44</v>
      </c>
    </row>
    <row r="958" spans="1:8" ht="13.15" customHeight="1" x14ac:dyDescent="0.25">
      <c r="A958" s="6">
        <v>5132</v>
      </c>
      <c r="B958" s="6" t="s">
        <v>3265</v>
      </c>
      <c r="C958" s="6" t="s">
        <v>3069</v>
      </c>
      <c r="D958" s="6" t="s">
        <v>40</v>
      </c>
      <c r="E958" s="6" t="s">
        <v>86</v>
      </c>
      <c r="F958" s="6">
        <v>1430</v>
      </c>
      <c r="G958" s="6">
        <f t="shared" si="32"/>
        <v>55770</v>
      </c>
      <c r="H958" s="1">
        <v>39</v>
      </c>
    </row>
    <row r="959" spans="1:8" ht="13.15" customHeight="1" x14ac:dyDescent="0.25">
      <c r="A959" s="6">
        <v>5132</v>
      </c>
      <c r="B959" s="6" t="s">
        <v>3266</v>
      </c>
      <c r="C959" s="6" t="s">
        <v>3069</v>
      </c>
      <c r="D959" s="6" t="s">
        <v>40</v>
      </c>
      <c r="E959" s="6" t="s">
        <v>86</v>
      </c>
      <c r="F959" s="6">
        <v>4000</v>
      </c>
      <c r="G959" s="6">
        <f t="shared" si="32"/>
        <v>132000</v>
      </c>
      <c r="H959" s="1">
        <v>33</v>
      </c>
    </row>
    <row r="960" spans="1:8" ht="13.15" customHeight="1" x14ac:dyDescent="0.25">
      <c r="A960" s="6">
        <v>5132</v>
      </c>
      <c r="B960" s="6" t="s">
        <v>3267</v>
      </c>
      <c r="C960" s="6" t="s">
        <v>3069</v>
      </c>
      <c r="D960" s="6" t="s">
        <v>40</v>
      </c>
      <c r="E960" s="6" t="s">
        <v>86</v>
      </c>
      <c r="F960" s="6">
        <v>2800</v>
      </c>
      <c r="G960" s="6">
        <f t="shared" si="32"/>
        <v>75600</v>
      </c>
      <c r="H960" s="1">
        <v>27</v>
      </c>
    </row>
    <row r="961" spans="1:8" ht="13.15" customHeight="1" x14ac:dyDescent="0.25">
      <c r="A961" s="6">
        <v>5132</v>
      </c>
      <c r="B961" s="6" t="s">
        <v>3268</v>
      </c>
      <c r="C961" s="6" t="s">
        <v>3069</v>
      </c>
      <c r="D961" s="6" t="s">
        <v>40</v>
      </c>
      <c r="E961" s="6" t="s">
        <v>86</v>
      </c>
      <c r="F961" s="6">
        <v>3200</v>
      </c>
      <c r="G961" s="6">
        <f t="shared" ref="G961:G1024" si="33">H961*F961</f>
        <v>86400</v>
      </c>
      <c r="H961" s="1">
        <v>27</v>
      </c>
    </row>
    <row r="962" spans="1:8" ht="13.15" customHeight="1" x14ac:dyDescent="0.25">
      <c r="A962" s="6">
        <v>5132</v>
      </c>
      <c r="B962" s="6" t="s">
        <v>3269</v>
      </c>
      <c r="C962" s="6" t="s">
        <v>3069</v>
      </c>
      <c r="D962" s="6" t="s">
        <v>40</v>
      </c>
      <c r="E962" s="6" t="s">
        <v>86</v>
      </c>
      <c r="F962" s="6">
        <v>2280</v>
      </c>
      <c r="G962" s="6">
        <f t="shared" si="33"/>
        <v>152760</v>
      </c>
      <c r="H962" s="1">
        <v>67</v>
      </c>
    </row>
    <row r="963" spans="1:8" ht="13.15" customHeight="1" x14ac:dyDescent="0.25">
      <c r="A963" s="6">
        <v>5132</v>
      </c>
      <c r="B963" s="6" t="s">
        <v>3270</v>
      </c>
      <c r="C963" s="6" t="s">
        <v>3069</v>
      </c>
      <c r="D963" s="6" t="s">
        <v>40</v>
      </c>
      <c r="E963" s="6" t="s">
        <v>86</v>
      </c>
      <c r="F963" s="6">
        <v>5000</v>
      </c>
      <c r="G963" s="6">
        <f t="shared" si="33"/>
        <v>145000</v>
      </c>
      <c r="H963" s="1">
        <v>29</v>
      </c>
    </row>
    <row r="964" spans="1:8" ht="13.15" customHeight="1" x14ac:dyDescent="0.25">
      <c r="A964" s="6">
        <v>5132</v>
      </c>
      <c r="B964" s="6" t="s">
        <v>3271</v>
      </c>
      <c r="C964" s="6" t="s">
        <v>3069</v>
      </c>
      <c r="D964" s="6" t="s">
        <v>40</v>
      </c>
      <c r="E964" s="6" t="s">
        <v>86</v>
      </c>
      <c r="F964" s="6">
        <v>3000</v>
      </c>
      <c r="G964" s="6">
        <f t="shared" si="33"/>
        <v>186000</v>
      </c>
      <c r="H964" s="1">
        <v>62</v>
      </c>
    </row>
    <row r="965" spans="1:8" ht="13.15" customHeight="1" x14ac:dyDescent="0.25">
      <c r="A965" s="6">
        <v>5132</v>
      </c>
      <c r="B965" s="6" t="s">
        <v>3272</v>
      </c>
      <c r="C965" s="6" t="s">
        <v>3069</v>
      </c>
      <c r="D965" s="6" t="s">
        <v>40</v>
      </c>
      <c r="E965" s="6" t="s">
        <v>86</v>
      </c>
      <c r="F965" s="6">
        <v>2700</v>
      </c>
      <c r="G965" s="6">
        <f t="shared" si="33"/>
        <v>172800</v>
      </c>
      <c r="H965" s="1">
        <v>64</v>
      </c>
    </row>
    <row r="966" spans="1:8" ht="13.15" customHeight="1" x14ac:dyDescent="0.25">
      <c r="A966" s="6">
        <v>5132</v>
      </c>
      <c r="B966" s="6" t="s">
        <v>3273</v>
      </c>
      <c r="C966" s="6" t="s">
        <v>3069</v>
      </c>
      <c r="D966" s="6" t="s">
        <v>40</v>
      </c>
      <c r="E966" s="6" t="s">
        <v>86</v>
      </c>
      <c r="F966" s="6">
        <v>2600</v>
      </c>
      <c r="G966" s="6">
        <f t="shared" si="33"/>
        <v>83200</v>
      </c>
      <c r="H966" s="1">
        <v>32</v>
      </c>
    </row>
    <row r="967" spans="1:8" ht="13.15" customHeight="1" x14ac:dyDescent="0.25">
      <c r="A967" s="6">
        <v>5132</v>
      </c>
      <c r="B967" s="6" t="s">
        <v>3274</v>
      </c>
      <c r="C967" s="6" t="s">
        <v>3069</v>
      </c>
      <c r="D967" s="6" t="s">
        <v>40</v>
      </c>
      <c r="E967" s="6" t="s">
        <v>86</v>
      </c>
      <c r="F967" s="6">
        <v>1430</v>
      </c>
      <c r="G967" s="6">
        <f t="shared" si="33"/>
        <v>67210</v>
      </c>
      <c r="H967" s="1">
        <v>47</v>
      </c>
    </row>
    <row r="968" spans="1:8" ht="13.15" customHeight="1" x14ac:dyDescent="0.25">
      <c r="A968" s="6">
        <v>5132</v>
      </c>
      <c r="B968" s="6" t="s">
        <v>3275</v>
      </c>
      <c r="C968" s="6" t="s">
        <v>3069</v>
      </c>
      <c r="D968" s="6" t="s">
        <v>40</v>
      </c>
      <c r="E968" s="6" t="s">
        <v>86</v>
      </c>
      <c r="F968" s="6">
        <v>1470</v>
      </c>
      <c r="G968" s="6">
        <f t="shared" si="33"/>
        <v>82320</v>
      </c>
      <c r="H968" s="1">
        <v>56</v>
      </c>
    </row>
    <row r="969" spans="1:8" ht="13.15" customHeight="1" x14ac:dyDescent="0.25">
      <c r="A969" s="6">
        <v>5132</v>
      </c>
      <c r="B969" s="6" t="s">
        <v>3276</v>
      </c>
      <c r="C969" s="6" t="s">
        <v>3069</v>
      </c>
      <c r="D969" s="6" t="s">
        <v>40</v>
      </c>
      <c r="E969" s="6" t="s">
        <v>86</v>
      </c>
      <c r="F969" s="6">
        <v>2520</v>
      </c>
      <c r="G969" s="6">
        <f t="shared" si="33"/>
        <v>148680</v>
      </c>
      <c r="H969" s="1">
        <v>59</v>
      </c>
    </row>
    <row r="970" spans="1:8" ht="13.15" customHeight="1" x14ac:dyDescent="0.25">
      <c r="A970" s="6">
        <v>5132</v>
      </c>
      <c r="B970" s="6" t="s">
        <v>3277</v>
      </c>
      <c r="C970" s="6" t="s">
        <v>3069</v>
      </c>
      <c r="D970" s="6" t="s">
        <v>40</v>
      </c>
      <c r="E970" s="6" t="s">
        <v>86</v>
      </c>
      <c r="F970" s="6">
        <v>2700</v>
      </c>
      <c r="G970" s="6">
        <f t="shared" si="33"/>
        <v>175500</v>
      </c>
      <c r="H970" s="1">
        <v>65</v>
      </c>
    </row>
    <row r="971" spans="1:8" ht="13.15" customHeight="1" x14ac:dyDescent="0.25">
      <c r="A971" s="6">
        <v>5132</v>
      </c>
      <c r="B971" s="6" t="s">
        <v>3278</v>
      </c>
      <c r="C971" s="6" t="s">
        <v>3069</v>
      </c>
      <c r="D971" s="6" t="s">
        <v>40</v>
      </c>
      <c r="E971" s="6" t="s">
        <v>86</v>
      </c>
      <c r="F971" s="6">
        <v>3200</v>
      </c>
      <c r="G971" s="6">
        <f t="shared" si="33"/>
        <v>86400</v>
      </c>
      <c r="H971" s="1">
        <v>27</v>
      </c>
    </row>
    <row r="972" spans="1:8" ht="13.15" customHeight="1" x14ac:dyDescent="0.25">
      <c r="A972" s="6">
        <v>5132</v>
      </c>
      <c r="B972" s="6" t="s">
        <v>3279</v>
      </c>
      <c r="C972" s="6" t="s">
        <v>3069</v>
      </c>
      <c r="D972" s="6" t="s">
        <v>40</v>
      </c>
      <c r="E972" s="6" t="s">
        <v>86</v>
      </c>
      <c r="F972" s="6">
        <v>3000</v>
      </c>
      <c r="G972" s="6">
        <f t="shared" si="33"/>
        <v>210000</v>
      </c>
      <c r="H972" s="1">
        <v>70</v>
      </c>
    </row>
    <row r="973" spans="1:8" ht="13.15" customHeight="1" x14ac:dyDescent="0.25">
      <c r="A973" s="6">
        <v>5132</v>
      </c>
      <c r="B973" s="6" t="s">
        <v>3280</v>
      </c>
      <c r="C973" s="6" t="s">
        <v>3069</v>
      </c>
      <c r="D973" s="6" t="s">
        <v>40</v>
      </c>
      <c r="E973" s="6" t="s">
        <v>86</v>
      </c>
      <c r="F973" s="6">
        <v>3700</v>
      </c>
      <c r="G973" s="6">
        <f t="shared" si="33"/>
        <v>92500</v>
      </c>
      <c r="H973" s="1">
        <v>25</v>
      </c>
    </row>
    <row r="974" spans="1:8" ht="13.15" customHeight="1" x14ac:dyDescent="0.25">
      <c r="A974" s="6">
        <v>5132</v>
      </c>
      <c r="B974" s="6" t="s">
        <v>3281</v>
      </c>
      <c r="C974" s="6" t="s">
        <v>3069</v>
      </c>
      <c r="D974" s="6" t="s">
        <v>40</v>
      </c>
      <c r="E974" s="6" t="s">
        <v>86</v>
      </c>
      <c r="F974" s="6">
        <v>2700</v>
      </c>
      <c r="G974" s="6">
        <f t="shared" si="33"/>
        <v>186300</v>
      </c>
      <c r="H974" s="1">
        <v>69</v>
      </c>
    </row>
    <row r="975" spans="1:8" ht="13.15" customHeight="1" x14ac:dyDescent="0.25">
      <c r="A975" s="6">
        <v>5132</v>
      </c>
      <c r="B975" s="6" t="s">
        <v>3282</v>
      </c>
      <c r="C975" s="6" t="s">
        <v>3069</v>
      </c>
      <c r="D975" s="6" t="s">
        <v>40</v>
      </c>
      <c r="E975" s="6" t="s">
        <v>86</v>
      </c>
      <c r="F975" s="6">
        <v>810</v>
      </c>
      <c r="G975" s="6">
        <f t="shared" si="33"/>
        <v>38880</v>
      </c>
      <c r="H975" s="1">
        <v>48</v>
      </c>
    </row>
    <row r="976" spans="1:8" ht="13.15" customHeight="1" x14ac:dyDescent="0.25">
      <c r="A976" s="6">
        <v>5132</v>
      </c>
      <c r="B976" s="6" t="s">
        <v>3283</v>
      </c>
      <c r="C976" s="6" t="s">
        <v>3069</v>
      </c>
      <c r="D976" s="6" t="s">
        <v>40</v>
      </c>
      <c r="E976" s="6" t="s">
        <v>86</v>
      </c>
      <c r="F976" s="6">
        <v>2400</v>
      </c>
      <c r="G976" s="6">
        <f t="shared" si="33"/>
        <v>72000</v>
      </c>
      <c r="H976" s="1">
        <v>30</v>
      </c>
    </row>
    <row r="977" spans="1:8" ht="13.15" customHeight="1" x14ac:dyDescent="0.25">
      <c r="A977" s="6">
        <v>5132</v>
      </c>
      <c r="B977" s="6" t="s">
        <v>3284</v>
      </c>
      <c r="C977" s="6" t="s">
        <v>3069</v>
      </c>
      <c r="D977" s="6" t="s">
        <v>40</v>
      </c>
      <c r="E977" s="6" t="s">
        <v>86</v>
      </c>
      <c r="F977" s="6">
        <v>2370</v>
      </c>
      <c r="G977" s="6">
        <f t="shared" si="33"/>
        <v>135090</v>
      </c>
      <c r="H977" s="1">
        <v>57</v>
      </c>
    </row>
    <row r="978" spans="1:8" ht="13.15" customHeight="1" x14ac:dyDescent="0.25">
      <c r="A978" s="6">
        <v>5132</v>
      </c>
      <c r="B978" s="6" t="s">
        <v>3285</v>
      </c>
      <c r="C978" s="6" t="s">
        <v>3069</v>
      </c>
      <c r="D978" s="6" t="s">
        <v>40</v>
      </c>
      <c r="E978" s="6" t="s">
        <v>86</v>
      </c>
      <c r="F978" s="6">
        <v>3100</v>
      </c>
      <c r="G978" s="6">
        <f t="shared" si="33"/>
        <v>89900</v>
      </c>
      <c r="H978" s="1">
        <v>29</v>
      </c>
    </row>
    <row r="979" spans="1:8" ht="13.15" customHeight="1" x14ac:dyDescent="0.25">
      <c r="A979" s="6">
        <v>5132</v>
      </c>
      <c r="B979" s="6" t="s">
        <v>3407</v>
      </c>
      <c r="C979" s="6" t="s">
        <v>3069</v>
      </c>
      <c r="D979" s="6" t="s">
        <v>40</v>
      </c>
      <c r="E979" s="6" t="s">
        <v>86</v>
      </c>
      <c r="F979" s="6">
        <v>4720</v>
      </c>
      <c r="G979" s="6">
        <f t="shared" si="33"/>
        <v>240720</v>
      </c>
      <c r="H979" s="1">
        <v>51</v>
      </c>
    </row>
    <row r="980" spans="1:8" ht="13.15" customHeight="1" x14ac:dyDescent="0.25">
      <c r="A980" s="6">
        <v>5132</v>
      </c>
      <c r="B980" s="6" t="s">
        <v>3408</v>
      </c>
      <c r="C980" s="6" t="s">
        <v>3069</v>
      </c>
      <c r="D980" s="6" t="s">
        <v>40</v>
      </c>
      <c r="E980" s="6" t="s">
        <v>86</v>
      </c>
      <c r="F980" s="6">
        <v>1920</v>
      </c>
      <c r="G980" s="6">
        <f t="shared" si="33"/>
        <v>80640</v>
      </c>
      <c r="H980" s="1">
        <v>42</v>
      </c>
    </row>
    <row r="981" spans="1:8" ht="13.15" customHeight="1" x14ac:dyDescent="0.25">
      <c r="A981" s="6">
        <v>5132</v>
      </c>
      <c r="B981" s="6" t="s">
        <v>3409</v>
      </c>
      <c r="C981" s="6" t="s">
        <v>3069</v>
      </c>
      <c r="D981" s="6" t="s">
        <v>40</v>
      </c>
      <c r="E981" s="6" t="s">
        <v>86</v>
      </c>
      <c r="F981" s="6">
        <v>2400</v>
      </c>
      <c r="G981" s="6">
        <f t="shared" si="33"/>
        <v>134400</v>
      </c>
      <c r="H981" s="1">
        <v>56</v>
      </c>
    </row>
    <row r="982" spans="1:8" ht="13.15" customHeight="1" x14ac:dyDescent="0.25">
      <c r="A982" s="6">
        <v>5132</v>
      </c>
      <c r="B982" s="6" t="s">
        <v>3410</v>
      </c>
      <c r="C982" s="6" t="s">
        <v>3069</v>
      </c>
      <c r="D982" s="6" t="s">
        <v>40</v>
      </c>
      <c r="E982" s="6" t="s">
        <v>86</v>
      </c>
      <c r="F982" s="6">
        <v>7040</v>
      </c>
      <c r="G982" s="6">
        <f t="shared" si="33"/>
        <v>337920</v>
      </c>
      <c r="H982" s="1">
        <v>48</v>
      </c>
    </row>
    <row r="983" spans="1:8" ht="13.15" customHeight="1" x14ac:dyDescent="0.25">
      <c r="A983" s="6">
        <v>5132</v>
      </c>
      <c r="B983" s="6" t="s">
        <v>3411</v>
      </c>
      <c r="C983" s="6" t="s">
        <v>3069</v>
      </c>
      <c r="D983" s="6" t="s">
        <v>40</v>
      </c>
      <c r="E983" s="6" t="s">
        <v>86</v>
      </c>
      <c r="F983" s="6">
        <v>960</v>
      </c>
      <c r="G983" s="6">
        <f t="shared" si="33"/>
        <v>43200</v>
      </c>
      <c r="H983" s="1">
        <v>45</v>
      </c>
    </row>
    <row r="984" spans="1:8" ht="13.15" customHeight="1" x14ac:dyDescent="0.25">
      <c r="A984" s="6">
        <v>5132</v>
      </c>
      <c r="B984" s="6" t="s">
        <v>3412</v>
      </c>
      <c r="C984" s="6" t="s">
        <v>3069</v>
      </c>
      <c r="D984" s="6" t="s">
        <v>40</v>
      </c>
      <c r="E984" s="6" t="s">
        <v>86</v>
      </c>
      <c r="F984" s="6">
        <v>880</v>
      </c>
      <c r="G984" s="6">
        <f t="shared" si="33"/>
        <v>42240</v>
      </c>
      <c r="H984" s="1">
        <v>48</v>
      </c>
    </row>
    <row r="985" spans="1:8" ht="13.15" customHeight="1" x14ac:dyDescent="0.25">
      <c r="A985" s="6">
        <v>5132</v>
      </c>
      <c r="B985" s="6" t="s">
        <v>3413</v>
      </c>
      <c r="C985" s="6" t="s">
        <v>3069</v>
      </c>
      <c r="D985" s="6" t="s">
        <v>40</v>
      </c>
      <c r="E985" s="6" t="s">
        <v>86</v>
      </c>
      <c r="F985" s="6">
        <v>3520</v>
      </c>
      <c r="G985" s="6">
        <f t="shared" si="33"/>
        <v>190080</v>
      </c>
      <c r="H985" s="1">
        <v>54</v>
      </c>
    </row>
    <row r="986" spans="1:8" ht="13.15" customHeight="1" x14ac:dyDescent="0.25">
      <c r="A986" s="6">
        <v>5132</v>
      </c>
      <c r="B986" s="6" t="s">
        <v>3414</v>
      </c>
      <c r="C986" s="6" t="s">
        <v>3069</v>
      </c>
      <c r="D986" s="6" t="s">
        <v>40</v>
      </c>
      <c r="E986" s="6" t="s">
        <v>86</v>
      </c>
      <c r="F986" s="6">
        <v>2320</v>
      </c>
      <c r="G986" s="6">
        <f t="shared" si="33"/>
        <v>132240</v>
      </c>
      <c r="H986" s="1">
        <v>57</v>
      </c>
    </row>
    <row r="987" spans="1:8" ht="13.15" customHeight="1" x14ac:dyDescent="0.25">
      <c r="A987" s="6">
        <v>5132</v>
      </c>
      <c r="B987" s="6" t="s">
        <v>3415</v>
      </c>
      <c r="C987" s="6" t="s">
        <v>3069</v>
      </c>
      <c r="D987" s="6" t="s">
        <v>40</v>
      </c>
      <c r="E987" s="6" t="s">
        <v>86</v>
      </c>
      <c r="F987" s="6">
        <v>3600</v>
      </c>
      <c r="G987" s="6">
        <f t="shared" si="33"/>
        <v>194400</v>
      </c>
      <c r="H987" s="1">
        <v>54</v>
      </c>
    </row>
    <row r="988" spans="1:8" ht="13.15" customHeight="1" x14ac:dyDescent="0.25">
      <c r="A988" s="6">
        <v>5132</v>
      </c>
      <c r="B988" s="6" t="s">
        <v>3416</v>
      </c>
      <c r="C988" s="6" t="s">
        <v>3069</v>
      </c>
      <c r="D988" s="6" t="s">
        <v>40</v>
      </c>
      <c r="E988" s="6" t="s">
        <v>86</v>
      </c>
      <c r="F988" s="6">
        <v>2000</v>
      </c>
      <c r="G988" s="6">
        <f t="shared" si="33"/>
        <v>98000</v>
      </c>
      <c r="H988" s="1">
        <v>49</v>
      </c>
    </row>
    <row r="989" spans="1:8" ht="13.15" customHeight="1" x14ac:dyDescent="0.25">
      <c r="A989" s="6">
        <v>5132</v>
      </c>
      <c r="B989" s="6" t="s">
        <v>3417</v>
      </c>
      <c r="C989" s="6" t="s">
        <v>3069</v>
      </c>
      <c r="D989" s="6" t="s">
        <v>40</v>
      </c>
      <c r="E989" s="6" t="s">
        <v>86</v>
      </c>
      <c r="F989" s="6">
        <v>880</v>
      </c>
      <c r="G989" s="6">
        <f t="shared" si="33"/>
        <v>39600</v>
      </c>
      <c r="H989" s="1">
        <v>45</v>
      </c>
    </row>
    <row r="990" spans="1:8" ht="13.15" customHeight="1" x14ac:dyDescent="0.25">
      <c r="A990" s="6">
        <v>5132</v>
      </c>
      <c r="B990" s="6" t="s">
        <v>3418</v>
      </c>
      <c r="C990" s="6" t="s">
        <v>3069</v>
      </c>
      <c r="D990" s="6" t="s">
        <v>40</v>
      </c>
      <c r="E990" s="6" t="s">
        <v>86</v>
      </c>
      <c r="F990" s="6">
        <v>3520</v>
      </c>
      <c r="G990" s="6">
        <f t="shared" si="33"/>
        <v>228800</v>
      </c>
      <c r="H990" s="1">
        <v>65</v>
      </c>
    </row>
    <row r="991" spans="1:8" ht="13.15" customHeight="1" x14ac:dyDescent="0.25">
      <c r="A991" s="6">
        <v>5132</v>
      </c>
      <c r="B991" s="6" t="s">
        <v>3419</v>
      </c>
      <c r="C991" s="6" t="s">
        <v>3069</v>
      </c>
      <c r="D991" s="6" t="s">
        <v>40</v>
      </c>
      <c r="E991" s="6" t="s">
        <v>86</v>
      </c>
      <c r="F991" s="6">
        <v>2000</v>
      </c>
      <c r="G991" s="6">
        <f t="shared" si="33"/>
        <v>98000</v>
      </c>
      <c r="H991" s="1">
        <v>49</v>
      </c>
    </row>
    <row r="992" spans="1:8" ht="13.15" customHeight="1" x14ac:dyDescent="0.25">
      <c r="A992" s="6">
        <v>5132</v>
      </c>
      <c r="B992" s="6" t="s">
        <v>3420</v>
      </c>
      <c r="C992" s="6" t="s">
        <v>3069</v>
      </c>
      <c r="D992" s="6" t="s">
        <v>40</v>
      </c>
      <c r="E992" s="6" t="s">
        <v>86</v>
      </c>
      <c r="F992" s="6">
        <v>12720</v>
      </c>
      <c r="G992" s="6">
        <f t="shared" si="33"/>
        <v>585120</v>
      </c>
      <c r="H992" s="1">
        <v>46</v>
      </c>
    </row>
    <row r="993" spans="1:8" ht="13.15" customHeight="1" x14ac:dyDescent="0.25">
      <c r="A993" s="6">
        <v>5132</v>
      </c>
      <c r="B993" s="6" t="s">
        <v>3421</v>
      </c>
      <c r="C993" s="6" t="s">
        <v>3069</v>
      </c>
      <c r="D993" s="6" t="s">
        <v>40</v>
      </c>
      <c r="E993" s="6" t="s">
        <v>86</v>
      </c>
      <c r="F993" s="6">
        <v>2000</v>
      </c>
      <c r="G993" s="6">
        <f t="shared" si="33"/>
        <v>98000</v>
      </c>
      <c r="H993" s="1">
        <v>49</v>
      </c>
    </row>
    <row r="994" spans="1:8" ht="13.15" customHeight="1" x14ac:dyDescent="0.25">
      <c r="A994" s="6">
        <v>5132</v>
      </c>
      <c r="B994" s="6" t="s">
        <v>3422</v>
      </c>
      <c r="C994" s="6" t="s">
        <v>3069</v>
      </c>
      <c r="D994" s="6" t="s">
        <v>40</v>
      </c>
      <c r="E994" s="6" t="s">
        <v>86</v>
      </c>
      <c r="F994" s="6">
        <v>4400</v>
      </c>
      <c r="G994" s="6">
        <f t="shared" si="33"/>
        <v>233200</v>
      </c>
      <c r="H994" s="1">
        <v>53</v>
      </c>
    </row>
    <row r="995" spans="1:8" ht="13.15" customHeight="1" x14ac:dyDescent="0.25">
      <c r="A995" s="6">
        <v>5132</v>
      </c>
      <c r="B995" s="6" t="s">
        <v>3423</v>
      </c>
      <c r="C995" s="6" t="s">
        <v>3069</v>
      </c>
      <c r="D995" s="6" t="s">
        <v>40</v>
      </c>
      <c r="E995" s="6" t="s">
        <v>86</v>
      </c>
      <c r="F995" s="6">
        <v>720</v>
      </c>
      <c r="G995" s="6">
        <f t="shared" si="33"/>
        <v>30960</v>
      </c>
      <c r="H995" s="1">
        <v>43</v>
      </c>
    </row>
    <row r="996" spans="1:8" ht="13.15" customHeight="1" x14ac:dyDescent="0.25">
      <c r="A996" s="6">
        <v>5132</v>
      </c>
      <c r="B996" s="6" t="s">
        <v>3424</v>
      </c>
      <c r="C996" s="6" t="s">
        <v>3069</v>
      </c>
      <c r="D996" s="6" t="s">
        <v>40</v>
      </c>
      <c r="E996" s="6" t="s">
        <v>86</v>
      </c>
      <c r="F996" s="6">
        <v>1920</v>
      </c>
      <c r="G996" s="6">
        <f t="shared" si="33"/>
        <v>82560</v>
      </c>
      <c r="H996" s="1">
        <v>43</v>
      </c>
    </row>
    <row r="997" spans="1:8" ht="13.15" customHeight="1" x14ac:dyDescent="0.25">
      <c r="A997" s="6">
        <v>5132</v>
      </c>
      <c r="B997" s="6" t="s">
        <v>3425</v>
      </c>
      <c r="C997" s="6" t="s">
        <v>3069</v>
      </c>
      <c r="D997" s="6" t="s">
        <v>40</v>
      </c>
      <c r="E997" s="6" t="s">
        <v>86</v>
      </c>
      <c r="F997" s="6">
        <v>1920</v>
      </c>
      <c r="G997" s="6">
        <f t="shared" si="33"/>
        <v>88320</v>
      </c>
      <c r="H997" s="1">
        <v>46</v>
      </c>
    </row>
    <row r="998" spans="1:8" ht="13.15" customHeight="1" x14ac:dyDescent="0.25">
      <c r="A998" s="6">
        <v>5132</v>
      </c>
      <c r="B998" s="6" t="s">
        <v>3426</v>
      </c>
      <c r="C998" s="6" t="s">
        <v>3069</v>
      </c>
      <c r="D998" s="6" t="s">
        <v>40</v>
      </c>
      <c r="E998" s="6" t="s">
        <v>86</v>
      </c>
      <c r="F998" s="6">
        <v>4480</v>
      </c>
      <c r="G998" s="6">
        <f t="shared" si="33"/>
        <v>210560</v>
      </c>
      <c r="H998" s="1">
        <v>47</v>
      </c>
    </row>
    <row r="999" spans="1:8" ht="13.15" customHeight="1" x14ac:dyDescent="0.25">
      <c r="A999" s="6">
        <v>5132</v>
      </c>
      <c r="B999" s="6" t="s">
        <v>3427</v>
      </c>
      <c r="C999" s="6" t="s">
        <v>3069</v>
      </c>
      <c r="D999" s="6" t="s">
        <v>40</v>
      </c>
      <c r="E999" s="6" t="s">
        <v>86</v>
      </c>
      <c r="F999" s="6">
        <v>3120</v>
      </c>
      <c r="G999" s="6">
        <f t="shared" si="33"/>
        <v>180960</v>
      </c>
      <c r="H999" s="1">
        <v>58</v>
      </c>
    </row>
    <row r="1000" spans="1:8" ht="13.15" customHeight="1" x14ac:dyDescent="0.25">
      <c r="A1000" s="6">
        <v>5132</v>
      </c>
      <c r="B1000" s="6" t="s">
        <v>3428</v>
      </c>
      <c r="C1000" s="6" t="s">
        <v>3069</v>
      </c>
      <c r="D1000" s="6" t="s">
        <v>40</v>
      </c>
      <c r="E1000" s="6" t="s">
        <v>86</v>
      </c>
      <c r="F1000" s="6">
        <v>3200</v>
      </c>
      <c r="G1000" s="6">
        <f t="shared" si="33"/>
        <v>160000</v>
      </c>
      <c r="H1000" s="1">
        <v>50</v>
      </c>
    </row>
    <row r="1001" spans="1:8" ht="13.15" customHeight="1" x14ac:dyDescent="0.25">
      <c r="A1001" s="6">
        <v>5132</v>
      </c>
      <c r="B1001" s="6" t="s">
        <v>3429</v>
      </c>
      <c r="C1001" s="6" t="s">
        <v>3069</v>
      </c>
      <c r="D1001" s="6" t="s">
        <v>40</v>
      </c>
      <c r="E1001" s="6" t="s">
        <v>86</v>
      </c>
      <c r="F1001" s="6">
        <v>2000</v>
      </c>
      <c r="G1001" s="6">
        <f t="shared" si="33"/>
        <v>94000</v>
      </c>
      <c r="H1001" s="1">
        <v>47</v>
      </c>
    </row>
    <row r="1002" spans="1:8" ht="13.15" customHeight="1" x14ac:dyDescent="0.25">
      <c r="A1002" s="6">
        <v>5132</v>
      </c>
      <c r="B1002" s="6" t="s">
        <v>3430</v>
      </c>
      <c r="C1002" s="6" t="s">
        <v>3069</v>
      </c>
      <c r="D1002" s="6" t="s">
        <v>40</v>
      </c>
      <c r="E1002" s="6" t="s">
        <v>86</v>
      </c>
      <c r="F1002" s="6">
        <v>3760</v>
      </c>
      <c r="G1002" s="6">
        <f t="shared" si="33"/>
        <v>195520</v>
      </c>
      <c r="H1002" s="1">
        <v>52</v>
      </c>
    </row>
    <row r="1003" spans="1:8" ht="13.15" customHeight="1" x14ac:dyDescent="0.25">
      <c r="A1003" s="6">
        <v>5132</v>
      </c>
      <c r="B1003" s="6" t="s">
        <v>3431</v>
      </c>
      <c r="C1003" s="6" t="s">
        <v>3069</v>
      </c>
      <c r="D1003" s="6" t="s">
        <v>40</v>
      </c>
      <c r="E1003" s="6" t="s">
        <v>86</v>
      </c>
      <c r="F1003" s="6">
        <v>2000</v>
      </c>
      <c r="G1003" s="6">
        <f t="shared" si="33"/>
        <v>94000</v>
      </c>
      <c r="H1003" s="1">
        <v>47</v>
      </c>
    </row>
    <row r="1004" spans="1:8" ht="13.15" customHeight="1" x14ac:dyDescent="0.25">
      <c r="A1004" s="6">
        <v>5132</v>
      </c>
      <c r="B1004" s="6" t="s">
        <v>3432</v>
      </c>
      <c r="C1004" s="6" t="s">
        <v>3069</v>
      </c>
      <c r="D1004" s="6" t="s">
        <v>40</v>
      </c>
      <c r="E1004" s="6" t="s">
        <v>86</v>
      </c>
      <c r="F1004" s="6">
        <v>2000</v>
      </c>
      <c r="G1004" s="6">
        <f t="shared" si="33"/>
        <v>96000</v>
      </c>
      <c r="H1004" s="1">
        <v>48</v>
      </c>
    </row>
    <row r="1005" spans="1:8" ht="13.15" customHeight="1" x14ac:dyDescent="0.25">
      <c r="A1005" s="6">
        <v>5132</v>
      </c>
      <c r="B1005" s="6" t="s">
        <v>3433</v>
      </c>
      <c r="C1005" s="6" t="s">
        <v>3069</v>
      </c>
      <c r="D1005" s="6" t="s">
        <v>40</v>
      </c>
      <c r="E1005" s="6" t="s">
        <v>86</v>
      </c>
      <c r="F1005" s="6">
        <v>4720</v>
      </c>
      <c r="G1005" s="6">
        <f t="shared" si="33"/>
        <v>198240</v>
      </c>
      <c r="H1005" s="1">
        <v>42</v>
      </c>
    </row>
    <row r="1006" spans="1:8" ht="13.15" customHeight="1" x14ac:dyDescent="0.25">
      <c r="A1006" s="6">
        <v>5132</v>
      </c>
      <c r="B1006" s="6" t="s">
        <v>3434</v>
      </c>
      <c r="C1006" s="6" t="s">
        <v>3069</v>
      </c>
      <c r="D1006" s="6" t="s">
        <v>40</v>
      </c>
      <c r="E1006" s="6" t="s">
        <v>86</v>
      </c>
      <c r="F1006" s="6">
        <v>3520</v>
      </c>
      <c r="G1006" s="6">
        <f t="shared" si="33"/>
        <v>176000</v>
      </c>
      <c r="H1006" s="1">
        <v>50</v>
      </c>
    </row>
    <row r="1007" spans="1:8" ht="13.15" customHeight="1" x14ac:dyDescent="0.25">
      <c r="A1007" s="6">
        <v>5132</v>
      </c>
      <c r="B1007" s="6" t="s">
        <v>3435</v>
      </c>
      <c r="C1007" s="6" t="s">
        <v>3069</v>
      </c>
      <c r="D1007" s="6" t="s">
        <v>40</v>
      </c>
      <c r="E1007" s="6" t="s">
        <v>86</v>
      </c>
      <c r="F1007" s="6">
        <v>1920</v>
      </c>
      <c r="G1007" s="6">
        <f t="shared" si="33"/>
        <v>88320</v>
      </c>
      <c r="H1007" s="1">
        <v>46</v>
      </c>
    </row>
    <row r="1008" spans="1:8" ht="13.15" customHeight="1" x14ac:dyDescent="0.25">
      <c r="A1008" s="6">
        <v>5132</v>
      </c>
      <c r="B1008" s="6" t="s">
        <v>3436</v>
      </c>
      <c r="C1008" s="6" t="s">
        <v>3069</v>
      </c>
      <c r="D1008" s="6" t="s">
        <v>40</v>
      </c>
      <c r="E1008" s="6" t="s">
        <v>86</v>
      </c>
      <c r="F1008" s="6">
        <v>6000</v>
      </c>
      <c r="G1008" s="6">
        <f t="shared" si="33"/>
        <v>324000</v>
      </c>
      <c r="H1008" s="1">
        <v>54</v>
      </c>
    </row>
    <row r="1009" spans="1:8" ht="13.15" customHeight="1" x14ac:dyDescent="0.25">
      <c r="A1009" s="6">
        <v>5132</v>
      </c>
      <c r="B1009" s="6" t="s">
        <v>3437</v>
      </c>
      <c r="C1009" s="6" t="s">
        <v>3069</v>
      </c>
      <c r="D1009" s="6" t="s">
        <v>40</v>
      </c>
      <c r="E1009" s="6" t="s">
        <v>86</v>
      </c>
      <c r="F1009" s="6">
        <v>7360</v>
      </c>
      <c r="G1009" s="6">
        <f t="shared" si="33"/>
        <v>309120</v>
      </c>
      <c r="H1009" s="1">
        <v>42</v>
      </c>
    </row>
    <row r="1010" spans="1:8" ht="13.15" customHeight="1" x14ac:dyDescent="0.25">
      <c r="A1010" s="6">
        <v>5132</v>
      </c>
      <c r="B1010" s="6" t="s">
        <v>3438</v>
      </c>
      <c r="C1010" s="6" t="s">
        <v>3069</v>
      </c>
      <c r="D1010" s="6" t="s">
        <v>40</v>
      </c>
      <c r="E1010" s="6" t="s">
        <v>86</v>
      </c>
      <c r="F1010" s="6">
        <v>720</v>
      </c>
      <c r="G1010" s="6">
        <f t="shared" si="33"/>
        <v>31680</v>
      </c>
      <c r="H1010" s="1">
        <v>44</v>
      </c>
    </row>
    <row r="1011" spans="1:8" ht="13.15" customHeight="1" x14ac:dyDescent="0.25">
      <c r="A1011" s="6">
        <v>5132</v>
      </c>
      <c r="B1011" s="6" t="s">
        <v>3439</v>
      </c>
      <c r="C1011" s="6" t="s">
        <v>3069</v>
      </c>
      <c r="D1011" s="6" t="s">
        <v>40</v>
      </c>
      <c r="E1011" s="6" t="s">
        <v>86</v>
      </c>
      <c r="F1011" s="6">
        <v>880</v>
      </c>
      <c r="G1011" s="6">
        <f t="shared" si="33"/>
        <v>39600</v>
      </c>
      <c r="H1011" s="1">
        <v>45</v>
      </c>
    </row>
    <row r="1012" spans="1:8" ht="13.15" customHeight="1" x14ac:dyDescent="0.25">
      <c r="A1012" s="6">
        <v>5132</v>
      </c>
      <c r="B1012" s="6" t="s">
        <v>3440</v>
      </c>
      <c r="C1012" s="6" t="s">
        <v>3069</v>
      </c>
      <c r="D1012" s="6" t="s">
        <v>40</v>
      </c>
      <c r="E1012" s="6" t="s">
        <v>86</v>
      </c>
      <c r="F1012" s="6">
        <v>2320</v>
      </c>
      <c r="G1012" s="6">
        <f t="shared" si="33"/>
        <v>134560</v>
      </c>
      <c r="H1012" s="1">
        <v>58</v>
      </c>
    </row>
    <row r="1013" spans="1:8" ht="13.15" customHeight="1" x14ac:dyDescent="0.25">
      <c r="A1013" s="6">
        <v>5132</v>
      </c>
      <c r="B1013" s="6" t="s">
        <v>3441</v>
      </c>
      <c r="C1013" s="6" t="s">
        <v>3069</v>
      </c>
      <c r="D1013" s="6" t="s">
        <v>40</v>
      </c>
      <c r="E1013" s="6" t="s">
        <v>86</v>
      </c>
      <c r="F1013" s="6">
        <v>960</v>
      </c>
      <c r="G1013" s="6">
        <f t="shared" si="33"/>
        <v>40320</v>
      </c>
      <c r="H1013" s="1">
        <v>42</v>
      </c>
    </row>
    <row r="1014" spans="1:8" ht="13.15" customHeight="1" x14ac:dyDescent="0.25">
      <c r="A1014" s="6">
        <v>5132</v>
      </c>
      <c r="B1014" s="6" t="s">
        <v>3442</v>
      </c>
      <c r="C1014" s="6" t="s">
        <v>3069</v>
      </c>
      <c r="D1014" s="6" t="s">
        <v>40</v>
      </c>
      <c r="E1014" s="6" t="s">
        <v>86</v>
      </c>
      <c r="F1014" s="6">
        <v>4720</v>
      </c>
      <c r="G1014" s="6">
        <f t="shared" si="33"/>
        <v>221840</v>
      </c>
      <c r="H1014" s="1">
        <v>47</v>
      </c>
    </row>
    <row r="1015" spans="1:8" ht="13.15" customHeight="1" x14ac:dyDescent="0.25">
      <c r="A1015" s="6">
        <v>5132</v>
      </c>
      <c r="B1015" s="6" t="s">
        <v>3443</v>
      </c>
      <c r="C1015" s="6" t="s">
        <v>3069</v>
      </c>
      <c r="D1015" s="6" t="s">
        <v>40</v>
      </c>
      <c r="E1015" s="6" t="s">
        <v>86</v>
      </c>
      <c r="F1015" s="6">
        <v>3920</v>
      </c>
      <c r="G1015" s="6">
        <f t="shared" si="33"/>
        <v>184240</v>
      </c>
      <c r="H1015" s="1">
        <v>47</v>
      </c>
    </row>
    <row r="1016" spans="1:8" ht="13.15" customHeight="1" x14ac:dyDescent="0.25">
      <c r="A1016" s="6">
        <v>5132</v>
      </c>
      <c r="B1016" s="6" t="s">
        <v>3444</v>
      </c>
      <c r="C1016" s="6" t="s">
        <v>3069</v>
      </c>
      <c r="D1016" s="6" t="s">
        <v>40</v>
      </c>
      <c r="E1016" s="6" t="s">
        <v>86</v>
      </c>
      <c r="F1016" s="6">
        <v>2800</v>
      </c>
      <c r="G1016" s="6">
        <f t="shared" si="33"/>
        <v>112000</v>
      </c>
      <c r="H1016" s="1">
        <v>40</v>
      </c>
    </row>
    <row r="1017" spans="1:8" ht="13.15" customHeight="1" x14ac:dyDescent="0.25">
      <c r="A1017" s="6">
        <v>5132</v>
      </c>
      <c r="B1017" s="6" t="s">
        <v>3445</v>
      </c>
      <c r="C1017" s="6" t="s">
        <v>3069</v>
      </c>
      <c r="D1017" s="6" t="s">
        <v>40</v>
      </c>
      <c r="E1017" s="6" t="s">
        <v>86</v>
      </c>
      <c r="F1017" s="6">
        <v>7360</v>
      </c>
      <c r="G1017" s="6">
        <f t="shared" si="33"/>
        <v>309120</v>
      </c>
      <c r="H1017" s="1">
        <v>42</v>
      </c>
    </row>
    <row r="1018" spans="1:8" ht="13.15" customHeight="1" x14ac:dyDescent="0.25">
      <c r="A1018" s="6">
        <v>5132</v>
      </c>
      <c r="B1018" s="6" t="s">
        <v>3446</v>
      </c>
      <c r="C1018" s="6" t="s">
        <v>3069</v>
      </c>
      <c r="D1018" s="6" t="s">
        <v>40</v>
      </c>
      <c r="E1018" s="6" t="s">
        <v>86</v>
      </c>
      <c r="F1018" s="6">
        <v>5440</v>
      </c>
      <c r="G1018" s="6">
        <f t="shared" si="33"/>
        <v>233920</v>
      </c>
      <c r="H1018" s="1">
        <v>43</v>
      </c>
    </row>
    <row r="1019" spans="1:8" ht="13.15" customHeight="1" x14ac:dyDescent="0.25">
      <c r="A1019" s="6">
        <v>5132</v>
      </c>
      <c r="B1019" s="6" t="s">
        <v>3447</v>
      </c>
      <c r="C1019" s="6" t="s">
        <v>3069</v>
      </c>
      <c r="D1019" s="6" t="s">
        <v>40</v>
      </c>
      <c r="E1019" s="6" t="s">
        <v>86</v>
      </c>
      <c r="F1019" s="6">
        <v>4720</v>
      </c>
      <c r="G1019" s="6">
        <f t="shared" si="33"/>
        <v>226560</v>
      </c>
      <c r="H1019" s="1">
        <v>48</v>
      </c>
    </row>
    <row r="1020" spans="1:8" ht="13.15" customHeight="1" x14ac:dyDescent="0.25">
      <c r="A1020" s="6">
        <v>5132</v>
      </c>
      <c r="B1020" s="6" t="s">
        <v>3448</v>
      </c>
      <c r="C1020" s="6" t="s">
        <v>3069</v>
      </c>
      <c r="D1020" s="6" t="s">
        <v>40</v>
      </c>
      <c r="E1020" s="6" t="s">
        <v>86</v>
      </c>
      <c r="F1020" s="6">
        <v>4240</v>
      </c>
      <c r="G1020" s="6">
        <f t="shared" si="33"/>
        <v>241680</v>
      </c>
      <c r="H1020" s="1">
        <v>57</v>
      </c>
    </row>
    <row r="1021" spans="1:8" ht="13.15" customHeight="1" x14ac:dyDescent="0.25">
      <c r="A1021" s="6">
        <v>5132</v>
      </c>
      <c r="B1021" s="6" t="s">
        <v>3449</v>
      </c>
      <c r="C1021" s="6" t="s">
        <v>3069</v>
      </c>
      <c r="D1021" s="6" t="s">
        <v>40</v>
      </c>
      <c r="E1021" s="6" t="s">
        <v>86</v>
      </c>
      <c r="F1021" s="6">
        <v>3920</v>
      </c>
      <c r="G1021" s="6">
        <f t="shared" si="33"/>
        <v>199920</v>
      </c>
      <c r="H1021" s="1">
        <v>51</v>
      </c>
    </row>
    <row r="1022" spans="1:8" ht="13.15" customHeight="1" x14ac:dyDescent="0.25">
      <c r="A1022" s="6">
        <v>5132</v>
      </c>
      <c r="B1022" s="6" t="s">
        <v>3450</v>
      </c>
      <c r="C1022" s="6" t="s">
        <v>3069</v>
      </c>
      <c r="D1022" s="6" t="s">
        <v>40</v>
      </c>
      <c r="E1022" s="6" t="s">
        <v>86</v>
      </c>
      <c r="F1022" s="6">
        <v>2000</v>
      </c>
      <c r="G1022" s="6">
        <f t="shared" si="33"/>
        <v>88000</v>
      </c>
      <c r="H1022" s="1">
        <v>44</v>
      </c>
    </row>
    <row r="1023" spans="1:8" ht="13.15" customHeight="1" x14ac:dyDescent="0.25">
      <c r="A1023" s="6">
        <v>5132</v>
      </c>
      <c r="B1023" s="6" t="s">
        <v>3451</v>
      </c>
      <c r="C1023" s="6" t="s">
        <v>3069</v>
      </c>
      <c r="D1023" s="6" t="s">
        <v>40</v>
      </c>
      <c r="E1023" s="6" t="s">
        <v>86</v>
      </c>
      <c r="F1023" s="6">
        <v>1520</v>
      </c>
      <c r="G1023" s="6">
        <f t="shared" si="33"/>
        <v>76000</v>
      </c>
      <c r="H1023" s="1">
        <v>50</v>
      </c>
    </row>
    <row r="1024" spans="1:8" ht="13.15" customHeight="1" x14ac:dyDescent="0.25">
      <c r="A1024" s="6">
        <v>5132</v>
      </c>
      <c r="B1024" s="6" t="s">
        <v>3452</v>
      </c>
      <c r="C1024" s="6" t="s">
        <v>3069</v>
      </c>
      <c r="D1024" s="6" t="s">
        <v>40</v>
      </c>
      <c r="E1024" s="6" t="s">
        <v>86</v>
      </c>
      <c r="F1024" s="6">
        <v>960</v>
      </c>
      <c r="G1024" s="6">
        <f t="shared" si="33"/>
        <v>38400</v>
      </c>
      <c r="H1024" s="1">
        <v>40</v>
      </c>
    </row>
    <row r="1025" spans="1:8" ht="13.15" customHeight="1" x14ac:dyDescent="0.25">
      <c r="A1025" s="6">
        <v>5132</v>
      </c>
      <c r="B1025" s="6" t="s">
        <v>3453</v>
      </c>
      <c r="C1025" s="6" t="s">
        <v>3069</v>
      </c>
      <c r="D1025" s="6" t="s">
        <v>40</v>
      </c>
      <c r="E1025" s="6" t="s">
        <v>86</v>
      </c>
      <c r="F1025" s="6">
        <v>720</v>
      </c>
      <c r="G1025" s="6">
        <f t="shared" ref="G1025:G1088" si="34">H1025*F1025</f>
        <v>30960</v>
      </c>
      <c r="H1025" s="1">
        <v>43</v>
      </c>
    </row>
    <row r="1026" spans="1:8" ht="13.15" customHeight="1" x14ac:dyDescent="0.25">
      <c r="A1026" s="6">
        <v>5132</v>
      </c>
      <c r="B1026" s="6" t="s">
        <v>3454</v>
      </c>
      <c r="C1026" s="6" t="s">
        <v>3069</v>
      </c>
      <c r="D1026" s="6" t="s">
        <v>40</v>
      </c>
      <c r="E1026" s="6" t="s">
        <v>86</v>
      </c>
      <c r="F1026" s="6">
        <v>1520</v>
      </c>
      <c r="G1026" s="6">
        <f t="shared" si="34"/>
        <v>79040</v>
      </c>
      <c r="H1026" s="1">
        <v>52</v>
      </c>
    </row>
    <row r="1027" spans="1:8" ht="13.15" customHeight="1" x14ac:dyDescent="0.25">
      <c r="A1027" s="6">
        <v>5132</v>
      </c>
      <c r="B1027" s="6" t="s">
        <v>3455</v>
      </c>
      <c r="C1027" s="6" t="s">
        <v>3069</v>
      </c>
      <c r="D1027" s="6" t="s">
        <v>40</v>
      </c>
      <c r="E1027" s="6" t="s">
        <v>86</v>
      </c>
      <c r="F1027" s="6">
        <v>2000</v>
      </c>
      <c r="G1027" s="6">
        <f t="shared" si="34"/>
        <v>88000</v>
      </c>
      <c r="H1027" s="1">
        <v>44</v>
      </c>
    </row>
    <row r="1028" spans="1:8" ht="13.15" customHeight="1" x14ac:dyDescent="0.25">
      <c r="A1028" s="6">
        <v>5132</v>
      </c>
      <c r="B1028" s="6" t="s">
        <v>3456</v>
      </c>
      <c r="C1028" s="6" t="s">
        <v>3069</v>
      </c>
      <c r="D1028" s="6" t="s">
        <v>40</v>
      </c>
      <c r="E1028" s="6" t="s">
        <v>86</v>
      </c>
      <c r="F1028" s="6">
        <v>880</v>
      </c>
      <c r="G1028" s="6">
        <f t="shared" si="34"/>
        <v>40480</v>
      </c>
      <c r="H1028" s="1">
        <v>46</v>
      </c>
    </row>
    <row r="1029" spans="1:8" ht="13.15" customHeight="1" x14ac:dyDescent="0.25">
      <c r="A1029" s="6">
        <v>5132</v>
      </c>
      <c r="B1029" s="6" t="s">
        <v>3552</v>
      </c>
      <c r="C1029" s="6" t="s">
        <v>3069</v>
      </c>
      <c r="D1029" s="6" t="s">
        <v>40</v>
      </c>
      <c r="E1029" s="6" t="s">
        <v>86</v>
      </c>
      <c r="F1029" s="6">
        <v>4640</v>
      </c>
      <c r="G1029" s="6">
        <f t="shared" si="34"/>
        <v>88160</v>
      </c>
      <c r="H1029" s="1">
        <v>19</v>
      </c>
    </row>
    <row r="1030" spans="1:8" ht="13.15" customHeight="1" x14ac:dyDescent="0.25">
      <c r="A1030" s="6">
        <v>5132</v>
      </c>
      <c r="B1030" s="6" t="s">
        <v>3553</v>
      </c>
      <c r="C1030" s="6" t="s">
        <v>3069</v>
      </c>
      <c r="D1030" s="6" t="s">
        <v>40</v>
      </c>
      <c r="E1030" s="6" t="s">
        <v>86</v>
      </c>
      <c r="F1030" s="6">
        <v>5400</v>
      </c>
      <c r="G1030" s="6">
        <f t="shared" si="34"/>
        <v>367200</v>
      </c>
      <c r="H1030" s="1">
        <v>68</v>
      </c>
    </row>
    <row r="1031" spans="1:8" ht="13.15" customHeight="1" x14ac:dyDescent="0.25">
      <c r="A1031" s="6">
        <v>5132</v>
      </c>
      <c r="B1031" s="6" t="s">
        <v>3554</v>
      </c>
      <c r="C1031" s="6" t="s">
        <v>3069</v>
      </c>
      <c r="D1031" s="6" t="s">
        <v>40</v>
      </c>
      <c r="E1031" s="6" t="s">
        <v>86</v>
      </c>
      <c r="F1031" s="6">
        <v>3920</v>
      </c>
      <c r="G1031" s="6">
        <f t="shared" si="34"/>
        <v>148960</v>
      </c>
      <c r="H1031" s="1">
        <v>38</v>
      </c>
    </row>
    <row r="1032" spans="1:8" ht="13.15" customHeight="1" x14ac:dyDescent="0.25">
      <c r="A1032" s="6">
        <v>5132</v>
      </c>
      <c r="B1032" s="6" t="s">
        <v>3555</v>
      </c>
      <c r="C1032" s="6" t="s">
        <v>3069</v>
      </c>
      <c r="D1032" s="6" t="s">
        <v>40</v>
      </c>
      <c r="E1032" s="6" t="s">
        <v>86</v>
      </c>
      <c r="F1032" s="6">
        <v>3360</v>
      </c>
      <c r="G1032" s="6">
        <f t="shared" si="34"/>
        <v>107520</v>
      </c>
      <c r="H1032" s="1">
        <v>32</v>
      </c>
    </row>
    <row r="1033" spans="1:8" ht="13.15" customHeight="1" x14ac:dyDescent="0.25">
      <c r="A1033" s="6">
        <v>5132</v>
      </c>
      <c r="B1033" s="6" t="s">
        <v>3556</v>
      </c>
      <c r="C1033" s="6" t="s">
        <v>3069</v>
      </c>
      <c r="D1033" s="6" t="s">
        <v>40</v>
      </c>
      <c r="E1033" s="6" t="s">
        <v>86</v>
      </c>
      <c r="F1033" s="6">
        <v>5400</v>
      </c>
      <c r="G1033" s="6">
        <f t="shared" si="34"/>
        <v>329400</v>
      </c>
      <c r="H1033" s="1">
        <v>61</v>
      </c>
    </row>
    <row r="1034" spans="1:8" ht="13.15" customHeight="1" x14ac:dyDescent="0.25">
      <c r="A1034" s="6">
        <v>5132</v>
      </c>
      <c r="B1034" s="6" t="s">
        <v>3557</v>
      </c>
      <c r="C1034" s="6" t="s">
        <v>3069</v>
      </c>
      <c r="D1034" s="6" t="s">
        <v>40</v>
      </c>
      <c r="E1034" s="6" t="s">
        <v>86</v>
      </c>
      <c r="F1034" s="6">
        <v>6320</v>
      </c>
      <c r="G1034" s="6">
        <f t="shared" si="34"/>
        <v>233840</v>
      </c>
      <c r="H1034" s="1">
        <v>37</v>
      </c>
    </row>
    <row r="1035" spans="1:8" ht="13.15" customHeight="1" x14ac:dyDescent="0.25">
      <c r="A1035" s="6">
        <v>5132</v>
      </c>
      <c r="B1035" s="6" t="s">
        <v>3558</v>
      </c>
      <c r="C1035" s="6" t="s">
        <v>3069</v>
      </c>
      <c r="D1035" s="6" t="s">
        <v>40</v>
      </c>
      <c r="E1035" s="6" t="s">
        <v>86</v>
      </c>
      <c r="F1035" s="6">
        <v>5520</v>
      </c>
      <c r="G1035" s="6">
        <f t="shared" si="34"/>
        <v>176640</v>
      </c>
      <c r="H1035" s="1">
        <v>32</v>
      </c>
    </row>
    <row r="1036" spans="1:8" ht="13.15" customHeight="1" x14ac:dyDescent="0.25">
      <c r="A1036" s="6">
        <v>5132</v>
      </c>
      <c r="B1036" s="6" t="s">
        <v>3559</v>
      </c>
      <c r="C1036" s="6" t="s">
        <v>3069</v>
      </c>
      <c r="D1036" s="6" t="s">
        <v>40</v>
      </c>
      <c r="E1036" s="6" t="s">
        <v>86</v>
      </c>
      <c r="F1036" s="6">
        <v>3920</v>
      </c>
      <c r="G1036" s="6">
        <f t="shared" si="34"/>
        <v>148960</v>
      </c>
      <c r="H1036" s="1">
        <v>38</v>
      </c>
    </row>
    <row r="1037" spans="1:8" ht="13.15" customHeight="1" x14ac:dyDescent="0.25">
      <c r="A1037" s="6">
        <v>5132</v>
      </c>
      <c r="B1037" s="6" t="s">
        <v>3560</v>
      </c>
      <c r="C1037" s="6" t="s">
        <v>3069</v>
      </c>
      <c r="D1037" s="6" t="s">
        <v>40</v>
      </c>
      <c r="E1037" s="6" t="s">
        <v>86</v>
      </c>
      <c r="F1037" s="6">
        <v>4160</v>
      </c>
      <c r="G1037" s="6">
        <f t="shared" si="34"/>
        <v>166400</v>
      </c>
      <c r="H1037" s="1">
        <v>40</v>
      </c>
    </row>
    <row r="1038" spans="1:8" ht="13.15" customHeight="1" x14ac:dyDescent="0.25">
      <c r="A1038" s="6">
        <v>5132</v>
      </c>
      <c r="B1038" s="6" t="s">
        <v>3561</v>
      </c>
      <c r="C1038" s="6" t="s">
        <v>3069</v>
      </c>
      <c r="D1038" s="6" t="s">
        <v>40</v>
      </c>
      <c r="E1038" s="6" t="s">
        <v>86</v>
      </c>
      <c r="F1038" s="6">
        <v>5840</v>
      </c>
      <c r="G1038" s="6">
        <f t="shared" si="34"/>
        <v>239440</v>
      </c>
      <c r="H1038" s="1">
        <v>41</v>
      </c>
    </row>
    <row r="1039" spans="1:8" ht="13.15" customHeight="1" x14ac:dyDescent="0.25">
      <c r="A1039" s="6">
        <v>5132</v>
      </c>
      <c r="B1039" s="6" t="s">
        <v>3562</v>
      </c>
      <c r="C1039" s="6" t="s">
        <v>3069</v>
      </c>
      <c r="D1039" s="6" t="s">
        <v>40</v>
      </c>
      <c r="E1039" s="6" t="s">
        <v>86</v>
      </c>
      <c r="F1039" s="6">
        <v>3840</v>
      </c>
      <c r="G1039" s="6">
        <f t="shared" si="34"/>
        <v>157440</v>
      </c>
      <c r="H1039" s="1">
        <v>41</v>
      </c>
    </row>
    <row r="1040" spans="1:8" ht="13.15" customHeight="1" x14ac:dyDescent="0.25">
      <c r="A1040" s="6">
        <v>5132</v>
      </c>
      <c r="B1040" s="6" t="s">
        <v>3563</v>
      </c>
      <c r="C1040" s="6" t="s">
        <v>3069</v>
      </c>
      <c r="D1040" s="6" t="s">
        <v>40</v>
      </c>
      <c r="E1040" s="6" t="s">
        <v>86</v>
      </c>
      <c r="F1040" s="6">
        <v>2320</v>
      </c>
      <c r="G1040" s="6">
        <f t="shared" si="34"/>
        <v>109040</v>
      </c>
      <c r="H1040" s="1">
        <v>47</v>
      </c>
    </row>
    <row r="1041" spans="1:8" ht="13.15" customHeight="1" x14ac:dyDescent="0.25">
      <c r="A1041" s="6">
        <v>5132</v>
      </c>
      <c r="B1041" s="6" t="s">
        <v>3564</v>
      </c>
      <c r="C1041" s="6" t="s">
        <v>3069</v>
      </c>
      <c r="D1041" s="6" t="s">
        <v>40</v>
      </c>
      <c r="E1041" s="6" t="s">
        <v>86</v>
      </c>
      <c r="F1041" s="6">
        <v>4160</v>
      </c>
      <c r="G1041" s="6">
        <f t="shared" si="34"/>
        <v>199680</v>
      </c>
      <c r="H1041" s="1">
        <v>48</v>
      </c>
    </row>
    <row r="1042" spans="1:8" ht="13.15" customHeight="1" x14ac:dyDescent="0.25">
      <c r="A1042" s="6">
        <v>5132</v>
      </c>
      <c r="B1042" s="6" t="s">
        <v>3565</v>
      </c>
      <c r="C1042" s="6" t="s">
        <v>3069</v>
      </c>
      <c r="D1042" s="6" t="s">
        <v>40</v>
      </c>
      <c r="E1042" s="6" t="s">
        <v>86</v>
      </c>
      <c r="F1042" s="6">
        <v>3920</v>
      </c>
      <c r="G1042" s="6">
        <f t="shared" si="34"/>
        <v>172480</v>
      </c>
      <c r="H1042" s="1">
        <v>44</v>
      </c>
    </row>
    <row r="1043" spans="1:8" ht="13.15" customHeight="1" x14ac:dyDescent="0.25">
      <c r="A1043" s="6">
        <v>5132</v>
      </c>
      <c r="B1043" s="6" t="s">
        <v>3566</v>
      </c>
      <c r="C1043" s="6" t="s">
        <v>3069</v>
      </c>
      <c r="D1043" s="6" t="s">
        <v>40</v>
      </c>
      <c r="E1043" s="6" t="s">
        <v>86</v>
      </c>
      <c r="F1043" s="6">
        <v>4640</v>
      </c>
      <c r="G1043" s="6">
        <f t="shared" si="34"/>
        <v>120640</v>
      </c>
      <c r="H1043" s="1">
        <v>26</v>
      </c>
    </row>
    <row r="1044" spans="1:8" ht="13.15" customHeight="1" x14ac:dyDescent="0.25">
      <c r="A1044" s="6">
        <v>5132</v>
      </c>
      <c r="B1044" s="6" t="s">
        <v>3567</v>
      </c>
      <c r="C1044" s="6" t="s">
        <v>3069</v>
      </c>
      <c r="D1044" s="6" t="s">
        <v>40</v>
      </c>
      <c r="E1044" s="6" t="s">
        <v>86</v>
      </c>
      <c r="F1044" s="6">
        <v>3840</v>
      </c>
      <c r="G1044" s="6">
        <f t="shared" si="34"/>
        <v>172800</v>
      </c>
      <c r="H1044" s="1">
        <v>45</v>
      </c>
    </row>
    <row r="1045" spans="1:8" ht="13.15" customHeight="1" x14ac:dyDescent="0.25">
      <c r="A1045" s="6">
        <v>5132</v>
      </c>
      <c r="B1045" s="6" t="s">
        <v>3568</v>
      </c>
      <c r="C1045" s="6" t="s">
        <v>3069</v>
      </c>
      <c r="D1045" s="6" t="s">
        <v>40</v>
      </c>
      <c r="E1045" s="6" t="s">
        <v>86</v>
      </c>
      <c r="F1045" s="6">
        <v>3440</v>
      </c>
      <c r="G1045" s="6">
        <f t="shared" si="34"/>
        <v>189200</v>
      </c>
      <c r="H1045" s="1">
        <v>55</v>
      </c>
    </row>
    <row r="1046" spans="1:8" ht="13.15" customHeight="1" x14ac:dyDescent="0.25">
      <c r="A1046" s="6">
        <v>5132</v>
      </c>
      <c r="B1046" s="6" t="s">
        <v>3569</v>
      </c>
      <c r="C1046" s="6" t="s">
        <v>3069</v>
      </c>
      <c r="D1046" s="6" t="s">
        <v>40</v>
      </c>
      <c r="E1046" s="6" t="s">
        <v>86</v>
      </c>
      <c r="F1046" s="6">
        <v>3360</v>
      </c>
      <c r="G1046" s="6">
        <f t="shared" si="34"/>
        <v>120960</v>
      </c>
      <c r="H1046" s="1">
        <v>36</v>
      </c>
    </row>
    <row r="1047" spans="1:8" ht="13.15" customHeight="1" x14ac:dyDescent="0.25">
      <c r="A1047" s="6">
        <v>5132</v>
      </c>
      <c r="B1047" s="6" t="s">
        <v>3570</v>
      </c>
      <c r="C1047" s="6" t="s">
        <v>3069</v>
      </c>
      <c r="D1047" s="6" t="s">
        <v>40</v>
      </c>
      <c r="E1047" s="6" t="s">
        <v>86</v>
      </c>
      <c r="F1047" s="6">
        <v>2000</v>
      </c>
      <c r="G1047" s="6">
        <f t="shared" si="34"/>
        <v>30000</v>
      </c>
      <c r="H1047" s="1">
        <v>15</v>
      </c>
    </row>
    <row r="1048" spans="1:8" ht="13.15" customHeight="1" x14ac:dyDescent="0.25">
      <c r="A1048" s="6">
        <v>5132</v>
      </c>
      <c r="B1048" s="6" t="s">
        <v>3571</v>
      </c>
      <c r="C1048" s="6" t="s">
        <v>3069</v>
      </c>
      <c r="D1048" s="6" t="s">
        <v>40</v>
      </c>
      <c r="E1048" s="6" t="s">
        <v>86</v>
      </c>
      <c r="F1048" s="6">
        <v>3280</v>
      </c>
      <c r="G1048" s="6">
        <f t="shared" si="34"/>
        <v>150880</v>
      </c>
      <c r="H1048" s="1">
        <v>46</v>
      </c>
    </row>
    <row r="1049" spans="1:8" ht="13.15" customHeight="1" x14ac:dyDescent="0.25">
      <c r="A1049" s="6">
        <v>5132</v>
      </c>
      <c r="B1049" s="6" t="s">
        <v>3572</v>
      </c>
      <c r="C1049" s="6" t="s">
        <v>3069</v>
      </c>
      <c r="D1049" s="6" t="s">
        <v>40</v>
      </c>
      <c r="E1049" s="6" t="s">
        <v>86</v>
      </c>
      <c r="F1049" s="6">
        <v>4640</v>
      </c>
      <c r="G1049" s="6">
        <f t="shared" si="34"/>
        <v>185600</v>
      </c>
      <c r="H1049" s="1">
        <v>40</v>
      </c>
    </row>
    <row r="1050" spans="1:8" ht="13.15" customHeight="1" x14ac:dyDescent="0.25">
      <c r="A1050" s="6">
        <v>5132</v>
      </c>
      <c r="B1050" s="6" t="s">
        <v>3573</v>
      </c>
      <c r="C1050" s="6" t="s">
        <v>3069</v>
      </c>
      <c r="D1050" s="6" t="s">
        <v>40</v>
      </c>
      <c r="E1050" s="6" t="s">
        <v>86</v>
      </c>
      <c r="F1050" s="6">
        <v>6240</v>
      </c>
      <c r="G1050" s="6">
        <f t="shared" si="34"/>
        <v>137280</v>
      </c>
      <c r="H1050" s="1">
        <v>22</v>
      </c>
    </row>
    <row r="1051" spans="1:8" ht="13.15" customHeight="1" x14ac:dyDescent="0.25">
      <c r="A1051" s="6">
        <v>5132</v>
      </c>
      <c r="B1051" s="6" t="s">
        <v>3574</v>
      </c>
      <c r="C1051" s="6" t="s">
        <v>3069</v>
      </c>
      <c r="D1051" s="6" t="s">
        <v>40</v>
      </c>
      <c r="E1051" s="6" t="s">
        <v>86</v>
      </c>
      <c r="F1051" s="6">
        <v>3520</v>
      </c>
      <c r="G1051" s="6">
        <f t="shared" si="34"/>
        <v>66880</v>
      </c>
      <c r="H1051" s="1">
        <v>19</v>
      </c>
    </row>
    <row r="1052" spans="1:8" ht="13.15" customHeight="1" x14ac:dyDescent="0.25">
      <c r="A1052" s="6">
        <v>5132</v>
      </c>
      <c r="B1052" s="6" t="s">
        <v>3575</v>
      </c>
      <c r="C1052" s="6" t="s">
        <v>3069</v>
      </c>
      <c r="D1052" s="6" t="s">
        <v>40</v>
      </c>
      <c r="E1052" s="6" t="s">
        <v>86</v>
      </c>
      <c r="F1052" s="6">
        <v>2160</v>
      </c>
      <c r="G1052" s="6">
        <f t="shared" si="34"/>
        <v>75600</v>
      </c>
      <c r="H1052" s="1">
        <v>35</v>
      </c>
    </row>
    <row r="1053" spans="1:8" ht="13.15" customHeight="1" x14ac:dyDescent="0.25">
      <c r="A1053" s="6">
        <v>5132</v>
      </c>
      <c r="B1053" s="6" t="s">
        <v>3576</v>
      </c>
      <c r="C1053" s="6" t="s">
        <v>3069</v>
      </c>
      <c r="D1053" s="6" t="s">
        <v>40</v>
      </c>
      <c r="E1053" s="6" t="s">
        <v>86</v>
      </c>
      <c r="F1053" s="6">
        <v>5840</v>
      </c>
      <c r="G1053" s="6">
        <f t="shared" si="34"/>
        <v>216080</v>
      </c>
      <c r="H1053" s="1">
        <v>37</v>
      </c>
    </row>
    <row r="1054" spans="1:8" ht="13.15" customHeight="1" x14ac:dyDescent="0.25">
      <c r="A1054" s="6">
        <v>5132</v>
      </c>
      <c r="B1054" s="6" t="s">
        <v>3577</v>
      </c>
      <c r="C1054" s="6" t="s">
        <v>3069</v>
      </c>
      <c r="D1054" s="6" t="s">
        <v>40</v>
      </c>
      <c r="E1054" s="6" t="s">
        <v>86</v>
      </c>
      <c r="F1054" s="6">
        <v>3680</v>
      </c>
      <c r="G1054" s="6">
        <f t="shared" si="34"/>
        <v>231840</v>
      </c>
      <c r="H1054" s="1">
        <v>63</v>
      </c>
    </row>
    <row r="1055" spans="1:8" ht="13.15" customHeight="1" x14ac:dyDescent="0.25">
      <c r="A1055" s="6">
        <v>5132</v>
      </c>
      <c r="B1055" s="6" t="s">
        <v>3578</v>
      </c>
      <c r="C1055" s="6" t="s">
        <v>3069</v>
      </c>
      <c r="D1055" s="6" t="s">
        <v>40</v>
      </c>
      <c r="E1055" s="6" t="s">
        <v>86</v>
      </c>
      <c r="F1055" s="6">
        <v>3120</v>
      </c>
      <c r="G1055" s="6">
        <f t="shared" si="34"/>
        <v>143520</v>
      </c>
      <c r="H1055" s="1">
        <v>46</v>
      </c>
    </row>
    <row r="1056" spans="1:8" ht="13.15" customHeight="1" x14ac:dyDescent="0.25">
      <c r="A1056" s="6">
        <v>5132</v>
      </c>
      <c r="B1056" s="6" t="s">
        <v>3730</v>
      </c>
      <c r="C1056" s="6" t="s">
        <v>3069</v>
      </c>
      <c r="D1056" s="6" t="s">
        <v>40</v>
      </c>
      <c r="E1056" s="6" t="s">
        <v>86</v>
      </c>
      <c r="F1056" s="6">
        <v>2510</v>
      </c>
      <c r="G1056" s="6">
        <f t="shared" si="34"/>
        <v>120480</v>
      </c>
      <c r="H1056" s="1">
        <v>48</v>
      </c>
    </row>
    <row r="1057" spans="1:8" ht="13.15" customHeight="1" x14ac:dyDescent="0.25">
      <c r="A1057" s="6">
        <v>5132</v>
      </c>
      <c r="B1057" s="6" t="s">
        <v>3731</v>
      </c>
      <c r="C1057" s="6" t="s">
        <v>3069</v>
      </c>
      <c r="D1057" s="6" t="s">
        <v>40</v>
      </c>
      <c r="E1057" s="6" t="s">
        <v>86</v>
      </c>
      <c r="F1057" s="6">
        <v>2430</v>
      </c>
      <c r="G1057" s="6">
        <f t="shared" si="34"/>
        <v>72900</v>
      </c>
      <c r="H1057" s="1">
        <v>30</v>
      </c>
    </row>
    <row r="1058" spans="1:8" ht="13.15" customHeight="1" x14ac:dyDescent="0.25">
      <c r="A1058" s="6">
        <v>5132</v>
      </c>
      <c r="B1058" s="6" t="s">
        <v>3732</v>
      </c>
      <c r="C1058" s="6" t="s">
        <v>3069</v>
      </c>
      <c r="D1058" s="6" t="s">
        <v>40</v>
      </c>
      <c r="E1058" s="6" t="s">
        <v>86</v>
      </c>
      <c r="F1058" s="6">
        <v>5240</v>
      </c>
      <c r="G1058" s="6">
        <f t="shared" si="34"/>
        <v>225320</v>
      </c>
      <c r="H1058" s="1">
        <v>43</v>
      </c>
    </row>
    <row r="1059" spans="1:8" ht="13.15" customHeight="1" x14ac:dyDescent="0.25">
      <c r="A1059" s="6">
        <v>5132</v>
      </c>
      <c r="B1059" s="6" t="s">
        <v>3733</v>
      </c>
      <c r="C1059" s="6" t="s">
        <v>3069</v>
      </c>
      <c r="D1059" s="6" t="s">
        <v>40</v>
      </c>
      <c r="E1059" s="6" t="s">
        <v>86</v>
      </c>
      <c r="F1059" s="6">
        <v>2130</v>
      </c>
      <c r="G1059" s="6">
        <f t="shared" si="34"/>
        <v>117150</v>
      </c>
      <c r="H1059" s="1">
        <v>55</v>
      </c>
    </row>
    <row r="1060" spans="1:8" ht="13.15" customHeight="1" x14ac:dyDescent="0.25">
      <c r="A1060" s="6">
        <v>5132</v>
      </c>
      <c r="B1060" s="6" t="s">
        <v>3734</v>
      </c>
      <c r="C1060" s="6" t="s">
        <v>3069</v>
      </c>
      <c r="D1060" s="6" t="s">
        <v>40</v>
      </c>
      <c r="E1060" s="6" t="s">
        <v>86</v>
      </c>
      <c r="F1060" s="6">
        <v>3340</v>
      </c>
      <c r="G1060" s="6">
        <f t="shared" si="34"/>
        <v>193720</v>
      </c>
      <c r="H1060" s="1">
        <v>58</v>
      </c>
    </row>
    <row r="1061" spans="1:8" ht="13.15" customHeight="1" x14ac:dyDescent="0.25">
      <c r="A1061" s="6">
        <v>5132</v>
      </c>
      <c r="B1061" s="6" t="s">
        <v>3735</v>
      </c>
      <c r="C1061" s="6" t="s">
        <v>3069</v>
      </c>
      <c r="D1061" s="6" t="s">
        <v>40</v>
      </c>
      <c r="E1061" s="6" t="s">
        <v>86</v>
      </c>
      <c r="F1061" s="6">
        <v>3720</v>
      </c>
      <c r="G1061" s="6">
        <f t="shared" si="34"/>
        <v>178560</v>
      </c>
      <c r="H1061" s="1">
        <v>48</v>
      </c>
    </row>
    <row r="1062" spans="1:8" ht="13.15" customHeight="1" x14ac:dyDescent="0.25">
      <c r="A1062" s="6">
        <v>5132</v>
      </c>
      <c r="B1062" s="6" t="s">
        <v>3736</v>
      </c>
      <c r="C1062" s="6" t="s">
        <v>3069</v>
      </c>
      <c r="D1062" s="6" t="s">
        <v>40</v>
      </c>
      <c r="E1062" s="6" t="s">
        <v>86</v>
      </c>
      <c r="F1062" s="6">
        <v>1140</v>
      </c>
      <c r="G1062" s="6">
        <f t="shared" si="34"/>
        <v>35340</v>
      </c>
      <c r="H1062" s="1">
        <v>31</v>
      </c>
    </row>
    <row r="1063" spans="1:8" ht="13.15" customHeight="1" x14ac:dyDescent="0.25">
      <c r="A1063" s="6">
        <v>5132</v>
      </c>
      <c r="B1063" s="6" t="s">
        <v>3737</v>
      </c>
      <c r="C1063" s="6" t="s">
        <v>3069</v>
      </c>
      <c r="D1063" s="6" t="s">
        <v>40</v>
      </c>
      <c r="E1063" s="6" t="s">
        <v>86</v>
      </c>
      <c r="F1063" s="6">
        <v>2970</v>
      </c>
      <c r="G1063" s="6">
        <f t="shared" si="34"/>
        <v>184140</v>
      </c>
      <c r="H1063" s="1">
        <v>62</v>
      </c>
    </row>
    <row r="1064" spans="1:8" ht="13.15" customHeight="1" x14ac:dyDescent="0.25">
      <c r="A1064" s="6">
        <v>5132</v>
      </c>
      <c r="B1064" s="6" t="s">
        <v>3738</v>
      </c>
      <c r="C1064" s="6" t="s">
        <v>3069</v>
      </c>
      <c r="D1064" s="6" t="s">
        <v>40</v>
      </c>
      <c r="E1064" s="6" t="s">
        <v>86</v>
      </c>
      <c r="F1064" s="6">
        <v>7520</v>
      </c>
      <c r="G1064" s="6">
        <f t="shared" si="34"/>
        <v>315840</v>
      </c>
      <c r="H1064" s="1">
        <v>42</v>
      </c>
    </row>
    <row r="1065" spans="1:8" ht="13.15" customHeight="1" x14ac:dyDescent="0.25">
      <c r="A1065" s="6">
        <v>5132</v>
      </c>
      <c r="B1065" s="6" t="s">
        <v>3739</v>
      </c>
      <c r="C1065" s="6" t="s">
        <v>3069</v>
      </c>
      <c r="D1065" s="6" t="s">
        <v>40</v>
      </c>
      <c r="E1065" s="6" t="s">
        <v>86</v>
      </c>
      <c r="F1065" s="6">
        <v>2660</v>
      </c>
      <c r="G1065" s="6">
        <f t="shared" si="34"/>
        <v>106400</v>
      </c>
      <c r="H1065" s="1">
        <v>40</v>
      </c>
    </row>
    <row r="1066" spans="1:8" ht="13.15" customHeight="1" x14ac:dyDescent="0.25">
      <c r="A1066" s="6">
        <v>5132</v>
      </c>
      <c r="B1066" s="6" t="s">
        <v>3740</v>
      </c>
      <c r="C1066" s="6" t="s">
        <v>3069</v>
      </c>
      <c r="D1066" s="6" t="s">
        <v>40</v>
      </c>
      <c r="E1066" s="6" t="s">
        <v>86</v>
      </c>
      <c r="F1066" s="6">
        <v>1900</v>
      </c>
      <c r="G1066" s="6">
        <f t="shared" si="34"/>
        <v>49400</v>
      </c>
      <c r="H1066" s="1">
        <v>26</v>
      </c>
    </row>
    <row r="1067" spans="1:8" ht="13.15" customHeight="1" x14ac:dyDescent="0.25">
      <c r="A1067" s="6">
        <v>5132</v>
      </c>
      <c r="B1067" s="6" t="s">
        <v>3741</v>
      </c>
      <c r="C1067" s="6" t="s">
        <v>3069</v>
      </c>
      <c r="D1067" s="6" t="s">
        <v>40</v>
      </c>
      <c r="E1067" s="6" t="s">
        <v>86</v>
      </c>
      <c r="F1067" s="6">
        <v>2510</v>
      </c>
      <c r="G1067" s="6">
        <f t="shared" si="34"/>
        <v>97890</v>
      </c>
      <c r="H1067" s="1">
        <v>39</v>
      </c>
    </row>
    <row r="1068" spans="1:8" ht="13.15" customHeight="1" x14ac:dyDescent="0.25">
      <c r="A1068" s="6">
        <v>5132</v>
      </c>
      <c r="B1068" s="6" t="s">
        <v>3742</v>
      </c>
      <c r="C1068" s="6" t="s">
        <v>3069</v>
      </c>
      <c r="D1068" s="6" t="s">
        <v>40</v>
      </c>
      <c r="E1068" s="6" t="s">
        <v>86</v>
      </c>
      <c r="F1068" s="6">
        <v>680</v>
      </c>
      <c r="G1068" s="6">
        <f t="shared" si="34"/>
        <v>39440</v>
      </c>
      <c r="H1068" s="1">
        <v>58</v>
      </c>
    </row>
    <row r="1069" spans="1:8" ht="13.15" customHeight="1" x14ac:dyDescent="0.25">
      <c r="A1069" s="6">
        <v>5132</v>
      </c>
      <c r="B1069" s="6" t="s">
        <v>3743</v>
      </c>
      <c r="C1069" s="6" t="s">
        <v>3069</v>
      </c>
      <c r="D1069" s="6" t="s">
        <v>40</v>
      </c>
      <c r="E1069" s="6" t="s">
        <v>86</v>
      </c>
      <c r="F1069" s="6">
        <v>680</v>
      </c>
      <c r="G1069" s="6">
        <f t="shared" si="34"/>
        <v>36720</v>
      </c>
      <c r="H1069" s="1">
        <v>54</v>
      </c>
    </row>
    <row r="1070" spans="1:8" ht="13.15" customHeight="1" x14ac:dyDescent="0.25">
      <c r="A1070" s="6">
        <v>5132</v>
      </c>
      <c r="B1070" s="6" t="s">
        <v>3744</v>
      </c>
      <c r="C1070" s="6" t="s">
        <v>3069</v>
      </c>
      <c r="D1070" s="6" t="s">
        <v>40</v>
      </c>
      <c r="E1070" s="6" t="s">
        <v>86</v>
      </c>
      <c r="F1070" s="6">
        <v>2970</v>
      </c>
      <c r="G1070" s="6">
        <f t="shared" si="34"/>
        <v>184140</v>
      </c>
      <c r="H1070" s="1">
        <v>62</v>
      </c>
    </row>
    <row r="1071" spans="1:8" ht="13.15" customHeight="1" x14ac:dyDescent="0.25">
      <c r="A1071" s="6">
        <v>5132</v>
      </c>
      <c r="B1071" s="6" t="s">
        <v>3745</v>
      </c>
      <c r="C1071" s="6" t="s">
        <v>3069</v>
      </c>
      <c r="D1071" s="6" t="s">
        <v>40</v>
      </c>
      <c r="E1071" s="6" t="s">
        <v>86</v>
      </c>
      <c r="F1071" s="6">
        <v>2510</v>
      </c>
      <c r="G1071" s="6">
        <f t="shared" si="34"/>
        <v>115460</v>
      </c>
      <c r="H1071" s="1">
        <v>46</v>
      </c>
    </row>
    <row r="1072" spans="1:8" ht="13.15" customHeight="1" x14ac:dyDescent="0.25">
      <c r="A1072" s="6">
        <v>5132</v>
      </c>
      <c r="B1072" s="6" t="s">
        <v>3746</v>
      </c>
      <c r="C1072" s="6" t="s">
        <v>3069</v>
      </c>
      <c r="D1072" s="6" t="s">
        <v>40</v>
      </c>
      <c r="E1072" s="6" t="s">
        <v>86</v>
      </c>
      <c r="F1072" s="6">
        <v>4490</v>
      </c>
      <c r="G1072" s="6">
        <f t="shared" si="34"/>
        <v>260420</v>
      </c>
      <c r="H1072" s="1">
        <v>58</v>
      </c>
    </row>
    <row r="1073" spans="1:8" ht="13.15" customHeight="1" x14ac:dyDescent="0.25">
      <c r="A1073" s="6">
        <v>5132</v>
      </c>
      <c r="B1073" s="6" t="s">
        <v>3747</v>
      </c>
      <c r="C1073" s="6" t="s">
        <v>3069</v>
      </c>
      <c r="D1073" s="6" t="s">
        <v>40</v>
      </c>
      <c r="E1073" s="6" t="s">
        <v>86</v>
      </c>
      <c r="F1073" s="6">
        <v>2970</v>
      </c>
      <c r="G1073" s="6">
        <f t="shared" si="34"/>
        <v>178200</v>
      </c>
      <c r="H1073" s="1">
        <v>60</v>
      </c>
    </row>
    <row r="1074" spans="1:8" ht="13.15" customHeight="1" x14ac:dyDescent="0.25">
      <c r="A1074" s="6">
        <v>5132</v>
      </c>
      <c r="B1074" s="6" t="s">
        <v>3748</v>
      </c>
      <c r="C1074" s="6" t="s">
        <v>3069</v>
      </c>
      <c r="D1074" s="6" t="s">
        <v>40</v>
      </c>
      <c r="E1074" s="6" t="s">
        <v>86</v>
      </c>
      <c r="F1074" s="6">
        <v>2200</v>
      </c>
      <c r="G1074" s="6">
        <f t="shared" si="34"/>
        <v>68200</v>
      </c>
      <c r="H1074" s="1">
        <v>31</v>
      </c>
    </row>
    <row r="1075" spans="1:8" ht="13.15" customHeight="1" x14ac:dyDescent="0.25">
      <c r="A1075" s="6">
        <v>5132</v>
      </c>
      <c r="B1075" s="6" t="s">
        <v>3749</v>
      </c>
      <c r="C1075" s="6" t="s">
        <v>3069</v>
      </c>
      <c r="D1075" s="6" t="s">
        <v>40</v>
      </c>
      <c r="E1075" s="6" t="s">
        <v>86</v>
      </c>
      <c r="F1075" s="6">
        <v>4180</v>
      </c>
      <c r="G1075" s="6">
        <f t="shared" si="34"/>
        <v>108680</v>
      </c>
      <c r="H1075" s="1">
        <v>26</v>
      </c>
    </row>
    <row r="1076" spans="1:8" ht="13.15" customHeight="1" x14ac:dyDescent="0.25">
      <c r="A1076" s="6">
        <v>5132</v>
      </c>
      <c r="B1076" s="6" t="s">
        <v>3750</v>
      </c>
      <c r="C1076" s="6" t="s">
        <v>3069</v>
      </c>
      <c r="D1076" s="6" t="s">
        <v>40</v>
      </c>
      <c r="E1076" s="6" t="s">
        <v>86</v>
      </c>
      <c r="F1076" s="6">
        <v>2660</v>
      </c>
      <c r="G1076" s="6">
        <f t="shared" si="34"/>
        <v>82460</v>
      </c>
      <c r="H1076" s="1">
        <v>31</v>
      </c>
    </row>
    <row r="1077" spans="1:8" ht="13.15" customHeight="1" x14ac:dyDescent="0.25">
      <c r="A1077" s="6">
        <v>5132</v>
      </c>
      <c r="B1077" s="6" t="s">
        <v>3751</v>
      </c>
      <c r="C1077" s="6" t="s">
        <v>3069</v>
      </c>
      <c r="D1077" s="6" t="s">
        <v>40</v>
      </c>
      <c r="E1077" s="6" t="s">
        <v>86</v>
      </c>
      <c r="F1077" s="6">
        <v>3340</v>
      </c>
      <c r="G1077" s="6">
        <f t="shared" si="34"/>
        <v>160320</v>
      </c>
      <c r="H1077" s="1">
        <v>48</v>
      </c>
    </row>
    <row r="1078" spans="1:8" ht="13.15" customHeight="1" x14ac:dyDescent="0.25">
      <c r="A1078" s="6">
        <v>5132</v>
      </c>
      <c r="B1078" s="6" t="s">
        <v>3752</v>
      </c>
      <c r="C1078" s="6" t="s">
        <v>3069</v>
      </c>
      <c r="D1078" s="6" t="s">
        <v>40</v>
      </c>
      <c r="E1078" s="6" t="s">
        <v>86</v>
      </c>
      <c r="F1078" s="6">
        <v>900</v>
      </c>
      <c r="G1078" s="6">
        <f t="shared" si="34"/>
        <v>41400</v>
      </c>
      <c r="H1078" s="1">
        <v>46</v>
      </c>
    </row>
    <row r="1079" spans="1:8" ht="13.15" customHeight="1" x14ac:dyDescent="0.25">
      <c r="A1079" s="6">
        <v>5132</v>
      </c>
      <c r="B1079" s="6" t="s">
        <v>3753</v>
      </c>
      <c r="C1079" s="6" t="s">
        <v>3069</v>
      </c>
      <c r="D1079" s="6" t="s">
        <v>40</v>
      </c>
      <c r="E1079" s="6" t="s">
        <v>86</v>
      </c>
      <c r="F1079" s="6">
        <v>15120</v>
      </c>
      <c r="G1079" s="6">
        <f t="shared" si="34"/>
        <v>529200</v>
      </c>
      <c r="H1079" s="1">
        <v>35</v>
      </c>
    </row>
    <row r="1080" spans="1:8" ht="13.15" customHeight="1" x14ac:dyDescent="0.25">
      <c r="A1080" s="6">
        <v>5132</v>
      </c>
      <c r="B1080" s="6" t="s">
        <v>3754</v>
      </c>
      <c r="C1080" s="6" t="s">
        <v>3069</v>
      </c>
      <c r="D1080" s="6" t="s">
        <v>40</v>
      </c>
      <c r="E1080" s="6" t="s">
        <v>86</v>
      </c>
      <c r="F1080" s="6">
        <v>3340</v>
      </c>
      <c r="G1080" s="6">
        <f t="shared" si="34"/>
        <v>120240</v>
      </c>
      <c r="H1080" s="1">
        <v>36</v>
      </c>
    </row>
    <row r="1081" spans="1:8" ht="13.15" customHeight="1" x14ac:dyDescent="0.25">
      <c r="A1081" s="6">
        <v>5132</v>
      </c>
      <c r="B1081" s="6" t="s">
        <v>3755</v>
      </c>
      <c r="C1081" s="6" t="s">
        <v>3069</v>
      </c>
      <c r="D1081" s="6" t="s">
        <v>40</v>
      </c>
      <c r="E1081" s="6" t="s">
        <v>86</v>
      </c>
      <c r="F1081" s="6">
        <v>3800</v>
      </c>
      <c r="G1081" s="6">
        <f t="shared" si="34"/>
        <v>209000</v>
      </c>
      <c r="H1081" s="1">
        <v>55</v>
      </c>
    </row>
    <row r="1082" spans="1:8" ht="13.15" customHeight="1" x14ac:dyDescent="0.25">
      <c r="A1082" s="6">
        <v>5132</v>
      </c>
      <c r="B1082" s="6" t="s">
        <v>3756</v>
      </c>
      <c r="C1082" s="6" t="s">
        <v>3069</v>
      </c>
      <c r="D1082" s="6" t="s">
        <v>40</v>
      </c>
      <c r="E1082" s="6" t="s">
        <v>86</v>
      </c>
      <c r="F1082" s="6">
        <v>1520</v>
      </c>
      <c r="G1082" s="6">
        <f t="shared" si="34"/>
        <v>59280</v>
      </c>
      <c r="H1082" s="1">
        <v>39</v>
      </c>
    </row>
    <row r="1083" spans="1:8" ht="13.15" customHeight="1" x14ac:dyDescent="0.25">
      <c r="A1083" s="6">
        <v>5132</v>
      </c>
      <c r="B1083" s="6" t="s">
        <v>3757</v>
      </c>
      <c r="C1083" s="6" t="s">
        <v>3069</v>
      </c>
      <c r="D1083" s="6" t="s">
        <v>40</v>
      </c>
      <c r="E1083" s="6" t="s">
        <v>86</v>
      </c>
      <c r="F1083" s="6">
        <v>1900</v>
      </c>
      <c r="G1083" s="6">
        <f t="shared" si="34"/>
        <v>68400</v>
      </c>
      <c r="H1083" s="1">
        <v>36</v>
      </c>
    </row>
    <row r="1084" spans="1:8" ht="13.15" customHeight="1" x14ac:dyDescent="0.25">
      <c r="A1084" s="6">
        <v>5132</v>
      </c>
      <c r="B1084" s="6" t="s">
        <v>3758</v>
      </c>
      <c r="C1084" s="6" t="s">
        <v>3069</v>
      </c>
      <c r="D1084" s="6" t="s">
        <v>40</v>
      </c>
      <c r="E1084" s="6" t="s">
        <v>86</v>
      </c>
      <c r="F1084" s="6">
        <v>2130</v>
      </c>
      <c r="G1084" s="6">
        <f t="shared" si="34"/>
        <v>106500</v>
      </c>
      <c r="H1084" s="1">
        <v>50</v>
      </c>
    </row>
    <row r="1085" spans="1:8" ht="13.15" customHeight="1" x14ac:dyDescent="0.25">
      <c r="A1085" s="6">
        <v>5132</v>
      </c>
      <c r="B1085" s="6" t="s">
        <v>3759</v>
      </c>
      <c r="C1085" s="6" t="s">
        <v>3069</v>
      </c>
      <c r="D1085" s="6" t="s">
        <v>40</v>
      </c>
      <c r="E1085" s="6" t="s">
        <v>86</v>
      </c>
      <c r="F1085" s="6">
        <v>1900</v>
      </c>
      <c r="G1085" s="6">
        <f t="shared" si="34"/>
        <v>68400</v>
      </c>
      <c r="H1085" s="1">
        <v>36</v>
      </c>
    </row>
    <row r="1086" spans="1:8" ht="13.15" customHeight="1" x14ac:dyDescent="0.25">
      <c r="A1086" s="6">
        <v>5132</v>
      </c>
      <c r="B1086" s="6" t="s">
        <v>3760</v>
      </c>
      <c r="C1086" s="6" t="s">
        <v>3069</v>
      </c>
      <c r="D1086" s="6" t="s">
        <v>40</v>
      </c>
      <c r="E1086" s="6" t="s">
        <v>86</v>
      </c>
      <c r="F1086" s="6">
        <v>2970</v>
      </c>
      <c r="G1086" s="6">
        <f t="shared" si="34"/>
        <v>184140</v>
      </c>
      <c r="H1086" s="1">
        <v>62</v>
      </c>
    </row>
    <row r="1087" spans="1:8" ht="13.15" customHeight="1" x14ac:dyDescent="0.25">
      <c r="A1087" s="6">
        <v>5132</v>
      </c>
      <c r="B1087" s="6" t="s">
        <v>3761</v>
      </c>
      <c r="C1087" s="6" t="s">
        <v>3069</v>
      </c>
      <c r="D1087" s="6" t="s">
        <v>40</v>
      </c>
      <c r="E1087" s="6" t="s">
        <v>86</v>
      </c>
      <c r="F1087" s="6">
        <v>2970</v>
      </c>
      <c r="G1087" s="6">
        <f t="shared" si="34"/>
        <v>163350</v>
      </c>
      <c r="H1087" s="1">
        <v>55</v>
      </c>
    </row>
    <row r="1088" spans="1:8" ht="13.15" customHeight="1" x14ac:dyDescent="0.25">
      <c r="A1088" s="6">
        <v>5132</v>
      </c>
      <c r="B1088" s="6" t="s">
        <v>3762</v>
      </c>
      <c r="C1088" s="6" t="s">
        <v>3069</v>
      </c>
      <c r="D1088" s="6" t="s">
        <v>40</v>
      </c>
      <c r="E1088" s="6" t="s">
        <v>86</v>
      </c>
      <c r="F1088" s="6">
        <v>3720</v>
      </c>
      <c r="G1088" s="6">
        <f t="shared" si="34"/>
        <v>145080</v>
      </c>
      <c r="H1088" s="1">
        <v>39</v>
      </c>
    </row>
    <row r="1089" spans="1:8" ht="13.15" customHeight="1" x14ac:dyDescent="0.25">
      <c r="A1089" s="6">
        <v>5132</v>
      </c>
      <c r="B1089" s="6" t="s">
        <v>3763</v>
      </c>
      <c r="C1089" s="6" t="s">
        <v>3069</v>
      </c>
      <c r="D1089" s="6" t="s">
        <v>40</v>
      </c>
      <c r="E1089" s="6" t="s">
        <v>86</v>
      </c>
      <c r="F1089" s="6">
        <v>3340</v>
      </c>
      <c r="G1089" s="6">
        <f t="shared" ref="G1089:G1152" si="35">H1089*F1089</f>
        <v>167000</v>
      </c>
      <c r="H1089" s="1">
        <v>50</v>
      </c>
    </row>
    <row r="1090" spans="1:8" ht="13.15" customHeight="1" x14ac:dyDescent="0.25">
      <c r="A1090" s="6">
        <v>5132</v>
      </c>
      <c r="B1090" s="6" t="s">
        <v>3764</v>
      </c>
      <c r="C1090" s="6" t="s">
        <v>3069</v>
      </c>
      <c r="D1090" s="6" t="s">
        <v>40</v>
      </c>
      <c r="E1090" s="6" t="s">
        <v>86</v>
      </c>
      <c r="F1090" s="6">
        <v>3720</v>
      </c>
      <c r="G1090" s="6">
        <f t="shared" si="35"/>
        <v>119040</v>
      </c>
      <c r="H1090" s="1">
        <v>32</v>
      </c>
    </row>
    <row r="1091" spans="1:8" ht="13.15" customHeight="1" x14ac:dyDescent="0.25">
      <c r="A1091" s="6">
        <v>5132</v>
      </c>
      <c r="B1091" s="6" t="s">
        <v>3765</v>
      </c>
      <c r="C1091" s="6" t="s">
        <v>3069</v>
      </c>
      <c r="D1091" s="6" t="s">
        <v>40</v>
      </c>
      <c r="E1091" s="6" t="s">
        <v>86</v>
      </c>
      <c r="F1091" s="6">
        <v>3340</v>
      </c>
      <c r="G1091" s="6">
        <f t="shared" si="35"/>
        <v>153640</v>
      </c>
      <c r="H1091" s="1">
        <v>46</v>
      </c>
    </row>
    <row r="1092" spans="1:8" ht="13.15" customHeight="1" x14ac:dyDescent="0.25">
      <c r="A1092" s="6">
        <v>5132</v>
      </c>
      <c r="B1092" s="6" t="s">
        <v>3766</v>
      </c>
      <c r="C1092" s="6" t="s">
        <v>3069</v>
      </c>
      <c r="D1092" s="6" t="s">
        <v>40</v>
      </c>
      <c r="E1092" s="6" t="s">
        <v>86</v>
      </c>
      <c r="F1092" s="6">
        <v>6010</v>
      </c>
      <c r="G1092" s="6">
        <f t="shared" si="35"/>
        <v>216360</v>
      </c>
      <c r="H1092" s="1">
        <v>36</v>
      </c>
    </row>
    <row r="1093" spans="1:8" ht="13.15" customHeight="1" x14ac:dyDescent="0.25">
      <c r="A1093" s="6">
        <v>5132</v>
      </c>
      <c r="B1093" s="6" t="s">
        <v>3767</v>
      </c>
      <c r="C1093" s="6" t="s">
        <v>3069</v>
      </c>
      <c r="D1093" s="6" t="s">
        <v>40</v>
      </c>
      <c r="E1093" s="6" t="s">
        <v>86</v>
      </c>
      <c r="F1093" s="6">
        <v>2200</v>
      </c>
      <c r="G1093" s="6">
        <f t="shared" si="35"/>
        <v>101200</v>
      </c>
      <c r="H1093" s="1">
        <v>46</v>
      </c>
    </row>
    <row r="1094" spans="1:8" ht="13.15" customHeight="1" x14ac:dyDescent="0.25">
      <c r="A1094" s="6">
        <v>5132</v>
      </c>
      <c r="B1094" s="6" t="s">
        <v>3768</v>
      </c>
      <c r="C1094" s="6" t="s">
        <v>3069</v>
      </c>
      <c r="D1094" s="6" t="s">
        <v>40</v>
      </c>
      <c r="E1094" s="6" t="s">
        <v>86</v>
      </c>
      <c r="F1094" s="6">
        <v>3340</v>
      </c>
      <c r="G1094" s="6">
        <f t="shared" si="35"/>
        <v>200400</v>
      </c>
      <c r="H1094" s="1">
        <v>60</v>
      </c>
    </row>
    <row r="1095" spans="1:8" ht="13.15" customHeight="1" x14ac:dyDescent="0.25">
      <c r="A1095" s="6">
        <v>5132</v>
      </c>
      <c r="B1095" s="6" t="s">
        <v>3769</v>
      </c>
      <c r="C1095" s="6" t="s">
        <v>3069</v>
      </c>
      <c r="D1095" s="6" t="s">
        <v>40</v>
      </c>
      <c r="E1095" s="6" t="s">
        <v>86</v>
      </c>
      <c r="F1095" s="6">
        <v>1570</v>
      </c>
      <c r="G1095" s="6">
        <f t="shared" si="35"/>
        <v>42390</v>
      </c>
      <c r="H1095" s="1">
        <v>27</v>
      </c>
    </row>
    <row r="1096" spans="1:8" ht="13.15" customHeight="1" x14ac:dyDescent="0.25">
      <c r="A1096" s="6">
        <v>5132</v>
      </c>
      <c r="B1096" s="6" t="s">
        <v>3770</v>
      </c>
      <c r="C1096" s="6" t="s">
        <v>3069</v>
      </c>
      <c r="D1096" s="6" t="s">
        <v>40</v>
      </c>
      <c r="E1096" s="6" t="s">
        <v>86</v>
      </c>
      <c r="F1096" s="6">
        <v>2510</v>
      </c>
      <c r="G1096" s="6">
        <f t="shared" si="35"/>
        <v>77810</v>
      </c>
      <c r="H1096" s="1">
        <v>31</v>
      </c>
    </row>
    <row r="1097" spans="1:8" ht="13.15" customHeight="1" x14ac:dyDescent="0.25">
      <c r="A1097" s="6">
        <v>5132</v>
      </c>
      <c r="B1097" s="6" t="s">
        <v>3771</v>
      </c>
      <c r="C1097" s="6" t="s">
        <v>3069</v>
      </c>
      <c r="D1097" s="6" t="s">
        <v>40</v>
      </c>
      <c r="E1097" s="6" t="s">
        <v>86</v>
      </c>
      <c r="F1097" s="6">
        <v>3730</v>
      </c>
      <c r="G1097" s="6">
        <f t="shared" si="35"/>
        <v>212610</v>
      </c>
      <c r="H1097" s="1">
        <v>57</v>
      </c>
    </row>
    <row r="1098" spans="1:8" ht="13.15" customHeight="1" x14ac:dyDescent="0.25">
      <c r="A1098" s="6">
        <v>5132</v>
      </c>
      <c r="B1098" s="6" t="s">
        <v>3772</v>
      </c>
      <c r="C1098" s="6" t="s">
        <v>3069</v>
      </c>
      <c r="D1098" s="6" t="s">
        <v>40</v>
      </c>
      <c r="E1098" s="6" t="s">
        <v>86</v>
      </c>
      <c r="F1098" s="6">
        <v>2510</v>
      </c>
      <c r="G1098" s="6">
        <f t="shared" si="35"/>
        <v>133030</v>
      </c>
      <c r="H1098" s="1">
        <v>53</v>
      </c>
    </row>
    <row r="1099" spans="1:8" ht="13.15" customHeight="1" x14ac:dyDescent="0.25">
      <c r="A1099" s="6">
        <v>5132</v>
      </c>
      <c r="B1099" s="6" t="s">
        <v>3773</v>
      </c>
      <c r="C1099" s="6" t="s">
        <v>3069</v>
      </c>
      <c r="D1099" s="6" t="s">
        <v>40</v>
      </c>
      <c r="E1099" s="6" t="s">
        <v>86</v>
      </c>
      <c r="F1099" s="6">
        <v>2970</v>
      </c>
      <c r="G1099" s="6">
        <f t="shared" si="35"/>
        <v>115830</v>
      </c>
      <c r="H1099" s="1">
        <v>39</v>
      </c>
    </row>
    <row r="1100" spans="1:8" ht="13.15" customHeight="1" x14ac:dyDescent="0.25">
      <c r="A1100" s="6">
        <v>5132</v>
      </c>
      <c r="B1100" s="6" t="s">
        <v>3774</v>
      </c>
      <c r="C1100" s="6" t="s">
        <v>3069</v>
      </c>
      <c r="D1100" s="6" t="s">
        <v>40</v>
      </c>
      <c r="E1100" s="6" t="s">
        <v>86</v>
      </c>
      <c r="F1100" s="6">
        <v>2970</v>
      </c>
      <c r="G1100" s="6">
        <f t="shared" si="35"/>
        <v>100980</v>
      </c>
      <c r="H1100" s="1">
        <v>34</v>
      </c>
    </row>
    <row r="1101" spans="1:8" ht="13.15" customHeight="1" x14ac:dyDescent="0.25">
      <c r="A1101" s="6">
        <v>5132</v>
      </c>
      <c r="B1101" s="6" t="s">
        <v>3775</v>
      </c>
      <c r="C1101" s="6" t="s">
        <v>3069</v>
      </c>
      <c r="D1101" s="6" t="s">
        <v>40</v>
      </c>
      <c r="E1101" s="6" t="s">
        <v>86</v>
      </c>
      <c r="F1101" s="6">
        <v>1440</v>
      </c>
      <c r="G1101" s="6">
        <f t="shared" si="35"/>
        <v>64800</v>
      </c>
      <c r="H1101" s="1">
        <v>45</v>
      </c>
    </row>
    <row r="1102" spans="1:8" ht="13.15" customHeight="1" x14ac:dyDescent="0.25">
      <c r="A1102" s="6">
        <v>5132</v>
      </c>
      <c r="B1102" s="6" t="s">
        <v>3776</v>
      </c>
      <c r="C1102" s="6" t="s">
        <v>3069</v>
      </c>
      <c r="D1102" s="6" t="s">
        <v>40</v>
      </c>
      <c r="E1102" s="6" t="s">
        <v>86</v>
      </c>
      <c r="F1102" s="6">
        <v>4480</v>
      </c>
      <c r="G1102" s="6">
        <f t="shared" si="35"/>
        <v>241920</v>
      </c>
      <c r="H1102" s="1">
        <v>54</v>
      </c>
    </row>
    <row r="1103" spans="1:8" ht="13.15" customHeight="1" x14ac:dyDescent="0.25">
      <c r="A1103" s="6">
        <v>5132</v>
      </c>
      <c r="B1103" s="6" t="s">
        <v>3777</v>
      </c>
      <c r="C1103" s="6" t="s">
        <v>3069</v>
      </c>
      <c r="D1103" s="6" t="s">
        <v>40</v>
      </c>
      <c r="E1103" s="6" t="s">
        <v>86</v>
      </c>
      <c r="F1103" s="6">
        <v>2970</v>
      </c>
      <c r="G1103" s="6">
        <f t="shared" si="35"/>
        <v>98010</v>
      </c>
      <c r="H1103" s="1">
        <v>33</v>
      </c>
    </row>
    <row r="1104" spans="1:8" ht="13.15" customHeight="1" x14ac:dyDescent="0.25">
      <c r="A1104" s="6">
        <v>5132</v>
      </c>
      <c r="B1104" s="6" t="s">
        <v>3778</v>
      </c>
      <c r="C1104" s="6" t="s">
        <v>3069</v>
      </c>
      <c r="D1104" s="6" t="s">
        <v>40</v>
      </c>
      <c r="E1104" s="6" t="s">
        <v>86</v>
      </c>
      <c r="F1104" s="6">
        <v>910</v>
      </c>
      <c r="G1104" s="6">
        <f t="shared" si="35"/>
        <v>30940</v>
      </c>
      <c r="H1104" s="1">
        <v>34</v>
      </c>
    </row>
    <row r="1105" spans="1:8" ht="13.15" customHeight="1" x14ac:dyDescent="0.25">
      <c r="A1105" s="6">
        <v>5132</v>
      </c>
      <c r="B1105" s="6" t="s">
        <v>3779</v>
      </c>
      <c r="C1105" s="6" t="s">
        <v>3069</v>
      </c>
      <c r="D1105" s="6" t="s">
        <v>40</v>
      </c>
      <c r="E1105" s="6" t="s">
        <v>86</v>
      </c>
      <c r="F1105" s="6">
        <v>2130</v>
      </c>
      <c r="G1105" s="6">
        <f t="shared" si="35"/>
        <v>95850</v>
      </c>
      <c r="H1105" s="1">
        <v>45</v>
      </c>
    </row>
    <row r="1106" spans="1:8" ht="13.15" customHeight="1" x14ac:dyDescent="0.25">
      <c r="A1106" s="6">
        <v>5132</v>
      </c>
      <c r="B1106" s="6" t="s">
        <v>3910</v>
      </c>
      <c r="C1106" s="6" t="s">
        <v>3069</v>
      </c>
      <c r="D1106" s="6" t="s">
        <v>40</v>
      </c>
      <c r="E1106" s="6" t="s">
        <v>86</v>
      </c>
      <c r="F1106" s="6">
        <v>2000</v>
      </c>
      <c r="G1106" s="6">
        <f t="shared" si="35"/>
        <v>100000</v>
      </c>
      <c r="H1106" s="1">
        <v>50</v>
      </c>
    </row>
    <row r="1107" spans="1:8" ht="13.15" customHeight="1" x14ac:dyDescent="0.25">
      <c r="A1107" s="6">
        <v>5132</v>
      </c>
      <c r="B1107" s="6" t="s">
        <v>3911</v>
      </c>
      <c r="C1107" s="6" t="s">
        <v>3069</v>
      </c>
      <c r="D1107" s="6" t="s">
        <v>40</v>
      </c>
      <c r="E1107" s="6" t="s">
        <v>86</v>
      </c>
      <c r="F1107" s="6">
        <v>2000</v>
      </c>
      <c r="G1107" s="6">
        <f t="shared" si="35"/>
        <v>98000</v>
      </c>
      <c r="H1107" s="1">
        <v>49</v>
      </c>
    </row>
    <row r="1108" spans="1:8" ht="13.15" customHeight="1" x14ac:dyDescent="0.25">
      <c r="A1108" s="6">
        <v>5132</v>
      </c>
      <c r="B1108" s="6" t="s">
        <v>3912</v>
      </c>
      <c r="C1108" s="6" t="s">
        <v>3069</v>
      </c>
      <c r="D1108" s="6" t="s">
        <v>40</v>
      </c>
      <c r="E1108" s="6" t="s">
        <v>86</v>
      </c>
      <c r="F1108" s="6">
        <v>2000</v>
      </c>
      <c r="G1108" s="6">
        <f t="shared" si="35"/>
        <v>80000</v>
      </c>
      <c r="H1108" s="1">
        <v>40</v>
      </c>
    </row>
    <row r="1109" spans="1:8" ht="13.15" customHeight="1" x14ac:dyDescent="0.25">
      <c r="A1109" s="6">
        <v>5132</v>
      </c>
      <c r="B1109" s="6" t="s">
        <v>3913</v>
      </c>
      <c r="C1109" s="6" t="s">
        <v>3069</v>
      </c>
      <c r="D1109" s="6" t="s">
        <v>40</v>
      </c>
      <c r="E1109" s="6" t="s">
        <v>86</v>
      </c>
      <c r="F1109" s="6">
        <v>4000</v>
      </c>
      <c r="G1109" s="6">
        <f t="shared" si="35"/>
        <v>144000</v>
      </c>
      <c r="H1109" s="1">
        <v>36</v>
      </c>
    </row>
    <row r="1110" spans="1:8" ht="13.15" customHeight="1" x14ac:dyDescent="0.25">
      <c r="A1110" s="6">
        <v>5132</v>
      </c>
      <c r="B1110" s="6" t="s">
        <v>3914</v>
      </c>
      <c r="C1110" s="6" t="s">
        <v>3069</v>
      </c>
      <c r="D1110" s="6" t="s">
        <v>40</v>
      </c>
      <c r="E1110" s="6" t="s">
        <v>86</v>
      </c>
      <c r="F1110" s="6">
        <v>3440</v>
      </c>
      <c r="G1110" s="6">
        <f t="shared" si="35"/>
        <v>141040</v>
      </c>
      <c r="H1110" s="1">
        <v>41</v>
      </c>
    </row>
    <row r="1111" spans="1:8" ht="13.15" customHeight="1" x14ac:dyDescent="0.25">
      <c r="A1111" s="6">
        <v>5132</v>
      </c>
      <c r="B1111" s="6" t="s">
        <v>3915</v>
      </c>
      <c r="C1111" s="6" t="s">
        <v>3069</v>
      </c>
      <c r="D1111" s="6" t="s">
        <v>40</v>
      </c>
      <c r="E1111" s="6" t="s">
        <v>86</v>
      </c>
      <c r="F1111" s="6">
        <v>3920</v>
      </c>
      <c r="G1111" s="6">
        <f t="shared" si="35"/>
        <v>109760</v>
      </c>
      <c r="H1111" s="1">
        <v>28</v>
      </c>
    </row>
    <row r="1112" spans="1:8" ht="13.15" customHeight="1" x14ac:dyDescent="0.25">
      <c r="A1112" s="6">
        <v>5132</v>
      </c>
      <c r="B1112" s="6" t="s">
        <v>3916</v>
      </c>
      <c r="C1112" s="6" t="s">
        <v>3069</v>
      </c>
      <c r="D1112" s="6" t="s">
        <v>40</v>
      </c>
      <c r="E1112" s="6" t="s">
        <v>86</v>
      </c>
      <c r="F1112" s="6">
        <v>2000</v>
      </c>
      <c r="G1112" s="6">
        <f t="shared" si="35"/>
        <v>100000</v>
      </c>
      <c r="H1112" s="1">
        <v>50</v>
      </c>
    </row>
    <row r="1113" spans="1:8" ht="13.15" customHeight="1" x14ac:dyDescent="0.25">
      <c r="A1113" s="6">
        <v>5132</v>
      </c>
      <c r="B1113" s="6" t="s">
        <v>3917</v>
      </c>
      <c r="C1113" s="6" t="s">
        <v>3069</v>
      </c>
      <c r="D1113" s="6" t="s">
        <v>40</v>
      </c>
      <c r="E1113" s="6" t="s">
        <v>86</v>
      </c>
      <c r="F1113" s="6">
        <v>2240</v>
      </c>
      <c r="G1113" s="6">
        <f t="shared" si="35"/>
        <v>89600</v>
      </c>
      <c r="H1113" s="1">
        <v>40</v>
      </c>
    </row>
    <row r="1114" spans="1:8" ht="13.15" customHeight="1" x14ac:dyDescent="0.25">
      <c r="A1114" s="6">
        <v>5132</v>
      </c>
      <c r="B1114" s="6" t="s">
        <v>3918</v>
      </c>
      <c r="C1114" s="6" t="s">
        <v>3069</v>
      </c>
      <c r="D1114" s="6" t="s">
        <v>40</v>
      </c>
      <c r="E1114" s="6" t="s">
        <v>86</v>
      </c>
      <c r="F1114" s="6">
        <v>3200</v>
      </c>
      <c r="G1114" s="6">
        <f t="shared" si="35"/>
        <v>134400</v>
      </c>
      <c r="H1114" s="1">
        <v>42</v>
      </c>
    </row>
    <row r="1115" spans="1:8" ht="13.15" customHeight="1" x14ac:dyDescent="0.25">
      <c r="A1115" s="6">
        <v>5132</v>
      </c>
      <c r="B1115" s="6" t="s">
        <v>3919</v>
      </c>
      <c r="C1115" s="6" t="s">
        <v>3069</v>
      </c>
      <c r="D1115" s="6" t="s">
        <v>40</v>
      </c>
      <c r="E1115" s="6" t="s">
        <v>86</v>
      </c>
      <c r="F1115" s="6">
        <v>2000</v>
      </c>
      <c r="G1115" s="6">
        <f t="shared" si="35"/>
        <v>104000</v>
      </c>
      <c r="H1115" s="1">
        <v>52</v>
      </c>
    </row>
    <row r="1116" spans="1:8" ht="13.15" customHeight="1" x14ac:dyDescent="0.25">
      <c r="A1116" s="6">
        <v>5132</v>
      </c>
      <c r="B1116" s="6" t="s">
        <v>3920</v>
      </c>
      <c r="C1116" s="6" t="s">
        <v>3069</v>
      </c>
      <c r="D1116" s="6" t="s">
        <v>40</v>
      </c>
      <c r="E1116" s="6" t="s">
        <v>86</v>
      </c>
      <c r="F1116" s="6">
        <v>1760</v>
      </c>
      <c r="G1116" s="6">
        <f t="shared" si="35"/>
        <v>45760</v>
      </c>
      <c r="H1116" s="1">
        <v>26</v>
      </c>
    </row>
    <row r="1117" spans="1:8" ht="13.15" customHeight="1" x14ac:dyDescent="0.25">
      <c r="A1117" s="6">
        <v>5132</v>
      </c>
      <c r="B1117" s="6" t="s">
        <v>3921</v>
      </c>
      <c r="C1117" s="6" t="s">
        <v>3069</v>
      </c>
      <c r="D1117" s="6" t="s">
        <v>40</v>
      </c>
      <c r="E1117" s="6" t="s">
        <v>86</v>
      </c>
      <c r="F1117" s="6">
        <v>4240</v>
      </c>
      <c r="G1117" s="6">
        <f t="shared" si="35"/>
        <v>97520</v>
      </c>
      <c r="H1117" s="1">
        <v>23</v>
      </c>
    </row>
    <row r="1118" spans="1:8" ht="13.15" customHeight="1" x14ac:dyDescent="0.25">
      <c r="A1118" s="6">
        <v>5132</v>
      </c>
      <c r="B1118" s="6" t="s">
        <v>3922</v>
      </c>
      <c r="C1118" s="6" t="s">
        <v>3069</v>
      </c>
      <c r="D1118" s="6" t="s">
        <v>40</v>
      </c>
      <c r="E1118" s="6" t="s">
        <v>86</v>
      </c>
      <c r="F1118" s="6">
        <v>5040</v>
      </c>
      <c r="G1118" s="6">
        <f t="shared" si="35"/>
        <v>201600</v>
      </c>
      <c r="H1118" s="1">
        <v>40</v>
      </c>
    </row>
    <row r="1119" spans="1:8" ht="13.15" customHeight="1" x14ac:dyDescent="0.25">
      <c r="A1119" s="6">
        <v>5132</v>
      </c>
      <c r="B1119" s="6" t="s">
        <v>3923</v>
      </c>
      <c r="C1119" s="6" t="s">
        <v>3069</v>
      </c>
      <c r="D1119" s="6" t="s">
        <v>40</v>
      </c>
      <c r="E1119" s="6" t="s">
        <v>86</v>
      </c>
      <c r="F1119" s="6">
        <v>2000</v>
      </c>
      <c r="G1119" s="6">
        <f t="shared" si="35"/>
        <v>98000</v>
      </c>
      <c r="H1119" s="1">
        <v>49</v>
      </c>
    </row>
    <row r="1120" spans="1:8" ht="13.15" customHeight="1" x14ac:dyDescent="0.25">
      <c r="A1120" s="6">
        <v>5132</v>
      </c>
      <c r="B1120" s="6" t="s">
        <v>3924</v>
      </c>
      <c r="C1120" s="6" t="s">
        <v>3069</v>
      </c>
      <c r="D1120" s="6" t="s">
        <v>40</v>
      </c>
      <c r="E1120" s="6" t="s">
        <v>86</v>
      </c>
      <c r="F1120" s="6">
        <v>4880</v>
      </c>
      <c r="G1120" s="6">
        <f t="shared" si="35"/>
        <v>156160</v>
      </c>
      <c r="H1120" s="1">
        <v>32</v>
      </c>
    </row>
    <row r="1121" spans="1:8" ht="13.15" customHeight="1" x14ac:dyDescent="0.25">
      <c r="A1121" s="6">
        <v>5132</v>
      </c>
      <c r="B1121" s="6" t="s">
        <v>3925</v>
      </c>
      <c r="C1121" s="6" t="s">
        <v>3069</v>
      </c>
      <c r="D1121" s="6" t="s">
        <v>40</v>
      </c>
      <c r="E1121" s="6" t="s">
        <v>86</v>
      </c>
      <c r="F1121" s="6">
        <v>2000</v>
      </c>
      <c r="G1121" s="6">
        <f t="shared" si="35"/>
        <v>98000</v>
      </c>
      <c r="H1121" s="1">
        <v>49</v>
      </c>
    </row>
    <row r="1122" spans="1:8" ht="13.15" customHeight="1" x14ac:dyDescent="0.25">
      <c r="A1122" s="6">
        <v>5132</v>
      </c>
      <c r="B1122" s="6" t="s">
        <v>3926</v>
      </c>
      <c r="C1122" s="6" t="s">
        <v>3069</v>
      </c>
      <c r="D1122" s="6" t="s">
        <v>40</v>
      </c>
      <c r="E1122" s="6" t="s">
        <v>86</v>
      </c>
      <c r="F1122" s="6">
        <v>4000</v>
      </c>
      <c r="G1122" s="6">
        <f t="shared" si="35"/>
        <v>144000</v>
      </c>
      <c r="H1122" s="1">
        <v>36</v>
      </c>
    </row>
    <row r="1123" spans="1:8" ht="13.15" customHeight="1" x14ac:dyDescent="0.25">
      <c r="A1123" s="6">
        <v>5132</v>
      </c>
      <c r="B1123" s="6" t="s">
        <v>3927</v>
      </c>
      <c r="C1123" s="6" t="s">
        <v>3069</v>
      </c>
      <c r="D1123" s="6" t="s">
        <v>40</v>
      </c>
      <c r="E1123" s="6" t="s">
        <v>86</v>
      </c>
      <c r="F1123" s="6">
        <v>4400</v>
      </c>
      <c r="G1123" s="6">
        <f t="shared" si="35"/>
        <v>158400</v>
      </c>
      <c r="H1123" s="1">
        <v>36</v>
      </c>
    </row>
    <row r="1124" spans="1:8" ht="13.15" customHeight="1" x14ac:dyDescent="0.25">
      <c r="A1124" s="6">
        <v>5132</v>
      </c>
      <c r="B1124" s="6" t="s">
        <v>3928</v>
      </c>
      <c r="C1124" s="6" t="s">
        <v>3069</v>
      </c>
      <c r="D1124" s="6" t="s">
        <v>40</v>
      </c>
      <c r="E1124" s="6" t="s">
        <v>86</v>
      </c>
      <c r="F1124" s="6">
        <v>2000</v>
      </c>
      <c r="G1124" s="6">
        <f t="shared" si="35"/>
        <v>96000</v>
      </c>
      <c r="H1124" s="1">
        <v>48</v>
      </c>
    </row>
    <row r="1125" spans="1:8" ht="13.15" customHeight="1" x14ac:dyDescent="0.25">
      <c r="A1125" s="6">
        <v>5132</v>
      </c>
      <c r="B1125" s="6" t="s">
        <v>3929</v>
      </c>
      <c r="C1125" s="6" t="s">
        <v>3069</v>
      </c>
      <c r="D1125" s="6" t="s">
        <v>40</v>
      </c>
      <c r="E1125" s="6" t="s">
        <v>86</v>
      </c>
      <c r="F1125" s="6">
        <v>4880</v>
      </c>
      <c r="G1125" s="6">
        <f t="shared" si="35"/>
        <v>200080</v>
      </c>
      <c r="H1125" s="1">
        <v>41</v>
      </c>
    </row>
    <row r="1126" spans="1:8" ht="13.15" customHeight="1" x14ac:dyDescent="0.25">
      <c r="A1126" s="6">
        <v>5132</v>
      </c>
      <c r="B1126" s="6" t="s">
        <v>3930</v>
      </c>
      <c r="C1126" s="6" t="s">
        <v>3069</v>
      </c>
      <c r="D1126" s="6" t="s">
        <v>40</v>
      </c>
      <c r="E1126" s="6" t="s">
        <v>86</v>
      </c>
      <c r="F1126" s="6">
        <v>2240</v>
      </c>
      <c r="G1126" s="6">
        <f t="shared" si="35"/>
        <v>109760</v>
      </c>
      <c r="H1126" s="1">
        <v>49</v>
      </c>
    </row>
    <row r="1127" spans="1:8" ht="13.15" customHeight="1" x14ac:dyDescent="0.25">
      <c r="A1127" s="6">
        <v>5132</v>
      </c>
      <c r="B1127" s="6" t="s">
        <v>3931</v>
      </c>
      <c r="C1127" s="6" t="s">
        <v>3069</v>
      </c>
      <c r="D1127" s="6" t="s">
        <v>40</v>
      </c>
      <c r="E1127" s="6" t="s">
        <v>86</v>
      </c>
      <c r="F1127" s="6">
        <v>4480</v>
      </c>
      <c r="G1127" s="6">
        <f t="shared" si="35"/>
        <v>98560</v>
      </c>
      <c r="H1127" s="1">
        <v>22</v>
      </c>
    </row>
    <row r="1128" spans="1:8" ht="13.15" customHeight="1" x14ac:dyDescent="0.25">
      <c r="A1128" s="6">
        <v>5132</v>
      </c>
      <c r="B1128" s="6" t="s">
        <v>3932</v>
      </c>
      <c r="C1128" s="6" t="s">
        <v>3069</v>
      </c>
      <c r="D1128" s="6" t="s">
        <v>40</v>
      </c>
      <c r="E1128" s="6" t="s">
        <v>86</v>
      </c>
      <c r="F1128" s="6">
        <v>2000</v>
      </c>
      <c r="G1128" s="6">
        <f t="shared" si="35"/>
        <v>98000</v>
      </c>
      <c r="H1128" s="1">
        <v>49</v>
      </c>
    </row>
    <row r="1129" spans="1:8" ht="13.15" customHeight="1" x14ac:dyDescent="0.25">
      <c r="A1129" s="6">
        <v>5132</v>
      </c>
      <c r="B1129" s="6" t="s">
        <v>3933</v>
      </c>
      <c r="C1129" s="6" t="s">
        <v>3069</v>
      </c>
      <c r="D1129" s="6" t="s">
        <v>40</v>
      </c>
      <c r="E1129" s="6" t="s">
        <v>86</v>
      </c>
      <c r="F1129" s="6">
        <v>5040</v>
      </c>
      <c r="G1129" s="6">
        <f t="shared" si="35"/>
        <v>176400</v>
      </c>
      <c r="H1129" s="1">
        <v>35</v>
      </c>
    </row>
    <row r="1130" spans="1:8" ht="13.15" customHeight="1" x14ac:dyDescent="0.25">
      <c r="A1130" s="6">
        <v>5132</v>
      </c>
      <c r="B1130" s="6" t="s">
        <v>3934</v>
      </c>
      <c r="C1130" s="6" t="s">
        <v>3069</v>
      </c>
      <c r="D1130" s="6" t="s">
        <v>40</v>
      </c>
      <c r="E1130" s="6" t="s">
        <v>86</v>
      </c>
      <c r="F1130" s="6">
        <v>2240</v>
      </c>
      <c r="G1130" s="6">
        <f t="shared" si="35"/>
        <v>85120</v>
      </c>
      <c r="H1130" s="1">
        <v>38</v>
      </c>
    </row>
    <row r="1131" spans="1:8" ht="13.15" customHeight="1" x14ac:dyDescent="0.25">
      <c r="A1131" s="6">
        <v>5132</v>
      </c>
      <c r="B1131" s="6" t="s">
        <v>3935</v>
      </c>
      <c r="C1131" s="6" t="s">
        <v>3069</v>
      </c>
      <c r="D1131" s="6" t="s">
        <v>40</v>
      </c>
      <c r="E1131" s="6" t="s">
        <v>86</v>
      </c>
      <c r="F1131" s="6">
        <v>2000</v>
      </c>
      <c r="G1131" s="6">
        <f t="shared" si="35"/>
        <v>102000</v>
      </c>
      <c r="H1131" s="1">
        <v>51</v>
      </c>
    </row>
    <row r="1132" spans="1:8" ht="13.15" customHeight="1" x14ac:dyDescent="0.25">
      <c r="A1132" s="6">
        <v>5132</v>
      </c>
      <c r="B1132" s="6" t="s">
        <v>3936</v>
      </c>
      <c r="C1132" s="6" t="s">
        <v>3069</v>
      </c>
      <c r="D1132" s="6" t="s">
        <v>40</v>
      </c>
      <c r="E1132" s="6" t="s">
        <v>86</v>
      </c>
      <c r="F1132" s="6">
        <v>5200</v>
      </c>
      <c r="G1132" s="6">
        <f t="shared" si="35"/>
        <v>171600</v>
      </c>
      <c r="H1132" s="1">
        <v>33</v>
      </c>
    </row>
    <row r="1133" spans="1:8" ht="13.15" customHeight="1" x14ac:dyDescent="0.25">
      <c r="A1133" s="6">
        <v>5132</v>
      </c>
      <c r="B1133" s="6" t="s">
        <v>3937</v>
      </c>
      <c r="C1133" s="6" t="s">
        <v>3069</v>
      </c>
      <c r="D1133" s="6" t="s">
        <v>40</v>
      </c>
      <c r="E1133" s="6" t="s">
        <v>86</v>
      </c>
      <c r="F1133" s="6">
        <v>2000</v>
      </c>
      <c r="G1133" s="6">
        <f t="shared" si="35"/>
        <v>94000</v>
      </c>
      <c r="H1133" s="1">
        <v>47</v>
      </c>
    </row>
    <row r="1134" spans="1:8" ht="13.15" customHeight="1" x14ac:dyDescent="0.25">
      <c r="A1134" s="6">
        <v>5132</v>
      </c>
      <c r="B1134" s="6" t="s">
        <v>3938</v>
      </c>
      <c r="C1134" s="6" t="s">
        <v>3069</v>
      </c>
      <c r="D1134" s="6" t="s">
        <v>40</v>
      </c>
      <c r="E1134" s="6" t="s">
        <v>86</v>
      </c>
      <c r="F1134" s="6">
        <v>2000</v>
      </c>
      <c r="G1134" s="6">
        <f t="shared" si="35"/>
        <v>100000</v>
      </c>
      <c r="H1134" s="1">
        <v>50</v>
      </c>
    </row>
    <row r="1135" spans="1:8" ht="13.15" customHeight="1" x14ac:dyDescent="0.25">
      <c r="A1135" s="6">
        <v>5132</v>
      </c>
      <c r="B1135" s="6" t="s">
        <v>3939</v>
      </c>
      <c r="C1135" s="6" t="s">
        <v>3069</v>
      </c>
      <c r="D1135" s="6" t="s">
        <v>40</v>
      </c>
      <c r="E1135" s="6" t="s">
        <v>86</v>
      </c>
      <c r="F1135" s="6">
        <v>3200</v>
      </c>
      <c r="G1135" s="6">
        <f t="shared" si="35"/>
        <v>86400</v>
      </c>
      <c r="H1135" s="1">
        <v>27</v>
      </c>
    </row>
    <row r="1136" spans="1:8" ht="13.15" customHeight="1" x14ac:dyDescent="0.25">
      <c r="A1136" s="6">
        <v>5132</v>
      </c>
      <c r="B1136" s="6" t="s">
        <v>4012</v>
      </c>
      <c r="C1136" s="6" t="s">
        <v>3069</v>
      </c>
      <c r="D1136" s="6" t="s">
        <v>40</v>
      </c>
      <c r="E1136" s="6" t="s">
        <v>86</v>
      </c>
      <c r="F1136" s="6">
        <v>4060</v>
      </c>
      <c r="G1136" s="6">
        <f t="shared" si="35"/>
        <v>109620</v>
      </c>
      <c r="H1136" s="1">
        <v>27</v>
      </c>
    </row>
    <row r="1137" spans="1:8" ht="13.15" customHeight="1" x14ac:dyDescent="0.25">
      <c r="A1137" s="6">
        <v>5132</v>
      </c>
      <c r="B1137" s="6" t="s">
        <v>4013</v>
      </c>
      <c r="C1137" s="6" t="s">
        <v>3069</v>
      </c>
      <c r="D1137" s="6" t="s">
        <v>40</v>
      </c>
      <c r="E1137" s="6" t="s">
        <v>86</v>
      </c>
      <c r="F1137" s="6">
        <v>3920</v>
      </c>
      <c r="G1137" s="6">
        <f t="shared" si="35"/>
        <v>121520</v>
      </c>
      <c r="H1137" s="1">
        <v>31</v>
      </c>
    </row>
    <row r="1138" spans="1:8" ht="13.15" customHeight="1" x14ac:dyDescent="0.25">
      <c r="A1138" s="6">
        <v>5132</v>
      </c>
      <c r="B1138" s="6" t="s">
        <v>4014</v>
      </c>
      <c r="C1138" s="6" t="s">
        <v>3069</v>
      </c>
      <c r="D1138" s="6" t="s">
        <v>40</v>
      </c>
      <c r="E1138" s="6" t="s">
        <v>86</v>
      </c>
      <c r="F1138" s="6">
        <v>4060</v>
      </c>
      <c r="G1138" s="6">
        <f t="shared" si="35"/>
        <v>117740</v>
      </c>
      <c r="H1138" s="1">
        <v>29</v>
      </c>
    </row>
    <row r="1139" spans="1:8" ht="13.15" customHeight="1" x14ac:dyDescent="0.25">
      <c r="A1139" s="6">
        <v>5132</v>
      </c>
      <c r="B1139" s="6" t="s">
        <v>4015</v>
      </c>
      <c r="C1139" s="6" t="s">
        <v>3069</v>
      </c>
      <c r="D1139" s="6" t="s">
        <v>40</v>
      </c>
      <c r="E1139" s="6" t="s">
        <v>86</v>
      </c>
      <c r="F1139" s="6">
        <v>3360</v>
      </c>
      <c r="G1139" s="6">
        <f t="shared" si="35"/>
        <v>107520</v>
      </c>
      <c r="H1139" s="1">
        <v>32</v>
      </c>
    </row>
    <row r="1140" spans="1:8" ht="13.15" customHeight="1" x14ac:dyDescent="0.25">
      <c r="A1140" s="6">
        <v>5132</v>
      </c>
      <c r="B1140" s="6" t="s">
        <v>4016</v>
      </c>
      <c r="C1140" s="6" t="s">
        <v>3069</v>
      </c>
      <c r="D1140" s="6" t="s">
        <v>40</v>
      </c>
      <c r="E1140" s="6" t="s">
        <v>86</v>
      </c>
      <c r="F1140" s="6">
        <v>3920</v>
      </c>
      <c r="G1140" s="6">
        <f t="shared" si="35"/>
        <v>94080</v>
      </c>
      <c r="H1140" s="1">
        <v>24</v>
      </c>
    </row>
    <row r="1141" spans="1:8" ht="13.15" customHeight="1" x14ac:dyDescent="0.25">
      <c r="A1141" s="6">
        <v>5132</v>
      </c>
      <c r="B1141" s="6" t="s">
        <v>4017</v>
      </c>
      <c r="C1141" s="6" t="s">
        <v>3069</v>
      </c>
      <c r="D1141" s="6" t="s">
        <v>40</v>
      </c>
      <c r="E1141" s="6" t="s">
        <v>86</v>
      </c>
      <c r="F1141" s="6">
        <v>2320</v>
      </c>
      <c r="G1141" s="6">
        <f t="shared" si="35"/>
        <v>44080</v>
      </c>
      <c r="H1141" s="1">
        <v>19</v>
      </c>
    </row>
    <row r="1142" spans="1:8" ht="13.15" customHeight="1" x14ac:dyDescent="0.25">
      <c r="A1142" s="6">
        <v>5132</v>
      </c>
      <c r="B1142" s="6" t="s">
        <v>4018</v>
      </c>
      <c r="C1142" s="6" t="s">
        <v>3069</v>
      </c>
      <c r="D1142" s="6" t="s">
        <v>40</v>
      </c>
      <c r="E1142" s="6" t="s">
        <v>86</v>
      </c>
      <c r="F1142" s="6">
        <v>3920</v>
      </c>
      <c r="G1142" s="6">
        <f t="shared" si="35"/>
        <v>145040</v>
      </c>
      <c r="H1142" s="1">
        <v>37</v>
      </c>
    </row>
    <row r="1143" spans="1:8" ht="13.15" customHeight="1" x14ac:dyDescent="0.25">
      <c r="A1143" s="6">
        <v>5132</v>
      </c>
      <c r="B1143" s="6" t="s">
        <v>4019</v>
      </c>
      <c r="C1143" s="6" t="s">
        <v>3069</v>
      </c>
      <c r="D1143" s="6" t="s">
        <v>40</v>
      </c>
      <c r="E1143" s="6" t="s">
        <v>86</v>
      </c>
      <c r="F1143" s="6">
        <v>4760</v>
      </c>
      <c r="G1143" s="6">
        <f t="shared" si="35"/>
        <v>133280</v>
      </c>
      <c r="H1143" s="1">
        <v>28</v>
      </c>
    </row>
    <row r="1144" spans="1:8" ht="13.15" customHeight="1" x14ac:dyDescent="0.25">
      <c r="A1144" s="6">
        <v>5132</v>
      </c>
      <c r="B1144" s="6" t="s">
        <v>4020</v>
      </c>
      <c r="C1144" s="6" t="s">
        <v>3069</v>
      </c>
      <c r="D1144" s="6" t="s">
        <v>40</v>
      </c>
      <c r="E1144" s="6" t="s">
        <v>86</v>
      </c>
      <c r="F1144" s="6">
        <v>8960</v>
      </c>
      <c r="G1144" s="6">
        <f t="shared" si="35"/>
        <v>259840</v>
      </c>
      <c r="H1144" s="1">
        <v>29</v>
      </c>
    </row>
    <row r="1145" spans="1:8" ht="13.15" customHeight="1" x14ac:dyDescent="0.25">
      <c r="A1145" s="6">
        <v>5132</v>
      </c>
      <c r="B1145" s="6" t="s">
        <v>4021</v>
      </c>
      <c r="C1145" s="6" t="s">
        <v>3069</v>
      </c>
      <c r="D1145" s="6" t="s">
        <v>40</v>
      </c>
      <c r="E1145" s="6" t="s">
        <v>86</v>
      </c>
      <c r="F1145" s="6">
        <v>3520</v>
      </c>
      <c r="G1145" s="6">
        <f t="shared" si="35"/>
        <v>172480</v>
      </c>
      <c r="H1145" s="1">
        <v>49</v>
      </c>
    </row>
    <row r="1146" spans="1:8" ht="13.15" customHeight="1" x14ac:dyDescent="0.25">
      <c r="A1146" s="6">
        <v>5132</v>
      </c>
      <c r="B1146" s="6" t="s">
        <v>4022</v>
      </c>
      <c r="C1146" s="6" t="s">
        <v>3069</v>
      </c>
      <c r="D1146" s="6" t="s">
        <v>40</v>
      </c>
      <c r="E1146" s="6" t="s">
        <v>86</v>
      </c>
      <c r="F1146" s="6">
        <v>4320</v>
      </c>
      <c r="G1146" s="6">
        <f t="shared" si="35"/>
        <v>108000</v>
      </c>
      <c r="H1146" s="1">
        <v>25</v>
      </c>
    </row>
    <row r="1147" spans="1:8" ht="13.15" customHeight="1" x14ac:dyDescent="0.25">
      <c r="A1147" s="6">
        <v>5132</v>
      </c>
      <c r="B1147" s="6" t="s">
        <v>4023</v>
      </c>
      <c r="C1147" s="6" t="s">
        <v>3069</v>
      </c>
      <c r="D1147" s="6" t="s">
        <v>40</v>
      </c>
      <c r="E1147" s="6" t="s">
        <v>86</v>
      </c>
      <c r="F1147" s="6">
        <v>4060</v>
      </c>
      <c r="G1147" s="6">
        <f t="shared" si="35"/>
        <v>125860</v>
      </c>
      <c r="H1147" s="1">
        <v>31</v>
      </c>
    </row>
    <row r="1148" spans="1:8" ht="13.15" customHeight="1" x14ac:dyDescent="0.25">
      <c r="A1148" s="6">
        <v>5132</v>
      </c>
      <c r="B1148" s="6" t="s">
        <v>4024</v>
      </c>
      <c r="C1148" s="6" t="s">
        <v>3069</v>
      </c>
      <c r="D1148" s="6" t="s">
        <v>40</v>
      </c>
      <c r="E1148" s="6" t="s">
        <v>86</v>
      </c>
      <c r="F1148" s="6">
        <v>3360</v>
      </c>
      <c r="G1148" s="6">
        <f t="shared" si="35"/>
        <v>117600</v>
      </c>
      <c r="H1148" s="1">
        <v>35</v>
      </c>
    </row>
    <row r="1149" spans="1:8" ht="13.15" customHeight="1" x14ac:dyDescent="0.25">
      <c r="A1149" s="6">
        <v>5132</v>
      </c>
      <c r="B1149" s="6" t="s">
        <v>4025</v>
      </c>
      <c r="C1149" s="6" t="s">
        <v>3069</v>
      </c>
      <c r="D1149" s="6" t="s">
        <v>40</v>
      </c>
      <c r="E1149" s="6" t="s">
        <v>86</v>
      </c>
      <c r="F1149" s="6">
        <v>4760</v>
      </c>
      <c r="G1149" s="6">
        <f t="shared" si="35"/>
        <v>152320</v>
      </c>
      <c r="H1149" s="1">
        <v>32</v>
      </c>
    </row>
    <row r="1150" spans="1:8" ht="13.15" customHeight="1" x14ac:dyDescent="0.25">
      <c r="A1150" s="6">
        <v>5132</v>
      </c>
      <c r="B1150" s="6" t="s">
        <v>4026</v>
      </c>
      <c r="C1150" s="6" t="s">
        <v>3069</v>
      </c>
      <c r="D1150" s="6" t="s">
        <v>40</v>
      </c>
      <c r="E1150" s="6" t="s">
        <v>86</v>
      </c>
      <c r="F1150" s="6">
        <v>1200</v>
      </c>
      <c r="G1150" s="6">
        <f t="shared" si="35"/>
        <v>30000</v>
      </c>
      <c r="H1150" s="1">
        <v>25</v>
      </c>
    </row>
    <row r="1151" spans="1:8" ht="13.15" customHeight="1" x14ac:dyDescent="0.25">
      <c r="A1151" s="6">
        <v>5132</v>
      </c>
      <c r="B1151" s="6" t="s">
        <v>4027</v>
      </c>
      <c r="C1151" s="6" t="s">
        <v>3069</v>
      </c>
      <c r="D1151" s="6" t="s">
        <v>40</v>
      </c>
      <c r="E1151" s="6" t="s">
        <v>86</v>
      </c>
      <c r="F1151" s="6">
        <v>3920</v>
      </c>
      <c r="G1151" s="6">
        <f t="shared" si="35"/>
        <v>156800</v>
      </c>
      <c r="H1151" s="1">
        <v>40</v>
      </c>
    </row>
    <row r="1152" spans="1:8" ht="13.15" customHeight="1" x14ac:dyDescent="0.25">
      <c r="A1152" s="6">
        <v>5132</v>
      </c>
      <c r="B1152" s="6" t="s">
        <v>4028</v>
      </c>
      <c r="C1152" s="6" t="s">
        <v>3069</v>
      </c>
      <c r="D1152" s="6" t="s">
        <v>40</v>
      </c>
      <c r="E1152" s="6" t="s">
        <v>86</v>
      </c>
      <c r="F1152" s="6">
        <v>3520</v>
      </c>
      <c r="G1152" s="6">
        <f t="shared" si="35"/>
        <v>102080</v>
      </c>
      <c r="H1152" s="1">
        <v>29</v>
      </c>
    </row>
    <row r="1153" spans="1:8" ht="13.15" customHeight="1" x14ac:dyDescent="0.25">
      <c r="A1153" s="6">
        <v>5132</v>
      </c>
      <c r="B1153" s="6" t="s">
        <v>4029</v>
      </c>
      <c r="C1153" s="6" t="s">
        <v>3069</v>
      </c>
      <c r="D1153" s="6" t="s">
        <v>40</v>
      </c>
      <c r="E1153" s="6" t="s">
        <v>86</v>
      </c>
      <c r="F1153" s="6">
        <v>3920</v>
      </c>
      <c r="G1153" s="6">
        <f t="shared" ref="G1153:G1185" si="36">H1153*F1153</f>
        <v>105840</v>
      </c>
      <c r="H1153" s="1">
        <v>27</v>
      </c>
    </row>
    <row r="1154" spans="1:8" ht="13.15" customHeight="1" x14ac:dyDescent="0.25">
      <c r="A1154" s="6">
        <v>5132</v>
      </c>
      <c r="B1154" s="6" t="s">
        <v>4030</v>
      </c>
      <c r="C1154" s="6" t="s">
        <v>3069</v>
      </c>
      <c r="D1154" s="6" t="s">
        <v>40</v>
      </c>
      <c r="E1154" s="6" t="s">
        <v>86</v>
      </c>
      <c r="F1154" s="6">
        <v>3920</v>
      </c>
      <c r="G1154" s="6">
        <f t="shared" si="36"/>
        <v>101920</v>
      </c>
      <c r="H1154" s="1">
        <v>26</v>
      </c>
    </row>
    <row r="1155" spans="1:8" ht="13.15" customHeight="1" x14ac:dyDescent="0.25">
      <c r="A1155" s="6">
        <v>5132</v>
      </c>
      <c r="B1155" s="6" t="s">
        <v>4031</v>
      </c>
      <c r="C1155" s="6" t="s">
        <v>3069</v>
      </c>
      <c r="D1155" s="6" t="s">
        <v>40</v>
      </c>
      <c r="E1155" s="6" t="s">
        <v>86</v>
      </c>
      <c r="F1155" s="6">
        <v>3920</v>
      </c>
      <c r="G1155" s="6">
        <f t="shared" si="36"/>
        <v>125440</v>
      </c>
      <c r="H1155" s="1">
        <v>32</v>
      </c>
    </row>
    <row r="1156" spans="1:8" ht="13.15" customHeight="1" x14ac:dyDescent="0.25">
      <c r="A1156" s="6">
        <v>5132</v>
      </c>
      <c r="B1156" s="6" t="s">
        <v>4032</v>
      </c>
      <c r="C1156" s="6" t="s">
        <v>3069</v>
      </c>
      <c r="D1156" s="6" t="s">
        <v>40</v>
      </c>
      <c r="E1156" s="6" t="s">
        <v>86</v>
      </c>
      <c r="F1156" s="6">
        <v>3520</v>
      </c>
      <c r="G1156" s="6">
        <f t="shared" si="36"/>
        <v>77440</v>
      </c>
      <c r="H1156" s="1">
        <v>22</v>
      </c>
    </row>
    <row r="1157" spans="1:8" ht="13.15" customHeight="1" x14ac:dyDescent="0.25">
      <c r="A1157" s="6">
        <v>5132</v>
      </c>
      <c r="B1157" s="6" t="s">
        <v>4033</v>
      </c>
      <c r="C1157" s="6" t="s">
        <v>3069</v>
      </c>
      <c r="D1157" s="6" t="s">
        <v>40</v>
      </c>
      <c r="E1157" s="6" t="s">
        <v>86</v>
      </c>
      <c r="F1157" s="6">
        <v>3520</v>
      </c>
      <c r="G1157" s="6">
        <f t="shared" si="36"/>
        <v>80960</v>
      </c>
      <c r="H1157" s="1">
        <v>23</v>
      </c>
    </row>
    <row r="1158" spans="1:8" ht="13.15" customHeight="1" x14ac:dyDescent="0.25">
      <c r="A1158" s="6">
        <v>5132</v>
      </c>
      <c r="B1158" s="6" t="s">
        <v>4034</v>
      </c>
      <c r="C1158" s="6" t="s">
        <v>3069</v>
      </c>
      <c r="D1158" s="6" t="s">
        <v>40</v>
      </c>
      <c r="E1158" s="6" t="s">
        <v>86</v>
      </c>
      <c r="F1158" s="6">
        <v>4760</v>
      </c>
      <c r="G1158" s="6">
        <f t="shared" si="36"/>
        <v>161840</v>
      </c>
      <c r="H1158" s="1">
        <v>34</v>
      </c>
    </row>
    <row r="1159" spans="1:8" ht="13.15" customHeight="1" x14ac:dyDescent="0.25">
      <c r="A1159" s="6">
        <v>5132</v>
      </c>
      <c r="B1159" s="6" t="s">
        <v>4035</v>
      </c>
      <c r="C1159" s="6" t="s">
        <v>3069</v>
      </c>
      <c r="D1159" s="6" t="s">
        <v>40</v>
      </c>
      <c r="E1159" s="6" t="s">
        <v>86</v>
      </c>
      <c r="F1159" s="6">
        <v>3360</v>
      </c>
      <c r="G1159" s="6">
        <f t="shared" si="36"/>
        <v>94080</v>
      </c>
      <c r="H1159" s="1">
        <v>28</v>
      </c>
    </row>
    <row r="1160" spans="1:8" ht="13.15" customHeight="1" x14ac:dyDescent="0.25">
      <c r="A1160" s="6">
        <v>5132</v>
      </c>
      <c r="B1160" s="6" t="s">
        <v>4036</v>
      </c>
      <c r="C1160" s="6" t="s">
        <v>3069</v>
      </c>
      <c r="D1160" s="6" t="s">
        <v>40</v>
      </c>
      <c r="E1160" s="6" t="s">
        <v>86</v>
      </c>
      <c r="F1160" s="6">
        <v>4060</v>
      </c>
      <c r="G1160" s="6">
        <f t="shared" si="36"/>
        <v>113680</v>
      </c>
      <c r="H1160" s="1">
        <v>28</v>
      </c>
    </row>
    <row r="1161" spans="1:8" ht="13.15" customHeight="1" x14ac:dyDescent="0.25">
      <c r="A1161" s="6">
        <v>5132</v>
      </c>
      <c r="B1161" s="6" t="s">
        <v>4037</v>
      </c>
      <c r="C1161" s="6" t="s">
        <v>3069</v>
      </c>
      <c r="D1161" s="6" t="s">
        <v>40</v>
      </c>
      <c r="E1161" s="6" t="s">
        <v>86</v>
      </c>
      <c r="F1161" s="6">
        <v>3920</v>
      </c>
      <c r="G1161" s="6">
        <f t="shared" si="36"/>
        <v>78400</v>
      </c>
      <c r="H1161" s="1">
        <v>20</v>
      </c>
    </row>
    <row r="1162" spans="1:8" ht="13.15" customHeight="1" x14ac:dyDescent="0.25">
      <c r="A1162" s="6">
        <v>5132</v>
      </c>
      <c r="B1162" s="6" t="s">
        <v>4038</v>
      </c>
      <c r="C1162" s="6" t="s">
        <v>3069</v>
      </c>
      <c r="D1162" s="6" t="s">
        <v>40</v>
      </c>
      <c r="E1162" s="6" t="s">
        <v>86</v>
      </c>
      <c r="F1162" s="6">
        <v>3920</v>
      </c>
      <c r="G1162" s="6">
        <f t="shared" si="36"/>
        <v>125440</v>
      </c>
      <c r="H1162" s="1">
        <v>32</v>
      </c>
    </row>
    <row r="1163" spans="1:8" ht="13.15" customHeight="1" x14ac:dyDescent="0.25">
      <c r="A1163" s="6">
        <v>5132</v>
      </c>
      <c r="B1163" s="6" t="s">
        <v>4039</v>
      </c>
      <c r="C1163" s="6" t="s">
        <v>3069</v>
      </c>
      <c r="D1163" s="6" t="s">
        <v>40</v>
      </c>
      <c r="E1163" s="6" t="s">
        <v>86</v>
      </c>
      <c r="F1163" s="6">
        <v>6160</v>
      </c>
      <c r="G1163" s="6">
        <f t="shared" si="36"/>
        <v>172480</v>
      </c>
      <c r="H1163" s="1">
        <v>28</v>
      </c>
    </row>
    <row r="1164" spans="1:8" ht="13.15" customHeight="1" x14ac:dyDescent="0.25">
      <c r="A1164" s="6">
        <v>5132</v>
      </c>
      <c r="B1164" s="6" t="s">
        <v>4040</v>
      </c>
      <c r="C1164" s="6" t="s">
        <v>3069</v>
      </c>
      <c r="D1164" s="6" t="s">
        <v>40</v>
      </c>
      <c r="E1164" s="6" t="s">
        <v>86</v>
      </c>
      <c r="F1164" s="6">
        <v>4760</v>
      </c>
      <c r="G1164" s="6">
        <f t="shared" si="36"/>
        <v>166600</v>
      </c>
      <c r="H1164" s="1">
        <v>35</v>
      </c>
    </row>
    <row r="1165" spans="1:8" ht="13.15" customHeight="1" x14ac:dyDescent="0.25">
      <c r="A1165" s="6">
        <v>5132</v>
      </c>
      <c r="B1165" s="6" t="s">
        <v>4041</v>
      </c>
      <c r="C1165" s="6" t="s">
        <v>3069</v>
      </c>
      <c r="D1165" s="6" t="s">
        <v>40</v>
      </c>
      <c r="E1165" s="6" t="s">
        <v>86</v>
      </c>
      <c r="F1165" s="6">
        <v>3920</v>
      </c>
      <c r="G1165" s="6">
        <f t="shared" si="36"/>
        <v>109760</v>
      </c>
      <c r="H1165" s="1">
        <v>28</v>
      </c>
    </row>
    <row r="1166" spans="1:8" ht="13.15" customHeight="1" x14ac:dyDescent="0.25">
      <c r="A1166" s="6">
        <v>5132</v>
      </c>
      <c r="B1166" s="6" t="s">
        <v>4042</v>
      </c>
      <c r="C1166" s="6" t="s">
        <v>3069</v>
      </c>
      <c r="D1166" s="6" t="s">
        <v>40</v>
      </c>
      <c r="E1166" s="6" t="s">
        <v>86</v>
      </c>
      <c r="F1166" s="6">
        <v>3360</v>
      </c>
      <c r="G1166" s="6">
        <f t="shared" si="36"/>
        <v>100800</v>
      </c>
      <c r="H1166" s="1">
        <v>30</v>
      </c>
    </row>
    <row r="1167" spans="1:8" ht="13.15" customHeight="1" x14ac:dyDescent="0.25">
      <c r="A1167" s="6">
        <v>5132</v>
      </c>
      <c r="B1167" s="6" t="s">
        <v>4043</v>
      </c>
      <c r="C1167" s="6" t="s">
        <v>3069</v>
      </c>
      <c r="D1167" s="6" t="s">
        <v>40</v>
      </c>
      <c r="E1167" s="6" t="s">
        <v>86</v>
      </c>
      <c r="F1167" s="6">
        <v>4760</v>
      </c>
      <c r="G1167" s="6">
        <f t="shared" si="36"/>
        <v>166600</v>
      </c>
      <c r="H1167" s="1">
        <v>35</v>
      </c>
    </row>
    <row r="1168" spans="1:8" ht="13.15" customHeight="1" x14ac:dyDescent="0.25">
      <c r="A1168" s="6">
        <v>5132</v>
      </c>
      <c r="B1168" s="6" t="s">
        <v>4044</v>
      </c>
      <c r="C1168" s="6" t="s">
        <v>3069</v>
      </c>
      <c r="D1168" s="6" t="s">
        <v>40</v>
      </c>
      <c r="E1168" s="6" t="s">
        <v>86</v>
      </c>
      <c r="F1168" s="6">
        <v>4760</v>
      </c>
      <c r="G1168" s="6">
        <f t="shared" si="36"/>
        <v>138040</v>
      </c>
      <c r="H1168" s="1">
        <v>29</v>
      </c>
    </row>
    <row r="1169" spans="1:8" ht="13.15" customHeight="1" x14ac:dyDescent="0.25">
      <c r="A1169" s="6">
        <v>5132</v>
      </c>
      <c r="B1169" s="6" t="s">
        <v>4045</v>
      </c>
      <c r="C1169" s="6" t="s">
        <v>3069</v>
      </c>
      <c r="D1169" s="6" t="s">
        <v>40</v>
      </c>
      <c r="E1169" s="6" t="s">
        <v>86</v>
      </c>
      <c r="F1169" s="6">
        <v>3920</v>
      </c>
      <c r="G1169" s="6">
        <f t="shared" si="36"/>
        <v>125440</v>
      </c>
      <c r="H1169" s="1">
        <v>32</v>
      </c>
    </row>
    <row r="1170" spans="1:8" ht="13.15" customHeight="1" x14ac:dyDescent="0.25">
      <c r="A1170" s="6">
        <v>5132</v>
      </c>
      <c r="B1170" s="6" t="s">
        <v>4046</v>
      </c>
      <c r="C1170" s="6" t="s">
        <v>3069</v>
      </c>
      <c r="D1170" s="6" t="s">
        <v>40</v>
      </c>
      <c r="E1170" s="6" t="s">
        <v>86</v>
      </c>
      <c r="F1170" s="6">
        <v>4060</v>
      </c>
      <c r="G1170" s="6">
        <f t="shared" si="36"/>
        <v>85260</v>
      </c>
      <c r="H1170" s="1">
        <v>21</v>
      </c>
    </row>
    <row r="1171" spans="1:8" ht="13.15" customHeight="1" x14ac:dyDescent="0.25">
      <c r="A1171" s="6">
        <v>5132</v>
      </c>
      <c r="B1171" s="6" t="s">
        <v>4047</v>
      </c>
      <c r="C1171" s="6" t="s">
        <v>3069</v>
      </c>
      <c r="D1171" s="6" t="s">
        <v>40</v>
      </c>
      <c r="E1171" s="6" t="s">
        <v>86</v>
      </c>
      <c r="F1171" s="6">
        <v>3120</v>
      </c>
      <c r="G1171" s="6">
        <f t="shared" si="36"/>
        <v>96720</v>
      </c>
      <c r="H1171" s="1">
        <v>31</v>
      </c>
    </row>
    <row r="1172" spans="1:8" ht="13.15" customHeight="1" x14ac:dyDescent="0.25">
      <c r="A1172" s="6">
        <v>5132</v>
      </c>
      <c r="B1172" s="6" t="s">
        <v>4048</v>
      </c>
      <c r="C1172" s="6" t="s">
        <v>3069</v>
      </c>
      <c r="D1172" s="6" t="s">
        <v>40</v>
      </c>
      <c r="E1172" s="6" t="s">
        <v>86</v>
      </c>
      <c r="F1172" s="6">
        <v>5520</v>
      </c>
      <c r="G1172" s="6">
        <f t="shared" si="36"/>
        <v>104880</v>
      </c>
      <c r="H1172" s="1">
        <v>19</v>
      </c>
    </row>
    <row r="1173" spans="1:8" ht="13.15" customHeight="1" x14ac:dyDescent="0.25">
      <c r="A1173" s="6">
        <v>5132</v>
      </c>
      <c r="B1173" s="6" t="s">
        <v>4049</v>
      </c>
      <c r="C1173" s="6" t="s">
        <v>3069</v>
      </c>
      <c r="D1173" s="6" t="s">
        <v>40</v>
      </c>
      <c r="E1173" s="6" t="s">
        <v>86</v>
      </c>
      <c r="F1173" s="6">
        <v>4760</v>
      </c>
      <c r="G1173" s="6">
        <f t="shared" si="36"/>
        <v>161840</v>
      </c>
      <c r="H1173" s="1">
        <v>34</v>
      </c>
    </row>
    <row r="1174" spans="1:8" ht="13.15" customHeight="1" x14ac:dyDescent="0.25">
      <c r="A1174" s="6">
        <v>5132</v>
      </c>
      <c r="B1174" s="6" t="s">
        <v>4050</v>
      </c>
      <c r="C1174" s="6" t="s">
        <v>3069</v>
      </c>
      <c r="D1174" s="6" t="s">
        <v>40</v>
      </c>
      <c r="E1174" s="6" t="s">
        <v>86</v>
      </c>
      <c r="F1174" s="6">
        <v>3520</v>
      </c>
      <c r="G1174" s="6">
        <f t="shared" si="36"/>
        <v>109120</v>
      </c>
      <c r="H1174" s="1">
        <v>31</v>
      </c>
    </row>
    <row r="1175" spans="1:8" ht="13.15" customHeight="1" x14ac:dyDescent="0.25">
      <c r="A1175" s="6">
        <v>5132</v>
      </c>
      <c r="B1175" s="6" t="s">
        <v>4051</v>
      </c>
      <c r="C1175" s="6" t="s">
        <v>3069</v>
      </c>
      <c r="D1175" s="6" t="s">
        <v>40</v>
      </c>
      <c r="E1175" s="6" t="s">
        <v>86</v>
      </c>
      <c r="F1175" s="6">
        <v>3360</v>
      </c>
      <c r="G1175" s="6">
        <f t="shared" si="36"/>
        <v>104160</v>
      </c>
      <c r="H1175" s="1">
        <v>31</v>
      </c>
    </row>
    <row r="1176" spans="1:8" ht="13.15" customHeight="1" x14ac:dyDescent="0.25">
      <c r="A1176" s="6">
        <v>5132</v>
      </c>
      <c r="B1176" s="6" t="s">
        <v>4052</v>
      </c>
      <c r="C1176" s="6" t="s">
        <v>3069</v>
      </c>
      <c r="D1176" s="6" t="s">
        <v>40</v>
      </c>
      <c r="E1176" s="6" t="s">
        <v>86</v>
      </c>
      <c r="F1176" s="6">
        <v>3520</v>
      </c>
      <c r="G1176" s="6">
        <f t="shared" si="36"/>
        <v>102080</v>
      </c>
      <c r="H1176" s="1">
        <v>29</v>
      </c>
    </row>
    <row r="1177" spans="1:8" ht="13.15" customHeight="1" x14ac:dyDescent="0.25">
      <c r="A1177" s="6">
        <v>5132</v>
      </c>
      <c r="B1177" s="6" t="s">
        <v>4053</v>
      </c>
      <c r="C1177" s="6" t="s">
        <v>3069</v>
      </c>
      <c r="D1177" s="6" t="s">
        <v>40</v>
      </c>
      <c r="E1177" s="6" t="s">
        <v>86</v>
      </c>
      <c r="F1177" s="6">
        <v>3920</v>
      </c>
      <c r="G1177" s="6">
        <f t="shared" si="36"/>
        <v>86240</v>
      </c>
      <c r="H1177" s="1">
        <v>22</v>
      </c>
    </row>
    <row r="1178" spans="1:8" ht="13.15" customHeight="1" x14ac:dyDescent="0.25">
      <c r="A1178" s="6">
        <v>5132</v>
      </c>
      <c r="B1178" s="6" t="s">
        <v>4054</v>
      </c>
      <c r="C1178" s="6" t="s">
        <v>3069</v>
      </c>
      <c r="D1178" s="6" t="s">
        <v>40</v>
      </c>
      <c r="E1178" s="6" t="s">
        <v>86</v>
      </c>
      <c r="F1178" s="6">
        <v>4760</v>
      </c>
      <c r="G1178" s="6">
        <f t="shared" si="36"/>
        <v>123760</v>
      </c>
      <c r="H1178" s="1">
        <v>26</v>
      </c>
    </row>
    <row r="1179" spans="1:8" ht="13.15" customHeight="1" x14ac:dyDescent="0.25">
      <c r="A1179" s="6">
        <v>5132</v>
      </c>
      <c r="B1179" s="6" t="s">
        <v>4055</v>
      </c>
      <c r="C1179" s="6" t="s">
        <v>3069</v>
      </c>
      <c r="D1179" s="6" t="s">
        <v>40</v>
      </c>
      <c r="E1179" s="6" t="s">
        <v>86</v>
      </c>
      <c r="F1179" s="6">
        <v>4060</v>
      </c>
      <c r="G1179" s="6">
        <f t="shared" si="36"/>
        <v>125860</v>
      </c>
      <c r="H1179" s="1">
        <v>31</v>
      </c>
    </row>
    <row r="1180" spans="1:8" ht="13.15" customHeight="1" x14ac:dyDescent="0.25">
      <c r="A1180" s="6">
        <v>5132</v>
      </c>
      <c r="B1180" s="6" t="s">
        <v>4056</v>
      </c>
      <c r="C1180" s="6" t="s">
        <v>3069</v>
      </c>
      <c r="D1180" s="6" t="s">
        <v>40</v>
      </c>
      <c r="E1180" s="6" t="s">
        <v>86</v>
      </c>
      <c r="F1180" s="6">
        <v>4720</v>
      </c>
      <c r="G1180" s="6">
        <f t="shared" si="36"/>
        <v>122720</v>
      </c>
      <c r="H1180" s="1">
        <v>26</v>
      </c>
    </row>
    <row r="1181" spans="1:8" ht="13.15" customHeight="1" x14ac:dyDescent="0.25">
      <c r="A1181" s="6">
        <v>5132</v>
      </c>
      <c r="B1181" s="6" t="s">
        <v>4057</v>
      </c>
      <c r="C1181" s="6" t="s">
        <v>3069</v>
      </c>
      <c r="D1181" s="6" t="s">
        <v>40</v>
      </c>
      <c r="E1181" s="6" t="s">
        <v>86</v>
      </c>
      <c r="F1181" s="6">
        <v>4060</v>
      </c>
      <c r="G1181" s="6">
        <f t="shared" si="36"/>
        <v>133980</v>
      </c>
      <c r="H1181" s="1">
        <v>33</v>
      </c>
    </row>
    <row r="1182" spans="1:8" ht="13.15" customHeight="1" x14ac:dyDescent="0.25">
      <c r="A1182" s="6">
        <v>5132</v>
      </c>
      <c r="B1182" s="6" t="s">
        <v>4058</v>
      </c>
      <c r="C1182" s="6" t="s">
        <v>3069</v>
      </c>
      <c r="D1182" s="6" t="s">
        <v>40</v>
      </c>
      <c r="E1182" s="6" t="s">
        <v>86</v>
      </c>
      <c r="F1182" s="6">
        <v>3920</v>
      </c>
      <c r="G1182" s="6">
        <f t="shared" si="36"/>
        <v>105840</v>
      </c>
      <c r="H1182" s="1">
        <v>27</v>
      </c>
    </row>
    <row r="1183" spans="1:8" ht="13.15" customHeight="1" x14ac:dyDescent="0.25">
      <c r="A1183" s="6">
        <v>5132</v>
      </c>
      <c r="B1183" s="6" t="s">
        <v>4059</v>
      </c>
      <c r="C1183" s="6" t="s">
        <v>3069</v>
      </c>
      <c r="D1183" s="6" t="s">
        <v>40</v>
      </c>
      <c r="E1183" s="6" t="s">
        <v>86</v>
      </c>
      <c r="F1183" s="6">
        <v>3360</v>
      </c>
      <c r="G1183" s="6">
        <f t="shared" si="36"/>
        <v>80640</v>
      </c>
      <c r="H1183" s="1">
        <v>24</v>
      </c>
    </row>
    <row r="1184" spans="1:8" ht="13.15" customHeight="1" x14ac:dyDescent="0.25">
      <c r="A1184" s="6">
        <v>5132</v>
      </c>
      <c r="B1184" s="6" t="s">
        <v>4060</v>
      </c>
      <c r="C1184" s="6" t="s">
        <v>3069</v>
      </c>
      <c r="D1184" s="6" t="s">
        <v>40</v>
      </c>
      <c r="E1184" s="6" t="s">
        <v>86</v>
      </c>
      <c r="F1184" s="6">
        <v>3520</v>
      </c>
      <c r="G1184" s="6">
        <f t="shared" si="36"/>
        <v>73920</v>
      </c>
      <c r="H1184" s="1">
        <v>21</v>
      </c>
    </row>
    <row r="1185" spans="1:8" ht="13.15" customHeight="1" x14ac:dyDescent="0.25">
      <c r="A1185" s="6">
        <v>5132</v>
      </c>
      <c r="B1185" s="6" t="s">
        <v>4061</v>
      </c>
      <c r="C1185" s="6" t="s">
        <v>3069</v>
      </c>
      <c r="D1185" s="6" t="s">
        <v>40</v>
      </c>
      <c r="E1185" s="6" t="s">
        <v>86</v>
      </c>
      <c r="F1185" s="6">
        <v>2320</v>
      </c>
      <c r="G1185" s="6">
        <f t="shared" si="36"/>
        <v>46400</v>
      </c>
      <c r="H1185" s="1">
        <v>20</v>
      </c>
    </row>
    <row r="1186" spans="1:8" ht="15" customHeight="1" x14ac:dyDescent="0.25">
      <c r="A1186" s="24" t="s">
        <v>1409</v>
      </c>
      <c r="B1186" s="25"/>
      <c r="C1186" s="25"/>
      <c r="D1186" s="25"/>
      <c r="E1186" s="25"/>
      <c r="F1186" s="25"/>
      <c r="G1186" s="25"/>
      <c r="H1186" s="25"/>
    </row>
    <row r="1187" spans="1:8" ht="15.75" customHeight="1" x14ac:dyDescent="0.25">
      <c r="A1187" s="26" t="s">
        <v>83</v>
      </c>
      <c r="B1187" s="27"/>
      <c r="C1187" s="27"/>
      <c r="D1187" s="27"/>
      <c r="E1187" s="27"/>
      <c r="F1187" s="27"/>
      <c r="G1187" s="27"/>
      <c r="H1187" s="28"/>
    </row>
    <row r="1188" spans="1:8" ht="13.15" customHeight="1" x14ac:dyDescent="0.25">
      <c r="A1188" s="6">
        <v>5129</v>
      </c>
      <c r="B1188" s="6" t="s">
        <v>4574</v>
      </c>
      <c r="C1188" s="6" t="s">
        <v>4575</v>
      </c>
      <c r="D1188" s="6" t="s">
        <v>48</v>
      </c>
      <c r="E1188" s="6" t="s">
        <v>86</v>
      </c>
      <c r="F1188" s="6">
        <v>410000</v>
      </c>
      <c r="G1188" s="6">
        <f>H1188*F1188</f>
        <v>3280000</v>
      </c>
      <c r="H1188" s="1">
        <v>8</v>
      </c>
    </row>
    <row r="1189" spans="1:8" ht="13.15" customHeight="1" x14ac:dyDescent="0.25">
      <c r="A1189" s="6">
        <v>5129</v>
      </c>
      <c r="B1189" s="6" t="s">
        <v>4576</v>
      </c>
      <c r="C1189" s="6" t="s">
        <v>4577</v>
      </c>
      <c r="D1189" s="6" t="s">
        <v>48</v>
      </c>
      <c r="E1189" s="6" t="s">
        <v>86</v>
      </c>
      <c r="F1189" s="6">
        <v>390000</v>
      </c>
      <c r="G1189" s="6">
        <f t="shared" ref="G1189:G1199" si="37">H1189*F1189</f>
        <v>3900000</v>
      </c>
      <c r="H1189" s="1">
        <v>10</v>
      </c>
    </row>
    <row r="1190" spans="1:8" ht="13.15" customHeight="1" x14ac:dyDescent="0.25">
      <c r="A1190" s="6">
        <v>5129</v>
      </c>
      <c r="B1190" s="6" t="s">
        <v>4578</v>
      </c>
      <c r="C1190" s="6" t="s">
        <v>4579</v>
      </c>
      <c r="D1190" s="6" t="s">
        <v>48</v>
      </c>
      <c r="E1190" s="6" t="s">
        <v>86</v>
      </c>
      <c r="F1190" s="6">
        <v>185000</v>
      </c>
      <c r="G1190" s="6">
        <f t="shared" si="37"/>
        <v>925000</v>
      </c>
      <c r="H1190" s="1">
        <v>5</v>
      </c>
    </row>
    <row r="1191" spans="1:8" ht="13.15" customHeight="1" x14ac:dyDescent="0.25">
      <c r="A1191" s="6">
        <v>5129</v>
      </c>
      <c r="B1191" s="6" t="s">
        <v>4580</v>
      </c>
      <c r="C1191" s="6" t="s">
        <v>4579</v>
      </c>
      <c r="D1191" s="6" t="s">
        <v>48</v>
      </c>
      <c r="E1191" s="6" t="s">
        <v>86</v>
      </c>
      <c r="F1191" s="6">
        <v>375000</v>
      </c>
      <c r="G1191" s="6">
        <f t="shared" si="37"/>
        <v>3000000</v>
      </c>
      <c r="H1191" s="1">
        <v>8</v>
      </c>
    </row>
    <row r="1192" spans="1:8" ht="13.15" customHeight="1" x14ac:dyDescent="0.25">
      <c r="A1192" s="6">
        <v>5129</v>
      </c>
      <c r="B1192" s="6" t="s">
        <v>4581</v>
      </c>
      <c r="C1192" s="6" t="s">
        <v>4579</v>
      </c>
      <c r="D1192" s="6" t="s">
        <v>48</v>
      </c>
      <c r="E1192" s="6" t="s">
        <v>86</v>
      </c>
      <c r="F1192" s="6">
        <v>148000</v>
      </c>
      <c r="G1192" s="6">
        <f t="shared" si="37"/>
        <v>888000</v>
      </c>
      <c r="H1192" s="1">
        <v>6</v>
      </c>
    </row>
    <row r="1193" spans="1:8" ht="13.15" customHeight="1" x14ac:dyDescent="0.25">
      <c r="A1193" s="6">
        <v>5129</v>
      </c>
      <c r="B1193" s="6" t="s">
        <v>4582</v>
      </c>
      <c r="C1193" s="6" t="s">
        <v>4583</v>
      </c>
      <c r="D1193" s="6" t="s">
        <v>48</v>
      </c>
      <c r="E1193" s="6" t="s">
        <v>86</v>
      </c>
      <c r="F1193" s="6">
        <v>2125000</v>
      </c>
      <c r="G1193" s="6">
        <f t="shared" si="37"/>
        <v>8500000</v>
      </c>
      <c r="H1193" s="1">
        <v>4</v>
      </c>
    </row>
    <row r="1194" spans="1:8" ht="13.15" customHeight="1" x14ac:dyDescent="0.25">
      <c r="A1194" s="6">
        <v>5129</v>
      </c>
      <c r="B1194" s="6" t="s">
        <v>4584</v>
      </c>
      <c r="C1194" s="6" t="s">
        <v>4585</v>
      </c>
      <c r="D1194" s="6" t="s">
        <v>48</v>
      </c>
      <c r="E1194" s="6" t="s">
        <v>86</v>
      </c>
      <c r="F1194" s="6">
        <v>3200000</v>
      </c>
      <c r="G1194" s="6">
        <f t="shared" si="37"/>
        <v>12800000</v>
      </c>
      <c r="H1194" s="1">
        <v>4</v>
      </c>
    </row>
    <row r="1195" spans="1:8" ht="13.15" customHeight="1" x14ac:dyDescent="0.25">
      <c r="A1195" s="6">
        <v>5129</v>
      </c>
      <c r="B1195" s="6" t="s">
        <v>4586</v>
      </c>
      <c r="C1195" s="6" t="s">
        <v>4587</v>
      </c>
      <c r="D1195" s="6" t="s">
        <v>48</v>
      </c>
      <c r="E1195" s="6" t="s">
        <v>86</v>
      </c>
      <c r="F1195" s="6">
        <v>3360000</v>
      </c>
      <c r="G1195" s="6">
        <f t="shared" si="37"/>
        <v>6720000</v>
      </c>
      <c r="H1195" s="1">
        <v>2</v>
      </c>
    </row>
    <row r="1196" spans="1:8" ht="13.15" customHeight="1" x14ac:dyDescent="0.25">
      <c r="A1196" s="6">
        <v>5129</v>
      </c>
      <c r="B1196" s="6" t="s">
        <v>4588</v>
      </c>
      <c r="C1196" s="6" t="s">
        <v>4589</v>
      </c>
      <c r="D1196" s="6" t="s">
        <v>48</v>
      </c>
      <c r="E1196" s="6" t="s">
        <v>86</v>
      </c>
      <c r="F1196" s="6">
        <v>650000</v>
      </c>
      <c r="G1196" s="6">
        <f t="shared" si="37"/>
        <v>3900000</v>
      </c>
      <c r="H1196" s="1">
        <v>6</v>
      </c>
    </row>
    <row r="1197" spans="1:8" ht="13.15" customHeight="1" x14ac:dyDescent="0.25">
      <c r="A1197" s="6">
        <v>5129</v>
      </c>
      <c r="B1197" s="6" t="s">
        <v>4590</v>
      </c>
      <c r="C1197" s="6" t="s">
        <v>4591</v>
      </c>
      <c r="D1197" s="6" t="s">
        <v>48</v>
      </c>
      <c r="E1197" s="6" t="s">
        <v>86</v>
      </c>
      <c r="F1197" s="6">
        <v>2100000</v>
      </c>
      <c r="G1197" s="6">
        <f t="shared" si="37"/>
        <v>12600000</v>
      </c>
      <c r="H1197" s="1">
        <v>6</v>
      </c>
    </row>
    <row r="1198" spans="1:8" ht="13.15" customHeight="1" x14ac:dyDescent="0.25">
      <c r="A1198" s="6">
        <v>5129</v>
      </c>
      <c r="B1198" s="6" t="s">
        <v>4592</v>
      </c>
      <c r="C1198" s="6" t="s">
        <v>4591</v>
      </c>
      <c r="D1198" s="6" t="s">
        <v>48</v>
      </c>
      <c r="E1198" s="6" t="s">
        <v>86</v>
      </c>
      <c r="F1198" s="6">
        <v>590000</v>
      </c>
      <c r="G1198" s="6">
        <f t="shared" si="37"/>
        <v>5900000</v>
      </c>
      <c r="H1198" s="1">
        <v>10</v>
      </c>
    </row>
    <row r="1199" spans="1:8" ht="13.15" customHeight="1" x14ac:dyDescent="0.25">
      <c r="A1199" s="6">
        <v>5129</v>
      </c>
      <c r="B1199" s="6" t="s">
        <v>4593</v>
      </c>
      <c r="C1199" s="6" t="s">
        <v>4594</v>
      </c>
      <c r="D1199" s="6" t="s">
        <v>48</v>
      </c>
      <c r="E1199" s="6" t="s">
        <v>86</v>
      </c>
      <c r="F1199" s="6">
        <v>1850000</v>
      </c>
      <c r="G1199" s="6">
        <f t="shared" si="37"/>
        <v>7400000</v>
      </c>
      <c r="H1199" s="1">
        <v>4</v>
      </c>
    </row>
    <row r="1200" spans="1:8" ht="15.75" customHeight="1" x14ac:dyDescent="0.25">
      <c r="A1200" s="26" t="s">
        <v>96</v>
      </c>
      <c r="B1200" s="27"/>
      <c r="C1200" s="27"/>
      <c r="D1200" s="27"/>
      <c r="E1200" s="27"/>
      <c r="F1200" s="27"/>
      <c r="G1200" s="27"/>
      <c r="H1200" s="28"/>
    </row>
    <row r="1201" spans="1:8" ht="31.7" customHeight="1" x14ac:dyDescent="0.25">
      <c r="A1201" s="6">
        <v>4239</v>
      </c>
      <c r="B1201" s="6" t="s">
        <v>1709</v>
      </c>
      <c r="C1201" s="6" t="s">
        <v>157</v>
      </c>
      <c r="D1201" s="6" t="s">
        <v>39</v>
      </c>
      <c r="E1201" s="6" t="s">
        <v>7</v>
      </c>
      <c r="F1201" s="6">
        <v>5600000</v>
      </c>
      <c r="G1201" s="6">
        <v>5600000</v>
      </c>
      <c r="H1201" s="1">
        <v>1</v>
      </c>
    </row>
    <row r="1202" spans="1:8" ht="31.7" customHeight="1" x14ac:dyDescent="0.25">
      <c r="A1202" s="6">
        <v>4239</v>
      </c>
      <c r="B1202" s="6" t="s">
        <v>1710</v>
      </c>
      <c r="C1202" s="6" t="s">
        <v>157</v>
      </c>
      <c r="D1202" s="6" t="s">
        <v>39</v>
      </c>
      <c r="E1202" s="6" t="s">
        <v>7</v>
      </c>
      <c r="F1202" s="6">
        <v>1650000</v>
      </c>
      <c r="G1202" s="6">
        <v>1650000</v>
      </c>
      <c r="H1202" s="1">
        <v>1</v>
      </c>
    </row>
    <row r="1203" spans="1:8" ht="31.7" customHeight="1" x14ac:dyDescent="0.25">
      <c r="A1203" s="6">
        <v>4239</v>
      </c>
      <c r="B1203" s="6" t="s">
        <v>1711</v>
      </c>
      <c r="C1203" s="6" t="s">
        <v>157</v>
      </c>
      <c r="D1203" s="6" t="s">
        <v>39</v>
      </c>
      <c r="E1203" s="6" t="s">
        <v>7</v>
      </c>
      <c r="F1203" s="6">
        <v>330000</v>
      </c>
      <c r="G1203" s="6">
        <v>330000</v>
      </c>
      <c r="H1203" s="1">
        <v>1</v>
      </c>
    </row>
    <row r="1204" spans="1:8" ht="31.7" customHeight="1" x14ac:dyDescent="0.25">
      <c r="A1204" s="6">
        <v>4239</v>
      </c>
      <c r="B1204" s="6" t="s">
        <v>1712</v>
      </c>
      <c r="C1204" s="6" t="s">
        <v>157</v>
      </c>
      <c r="D1204" s="6" t="s">
        <v>39</v>
      </c>
      <c r="E1204" s="6" t="s">
        <v>7</v>
      </c>
      <c r="F1204" s="6">
        <v>2000000</v>
      </c>
      <c r="G1204" s="6">
        <v>2000000</v>
      </c>
      <c r="H1204" s="1">
        <v>1</v>
      </c>
    </row>
    <row r="1205" spans="1:8" ht="31.7" customHeight="1" x14ac:dyDescent="0.25">
      <c r="A1205" s="6">
        <v>4239</v>
      </c>
      <c r="B1205" s="6" t="s">
        <v>2530</v>
      </c>
      <c r="C1205" s="6" t="s">
        <v>157</v>
      </c>
      <c r="D1205" s="6" t="s">
        <v>39</v>
      </c>
      <c r="E1205" s="6" t="s">
        <v>7</v>
      </c>
      <c r="F1205" s="6">
        <v>55000000</v>
      </c>
      <c r="G1205" s="6">
        <v>55000000</v>
      </c>
      <c r="H1205" s="1">
        <v>1</v>
      </c>
    </row>
    <row r="1206" spans="1:8" ht="31.7" customHeight="1" x14ac:dyDescent="0.25">
      <c r="A1206" s="6">
        <v>4239</v>
      </c>
      <c r="B1206" s="6" t="s">
        <v>2600</v>
      </c>
      <c r="C1206" s="6" t="s">
        <v>157</v>
      </c>
      <c r="D1206" s="6" t="s">
        <v>2601</v>
      </c>
      <c r="E1206" s="6" t="s">
        <v>7</v>
      </c>
      <c r="F1206" s="6">
        <v>100000000</v>
      </c>
      <c r="G1206" s="6">
        <v>100000000</v>
      </c>
      <c r="H1206" s="1">
        <v>1</v>
      </c>
    </row>
    <row r="1207" spans="1:8" ht="31.7" customHeight="1" x14ac:dyDescent="0.25">
      <c r="A1207" s="6">
        <v>4239</v>
      </c>
      <c r="B1207" s="6" t="s">
        <v>3115</v>
      </c>
      <c r="C1207" s="6" t="s">
        <v>157</v>
      </c>
      <c r="D1207" s="6" t="s">
        <v>40</v>
      </c>
      <c r="E1207" s="6" t="s">
        <v>7</v>
      </c>
      <c r="F1207" s="6">
        <v>1000000</v>
      </c>
      <c r="G1207" s="6">
        <v>1000000</v>
      </c>
      <c r="H1207" s="1">
        <v>1</v>
      </c>
    </row>
    <row r="1208" spans="1:8" ht="31.7" customHeight="1" x14ac:dyDescent="0.25">
      <c r="A1208" s="6">
        <v>4239</v>
      </c>
      <c r="B1208" s="6" t="s">
        <v>3116</v>
      </c>
      <c r="C1208" s="6" t="s">
        <v>157</v>
      </c>
      <c r="D1208" s="6" t="s">
        <v>40</v>
      </c>
      <c r="E1208" s="6" t="s">
        <v>7</v>
      </c>
      <c r="F1208" s="6">
        <v>850000</v>
      </c>
      <c r="G1208" s="6">
        <v>850000</v>
      </c>
      <c r="H1208" s="1">
        <v>1</v>
      </c>
    </row>
    <row r="1209" spans="1:8" ht="31.7" customHeight="1" x14ac:dyDescent="0.25">
      <c r="A1209" s="6">
        <v>4239</v>
      </c>
      <c r="B1209" s="6" t="s">
        <v>3117</v>
      </c>
      <c r="C1209" s="6" t="s">
        <v>157</v>
      </c>
      <c r="D1209" s="6" t="s">
        <v>40</v>
      </c>
      <c r="E1209" s="6" t="s">
        <v>7</v>
      </c>
      <c r="F1209" s="6">
        <v>1000000</v>
      </c>
      <c r="G1209" s="6">
        <v>1000000</v>
      </c>
      <c r="H1209" s="1">
        <v>1</v>
      </c>
    </row>
    <row r="1210" spans="1:8" ht="31.7" customHeight="1" x14ac:dyDescent="0.25">
      <c r="A1210" s="6">
        <v>4239</v>
      </c>
      <c r="B1210" s="6" t="s">
        <v>3118</v>
      </c>
      <c r="C1210" s="6" t="s">
        <v>157</v>
      </c>
      <c r="D1210" s="6" t="s">
        <v>40</v>
      </c>
      <c r="E1210" s="6" t="s">
        <v>7</v>
      </c>
      <c r="F1210" s="6">
        <v>200000</v>
      </c>
      <c r="G1210" s="6">
        <v>200000</v>
      </c>
      <c r="H1210" s="1">
        <v>1</v>
      </c>
    </row>
    <row r="1211" spans="1:8" ht="31.7" customHeight="1" x14ac:dyDescent="0.25">
      <c r="A1211" s="6">
        <v>4239</v>
      </c>
      <c r="B1211" s="6" t="s">
        <v>3119</v>
      </c>
      <c r="C1211" s="6" t="s">
        <v>157</v>
      </c>
      <c r="D1211" s="6" t="s">
        <v>40</v>
      </c>
      <c r="E1211" s="6" t="s">
        <v>7</v>
      </c>
      <c r="F1211" s="6">
        <v>2600000</v>
      </c>
      <c r="G1211" s="6">
        <v>2600000</v>
      </c>
      <c r="H1211" s="1">
        <v>1</v>
      </c>
    </row>
    <row r="1212" spans="1:8" ht="31.7" customHeight="1" x14ac:dyDescent="0.25">
      <c r="A1212" s="6">
        <v>4239</v>
      </c>
      <c r="B1212" s="6" t="s">
        <v>3131</v>
      </c>
      <c r="C1212" s="6" t="s">
        <v>157</v>
      </c>
      <c r="D1212" s="6" t="s">
        <v>39</v>
      </c>
      <c r="E1212" s="6" t="s">
        <v>7</v>
      </c>
      <c r="F1212" s="6">
        <v>2000000</v>
      </c>
      <c r="G1212" s="6">
        <v>2000000</v>
      </c>
      <c r="H1212" s="1">
        <v>1</v>
      </c>
    </row>
    <row r="1213" spans="1:8" ht="31.7" customHeight="1" x14ac:dyDescent="0.25">
      <c r="A1213" s="6">
        <v>4239</v>
      </c>
      <c r="B1213" s="6" t="s">
        <v>3195</v>
      </c>
      <c r="C1213" s="6" t="s">
        <v>157</v>
      </c>
      <c r="D1213" s="6" t="s">
        <v>39</v>
      </c>
      <c r="E1213" s="6" t="s">
        <v>7</v>
      </c>
      <c r="F1213" s="6">
        <v>7519000</v>
      </c>
      <c r="G1213" s="6">
        <v>7519000</v>
      </c>
      <c r="H1213" s="1">
        <v>1</v>
      </c>
    </row>
    <row r="1214" spans="1:8" ht="31.7" customHeight="1" x14ac:dyDescent="0.25">
      <c r="A1214" s="6">
        <v>4239</v>
      </c>
      <c r="B1214" s="6" t="s">
        <v>3346</v>
      </c>
      <c r="C1214" s="6" t="s">
        <v>3347</v>
      </c>
      <c r="D1214" s="6" t="s">
        <v>39</v>
      </c>
      <c r="E1214" s="6" t="s">
        <v>7</v>
      </c>
      <c r="F1214" s="6">
        <v>2000000</v>
      </c>
      <c r="G1214" s="6">
        <v>2000000</v>
      </c>
      <c r="H1214" s="1">
        <v>1</v>
      </c>
    </row>
    <row r="1215" spans="1:8" ht="31.7" customHeight="1" x14ac:dyDescent="0.25">
      <c r="A1215" s="6">
        <v>4239</v>
      </c>
      <c r="B1215" s="6" t="s">
        <v>4137</v>
      </c>
      <c r="C1215" s="6" t="s">
        <v>157</v>
      </c>
      <c r="D1215" s="6" t="s">
        <v>39</v>
      </c>
      <c r="E1215" s="6" t="s">
        <v>7</v>
      </c>
      <c r="F1215" s="6">
        <v>10000000</v>
      </c>
      <c r="G1215" s="6">
        <v>10000000</v>
      </c>
      <c r="H1215" s="1">
        <v>1</v>
      </c>
    </row>
    <row r="1216" spans="1:8" ht="31.7" customHeight="1" x14ac:dyDescent="0.25">
      <c r="A1216" s="6">
        <v>4239</v>
      </c>
      <c r="B1216" s="6" t="s">
        <v>4185</v>
      </c>
      <c r="C1216" s="6" t="s">
        <v>3909</v>
      </c>
      <c r="D1216" s="6" t="s">
        <v>39</v>
      </c>
      <c r="E1216" s="6" t="s">
        <v>7</v>
      </c>
      <c r="F1216" s="6">
        <v>10000000</v>
      </c>
      <c r="G1216" s="6">
        <v>10000000</v>
      </c>
      <c r="H1216" s="1">
        <v>1</v>
      </c>
    </row>
    <row r="1217" spans="1:8" ht="31.7" customHeight="1" x14ac:dyDescent="0.25">
      <c r="A1217" s="6">
        <v>4239</v>
      </c>
      <c r="B1217" s="6" t="s">
        <v>4203</v>
      </c>
      <c r="C1217" s="6" t="s">
        <v>157</v>
      </c>
      <c r="D1217" s="6" t="s">
        <v>39</v>
      </c>
      <c r="E1217" s="6" t="s">
        <v>7</v>
      </c>
      <c r="F1217" s="6">
        <v>34433000</v>
      </c>
      <c r="G1217" s="6">
        <v>34433000</v>
      </c>
      <c r="H1217" s="1">
        <v>1</v>
      </c>
    </row>
    <row r="1218" spans="1:8" ht="31.7" customHeight="1" x14ac:dyDescent="0.25">
      <c r="A1218" s="6">
        <v>4239</v>
      </c>
      <c r="B1218" s="6" t="s">
        <v>4289</v>
      </c>
      <c r="C1218" s="6" t="s">
        <v>157</v>
      </c>
      <c r="D1218" s="6" t="s">
        <v>39</v>
      </c>
      <c r="E1218" s="6" t="s">
        <v>7</v>
      </c>
      <c r="F1218" s="6">
        <v>39200000</v>
      </c>
      <c r="G1218" s="6">
        <v>39200000</v>
      </c>
      <c r="H1218" s="1">
        <v>1</v>
      </c>
    </row>
    <row r="1219" spans="1:8" ht="31.7" customHeight="1" x14ac:dyDescent="0.25">
      <c r="A1219" s="6">
        <v>4239</v>
      </c>
      <c r="B1219" s="6" t="s">
        <v>4450</v>
      </c>
      <c r="C1219" s="6" t="s">
        <v>157</v>
      </c>
      <c r="D1219" s="6" t="s">
        <v>39</v>
      </c>
      <c r="E1219" s="6" t="s">
        <v>7</v>
      </c>
      <c r="F1219" s="6">
        <v>596640000</v>
      </c>
      <c r="G1219" s="6">
        <v>596640000</v>
      </c>
      <c r="H1219" s="1">
        <v>1</v>
      </c>
    </row>
    <row r="1220" spans="1:8" ht="31.7" customHeight="1" x14ac:dyDescent="0.25">
      <c r="A1220" s="6">
        <v>4239</v>
      </c>
      <c r="B1220" s="6" t="s">
        <v>4457</v>
      </c>
      <c r="C1220" s="6" t="s">
        <v>157</v>
      </c>
      <c r="D1220" s="6" t="s">
        <v>39</v>
      </c>
      <c r="E1220" s="6" t="s">
        <v>7</v>
      </c>
      <c r="F1220" s="6">
        <v>23318000</v>
      </c>
      <c r="G1220" s="6">
        <v>23318000</v>
      </c>
      <c r="H1220" s="1">
        <v>1</v>
      </c>
    </row>
    <row r="1221" spans="1:8" ht="31.7" customHeight="1" x14ac:dyDescent="0.25">
      <c r="A1221" s="6">
        <v>4239</v>
      </c>
      <c r="B1221" s="6" t="s">
        <v>4458</v>
      </c>
      <c r="C1221" s="6" t="s">
        <v>157</v>
      </c>
      <c r="D1221" s="6" t="s">
        <v>39</v>
      </c>
      <c r="E1221" s="6" t="s">
        <v>7</v>
      </c>
      <c r="F1221" s="6">
        <v>2448000</v>
      </c>
      <c r="G1221" s="6">
        <v>2448000</v>
      </c>
      <c r="H1221" s="1">
        <v>1</v>
      </c>
    </row>
    <row r="1222" spans="1:8" ht="31.7" customHeight="1" x14ac:dyDescent="0.25">
      <c r="A1222" s="6">
        <v>4239</v>
      </c>
      <c r="B1222" s="6" t="s">
        <v>4633</v>
      </c>
      <c r="C1222" s="6" t="s">
        <v>157</v>
      </c>
      <c r="D1222" s="6" t="s">
        <v>39</v>
      </c>
      <c r="E1222" s="6" t="s">
        <v>7</v>
      </c>
      <c r="F1222" s="6">
        <v>23035560</v>
      </c>
      <c r="G1222" s="6">
        <v>23035560</v>
      </c>
      <c r="H1222" s="1">
        <v>1</v>
      </c>
    </row>
    <row r="1223" spans="1:8" ht="31.7" customHeight="1" x14ac:dyDescent="0.25">
      <c r="A1223" s="6">
        <v>4239</v>
      </c>
      <c r="B1223" s="6" t="s">
        <v>4641</v>
      </c>
      <c r="C1223" s="6" t="s">
        <v>157</v>
      </c>
      <c r="D1223" s="6" t="s">
        <v>39</v>
      </c>
      <c r="E1223" s="6" t="s">
        <v>7</v>
      </c>
      <c r="F1223" s="6">
        <v>34920000</v>
      </c>
      <c r="G1223" s="6">
        <v>34920000</v>
      </c>
      <c r="H1223" s="1">
        <v>1</v>
      </c>
    </row>
    <row r="1224" spans="1:8" ht="31.7" customHeight="1" x14ac:dyDescent="0.25">
      <c r="A1224" s="6">
        <v>4239</v>
      </c>
      <c r="B1224" s="6" t="s">
        <v>4654</v>
      </c>
      <c r="C1224" s="6" t="s">
        <v>157</v>
      </c>
      <c r="D1224" s="6" t="s">
        <v>39</v>
      </c>
      <c r="E1224" s="6" t="s">
        <v>7</v>
      </c>
      <c r="F1224" s="6">
        <v>7950000</v>
      </c>
      <c r="G1224" s="6">
        <v>7950000</v>
      </c>
      <c r="H1224" s="1">
        <v>1</v>
      </c>
    </row>
    <row r="1225" spans="1:8" ht="31.7" customHeight="1" x14ac:dyDescent="0.25">
      <c r="A1225" s="6">
        <v>4239</v>
      </c>
      <c r="B1225" s="6" t="s">
        <v>4665</v>
      </c>
      <c r="C1225" s="6" t="s">
        <v>589</v>
      </c>
      <c r="D1225" s="6" t="s">
        <v>40</v>
      </c>
      <c r="E1225" s="6" t="s">
        <v>7</v>
      </c>
      <c r="F1225" s="6">
        <v>4000000</v>
      </c>
      <c r="G1225" s="6">
        <v>4000000</v>
      </c>
      <c r="H1225" s="1">
        <v>1</v>
      </c>
    </row>
    <row r="1226" spans="1:8" ht="31.7" customHeight="1" x14ac:dyDescent="0.25">
      <c r="A1226" s="6">
        <v>4239</v>
      </c>
      <c r="B1226" s="6" t="s">
        <v>4666</v>
      </c>
      <c r="C1226" s="6" t="s">
        <v>157</v>
      </c>
      <c r="D1226" s="6" t="s">
        <v>40</v>
      </c>
      <c r="E1226" s="6" t="s">
        <v>7</v>
      </c>
      <c r="F1226" s="6">
        <v>4000000</v>
      </c>
      <c r="G1226" s="6">
        <v>4000000</v>
      </c>
      <c r="H1226" s="1">
        <v>1</v>
      </c>
    </row>
    <row r="1227" spans="1:8" ht="31.7" customHeight="1" x14ac:dyDescent="0.25">
      <c r="A1227" s="6">
        <v>4239</v>
      </c>
      <c r="B1227" s="6" t="s">
        <v>4745</v>
      </c>
      <c r="C1227" s="6" t="s">
        <v>157</v>
      </c>
      <c r="D1227" s="6" t="s">
        <v>39</v>
      </c>
      <c r="E1227" s="6" t="s">
        <v>7</v>
      </c>
      <c r="F1227" s="6">
        <v>399057100</v>
      </c>
      <c r="G1227" s="6">
        <v>399057100</v>
      </c>
      <c r="H1227" s="1">
        <v>1</v>
      </c>
    </row>
    <row r="1228" spans="1:8" ht="31.7" customHeight="1" x14ac:dyDescent="0.25">
      <c r="A1228" s="6">
        <v>4239</v>
      </c>
      <c r="B1228" s="6" t="s">
        <v>5348</v>
      </c>
      <c r="C1228" s="6" t="s">
        <v>157</v>
      </c>
      <c r="D1228" s="6" t="s">
        <v>39</v>
      </c>
      <c r="E1228" s="6" t="s">
        <v>7</v>
      </c>
      <c r="F1228" s="6">
        <v>1206000</v>
      </c>
      <c r="G1228" s="6">
        <v>1206000</v>
      </c>
      <c r="H1228" s="1">
        <v>1</v>
      </c>
    </row>
    <row r="1229" spans="1:8" ht="15" customHeight="1" x14ac:dyDescent="0.25">
      <c r="A1229" s="24" t="s">
        <v>4241</v>
      </c>
      <c r="B1229" s="25"/>
      <c r="C1229" s="25"/>
      <c r="D1229" s="25"/>
      <c r="E1229" s="25"/>
      <c r="F1229" s="25"/>
      <c r="G1229" s="25"/>
      <c r="H1229" s="25"/>
    </row>
    <row r="1230" spans="1:8" ht="15.75" customHeight="1" x14ac:dyDescent="0.25">
      <c r="A1230" s="26" t="s">
        <v>59</v>
      </c>
      <c r="B1230" s="27"/>
      <c r="C1230" s="27"/>
      <c r="D1230" s="27"/>
      <c r="E1230" s="27"/>
      <c r="F1230" s="27"/>
      <c r="G1230" s="27"/>
      <c r="H1230" s="28"/>
    </row>
    <row r="1231" spans="1:8" ht="25.9" customHeight="1" x14ac:dyDescent="0.25">
      <c r="A1231" s="6">
        <v>5112</v>
      </c>
      <c r="B1231" s="6" t="s">
        <v>4242</v>
      </c>
      <c r="C1231" s="6" t="s">
        <v>4243</v>
      </c>
      <c r="D1231" s="6" t="s">
        <v>8</v>
      </c>
      <c r="E1231" s="6" t="s">
        <v>7</v>
      </c>
      <c r="F1231" s="6">
        <v>0</v>
      </c>
      <c r="G1231" s="6">
        <v>0</v>
      </c>
      <c r="H1231" s="1">
        <v>1</v>
      </c>
    </row>
    <row r="1232" spans="1:8" ht="15.75" customHeight="1" x14ac:dyDescent="0.25">
      <c r="A1232" s="26" t="s">
        <v>96</v>
      </c>
      <c r="B1232" s="27"/>
      <c r="C1232" s="27"/>
      <c r="D1232" s="27"/>
      <c r="E1232" s="27"/>
      <c r="F1232" s="27"/>
      <c r="G1232" s="27"/>
      <c r="H1232" s="28"/>
    </row>
    <row r="1233" spans="1:8" ht="31.7" customHeight="1" x14ac:dyDescent="0.25">
      <c r="A1233" s="6">
        <v>5112</v>
      </c>
      <c r="B1233" s="6" t="s">
        <v>4399</v>
      </c>
      <c r="C1233" s="6" t="s">
        <v>88</v>
      </c>
      <c r="D1233" s="6" t="s">
        <v>8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31.7" customHeight="1" x14ac:dyDescent="0.25">
      <c r="A1234" s="6">
        <v>5112</v>
      </c>
      <c r="B1234" s="6" t="s">
        <v>5251</v>
      </c>
      <c r="C1234" s="6" t="s">
        <v>88</v>
      </c>
      <c r="D1234" s="6" t="s">
        <v>115</v>
      </c>
      <c r="E1234" s="6" t="s">
        <v>7</v>
      </c>
      <c r="F1234" s="6">
        <v>0</v>
      </c>
      <c r="G1234" s="6">
        <v>0</v>
      </c>
      <c r="H1234" s="1">
        <v>1</v>
      </c>
    </row>
    <row r="1235" spans="1:8" ht="15" customHeight="1" x14ac:dyDescent="0.25">
      <c r="A1235" s="24" t="s">
        <v>1740</v>
      </c>
      <c r="B1235" s="25"/>
      <c r="C1235" s="25"/>
      <c r="D1235" s="25"/>
      <c r="E1235" s="25"/>
      <c r="F1235" s="25"/>
      <c r="G1235" s="25"/>
      <c r="H1235" s="25"/>
    </row>
    <row r="1236" spans="1:8" ht="15.75" customHeight="1" x14ac:dyDescent="0.25">
      <c r="A1236" s="26" t="s">
        <v>83</v>
      </c>
      <c r="B1236" s="27"/>
      <c r="C1236" s="27"/>
      <c r="D1236" s="27"/>
      <c r="E1236" s="27"/>
      <c r="F1236" s="27"/>
      <c r="G1236" s="27"/>
      <c r="H1236" s="28"/>
    </row>
    <row r="1237" spans="1:8" ht="31.7" customHeight="1" x14ac:dyDescent="0.25">
      <c r="A1237" s="6">
        <v>5132</v>
      </c>
      <c r="B1237" s="6" t="s">
        <v>5425</v>
      </c>
      <c r="C1237" s="6" t="s">
        <v>5426</v>
      </c>
      <c r="D1237" s="6" t="s">
        <v>39</v>
      </c>
      <c r="E1237" s="6" t="s">
        <v>86</v>
      </c>
      <c r="F1237" s="6">
        <v>35185840</v>
      </c>
      <c r="G1237" s="6">
        <v>35185840</v>
      </c>
      <c r="H1237" s="1">
        <v>1</v>
      </c>
    </row>
    <row r="1238" spans="1:8" ht="15" customHeight="1" x14ac:dyDescent="0.25">
      <c r="A1238" s="24" t="s">
        <v>5125</v>
      </c>
      <c r="B1238" s="25"/>
      <c r="C1238" s="25"/>
      <c r="D1238" s="25"/>
      <c r="E1238" s="25"/>
      <c r="F1238" s="25"/>
      <c r="G1238" s="25"/>
      <c r="H1238" s="25"/>
    </row>
    <row r="1239" spans="1:8" ht="15.75" customHeight="1" x14ac:dyDescent="0.25">
      <c r="A1239" s="26" t="s">
        <v>96</v>
      </c>
      <c r="B1239" s="27"/>
      <c r="C1239" s="27"/>
      <c r="D1239" s="27"/>
      <c r="E1239" s="27"/>
      <c r="F1239" s="27"/>
      <c r="G1239" s="27"/>
      <c r="H1239" s="28"/>
    </row>
    <row r="1240" spans="1:8" ht="31.7" customHeight="1" x14ac:dyDescent="0.25">
      <c r="A1240" s="6">
        <v>4239</v>
      </c>
      <c r="B1240" s="6" t="s">
        <v>5126</v>
      </c>
      <c r="C1240" s="6" t="s">
        <v>589</v>
      </c>
      <c r="D1240" s="6" t="s">
        <v>40</v>
      </c>
      <c r="E1240" s="6" t="s">
        <v>7</v>
      </c>
      <c r="F1240" s="6">
        <v>3000000</v>
      </c>
      <c r="G1240" s="6">
        <v>3000000</v>
      </c>
      <c r="H1240" s="1">
        <v>1</v>
      </c>
    </row>
    <row r="1241" spans="1:8" ht="15" customHeight="1" x14ac:dyDescent="0.25">
      <c r="A1241" s="24" t="s">
        <v>1483</v>
      </c>
      <c r="B1241" s="25"/>
      <c r="C1241" s="25"/>
      <c r="D1241" s="25"/>
      <c r="E1241" s="25"/>
      <c r="F1241" s="25"/>
      <c r="G1241" s="25"/>
      <c r="H1241" s="25"/>
    </row>
    <row r="1242" spans="1:8" ht="15.75" customHeight="1" x14ac:dyDescent="0.25">
      <c r="A1242" s="26" t="s">
        <v>96</v>
      </c>
      <c r="B1242" s="27"/>
      <c r="C1242" s="27"/>
      <c r="D1242" s="27"/>
      <c r="E1242" s="27"/>
      <c r="F1242" s="27"/>
      <c r="G1242" s="27"/>
      <c r="H1242" s="28"/>
    </row>
    <row r="1243" spans="1:8" ht="31.7" customHeight="1" x14ac:dyDescent="0.25">
      <c r="A1243" s="6">
        <v>5113</v>
      </c>
      <c r="B1243" s="6" t="s">
        <v>1484</v>
      </c>
      <c r="C1243" s="6" t="s">
        <v>88</v>
      </c>
      <c r="D1243" s="6" t="s">
        <v>8</v>
      </c>
      <c r="E1243" s="6" t="s">
        <v>7</v>
      </c>
      <c r="F1243" s="6">
        <v>1800000</v>
      </c>
      <c r="G1243" s="6">
        <v>1800000</v>
      </c>
      <c r="H1243" s="1">
        <v>1</v>
      </c>
    </row>
    <row r="1244" spans="1:8" ht="31.7" customHeight="1" x14ac:dyDescent="0.25">
      <c r="A1244" s="6">
        <v>5113</v>
      </c>
      <c r="B1244" s="6" t="s">
        <v>5130</v>
      </c>
      <c r="C1244" s="6" t="s">
        <v>88</v>
      </c>
      <c r="D1244" s="6" t="s">
        <v>8</v>
      </c>
      <c r="E1244" s="6" t="s">
        <v>7</v>
      </c>
      <c r="F1244" s="6">
        <v>218000</v>
      </c>
      <c r="G1244" s="6">
        <v>218000</v>
      </c>
      <c r="H1244" s="1">
        <v>1</v>
      </c>
    </row>
    <row r="1245" spans="1:8" ht="31.7" customHeight="1" x14ac:dyDescent="0.25">
      <c r="A1245" s="6">
        <v>4232</v>
      </c>
      <c r="B1245" s="6" t="s">
        <v>5598</v>
      </c>
      <c r="C1245" s="6" t="s">
        <v>17</v>
      </c>
      <c r="D1245" s="6" t="s">
        <v>8</v>
      </c>
      <c r="E1245" s="6" t="s">
        <v>7</v>
      </c>
      <c r="F1245" s="6">
        <v>0</v>
      </c>
      <c r="G1245" s="6">
        <v>0</v>
      </c>
      <c r="H1245" s="1">
        <v>1</v>
      </c>
    </row>
    <row r="1246" spans="1:8" ht="15.75" customHeight="1" x14ac:dyDescent="0.25">
      <c r="A1246" s="26" t="s">
        <v>59</v>
      </c>
      <c r="B1246" s="27"/>
      <c r="C1246" s="27"/>
      <c r="D1246" s="27"/>
      <c r="E1246" s="27"/>
      <c r="F1246" s="27"/>
      <c r="G1246" s="27"/>
      <c r="H1246" s="28"/>
    </row>
    <row r="1247" spans="1:8" ht="31.7" customHeight="1" x14ac:dyDescent="0.25">
      <c r="A1247" s="6">
        <v>5113</v>
      </c>
      <c r="B1247" s="6" t="s">
        <v>5023</v>
      </c>
      <c r="C1247" s="6" t="s">
        <v>113</v>
      </c>
      <c r="D1247" s="6" t="s">
        <v>115</v>
      </c>
      <c r="E1247" s="6" t="s">
        <v>7</v>
      </c>
      <c r="F1247" s="6">
        <v>28246898</v>
      </c>
      <c r="G1247" s="6">
        <v>28246898</v>
      </c>
      <c r="H1247" s="1">
        <v>1</v>
      </c>
    </row>
    <row r="1248" spans="1:8" ht="31.7" customHeight="1" x14ac:dyDescent="0.25">
      <c r="A1248" s="6">
        <v>5113</v>
      </c>
      <c r="B1248" s="6" t="s">
        <v>5024</v>
      </c>
      <c r="C1248" s="6" t="s">
        <v>113</v>
      </c>
      <c r="D1248" s="6" t="s">
        <v>115</v>
      </c>
      <c r="E1248" s="6" t="s">
        <v>7</v>
      </c>
      <c r="F1248" s="6">
        <v>33395715</v>
      </c>
      <c r="G1248" s="6">
        <v>33395715</v>
      </c>
      <c r="H1248" s="1">
        <v>1</v>
      </c>
    </row>
    <row r="1249" spans="1:8" ht="31.7" customHeight="1" x14ac:dyDescent="0.25">
      <c r="A1249" s="6">
        <v>5113</v>
      </c>
      <c r="B1249" s="6" t="s">
        <v>5132</v>
      </c>
      <c r="C1249" s="6" t="s">
        <v>113</v>
      </c>
      <c r="D1249" s="6" t="s">
        <v>8</v>
      </c>
      <c r="E1249" s="6" t="s">
        <v>7</v>
      </c>
      <c r="F1249" s="6">
        <v>2066667</v>
      </c>
      <c r="G1249" s="6">
        <v>2066667</v>
      </c>
      <c r="H1249" s="1">
        <v>1</v>
      </c>
    </row>
    <row r="1250" spans="1:8" ht="31.7" customHeight="1" x14ac:dyDescent="0.25">
      <c r="A1250" s="6">
        <v>5113</v>
      </c>
      <c r="B1250" s="6" t="s">
        <v>5196</v>
      </c>
      <c r="C1250" s="6" t="s">
        <v>113</v>
      </c>
      <c r="D1250" s="6" t="s">
        <v>115</v>
      </c>
      <c r="E1250" s="6" t="s">
        <v>7</v>
      </c>
      <c r="F1250" s="6">
        <v>32601600</v>
      </c>
      <c r="G1250" s="6">
        <v>32601600</v>
      </c>
      <c r="H1250" s="1">
        <v>1</v>
      </c>
    </row>
    <row r="1251" spans="1:8" ht="31.7" customHeight="1" x14ac:dyDescent="0.25">
      <c r="A1251" s="6">
        <v>5113</v>
      </c>
      <c r="B1251" s="6" t="s">
        <v>5204</v>
      </c>
      <c r="C1251" s="6" t="s">
        <v>113</v>
      </c>
      <c r="D1251" s="6" t="s">
        <v>8</v>
      </c>
      <c r="E1251" s="6" t="s">
        <v>7</v>
      </c>
      <c r="F1251" s="6">
        <v>20090884</v>
      </c>
      <c r="G1251" s="6">
        <v>20090884</v>
      </c>
      <c r="H1251" s="1">
        <v>1</v>
      </c>
    </row>
    <row r="1252" spans="1:8" ht="31.7" customHeight="1" x14ac:dyDescent="0.25">
      <c r="A1252" s="6">
        <v>5113</v>
      </c>
      <c r="B1252" s="6" t="s">
        <v>5424</v>
      </c>
      <c r="C1252" s="6" t="s">
        <v>113</v>
      </c>
      <c r="D1252" s="6" t="s">
        <v>8</v>
      </c>
      <c r="E1252" s="6" t="s">
        <v>7</v>
      </c>
      <c r="F1252" s="6">
        <v>29590000</v>
      </c>
      <c r="G1252" s="6">
        <v>29590000</v>
      </c>
      <c r="H1252" s="1">
        <v>1</v>
      </c>
    </row>
    <row r="1253" spans="1:8" ht="15" customHeight="1" x14ac:dyDescent="0.25">
      <c r="A1253" s="24" t="s">
        <v>2856</v>
      </c>
      <c r="B1253" s="25"/>
      <c r="C1253" s="25"/>
      <c r="D1253" s="25"/>
      <c r="E1253" s="25"/>
      <c r="F1253" s="25"/>
      <c r="G1253" s="25"/>
      <c r="H1253" s="25"/>
    </row>
    <row r="1254" spans="1:8" ht="15.75" customHeight="1" x14ac:dyDescent="0.25">
      <c r="A1254" s="26" t="s">
        <v>83</v>
      </c>
      <c r="B1254" s="27"/>
      <c r="C1254" s="27"/>
      <c r="D1254" s="27"/>
      <c r="E1254" s="27"/>
      <c r="F1254" s="27"/>
      <c r="G1254" s="27"/>
      <c r="H1254" s="28"/>
    </row>
    <row r="1255" spans="1:8" ht="20.65" customHeight="1" x14ac:dyDescent="0.25">
      <c r="A1255" s="6">
        <v>5129</v>
      </c>
      <c r="B1255" s="6" t="s">
        <v>2867</v>
      </c>
      <c r="C1255" s="6" t="s">
        <v>2857</v>
      </c>
      <c r="D1255" s="6" t="s">
        <v>40</v>
      </c>
      <c r="E1255" s="6" t="s">
        <v>86</v>
      </c>
      <c r="F1255" s="6">
        <v>63176.470999999998</v>
      </c>
      <c r="G1255" s="6">
        <f>H1255*F1255</f>
        <v>97418118.28199999</v>
      </c>
      <c r="H1255" s="1">
        <v>1542</v>
      </c>
    </row>
    <row r="1256" spans="1:8" ht="20.65" customHeight="1" x14ac:dyDescent="0.25">
      <c r="A1256" s="6">
        <v>5129</v>
      </c>
      <c r="B1256" s="6" t="s">
        <v>3201</v>
      </c>
      <c r="C1256" s="6" t="s">
        <v>3202</v>
      </c>
      <c r="D1256" s="6" t="s">
        <v>40</v>
      </c>
      <c r="E1256" s="6" t="s">
        <v>86</v>
      </c>
      <c r="F1256" s="6">
        <v>35000</v>
      </c>
      <c r="G1256" s="6">
        <f t="shared" ref="G1256:G1277" si="38">H1256*F1256</f>
        <v>1785000</v>
      </c>
      <c r="H1256" s="1">
        <v>51</v>
      </c>
    </row>
    <row r="1257" spans="1:8" ht="20.65" customHeight="1" x14ac:dyDescent="0.25">
      <c r="A1257" s="6">
        <v>5129</v>
      </c>
      <c r="B1257" s="6" t="s">
        <v>3203</v>
      </c>
      <c r="C1257" s="6" t="s">
        <v>3204</v>
      </c>
      <c r="D1257" s="6" t="s">
        <v>40</v>
      </c>
      <c r="E1257" s="6" t="s">
        <v>86</v>
      </c>
      <c r="F1257" s="6">
        <v>65000</v>
      </c>
      <c r="G1257" s="6">
        <f t="shared" si="38"/>
        <v>65000</v>
      </c>
      <c r="H1257" s="1">
        <v>1</v>
      </c>
    </row>
    <row r="1258" spans="1:8" ht="20.65" customHeight="1" x14ac:dyDescent="0.25">
      <c r="A1258" s="6">
        <v>5129</v>
      </c>
      <c r="B1258" s="6" t="s">
        <v>3205</v>
      </c>
      <c r="C1258" s="6" t="s">
        <v>3206</v>
      </c>
      <c r="D1258" s="6" t="s">
        <v>40</v>
      </c>
      <c r="E1258" s="6" t="s">
        <v>86</v>
      </c>
      <c r="F1258" s="6">
        <v>60000</v>
      </c>
      <c r="G1258" s="6">
        <f t="shared" si="38"/>
        <v>60000</v>
      </c>
      <c r="H1258" s="1">
        <v>1</v>
      </c>
    </row>
    <row r="1259" spans="1:8" ht="20.65" customHeight="1" x14ac:dyDescent="0.25">
      <c r="A1259" s="6">
        <v>5129</v>
      </c>
      <c r="B1259" s="6" t="s">
        <v>3207</v>
      </c>
      <c r="C1259" s="6" t="s">
        <v>3208</v>
      </c>
      <c r="D1259" s="6" t="s">
        <v>40</v>
      </c>
      <c r="E1259" s="6" t="s">
        <v>86</v>
      </c>
      <c r="F1259" s="6">
        <v>35000</v>
      </c>
      <c r="G1259" s="6">
        <f t="shared" si="38"/>
        <v>210000</v>
      </c>
      <c r="H1259" s="1">
        <v>6</v>
      </c>
    </row>
    <row r="1260" spans="1:8" ht="20.65" customHeight="1" x14ac:dyDescent="0.25">
      <c r="A1260" s="6">
        <v>5129</v>
      </c>
      <c r="B1260" s="6" t="s">
        <v>3209</v>
      </c>
      <c r="C1260" s="6" t="s">
        <v>762</v>
      </c>
      <c r="D1260" s="6" t="s">
        <v>40</v>
      </c>
      <c r="E1260" s="6" t="s">
        <v>86</v>
      </c>
      <c r="F1260" s="6">
        <v>35000</v>
      </c>
      <c r="G1260" s="6">
        <f t="shared" si="38"/>
        <v>420000</v>
      </c>
      <c r="H1260" s="1">
        <v>12</v>
      </c>
    </row>
    <row r="1261" spans="1:8" ht="20.65" customHeight="1" x14ac:dyDescent="0.25">
      <c r="A1261" s="6">
        <v>5129</v>
      </c>
      <c r="B1261" s="6" t="s">
        <v>3210</v>
      </c>
      <c r="C1261" s="6" t="s">
        <v>2359</v>
      </c>
      <c r="D1261" s="6" t="s">
        <v>40</v>
      </c>
      <c r="E1261" s="6" t="s">
        <v>86</v>
      </c>
      <c r="F1261" s="6">
        <v>45000</v>
      </c>
      <c r="G1261" s="6">
        <f t="shared" si="38"/>
        <v>180000</v>
      </c>
      <c r="H1261" s="1">
        <v>4</v>
      </c>
    </row>
    <row r="1262" spans="1:8" ht="20.65" customHeight="1" x14ac:dyDescent="0.25">
      <c r="A1262" s="6">
        <v>5129</v>
      </c>
      <c r="B1262" s="6" t="s">
        <v>3211</v>
      </c>
      <c r="C1262" s="6" t="s">
        <v>2359</v>
      </c>
      <c r="D1262" s="6" t="s">
        <v>40</v>
      </c>
      <c r="E1262" s="6" t="s">
        <v>86</v>
      </c>
      <c r="F1262" s="6">
        <v>14000</v>
      </c>
      <c r="G1262" s="6">
        <f t="shared" si="38"/>
        <v>266000</v>
      </c>
      <c r="H1262" s="1">
        <v>19</v>
      </c>
    </row>
    <row r="1263" spans="1:8" ht="20.65" customHeight="1" x14ac:dyDescent="0.25">
      <c r="A1263" s="6">
        <v>5129</v>
      </c>
      <c r="B1263" s="6" t="s">
        <v>3212</v>
      </c>
      <c r="C1263" s="6" t="s">
        <v>2359</v>
      </c>
      <c r="D1263" s="6" t="s">
        <v>40</v>
      </c>
      <c r="E1263" s="6" t="s">
        <v>86</v>
      </c>
      <c r="F1263" s="6">
        <v>14000</v>
      </c>
      <c r="G1263" s="6">
        <f t="shared" si="38"/>
        <v>182000</v>
      </c>
      <c r="H1263" s="1">
        <v>13</v>
      </c>
    </row>
    <row r="1264" spans="1:8" ht="20.65" customHeight="1" x14ac:dyDescent="0.25">
      <c r="A1264" s="6">
        <v>5129</v>
      </c>
      <c r="B1264" s="6" t="s">
        <v>3213</v>
      </c>
      <c r="C1264" s="6" t="s">
        <v>2359</v>
      </c>
      <c r="D1264" s="6" t="s">
        <v>40</v>
      </c>
      <c r="E1264" s="6" t="s">
        <v>86</v>
      </c>
      <c r="F1264" s="6">
        <v>14000</v>
      </c>
      <c r="G1264" s="6">
        <f t="shared" si="38"/>
        <v>322000</v>
      </c>
      <c r="H1264" s="1">
        <v>23</v>
      </c>
    </row>
    <row r="1265" spans="1:8" ht="20.65" customHeight="1" x14ac:dyDescent="0.25">
      <c r="A1265" s="6">
        <v>5129</v>
      </c>
      <c r="B1265" s="6" t="s">
        <v>3214</v>
      </c>
      <c r="C1265" s="6" t="s">
        <v>3215</v>
      </c>
      <c r="D1265" s="6" t="s">
        <v>40</v>
      </c>
      <c r="E1265" s="6" t="s">
        <v>86</v>
      </c>
      <c r="F1265" s="6">
        <v>85000</v>
      </c>
      <c r="G1265" s="6">
        <f t="shared" si="38"/>
        <v>680000</v>
      </c>
      <c r="H1265" s="1">
        <v>8</v>
      </c>
    </row>
    <row r="1266" spans="1:8" ht="20.65" customHeight="1" x14ac:dyDescent="0.25">
      <c r="A1266" s="6">
        <v>5129</v>
      </c>
      <c r="B1266" s="6" t="s">
        <v>3216</v>
      </c>
      <c r="C1266" s="6" t="s">
        <v>2363</v>
      </c>
      <c r="D1266" s="6" t="s">
        <v>40</v>
      </c>
      <c r="E1266" s="6" t="s">
        <v>86</v>
      </c>
      <c r="F1266" s="6">
        <v>42000</v>
      </c>
      <c r="G1266" s="6">
        <f t="shared" si="38"/>
        <v>1092000</v>
      </c>
      <c r="H1266" s="1">
        <v>26</v>
      </c>
    </row>
    <row r="1267" spans="1:8" ht="20.65" customHeight="1" x14ac:dyDescent="0.25">
      <c r="A1267" s="6">
        <v>5129</v>
      </c>
      <c r="B1267" s="6" t="s">
        <v>3217</v>
      </c>
      <c r="C1267" s="6" t="s">
        <v>3218</v>
      </c>
      <c r="D1267" s="6" t="s">
        <v>40</v>
      </c>
      <c r="E1267" s="6" t="s">
        <v>86</v>
      </c>
      <c r="F1267" s="6">
        <v>18000</v>
      </c>
      <c r="G1267" s="6">
        <f t="shared" si="38"/>
        <v>792000</v>
      </c>
      <c r="H1267" s="1">
        <v>44</v>
      </c>
    </row>
    <row r="1268" spans="1:8" ht="20.65" customHeight="1" x14ac:dyDescent="0.25">
      <c r="A1268" s="6">
        <v>5129</v>
      </c>
      <c r="B1268" s="6" t="s">
        <v>3219</v>
      </c>
      <c r="C1268" s="6" t="s">
        <v>3218</v>
      </c>
      <c r="D1268" s="6" t="s">
        <v>40</v>
      </c>
      <c r="E1268" s="6" t="s">
        <v>86</v>
      </c>
      <c r="F1268" s="6">
        <v>4500</v>
      </c>
      <c r="G1268" s="6">
        <f t="shared" si="38"/>
        <v>315000</v>
      </c>
      <c r="H1268" s="1">
        <v>70</v>
      </c>
    </row>
    <row r="1269" spans="1:8" ht="20.65" customHeight="1" x14ac:dyDescent="0.25">
      <c r="A1269" s="6">
        <v>5129</v>
      </c>
      <c r="B1269" s="6" t="s">
        <v>3220</v>
      </c>
      <c r="C1269" s="6" t="s">
        <v>3218</v>
      </c>
      <c r="D1269" s="6" t="s">
        <v>40</v>
      </c>
      <c r="E1269" s="6" t="s">
        <v>86</v>
      </c>
      <c r="F1269" s="6">
        <v>4500</v>
      </c>
      <c r="G1269" s="6">
        <f t="shared" si="38"/>
        <v>540000</v>
      </c>
      <c r="H1269" s="1">
        <v>120</v>
      </c>
    </row>
    <row r="1270" spans="1:8" ht="20.65" customHeight="1" x14ac:dyDescent="0.25">
      <c r="A1270" s="6">
        <v>5129</v>
      </c>
      <c r="B1270" s="6" t="s">
        <v>3221</v>
      </c>
      <c r="C1270" s="6" t="s">
        <v>3218</v>
      </c>
      <c r="D1270" s="6" t="s">
        <v>40</v>
      </c>
      <c r="E1270" s="6" t="s">
        <v>86</v>
      </c>
      <c r="F1270" s="6">
        <v>4500</v>
      </c>
      <c r="G1270" s="6">
        <f t="shared" si="38"/>
        <v>135000</v>
      </c>
      <c r="H1270" s="1">
        <v>30</v>
      </c>
    </row>
    <row r="1271" spans="1:8" ht="20.65" customHeight="1" x14ac:dyDescent="0.25">
      <c r="A1271" s="6">
        <v>5129</v>
      </c>
      <c r="B1271" s="6" t="s">
        <v>3222</v>
      </c>
      <c r="C1271" s="6" t="s">
        <v>2484</v>
      </c>
      <c r="D1271" s="6" t="s">
        <v>40</v>
      </c>
      <c r="E1271" s="6" t="s">
        <v>86</v>
      </c>
      <c r="F1271" s="6">
        <v>20000</v>
      </c>
      <c r="G1271" s="6">
        <f t="shared" si="38"/>
        <v>120000</v>
      </c>
      <c r="H1271" s="1">
        <v>6</v>
      </c>
    </row>
    <row r="1272" spans="1:8" ht="20.65" customHeight="1" x14ac:dyDescent="0.25">
      <c r="A1272" s="6">
        <v>5129</v>
      </c>
      <c r="B1272" s="6" t="s">
        <v>3223</v>
      </c>
      <c r="C1272" s="6" t="s">
        <v>1817</v>
      </c>
      <c r="D1272" s="6" t="s">
        <v>40</v>
      </c>
      <c r="E1272" s="6" t="s">
        <v>86</v>
      </c>
      <c r="F1272" s="6">
        <v>57000</v>
      </c>
      <c r="G1272" s="6">
        <f t="shared" si="38"/>
        <v>3420000</v>
      </c>
      <c r="H1272" s="1">
        <v>60</v>
      </c>
    </row>
    <row r="1273" spans="1:8" ht="20.65" customHeight="1" x14ac:dyDescent="0.25">
      <c r="A1273" s="6">
        <v>5129</v>
      </c>
      <c r="B1273" s="6" t="s">
        <v>3224</v>
      </c>
      <c r="C1273" s="6" t="s">
        <v>1817</v>
      </c>
      <c r="D1273" s="6" t="s">
        <v>40</v>
      </c>
      <c r="E1273" s="6" t="s">
        <v>86</v>
      </c>
      <c r="F1273" s="6">
        <v>75000</v>
      </c>
      <c r="G1273" s="6">
        <f t="shared" si="38"/>
        <v>2775000</v>
      </c>
      <c r="H1273" s="1">
        <v>37</v>
      </c>
    </row>
    <row r="1274" spans="1:8" ht="20.65" customHeight="1" x14ac:dyDescent="0.25">
      <c r="A1274" s="6">
        <v>5129</v>
      </c>
      <c r="B1274" s="6" t="s">
        <v>3225</v>
      </c>
      <c r="C1274" s="6" t="s">
        <v>2371</v>
      </c>
      <c r="D1274" s="6" t="s">
        <v>40</v>
      </c>
      <c r="E1274" s="6" t="s">
        <v>86</v>
      </c>
      <c r="F1274" s="6">
        <v>55000</v>
      </c>
      <c r="G1274" s="6">
        <f t="shared" si="38"/>
        <v>3685000</v>
      </c>
      <c r="H1274" s="1">
        <v>67</v>
      </c>
    </row>
    <row r="1275" spans="1:8" ht="20.65" customHeight="1" x14ac:dyDescent="0.25">
      <c r="A1275" s="6">
        <v>5129</v>
      </c>
      <c r="B1275" s="6" t="s">
        <v>3226</v>
      </c>
      <c r="C1275" s="6" t="s">
        <v>2371</v>
      </c>
      <c r="D1275" s="6" t="s">
        <v>40</v>
      </c>
      <c r="E1275" s="6" t="s">
        <v>86</v>
      </c>
      <c r="F1275" s="6">
        <v>37000</v>
      </c>
      <c r="G1275" s="6">
        <f t="shared" si="38"/>
        <v>629000</v>
      </c>
      <c r="H1275" s="1">
        <v>17</v>
      </c>
    </row>
    <row r="1276" spans="1:8" ht="20.65" customHeight="1" x14ac:dyDescent="0.25">
      <c r="A1276" s="6">
        <v>5129</v>
      </c>
      <c r="B1276" s="6" t="s">
        <v>3227</v>
      </c>
      <c r="C1276" s="6" t="s">
        <v>2371</v>
      </c>
      <c r="D1276" s="6" t="s">
        <v>40</v>
      </c>
      <c r="E1276" s="6" t="s">
        <v>86</v>
      </c>
      <c r="F1276" s="6">
        <v>37000</v>
      </c>
      <c r="G1276" s="6">
        <f t="shared" si="38"/>
        <v>629000</v>
      </c>
      <c r="H1276" s="1">
        <v>17</v>
      </c>
    </row>
    <row r="1277" spans="1:8" ht="20.65" customHeight="1" x14ac:dyDescent="0.25">
      <c r="A1277" s="6">
        <v>5129</v>
      </c>
      <c r="B1277" s="6" t="s">
        <v>3228</v>
      </c>
      <c r="C1277" s="6" t="s">
        <v>1815</v>
      </c>
      <c r="D1277" s="6" t="s">
        <v>40</v>
      </c>
      <c r="E1277" s="6" t="s">
        <v>86</v>
      </c>
      <c r="F1277" s="6">
        <v>350000</v>
      </c>
      <c r="G1277" s="6">
        <f t="shared" si="38"/>
        <v>350000</v>
      </c>
      <c r="H1277" s="1">
        <v>1</v>
      </c>
    </row>
    <row r="1278" spans="1:8" ht="20.65" customHeight="1" x14ac:dyDescent="0.25">
      <c r="A1278" s="6">
        <v>5129</v>
      </c>
      <c r="B1278" s="6" t="s">
        <v>3229</v>
      </c>
      <c r="C1278" s="6" t="s">
        <v>1813</v>
      </c>
      <c r="D1278" s="6" t="s">
        <v>40</v>
      </c>
      <c r="E1278" s="6" t="s">
        <v>86</v>
      </c>
      <c r="F1278" s="6">
        <v>350000</v>
      </c>
      <c r="G1278" s="6">
        <f>H1278*F1278</f>
        <v>700000</v>
      </c>
      <c r="H1278" s="1">
        <v>2</v>
      </c>
    </row>
    <row r="1279" spans="1:8" ht="20.65" customHeight="1" x14ac:dyDescent="0.25">
      <c r="A1279" s="6">
        <v>5129</v>
      </c>
      <c r="B1279" s="6" t="s">
        <v>3403</v>
      </c>
      <c r="C1279" s="6" t="s">
        <v>3404</v>
      </c>
      <c r="D1279" s="6" t="s">
        <v>40</v>
      </c>
      <c r="E1279" s="6" t="s">
        <v>86</v>
      </c>
      <c r="F1279" s="6">
        <v>198000</v>
      </c>
      <c r="G1279" s="6">
        <f t="shared" ref="G1279:G1282" si="39">H1279*F1279</f>
        <v>7920000</v>
      </c>
      <c r="H1279" s="1">
        <v>40</v>
      </c>
    </row>
    <row r="1280" spans="1:8" ht="20.65" customHeight="1" x14ac:dyDescent="0.25">
      <c r="A1280" s="6">
        <v>5129</v>
      </c>
      <c r="B1280" s="6" t="s">
        <v>3405</v>
      </c>
      <c r="C1280" s="6" t="s">
        <v>3406</v>
      </c>
      <c r="D1280" s="6" t="s">
        <v>40</v>
      </c>
      <c r="E1280" s="6" t="s">
        <v>86</v>
      </c>
      <c r="F1280" s="6">
        <v>84000</v>
      </c>
      <c r="G1280" s="6">
        <f t="shared" si="39"/>
        <v>6720000</v>
      </c>
      <c r="H1280" s="1">
        <v>80</v>
      </c>
    </row>
    <row r="1281" spans="1:8" ht="20.65" customHeight="1" x14ac:dyDescent="0.25">
      <c r="A1281" s="6">
        <v>5129</v>
      </c>
      <c r="B1281" s="6" t="s">
        <v>5144</v>
      </c>
      <c r="C1281" s="6" t="s">
        <v>5145</v>
      </c>
      <c r="D1281" s="6" t="s">
        <v>40</v>
      </c>
      <c r="E1281" s="6" t="s">
        <v>86</v>
      </c>
      <c r="F1281" s="6">
        <v>420000</v>
      </c>
      <c r="G1281" s="6">
        <f t="shared" si="39"/>
        <v>16800000</v>
      </c>
      <c r="H1281" s="1">
        <v>40</v>
      </c>
    </row>
    <row r="1282" spans="1:8" ht="20.65" customHeight="1" x14ac:dyDescent="0.25">
      <c r="A1282" s="6">
        <v>5129</v>
      </c>
      <c r="B1282" s="6" t="s">
        <v>5146</v>
      </c>
      <c r="C1282" s="6" t="s">
        <v>5147</v>
      </c>
      <c r="D1282" s="6" t="s">
        <v>40</v>
      </c>
      <c r="E1282" s="6" t="s">
        <v>86</v>
      </c>
      <c r="F1282" s="6">
        <v>240000</v>
      </c>
      <c r="G1282" s="6">
        <f t="shared" si="39"/>
        <v>12000000</v>
      </c>
      <c r="H1282" s="1">
        <v>50</v>
      </c>
    </row>
    <row r="1283" spans="1:8" ht="15" customHeight="1" x14ac:dyDescent="0.25">
      <c r="A1283" s="24" t="s">
        <v>4494</v>
      </c>
      <c r="B1283" s="25"/>
      <c r="C1283" s="25"/>
      <c r="D1283" s="25"/>
      <c r="E1283" s="25"/>
      <c r="F1283" s="25"/>
      <c r="G1283" s="25"/>
      <c r="H1283" s="25"/>
    </row>
    <row r="1284" spans="1:8" ht="15.75" customHeight="1" x14ac:dyDescent="0.25">
      <c r="A1284" s="26" t="s">
        <v>59</v>
      </c>
      <c r="B1284" s="27"/>
      <c r="C1284" s="27"/>
      <c r="D1284" s="27"/>
      <c r="E1284" s="27"/>
      <c r="F1284" s="27"/>
      <c r="G1284" s="27"/>
      <c r="H1284" s="28"/>
    </row>
    <row r="1285" spans="1:8" ht="20.65" customHeight="1" x14ac:dyDescent="0.25">
      <c r="A1285" s="6">
        <v>5113</v>
      </c>
      <c r="B1285" s="6" t="s">
        <v>4495</v>
      </c>
      <c r="C1285" s="6" t="s">
        <v>113</v>
      </c>
      <c r="D1285" s="6" t="s">
        <v>8</v>
      </c>
      <c r="E1285" s="6" t="s">
        <v>7</v>
      </c>
      <c r="F1285" s="6">
        <v>30600000</v>
      </c>
      <c r="G1285" s="6">
        <v>30600000</v>
      </c>
      <c r="H1285" s="1">
        <v>1</v>
      </c>
    </row>
    <row r="1286" spans="1:8" ht="20.65" customHeight="1" x14ac:dyDescent="0.25">
      <c r="A1286" s="26" t="s">
        <v>96</v>
      </c>
      <c r="B1286" s="27"/>
      <c r="C1286" s="27"/>
      <c r="D1286" s="27"/>
      <c r="E1286" s="27"/>
      <c r="F1286" s="27"/>
      <c r="G1286" s="27"/>
      <c r="H1286" s="28"/>
    </row>
    <row r="1287" spans="1:8" ht="23.85" customHeight="1" x14ac:dyDescent="0.25">
      <c r="A1287" s="6">
        <v>5113</v>
      </c>
      <c r="B1287" s="6" t="s">
        <v>4496</v>
      </c>
      <c r="C1287" s="6" t="s">
        <v>1673</v>
      </c>
      <c r="D1287" s="6" t="s">
        <v>39</v>
      </c>
      <c r="E1287" s="6" t="s">
        <v>7</v>
      </c>
      <c r="F1287" s="6">
        <v>218000</v>
      </c>
      <c r="G1287" s="6">
        <v>218000</v>
      </c>
      <c r="H1287" s="1">
        <v>1</v>
      </c>
    </row>
    <row r="1288" spans="1:8" ht="23.85" customHeight="1" x14ac:dyDescent="0.25">
      <c r="A1288" s="6">
        <v>5113</v>
      </c>
      <c r="B1288" s="6" t="s">
        <v>4497</v>
      </c>
      <c r="C1288" s="6" t="s">
        <v>88</v>
      </c>
      <c r="D1288" s="6" t="s">
        <v>8</v>
      </c>
      <c r="E1288" s="6" t="s">
        <v>7</v>
      </c>
      <c r="F1288" s="6">
        <v>486000</v>
      </c>
      <c r="G1288" s="6">
        <v>486000</v>
      </c>
      <c r="H1288" s="1">
        <v>1</v>
      </c>
    </row>
    <row r="1289" spans="1:8" ht="15" customHeight="1" x14ac:dyDescent="0.25">
      <c r="A1289" s="24" t="s">
        <v>192</v>
      </c>
      <c r="B1289" s="25"/>
      <c r="C1289" s="25"/>
      <c r="D1289" s="25"/>
      <c r="E1289" s="25"/>
      <c r="F1289" s="25"/>
      <c r="G1289" s="25"/>
      <c r="H1289" s="25"/>
    </row>
    <row r="1290" spans="1:8" ht="15.75" customHeight="1" x14ac:dyDescent="0.25">
      <c r="A1290" s="26" t="s">
        <v>59</v>
      </c>
      <c r="B1290" s="27"/>
      <c r="C1290" s="27"/>
      <c r="D1290" s="27"/>
      <c r="E1290" s="27"/>
      <c r="F1290" s="27"/>
      <c r="G1290" s="27"/>
      <c r="H1290" s="28"/>
    </row>
    <row r="1291" spans="1:8" ht="32.25" customHeight="1" x14ac:dyDescent="0.25">
      <c r="A1291" s="6">
        <v>5113</v>
      </c>
      <c r="B1291" s="6" t="s">
        <v>193</v>
      </c>
      <c r="C1291" s="6" t="s">
        <v>113</v>
      </c>
      <c r="D1291" s="6" t="s">
        <v>8</v>
      </c>
      <c r="E1291" s="6" t="s">
        <v>7</v>
      </c>
      <c r="F1291" s="6">
        <v>0</v>
      </c>
      <c r="G1291" s="6">
        <v>0</v>
      </c>
      <c r="H1291" s="1">
        <v>1</v>
      </c>
    </row>
    <row r="1292" spans="1:8" ht="33.75" customHeight="1" x14ac:dyDescent="0.25">
      <c r="A1292" s="6">
        <v>5134</v>
      </c>
      <c r="B1292" s="6" t="s">
        <v>937</v>
      </c>
      <c r="C1292" s="6" t="s">
        <v>61</v>
      </c>
      <c r="D1292" s="6" t="s">
        <v>8</v>
      </c>
      <c r="E1292" s="6" t="s">
        <v>7</v>
      </c>
      <c r="F1292" s="6">
        <v>0</v>
      </c>
      <c r="G1292" s="6">
        <v>0</v>
      </c>
      <c r="H1292" s="1">
        <v>1</v>
      </c>
    </row>
    <row r="1293" spans="1:8" ht="15.75" customHeight="1" x14ac:dyDescent="0.25">
      <c r="A1293" s="26" t="s">
        <v>96</v>
      </c>
      <c r="B1293" s="27"/>
      <c r="C1293" s="27"/>
      <c r="D1293" s="27"/>
      <c r="E1293" s="27"/>
      <c r="F1293" s="27"/>
      <c r="G1293" s="27"/>
      <c r="H1293" s="28"/>
    </row>
    <row r="1294" spans="1:8" ht="41.25" customHeight="1" x14ac:dyDescent="0.25">
      <c r="A1294" s="6">
        <v>5113</v>
      </c>
      <c r="B1294" s="6" t="s">
        <v>194</v>
      </c>
      <c r="C1294" s="6" t="s">
        <v>88</v>
      </c>
      <c r="D1294" s="6" t="s">
        <v>8</v>
      </c>
      <c r="E1294" s="6" t="s">
        <v>7</v>
      </c>
      <c r="F1294" s="6">
        <v>0</v>
      </c>
      <c r="G1294" s="6">
        <v>0</v>
      </c>
      <c r="H1294" s="1">
        <v>1</v>
      </c>
    </row>
    <row r="1295" spans="1:8" ht="47.1" customHeight="1" x14ac:dyDescent="0.25">
      <c r="A1295" s="6">
        <v>4216</v>
      </c>
      <c r="B1295" s="6" t="s">
        <v>5027</v>
      </c>
      <c r="C1295" s="6" t="s">
        <v>3716</v>
      </c>
      <c r="D1295" s="6" t="s">
        <v>1842</v>
      </c>
      <c r="E1295" s="6" t="s">
        <v>7</v>
      </c>
      <c r="F1295" s="6">
        <v>3600000</v>
      </c>
      <c r="G1295" s="6">
        <v>3600000</v>
      </c>
      <c r="H1295" s="1">
        <v>1</v>
      </c>
    </row>
    <row r="1296" spans="1:8" ht="47.1" customHeight="1" x14ac:dyDescent="0.25">
      <c r="A1296" s="6">
        <v>4216</v>
      </c>
      <c r="B1296" s="6" t="s">
        <v>5045</v>
      </c>
      <c r="C1296" s="6" t="s">
        <v>3716</v>
      </c>
      <c r="D1296" s="6" t="s">
        <v>39</v>
      </c>
      <c r="E1296" s="6" t="s">
        <v>7</v>
      </c>
      <c r="F1296" s="6">
        <v>3600000</v>
      </c>
      <c r="G1296" s="6">
        <v>3600000</v>
      </c>
      <c r="H1296" s="1">
        <v>1</v>
      </c>
    </row>
    <row r="1297" spans="1:8" ht="15.75" customHeight="1" x14ac:dyDescent="0.25">
      <c r="A1297" s="26" t="s">
        <v>83</v>
      </c>
      <c r="B1297" s="27"/>
      <c r="C1297" s="27"/>
      <c r="D1297" s="27"/>
      <c r="E1297" s="27"/>
      <c r="F1297" s="27"/>
      <c r="G1297" s="27"/>
      <c r="H1297" s="28"/>
    </row>
    <row r="1298" spans="1:8" ht="19.149999999999999" customHeight="1" x14ac:dyDescent="0.25">
      <c r="A1298" s="6">
        <v>5129</v>
      </c>
      <c r="B1298" s="6" t="s">
        <v>3780</v>
      </c>
      <c r="C1298" s="6" t="s">
        <v>900</v>
      </c>
      <c r="D1298" s="6" t="s">
        <v>40</v>
      </c>
      <c r="E1298" s="6" t="s">
        <v>86</v>
      </c>
      <c r="F1298" s="6">
        <v>20000</v>
      </c>
      <c r="G1298" s="6">
        <f>H1298*F1298</f>
        <v>100000</v>
      </c>
      <c r="H1298" s="1">
        <v>5</v>
      </c>
    </row>
    <row r="1299" spans="1:8" ht="19.149999999999999" customHeight="1" x14ac:dyDescent="0.25">
      <c r="A1299" s="6">
        <v>5129</v>
      </c>
      <c r="B1299" s="6" t="s">
        <v>3781</v>
      </c>
      <c r="C1299" s="6" t="s">
        <v>3782</v>
      </c>
      <c r="D1299" s="6" t="s">
        <v>48</v>
      </c>
      <c r="E1299" s="6" t="s">
        <v>86</v>
      </c>
      <c r="F1299" s="6">
        <v>50000</v>
      </c>
      <c r="G1299" s="6">
        <f t="shared" ref="G1299:G1336" si="40">H1299*F1299</f>
        <v>500000</v>
      </c>
      <c r="H1299" s="1">
        <v>10</v>
      </c>
    </row>
    <row r="1300" spans="1:8" ht="19.149999999999999" customHeight="1" x14ac:dyDescent="0.25">
      <c r="A1300" s="6">
        <v>5129</v>
      </c>
      <c r="B1300" s="6" t="s">
        <v>3783</v>
      </c>
      <c r="C1300" s="6" t="s">
        <v>3784</v>
      </c>
      <c r="D1300" s="6" t="s">
        <v>48</v>
      </c>
      <c r="E1300" s="6" t="s">
        <v>86</v>
      </c>
      <c r="F1300" s="6">
        <v>21000</v>
      </c>
      <c r="G1300" s="6">
        <f t="shared" si="40"/>
        <v>42000</v>
      </c>
      <c r="H1300" s="1">
        <v>2</v>
      </c>
    </row>
    <row r="1301" spans="1:8" ht="19.149999999999999" customHeight="1" x14ac:dyDescent="0.25">
      <c r="A1301" s="6">
        <v>5129</v>
      </c>
      <c r="B1301" s="6" t="s">
        <v>3785</v>
      </c>
      <c r="C1301" s="6" t="s">
        <v>3786</v>
      </c>
      <c r="D1301" s="6" t="s">
        <v>40</v>
      </c>
      <c r="E1301" s="6" t="s">
        <v>86</v>
      </c>
      <c r="F1301" s="6">
        <v>2000</v>
      </c>
      <c r="G1301" s="6">
        <f t="shared" si="40"/>
        <v>24000</v>
      </c>
      <c r="H1301" s="1">
        <v>12</v>
      </c>
    </row>
    <row r="1302" spans="1:8" ht="19.149999999999999" customHeight="1" x14ac:dyDescent="0.25">
      <c r="A1302" s="6">
        <v>5129</v>
      </c>
      <c r="B1302" s="6" t="s">
        <v>3787</v>
      </c>
      <c r="C1302" s="6" t="s">
        <v>3788</v>
      </c>
      <c r="D1302" s="6" t="s">
        <v>40</v>
      </c>
      <c r="E1302" s="6" t="s">
        <v>824</v>
      </c>
      <c r="F1302" s="6">
        <v>3000</v>
      </c>
      <c r="G1302" s="6">
        <f t="shared" si="40"/>
        <v>594000</v>
      </c>
      <c r="H1302" s="1">
        <v>198</v>
      </c>
    </row>
    <row r="1303" spans="1:8" ht="19.149999999999999" customHeight="1" x14ac:dyDescent="0.25">
      <c r="A1303" s="6">
        <v>5129</v>
      </c>
      <c r="B1303" s="6" t="s">
        <v>3789</v>
      </c>
      <c r="C1303" s="6" t="s">
        <v>3790</v>
      </c>
      <c r="D1303" s="6" t="s">
        <v>40</v>
      </c>
      <c r="E1303" s="6" t="s">
        <v>824</v>
      </c>
      <c r="F1303" s="6">
        <v>450000</v>
      </c>
      <c r="G1303" s="6">
        <f t="shared" si="40"/>
        <v>1350000</v>
      </c>
      <c r="H1303" s="1">
        <v>3</v>
      </c>
    </row>
    <row r="1304" spans="1:8" ht="19.149999999999999" customHeight="1" x14ac:dyDescent="0.25">
      <c r="A1304" s="6">
        <v>5129</v>
      </c>
      <c r="B1304" s="6" t="s">
        <v>3791</v>
      </c>
      <c r="C1304" s="6" t="s">
        <v>3792</v>
      </c>
      <c r="D1304" s="6" t="s">
        <v>40</v>
      </c>
      <c r="E1304" s="6" t="s">
        <v>86</v>
      </c>
      <c r="F1304" s="6">
        <v>16000</v>
      </c>
      <c r="G1304" s="6">
        <f t="shared" si="40"/>
        <v>448000</v>
      </c>
      <c r="H1304" s="1">
        <v>28</v>
      </c>
    </row>
    <row r="1305" spans="1:8" ht="19.149999999999999" customHeight="1" x14ac:dyDescent="0.25">
      <c r="A1305" s="6">
        <v>5129</v>
      </c>
      <c r="B1305" s="6" t="s">
        <v>3793</v>
      </c>
      <c r="C1305" s="6" t="s">
        <v>3784</v>
      </c>
      <c r="D1305" s="6" t="s">
        <v>48</v>
      </c>
      <c r="E1305" s="6" t="s">
        <v>86</v>
      </c>
      <c r="F1305" s="6">
        <v>28000</v>
      </c>
      <c r="G1305" s="6">
        <f t="shared" si="40"/>
        <v>56000</v>
      </c>
      <c r="H1305" s="1">
        <v>2</v>
      </c>
    </row>
    <row r="1306" spans="1:8" ht="19.149999999999999" customHeight="1" x14ac:dyDescent="0.25">
      <c r="A1306" s="6">
        <v>5129</v>
      </c>
      <c r="B1306" s="6" t="s">
        <v>3794</v>
      </c>
      <c r="C1306" s="6" t="s">
        <v>3795</v>
      </c>
      <c r="D1306" s="6" t="s">
        <v>40</v>
      </c>
      <c r="E1306" s="6" t="s">
        <v>86</v>
      </c>
      <c r="F1306" s="6">
        <v>15000</v>
      </c>
      <c r="G1306" s="6">
        <f t="shared" si="40"/>
        <v>3450000</v>
      </c>
      <c r="H1306" s="1">
        <v>230</v>
      </c>
    </row>
    <row r="1307" spans="1:8" ht="19.149999999999999" customHeight="1" x14ac:dyDescent="0.25">
      <c r="A1307" s="6">
        <v>5129</v>
      </c>
      <c r="B1307" s="6" t="s">
        <v>3796</v>
      </c>
      <c r="C1307" s="6" t="s">
        <v>3797</v>
      </c>
      <c r="D1307" s="6" t="s">
        <v>40</v>
      </c>
      <c r="E1307" s="6" t="s">
        <v>86</v>
      </c>
      <c r="F1307" s="6">
        <v>200</v>
      </c>
      <c r="G1307" s="6">
        <f t="shared" si="40"/>
        <v>48000</v>
      </c>
      <c r="H1307" s="1">
        <v>240</v>
      </c>
    </row>
    <row r="1308" spans="1:8" ht="19.149999999999999" customHeight="1" x14ac:dyDescent="0.25">
      <c r="A1308" s="6">
        <v>5129</v>
      </c>
      <c r="B1308" s="6" t="s">
        <v>3798</v>
      </c>
      <c r="C1308" s="6" t="s">
        <v>3799</v>
      </c>
      <c r="D1308" s="6" t="s">
        <v>40</v>
      </c>
      <c r="E1308" s="6" t="s">
        <v>86</v>
      </c>
      <c r="F1308" s="6">
        <v>95000</v>
      </c>
      <c r="G1308" s="6">
        <f t="shared" si="40"/>
        <v>190000</v>
      </c>
      <c r="H1308" s="1">
        <v>2</v>
      </c>
    </row>
    <row r="1309" spans="1:8" ht="19.149999999999999" customHeight="1" x14ac:dyDescent="0.25">
      <c r="A1309" s="6">
        <v>5129</v>
      </c>
      <c r="B1309" s="6" t="s">
        <v>3800</v>
      </c>
      <c r="C1309" s="6" t="s">
        <v>3801</v>
      </c>
      <c r="D1309" s="6" t="s">
        <v>40</v>
      </c>
      <c r="E1309" s="6" t="s">
        <v>86</v>
      </c>
      <c r="F1309" s="6">
        <v>12000</v>
      </c>
      <c r="G1309" s="6">
        <f t="shared" si="40"/>
        <v>576000</v>
      </c>
      <c r="H1309" s="1">
        <v>48</v>
      </c>
    </row>
    <row r="1310" spans="1:8" ht="19.149999999999999" customHeight="1" x14ac:dyDescent="0.25">
      <c r="A1310" s="6">
        <v>5129</v>
      </c>
      <c r="B1310" s="6" t="s">
        <v>3802</v>
      </c>
      <c r="C1310" s="6" t="s">
        <v>3803</v>
      </c>
      <c r="D1310" s="6" t="s">
        <v>40</v>
      </c>
      <c r="E1310" s="6" t="s">
        <v>86</v>
      </c>
      <c r="F1310" s="6">
        <v>40000</v>
      </c>
      <c r="G1310" s="6">
        <f t="shared" si="40"/>
        <v>200000</v>
      </c>
      <c r="H1310" s="1">
        <v>5</v>
      </c>
    </row>
    <row r="1311" spans="1:8" ht="19.149999999999999" customHeight="1" x14ac:dyDescent="0.25">
      <c r="A1311" s="6">
        <v>5129</v>
      </c>
      <c r="B1311" s="6" t="s">
        <v>3804</v>
      </c>
      <c r="C1311" s="6" t="s">
        <v>3805</v>
      </c>
      <c r="D1311" s="6" t="s">
        <v>48</v>
      </c>
      <c r="E1311" s="6" t="s">
        <v>86</v>
      </c>
      <c r="F1311" s="6">
        <v>8000</v>
      </c>
      <c r="G1311" s="6">
        <f t="shared" si="40"/>
        <v>32000</v>
      </c>
      <c r="H1311" s="1">
        <v>4</v>
      </c>
    </row>
    <row r="1312" spans="1:8" ht="19.149999999999999" customHeight="1" x14ac:dyDescent="0.25">
      <c r="A1312" s="6">
        <v>5129</v>
      </c>
      <c r="B1312" s="6" t="s">
        <v>3806</v>
      </c>
      <c r="C1312" s="6" t="s">
        <v>3792</v>
      </c>
      <c r="D1312" s="6" t="s">
        <v>40</v>
      </c>
      <c r="E1312" s="6" t="s">
        <v>86</v>
      </c>
      <c r="F1312" s="6">
        <v>14000</v>
      </c>
      <c r="G1312" s="6">
        <f t="shared" si="40"/>
        <v>588000</v>
      </c>
      <c r="H1312" s="1">
        <v>42</v>
      </c>
    </row>
    <row r="1313" spans="1:8" ht="19.149999999999999" customHeight="1" x14ac:dyDescent="0.25">
      <c r="A1313" s="6">
        <v>5129</v>
      </c>
      <c r="B1313" s="6" t="s">
        <v>3807</v>
      </c>
      <c r="C1313" s="6" t="s">
        <v>3801</v>
      </c>
      <c r="D1313" s="6" t="s">
        <v>40</v>
      </c>
      <c r="E1313" s="6" t="s">
        <v>86</v>
      </c>
      <c r="F1313" s="6">
        <v>14000</v>
      </c>
      <c r="G1313" s="6">
        <f t="shared" si="40"/>
        <v>70000</v>
      </c>
      <c r="H1313" s="1">
        <v>5</v>
      </c>
    </row>
    <row r="1314" spans="1:8" ht="19.149999999999999" customHeight="1" x14ac:dyDescent="0.25">
      <c r="A1314" s="6">
        <v>5129</v>
      </c>
      <c r="B1314" s="6" t="s">
        <v>3808</v>
      </c>
      <c r="C1314" s="6" t="s">
        <v>3801</v>
      </c>
      <c r="D1314" s="6" t="s">
        <v>40</v>
      </c>
      <c r="E1314" s="6" t="s">
        <v>86</v>
      </c>
      <c r="F1314" s="6">
        <v>13000</v>
      </c>
      <c r="G1314" s="6">
        <f t="shared" si="40"/>
        <v>611000</v>
      </c>
      <c r="H1314" s="1">
        <v>47</v>
      </c>
    </row>
    <row r="1315" spans="1:8" ht="19.149999999999999" customHeight="1" x14ac:dyDescent="0.25">
      <c r="A1315" s="6">
        <v>5129</v>
      </c>
      <c r="B1315" s="6" t="s">
        <v>3809</v>
      </c>
      <c r="C1315" s="6" t="s">
        <v>3810</v>
      </c>
      <c r="D1315" s="6" t="s">
        <v>40</v>
      </c>
      <c r="E1315" s="6" t="s">
        <v>86</v>
      </c>
      <c r="F1315" s="6">
        <v>17000</v>
      </c>
      <c r="G1315" s="6">
        <f t="shared" si="40"/>
        <v>204000</v>
      </c>
      <c r="H1315" s="1">
        <v>12</v>
      </c>
    </row>
    <row r="1316" spans="1:8" ht="19.149999999999999" customHeight="1" x14ac:dyDescent="0.25">
      <c r="A1316" s="6">
        <v>5129</v>
      </c>
      <c r="B1316" s="6" t="s">
        <v>3811</v>
      </c>
      <c r="C1316" s="6" t="s">
        <v>3799</v>
      </c>
      <c r="D1316" s="6" t="s">
        <v>40</v>
      </c>
      <c r="E1316" s="6" t="s">
        <v>86</v>
      </c>
      <c r="F1316" s="6">
        <v>80000</v>
      </c>
      <c r="G1316" s="6">
        <f t="shared" si="40"/>
        <v>160000</v>
      </c>
      <c r="H1316" s="1">
        <v>2</v>
      </c>
    </row>
    <row r="1317" spans="1:8" ht="19.149999999999999" customHeight="1" x14ac:dyDescent="0.25">
      <c r="A1317" s="6">
        <v>5129</v>
      </c>
      <c r="B1317" s="6" t="s">
        <v>3812</v>
      </c>
      <c r="C1317" s="6" t="s">
        <v>3792</v>
      </c>
      <c r="D1317" s="6" t="s">
        <v>40</v>
      </c>
      <c r="E1317" s="6" t="s">
        <v>86</v>
      </c>
      <c r="F1317" s="6">
        <v>15000</v>
      </c>
      <c r="G1317" s="6">
        <f t="shared" si="40"/>
        <v>885000</v>
      </c>
      <c r="H1317" s="1">
        <v>59</v>
      </c>
    </row>
    <row r="1318" spans="1:8" ht="19.149999999999999" customHeight="1" x14ac:dyDescent="0.25">
      <c r="A1318" s="6">
        <v>5129</v>
      </c>
      <c r="B1318" s="6" t="s">
        <v>3813</v>
      </c>
      <c r="C1318" s="6" t="s">
        <v>3814</v>
      </c>
      <c r="D1318" s="6" t="s">
        <v>40</v>
      </c>
      <c r="E1318" s="6" t="s">
        <v>86</v>
      </c>
      <c r="F1318" s="6">
        <v>25000</v>
      </c>
      <c r="G1318" s="6">
        <f t="shared" si="40"/>
        <v>250000</v>
      </c>
      <c r="H1318" s="1">
        <v>10</v>
      </c>
    </row>
    <row r="1319" spans="1:8" ht="19.149999999999999" customHeight="1" x14ac:dyDescent="0.25">
      <c r="A1319" s="6">
        <v>5129</v>
      </c>
      <c r="B1319" s="6" t="s">
        <v>3815</v>
      </c>
      <c r="C1319" s="6" t="s">
        <v>3816</v>
      </c>
      <c r="D1319" s="6" t="s">
        <v>48</v>
      </c>
      <c r="E1319" s="6" t="s">
        <v>86</v>
      </c>
      <c r="F1319" s="6">
        <v>2000</v>
      </c>
      <c r="G1319" s="6">
        <f t="shared" si="40"/>
        <v>50000</v>
      </c>
      <c r="H1319" s="1">
        <v>25</v>
      </c>
    </row>
    <row r="1320" spans="1:8" ht="19.149999999999999" customHeight="1" x14ac:dyDescent="0.25">
      <c r="A1320" s="6">
        <v>5129</v>
      </c>
      <c r="B1320" s="6" t="s">
        <v>3817</v>
      </c>
      <c r="C1320" s="6" t="s">
        <v>3818</v>
      </c>
      <c r="D1320" s="6" t="s">
        <v>40</v>
      </c>
      <c r="E1320" s="6" t="s">
        <v>86</v>
      </c>
      <c r="F1320" s="6">
        <v>15000</v>
      </c>
      <c r="G1320" s="6">
        <f t="shared" si="40"/>
        <v>450000</v>
      </c>
      <c r="H1320" s="1">
        <v>30</v>
      </c>
    </row>
    <row r="1321" spans="1:8" ht="19.149999999999999" customHeight="1" x14ac:dyDescent="0.25">
      <c r="A1321" s="6">
        <v>5129</v>
      </c>
      <c r="B1321" s="6" t="s">
        <v>3819</v>
      </c>
      <c r="C1321" s="6" t="s">
        <v>3820</v>
      </c>
      <c r="D1321" s="6" t="s">
        <v>40</v>
      </c>
      <c r="E1321" s="6" t="s">
        <v>86</v>
      </c>
      <c r="F1321" s="6">
        <v>75000</v>
      </c>
      <c r="G1321" s="6">
        <f t="shared" si="40"/>
        <v>150000</v>
      </c>
      <c r="H1321" s="1">
        <v>2</v>
      </c>
    </row>
    <row r="1322" spans="1:8" ht="19.149999999999999" customHeight="1" x14ac:dyDescent="0.25">
      <c r="A1322" s="6">
        <v>5129</v>
      </c>
      <c r="B1322" s="6" t="s">
        <v>3821</v>
      </c>
      <c r="C1322" s="6" t="s">
        <v>3822</v>
      </c>
      <c r="D1322" s="6" t="s">
        <v>40</v>
      </c>
      <c r="E1322" s="6" t="s">
        <v>86</v>
      </c>
      <c r="F1322" s="6">
        <v>4300000</v>
      </c>
      <c r="G1322" s="6">
        <f t="shared" si="40"/>
        <v>4300000</v>
      </c>
      <c r="H1322" s="1">
        <v>1</v>
      </c>
    </row>
    <row r="1323" spans="1:8" ht="19.149999999999999" customHeight="1" x14ac:dyDescent="0.25">
      <c r="A1323" s="6">
        <v>5129</v>
      </c>
      <c r="B1323" s="6" t="s">
        <v>3823</v>
      </c>
      <c r="C1323" s="6" t="s">
        <v>3824</v>
      </c>
      <c r="D1323" s="6" t="s">
        <v>40</v>
      </c>
      <c r="E1323" s="6" t="s">
        <v>86</v>
      </c>
      <c r="F1323" s="6">
        <v>4000000</v>
      </c>
      <c r="G1323" s="6">
        <f t="shared" si="40"/>
        <v>8000000</v>
      </c>
      <c r="H1323" s="1">
        <v>2</v>
      </c>
    </row>
    <row r="1324" spans="1:8" ht="19.149999999999999" customHeight="1" x14ac:dyDescent="0.25">
      <c r="A1324" s="6">
        <v>5129</v>
      </c>
      <c r="B1324" s="6" t="s">
        <v>3825</v>
      </c>
      <c r="C1324" s="6" t="s">
        <v>3805</v>
      </c>
      <c r="D1324" s="6" t="s">
        <v>48</v>
      </c>
      <c r="E1324" s="6" t="s">
        <v>86</v>
      </c>
      <c r="F1324" s="6">
        <v>7000</v>
      </c>
      <c r="G1324" s="6">
        <f t="shared" si="40"/>
        <v>35000</v>
      </c>
      <c r="H1324" s="1">
        <v>5</v>
      </c>
    </row>
    <row r="1325" spans="1:8" ht="19.149999999999999" customHeight="1" x14ac:dyDescent="0.25">
      <c r="A1325" s="6">
        <v>5129</v>
      </c>
      <c r="B1325" s="6" t="s">
        <v>3826</v>
      </c>
      <c r="C1325" s="6" t="s">
        <v>3827</v>
      </c>
      <c r="D1325" s="6" t="s">
        <v>40</v>
      </c>
      <c r="E1325" s="6" t="s">
        <v>86</v>
      </c>
      <c r="F1325" s="6">
        <v>15000</v>
      </c>
      <c r="G1325" s="6">
        <f t="shared" si="40"/>
        <v>60000</v>
      </c>
      <c r="H1325" s="1">
        <v>4</v>
      </c>
    </row>
    <row r="1326" spans="1:8" ht="19.149999999999999" customHeight="1" x14ac:dyDescent="0.25">
      <c r="A1326" s="6">
        <v>5129</v>
      </c>
      <c r="B1326" s="6" t="s">
        <v>3828</v>
      </c>
      <c r="C1326" s="6" t="s">
        <v>3799</v>
      </c>
      <c r="D1326" s="6" t="s">
        <v>40</v>
      </c>
      <c r="E1326" s="6" t="s">
        <v>86</v>
      </c>
      <c r="F1326" s="6">
        <v>107000</v>
      </c>
      <c r="G1326" s="6">
        <f t="shared" si="40"/>
        <v>214000</v>
      </c>
      <c r="H1326" s="1">
        <v>2</v>
      </c>
    </row>
    <row r="1327" spans="1:8" ht="19.149999999999999" customHeight="1" x14ac:dyDescent="0.25">
      <c r="A1327" s="6">
        <v>5129</v>
      </c>
      <c r="B1327" s="6" t="s">
        <v>3829</v>
      </c>
      <c r="C1327" s="6" t="s">
        <v>3830</v>
      </c>
      <c r="D1327" s="6" t="s">
        <v>40</v>
      </c>
      <c r="E1327" s="6" t="s">
        <v>86</v>
      </c>
      <c r="F1327" s="6">
        <v>20000</v>
      </c>
      <c r="G1327" s="6">
        <f t="shared" si="40"/>
        <v>100000</v>
      </c>
      <c r="H1327" s="1">
        <v>5</v>
      </c>
    </row>
    <row r="1328" spans="1:8" ht="19.149999999999999" customHeight="1" x14ac:dyDescent="0.25">
      <c r="A1328" s="6">
        <v>5129</v>
      </c>
      <c r="B1328" s="6" t="s">
        <v>3831</v>
      </c>
      <c r="C1328" s="6" t="s">
        <v>3208</v>
      </c>
      <c r="D1328" s="6" t="s">
        <v>40</v>
      </c>
      <c r="E1328" s="6" t="s">
        <v>86</v>
      </c>
      <c r="F1328" s="6">
        <v>45000</v>
      </c>
      <c r="G1328" s="6">
        <f t="shared" si="40"/>
        <v>450000</v>
      </c>
      <c r="H1328" s="1">
        <v>10</v>
      </c>
    </row>
    <row r="1329" spans="1:8" ht="19.149999999999999" customHeight="1" x14ac:dyDescent="0.25">
      <c r="A1329" s="6">
        <v>5129</v>
      </c>
      <c r="B1329" s="6" t="s">
        <v>3832</v>
      </c>
      <c r="C1329" s="6" t="s">
        <v>3833</v>
      </c>
      <c r="D1329" s="6" t="s">
        <v>40</v>
      </c>
      <c r="E1329" s="6" t="s">
        <v>86</v>
      </c>
      <c r="F1329" s="6">
        <v>1250</v>
      </c>
      <c r="G1329" s="6">
        <f t="shared" si="40"/>
        <v>250000</v>
      </c>
      <c r="H1329" s="1">
        <v>200</v>
      </c>
    </row>
    <row r="1330" spans="1:8" ht="19.149999999999999" customHeight="1" x14ac:dyDescent="0.25">
      <c r="A1330" s="6">
        <v>5129</v>
      </c>
      <c r="B1330" s="6" t="s">
        <v>3834</v>
      </c>
      <c r="C1330" s="6" t="s">
        <v>3835</v>
      </c>
      <c r="D1330" s="6" t="s">
        <v>40</v>
      </c>
      <c r="E1330" s="6" t="s">
        <v>86</v>
      </c>
      <c r="F1330" s="6">
        <v>40000</v>
      </c>
      <c r="G1330" s="6">
        <f t="shared" si="40"/>
        <v>280000</v>
      </c>
      <c r="H1330" s="1">
        <v>7</v>
      </c>
    </row>
    <row r="1331" spans="1:8" ht="19.149999999999999" customHeight="1" x14ac:dyDescent="0.25">
      <c r="A1331" s="6">
        <v>5129</v>
      </c>
      <c r="B1331" s="6" t="s">
        <v>3836</v>
      </c>
      <c r="C1331" s="6" t="s">
        <v>3837</v>
      </c>
      <c r="D1331" s="6" t="s">
        <v>40</v>
      </c>
      <c r="E1331" s="6" t="s">
        <v>86</v>
      </c>
      <c r="F1331" s="6">
        <v>1000</v>
      </c>
      <c r="G1331" s="6">
        <f t="shared" si="40"/>
        <v>960000</v>
      </c>
      <c r="H1331" s="1">
        <v>960</v>
      </c>
    </row>
    <row r="1332" spans="1:8" ht="19.149999999999999" customHeight="1" x14ac:dyDescent="0.25">
      <c r="A1332" s="6">
        <v>5129</v>
      </c>
      <c r="B1332" s="6" t="s">
        <v>3838</v>
      </c>
      <c r="C1332" s="6" t="s">
        <v>3839</v>
      </c>
      <c r="D1332" s="6" t="s">
        <v>40</v>
      </c>
      <c r="E1332" s="6" t="s">
        <v>824</v>
      </c>
      <c r="F1332" s="6">
        <v>18000</v>
      </c>
      <c r="G1332" s="6">
        <f t="shared" si="40"/>
        <v>108000</v>
      </c>
      <c r="H1332" s="1">
        <v>6</v>
      </c>
    </row>
    <row r="1333" spans="1:8" ht="19.149999999999999" customHeight="1" x14ac:dyDescent="0.25">
      <c r="A1333" s="6">
        <v>5129</v>
      </c>
      <c r="B1333" s="6" t="s">
        <v>3840</v>
      </c>
      <c r="C1333" s="6" t="s">
        <v>3206</v>
      </c>
      <c r="D1333" s="6" t="s">
        <v>40</v>
      </c>
      <c r="E1333" s="6" t="s">
        <v>86</v>
      </c>
      <c r="F1333" s="6">
        <v>50000</v>
      </c>
      <c r="G1333" s="6">
        <f t="shared" si="40"/>
        <v>300000</v>
      </c>
      <c r="H1333" s="1">
        <v>6</v>
      </c>
    </row>
    <row r="1334" spans="1:8" ht="19.149999999999999" customHeight="1" x14ac:dyDescent="0.25">
      <c r="A1334" s="6">
        <v>5129</v>
      </c>
      <c r="B1334" s="6" t="s">
        <v>3841</v>
      </c>
      <c r="C1334" s="6" t="s">
        <v>3842</v>
      </c>
      <c r="D1334" s="6" t="s">
        <v>40</v>
      </c>
      <c r="E1334" s="6" t="s">
        <v>86</v>
      </c>
      <c r="F1334" s="6">
        <v>11000</v>
      </c>
      <c r="G1334" s="6">
        <f t="shared" si="40"/>
        <v>880000</v>
      </c>
      <c r="H1334" s="1">
        <v>80</v>
      </c>
    </row>
    <row r="1335" spans="1:8" ht="19.149999999999999" customHeight="1" x14ac:dyDescent="0.25">
      <c r="A1335" s="6">
        <v>5129</v>
      </c>
      <c r="B1335" s="6" t="s">
        <v>3843</v>
      </c>
      <c r="C1335" s="6" t="s">
        <v>3844</v>
      </c>
      <c r="D1335" s="6" t="s">
        <v>40</v>
      </c>
      <c r="E1335" s="6" t="s">
        <v>86</v>
      </c>
      <c r="F1335" s="6">
        <v>3000000</v>
      </c>
      <c r="G1335" s="6">
        <f t="shared" si="40"/>
        <v>3000000</v>
      </c>
      <c r="H1335" s="1">
        <v>1</v>
      </c>
    </row>
    <row r="1336" spans="1:8" ht="19.149999999999999" customHeight="1" x14ac:dyDescent="0.25">
      <c r="A1336" s="6">
        <v>5129</v>
      </c>
      <c r="B1336" s="6" t="s">
        <v>3845</v>
      </c>
      <c r="C1336" s="6" t="s">
        <v>3846</v>
      </c>
      <c r="D1336" s="6" t="s">
        <v>40</v>
      </c>
      <c r="E1336" s="6" t="s">
        <v>86</v>
      </c>
      <c r="F1336" s="6">
        <v>7000</v>
      </c>
      <c r="G1336" s="6">
        <f t="shared" si="40"/>
        <v>35000</v>
      </c>
      <c r="H1336" s="1">
        <v>5</v>
      </c>
    </row>
    <row r="1337" spans="1:8" ht="15" customHeight="1" x14ac:dyDescent="0.25">
      <c r="A1337" s="24" t="s">
        <v>1496</v>
      </c>
      <c r="B1337" s="25"/>
      <c r="C1337" s="25"/>
      <c r="D1337" s="25"/>
      <c r="E1337" s="25"/>
      <c r="F1337" s="25"/>
      <c r="G1337" s="25"/>
      <c r="H1337" s="25"/>
    </row>
    <row r="1338" spans="1:8" ht="15.75" customHeight="1" x14ac:dyDescent="0.25">
      <c r="A1338" s="26" t="s">
        <v>59</v>
      </c>
      <c r="B1338" s="27"/>
      <c r="C1338" s="27"/>
      <c r="D1338" s="27"/>
      <c r="E1338" s="27"/>
      <c r="F1338" s="27"/>
      <c r="G1338" s="27"/>
      <c r="H1338" s="28"/>
    </row>
    <row r="1339" spans="1:8" ht="41.25" customHeight="1" x14ac:dyDescent="0.25">
      <c r="A1339" s="6">
        <v>4251</v>
      </c>
      <c r="B1339" s="6" t="s">
        <v>1497</v>
      </c>
      <c r="C1339" s="6" t="s">
        <v>113</v>
      </c>
      <c r="D1339" s="6" t="s">
        <v>8</v>
      </c>
      <c r="E1339" s="6" t="s">
        <v>7</v>
      </c>
      <c r="F1339" s="6">
        <v>46593629</v>
      </c>
      <c r="G1339" s="6">
        <v>46593629</v>
      </c>
      <c r="H1339" s="1">
        <v>1</v>
      </c>
    </row>
    <row r="1340" spans="1:8" ht="41.25" customHeight="1" x14ac:dyDescent="0.25">
      <c r="A1340" s="6">
        <v>5113</v>
      </c>
      <c r="B1340" s="6" t="s">
        <v>1851</v>
      </c>
      <c r="C1340" s="6" t="s">
        <v>113</v>
      </c>
      <c r="D1340" s="6" t="s">
        <v>8</v>
      </c>
      <c r="E1340" s="6" t="s">
        <v>7</v>
      </c>
      <c r="F1340" s="6">
        <v>20968012</v>
      </c>
      <c r="G1340" s="6">
        <v>20968012</v>
      </c>
      <c r="H1340" s="1">
        <v>1</v>
      </c>
    </row>
    <row r="1341" spans="1:8" ht="41.25" customHeight="1" x14ac:dyDescent="0.25">
      <c r="A1341" s="6">
        <v>4251</v>
      </c>
      <c r="B1341" s="6" t="s">
        <v>3047</v>
      </c>
      <c r="C1341" s="6" t="s">
        <v>113</v>
      </c>
      <c r="D1341" s="6" t="s">
        <v>8</v>
      </c>
      <c r="E1341" s="6" t="s">
        <v>7</v>
      </c>
      <c r="F1341" s="6">
        <v>197000000</v>
      </c>
      <c r="G1341" s="6">
        <v>197000000</v>
      </c>
      <c r="H1341" s="1">
        <v>1</v>
      </c>
    </row>
    <row r="1342" spans="1:8" ht="41.25" customHeight="1" x14ac:dyDescent="0.25">
      <c r="A1342" s="6">
        <v>5113</v>
      </c>
      <c r="B1342" s="6" t="s">
        <v>3050</v>
      </c>
      <c r="C1342" s="6" t="s">
        <v>113</v>
      </c>
      <c r="D1342" s="6" t="s">
        <v>8</v>
      </c>
      <c r="E1342" s="6" t="s">
        <v>7</v>
      </c>
      <c r="F1342" s="6">
        <v>71019239</v>
      </c>
      <c r="G1342" s="6">
        <v>71019239</v>
      </c>
      <c r="H1342" s="1">
        <v>1</v>
      </c>
    </row>
    <row r="1343" spans="1:8" ht="41.25" customHeight="1" x14ac:dyDescent="0.25">
      <c r="A1343" s="6">
        <v>5113</v>
      </c>
      <c r="B1343" s="6" t="s">
        <v>3940</v>
      </c>
      <c r="C1343" s="6" t="s">
        <v>113</v>
      </c>
      <c r="D1343" s="6" t="s">
        <v>48</v>
      </c>
      <c r="E1343" s="6" t="s">
        <v>7</v>
      </c>
      <c r="F1343" s="6">
        <v>71019200</v>
      </c>
      <c r="G1343" s="6">
        <v>71019200</v>
      </c>
      <c r="H1343" s="1">
        <v>1</v>
      </c>
    </row>
    <row r="1344" spans="1:8" ht="26.45" customHeight="1" x14ac:dyDescent="0.25">
      <c r="A1344" s="6">
        <v>5113</v>
      </c>
      <c r="B1344" s="6" t="s">
        <v>4785</v>
      </c>
      <c r="C1344" s="6" t="s">
        <v>113</v>
      </c>
      <c r="D1344" s="6" t="s">
        <v>8</v>
      </c>
      <c r="E1344" s="6" t="s">
        <v>7</v>
      </c>
      <c r="F1344" s="6">
        <v>253103420</v>
      </c>
      <c r="G1344" s="6">
        <v>253103420</v>
      </c>
      <c r="H1344" s="1">
        <v>1</v>
      </c>
    </row>
    <row r="1345" spans="1:8" ht="26.45" customHeight="1" x14ac:dyDescent="0.25">
      <c r="A1345" s="6">
        <v>5113</v>
      </c>
      <c r="B1345" s="6" t="s">
        <v>4905</v>
      </c>
      <c r="C1345" s="6" t="s">
        <v>113</v>
      </c>
      <c r="D1345" s="6" t="s">
        <v>8</v>
      </c>
      <c r="E1345" s="6" t="s">
        <v>7</v>
      </c>
      <c r="F1345" s="6">
        <v>13022500</v>
      </c>
      <c r="G1345" s="6">
        <v>13022500</v>
      </c>
      <c r="H1345" s="1">
        <v>1</v>
      </c>
    </row>
    <row r="1346" spans="1:8" ht="26.45" customHeight="1" x14ac:dyDescent="0.25">
      <c r="A1346" s="6">
        <v>5113</v>
      </c>
      <c r="B1346" s="6" t="s">
        <v>4906</v>
      </c>
      <c r="C1346" s="6" t="s">
        <v>113</v>
      </c>
      <c r="D1346" s="6" t="s">
        <v>8</v>
      </c>
      <c r="E1346" s="6" t="s">
        <v>7</v>
      </c>
      <c r="F1346" s="6">
        <v>34831000</v>
      </c>
      <c r="G1346" s="6">
        <v>34831000</v>
      </c>
      <c r="H1346" s="1">
        <v>1</v>
      </c>
    </row>
    <row r="1347" spans="1:8" ht="26.45" customHeight="1" x14ac:dyDescent="0.25">
      <c r="A1347" s="6">
        <v>5113</v>
      </c>
      <c r="B1347" s="6" t="s">
        <v>5127</v>
      </c>
      <c r="C1347" s="6" t="s">
        <v>113</v>
      </c>
      <c r="D1347" s="6" t="s">
        <v>8</v>
      </c>
      <c r="E1347" s="6" t="s">
        <v>7</v>
      </c>
      <c r="F1347" s="6">
        <v>37513129</v>
      </c>
      <c r="G1347" s="6">
        <v>37513129</v>
      </c>
      <c r="H1347" s="1">
        <v>1</v>
      </c>
    </row>
    <row r="1348" spans="1:8" ht="26.45" customHeight="1" x14ac:dyDescent="0.25">
      <c r="A1348" s="6">
        <v>5113</v>
      </c>
      <c r="B1348" s="6" t="s">
        <v>5343</v>
      </c>
      <c r="C1348" s="6" t="s">
        <v>113</v>
      </c>
      <c r="D1348" s="6" t="s">
        <v>48</v>
      </c>
      <c r="E1348" s="6" t="s">
        <v>7</v>
      </c>
      <c r="F1348" s="6">
        <v>0</v>
      </c>
      <c r="G1348" s="6">
        <v>0</v>
      </c>
      <c r="H1348" s="1">
        <v>1</v>
      </c>
    </row>
    <row r="1349" spans="1:8" ht="26.45" customHeight="1" x14ac:dyDescent="0.25">
      <c r="A1349" s="6">
        <v>5113</v>
      </c>
      <c r="B1349" s="6" t="s">
        <v>5345</v>
      </c>
      <c r="C1349" s="6" t="s">
        <v>113</v>
      </c>
      <c r="D1349" s="6" t="s">
        <v>8</v>
      </c>
      <c r="E1349" s="6" t="s">
        <v>7</v>
      </c>
      <c r="F1349" s="6">
        <v>75250703</v>
      </c>
      <c r="G1349" s="6">
        <v>75250703</v>
      </c>
      <c r="H1349" s="1">
        <v>1</v>
      </c>
    </row>
    <row r="1350" spans="1:8" ht="26.45" customHeight="1" x14ac:dyDescent="0.25">
      <c r="A1350" s="6">
        <v>5113</v>
      </c>
      <c r="B1350" s="6" t="s">
        <v>6226</v>
      </c>
      <c r="C1350" s="6" t="s">
        <v>113</v>
      </c>
      <c r="D1350" s="6" t="s">
        <v>8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26.45" customHeight="1" x14ac:dyDescent="0.25">
      <c r="A1351" s="6">
        <v>5113</v>
      </c>
      <c r="B1351" s="6" t="s">
        <v>6229</v>
      </c>
      <c r="C1351" s="6" t="s">
        <v>113</v>
      </c>
      <c r="D1351" s="6" t="s">
        <v>8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15.75" customHeight="1" x14ac:dyDescent="0.25">
      <c r="A1352" s="26" t="s">
        <v>96</v>
      </c>
      <c r="B1352" s="27"/>
      <c r="C1352" s="27"/>
      <c r="D1352" s="27"/>
      <c r="E1352" s="27"/>
      <c r="F1352" s="27"/>
      <c r="G1352" s="27"/>
      <c r="H1352" s="28"/>
    </row>
    <row r="1353" spans="1:8" ht="26.45" customHeight="1" x14ac:dyDescent="0.25">
      <c r="A1353" s="6">
        <v>4251</v>
      </c>
      <c r="B1353" s="6" t="s">
        <v>1498</v>
      </c>
      <c r="C1353" s="6" t="s">
        <v>88</v>
      </c>
      <c r="D1353" s="6" t="s">
        <v>8</v>
      </c>
      <c r="E1353" s="6" t="s">
        <v>7</v>
      </c>
      <c r="F1353" s="6">
        <v>916000</v>
      </c>
      <c r="G1353" s="6">
        <v>916000</v>
      </c>
      <c r="H1353" s="1">
        <v>1</v>
      </c>
    </row>
    <row r="1354" spans="1:8" ht="25.35" customHeight="1" x14ac:dyDescent="0.25">
      <c r="A1354" s="6">
        <v>4251</v>
      </c>
      <c r="B1354" s="6" t="s">
        <v>2759</v>
      </c>
      <c r="C1354" s="6" t="s">
        <v>88</v>
      </c>
      <c r="D1354" s="6" t="s">
        <v>8</v>
      </c>
      <c r="E1354" s="6" t="s">
        <v>7</v>
      </c>
      <c r="F1354" s="6">
        <v>3000000</v>
      </c>
      <c r="G1354" s="6">
        <v>3000000</v>
      </c>
      <c r="H1354" s="1">
        <v>1</v>
      </c>
    </row>
    <row r="1355" spans="1:8" ht="25.35" customHeight="1" x14ac:dyDescent="0.25">
      <c r="A1355" s="6">
        <v>5113</v>
      </c>
      <c r="B1355" s="6" t="s">
        <v>3051</v>
      </c>
      <c r="C1355" s="6" t="s">
        <v>88</v>
      </c>
      <c r="D1355" s="6" t="s">
        <v>48</v>
      </c>
      <c r="E1355" s="6" t="s">
        <v>7</v>
      </c>
      <c r="F1355" s="6">
        <v>1263748</v>
      </c>
      <c r="G1355" s="6">
        <v>1263748</v>
      </c>
      <c r="H1355" s="1">
        <v>1</v>
      </c>
    </row>
    <row r="1356" spans="1:8" ht="25.35" customHeight="1" x14ac:dyDescent="0.25">
      <c r="A1356" s="6">
        <v>4251</v>
      </c>
      <c r="B1356" s="6" t="s">
        <v>3194</v>
      </c>
      <c r="C1356" s="6" t="s">
        <v>88</v>
      </c>
      <c r="D1356" s="6" t="s">
        <v>8</v>
      </c>
      <c r="E1356" s="6" t="s">
        <v>7</v>
      </c>
      <c r="F1356" s="6">
        <v>3000000</v>
      </c>
      <c r="G1356" s="6">
        <v>3000000</v>
      </c>
      <c r="H1356" s="1">
        <v>1</v>
      </c>
    </row>
    <row r="1357" spans="1:8" ht="25.35" customHeight="1" x14ac:dyDescent="0.25">
      <c r="A1357" s="6">
        <v>5113</v>
      </c>
      <c r="B1357" s="6" t="s">
        <v>3894</v>
      </c>
      <c r="C1357" s="6" t="s">
        <v>1673</v>
      </c>
      <c r="D1357" s="6" t="s">
        <v>39</v>
      </c>
      <c r="E1357" s="6" t="s">
        <v>7</v>
      </c>
      <c r="F1357" s="6">
        <v>275000</v>
      </c>
      <c r="G1357" s="6">
        <v>275000</v>
      </c>
      <c r="H1357" s="1">
        <v>1</v>
      </c>
    </row>
    <row r="1358" spans="1:8" ht="25.35" customHeight="1" x14ac:dyDescent="0.25">
      <c r="A1358" s="6">
        <v>5113</v>
      </c>
      <c r="B1358" s="6" t="s">
        <v>3941</v>
      </c>
      <c r="C1358" s="6" t="s">
        <v>88</v>
      </c>
      <c r="D1358" s="6" t="s">
        <v>115</v>
      </c>
      <c r="E1358" s="6" t="s">
        <v>7</v>
      </c>
      <c r="F1358" s="6">
        <v>1263700</v>
      </c>
      <c r="G1358" s="6">
        <v>1263700</v>
      </c>
      <c r="H1358" s="1">
        <v>1</v>
      </c>
    </row>
    <row r="1359" spans="1:8" ht="25.35" customHeight="1" x14ac:dyDescent="0.25">
      <c r="A1359" s="6">
        <v>5113</v>
      </c>
      <c r="B1359" s="6" t="s">
        <v>4209</v>
      </c>
      <c r="C1359" s="6" t="s">
        <v>1673</v>
      </c>
      <c r="D1359" s="6" t="s">
        <v>39</v>
      </c>
      <c r="E1359" s="6" t="s">
        <v>7</v>
      </c>
      <c r="F1359" s="6">
        <v>421000</v>
      </c>
      <c r="G1359" s="6">
        <v>421000</v>
      </c>
      <c r="H1359" s="1">
        <v>1</v>
      </c>
    </row>
    <row r="1360" spans="1:8" ht="25.35" customHeight="1" x14ac:dyDescent="0.25">
      <c r="A1360" s="6">
        <v>4251</v>
      </c>
      <c r="B1360" s="6" t="s">
        <v>4509</v>
      </c>
      <c r="C1360" s="6" t="s">
        <v>88</v>
      </c>
      <c r="D1360" s="6" t="s">
        <v>115</v>
      </c>
      <c r="E1360" s="6" t="s">
        <v>7</v>
      </c>
      <c r="F1360" s="6">
        <v>3000000</v>
      </c>
      <c r="G1360" s="6">
        <v>3000000</v>
      </c>
      <c r="H1360" s="1">
        <v>1</v>
      </c>
    </row>
    <row r="1361" spans="1:8" ht="25.35" customHeight="1" x14ac:dyDescent="0.25">
      <c r="A1361" s="6">
        <v>5113</v>
      </c>
      <c r="B1361" s="6" t="s">
        <v>4786</v>
      </c>
      <c r="C1361" s="6" t="s">
        <v>88</v>
      </c>
      <c r="D1361" s="6" t="s">
        <v>8</v>
      </c>
      <c r="E1361" s="6" t="s">
        <v>7</v>
      </c>
      <c r="F1361" s="6">
        <v>400000</v>
      </c>
      <c r="G1361" s="6">
        <v>400000</v>
      </c>
      <c r="H1361" s="1">
        <v>1</v>
      </c>
    </row>
    <row r="1362" spans="1:8" ht="25.35" customHeight="1" x14ac:dyDescent="0.25">
      <c r="A1362" s="6">
        <v>5113</v>
      </c>
      <c r="B1362" s="6" t="s">
        <v>4787</v>
      </c>
      <c r="C1362" s="6" t="s">
        <v>1673</v>
      </c>
      <c r="D1362" s="6" t="s">
        <v>39</v>
      </c>
      <c r="E1362" s="6" t="s">
        <v>7</v>
      </c>
      <c r="F1362" s="6">
        <v>2820000</v>
      </c>
      <c r="G1362" s="6">
        <v>2820000</v>
      </c>
      <c r="H1362" s="1">
        <v>1</v>
      </c>
    </row>
    <row r="1363" spans="1:8" ht="25.35" customHeight="1" x14ac:dyDescent="0.25">
      <c r="A1363" s="6">
        <v>5113</v>
      </c>
      <c r="B1363" s="6" t="s">
        <v>4907</v>
      </c>
      <c r="C1363" s="6" t="s">
        <v>1673</v>
      </c>
      <c r="D1363" s="6" t="s">
        <v>39</v>
      </c>
      <c r="E1363" s="6" t="s">
        <v>7</v>
      </c>
      <c r="F1363" s="6">
        <v>1165000</v>
      </c>
      <c r="G1363" s="6">
        <v>1165000</v>
      </c>
      <c r="H1363" s="1">
        <v>1</v>
      </c>
    </row>
    <row r="1364" spans="1:8" ht="25.35" customHeight="1" x14ac:dyDescent="0.25">
      <c r="A1364" s="6">
        <v>5113</v>
      </c>
      <c r="B1364" s="6" t="s">
        <v>4908</v>
      </c>
      <c r="C1364" s="6" t="s">
        <v>88</v>
      </c>
      <c r="D1364" s="6" t="s">
        <v>8</v>
      </c>
      <c r="E1364" s="6" t="s">
        <v>7</v>
      </c>
      <c r="F1364" s="6">
        <v>890000</v>
      </c>
      <c r="G1364" s="6">
        <v>890000</v>
      </c>
      <c r="H1364" s="1">
        <v>1</v>
      </c>
    </row>
    <row r="1365" spans="1:8" ht="25.35" customHeight="1" x14ac:dyDescent="0.25">
      <c r="A1365" s="6">
        <v>5113</v>
      </c>
      <c r="B1365" s="6" t="s">
        <v>5342</v>
      </c>
      <c r="C1365" s="6" t="s">
        <v>1673</v>
      </c>
      <c r="D1365" s="6" t="s">
        <v>39</v>
      </c>
      <c r="E1365" s="6" t="s">
        <v>7</v>
      </c>
      <c r="F1365" s="6">
        <v>0</v>
      </c>
      <c r="G1365" s="6">
        <v>0</v>
      </c>
      <c r="H1365" s="1">
        <v>1</v>
      </c>
    </row>
    <row r="1366" spans="1:8" ht="25.35" customHeight="1" x14ac:dyDescent="0.25">
      <c r="A1366" s="6">
        <v>5113</v>
      </c>
      <c r="B1366" s="6" t="s">
        <v>5344</v>
      </c>
      <c r="C1366" s="6" t="s">
        <v>88</v>
      </c>
      <c r="D1366" s="6" t="s">
        <v>115</v>
      </c>
      <c r="E1366" s="6" t="s">
        <v>7</v>
      </c>
      <c r="F1366" s="6">
        <v>0</v>
      </c>
      <c r="G1366" s="6">
        <v>0</v>
      </c>
      <c r="H1366" s="1">
        <v>1</v>
      </c>
    </row>
    <row r="1367" spans="1:8" ht="25.35" customHeight="1" x14ac:dyDescent="0.25">
      <c r="A1367" s="6">
        <v>5113</v>
      </c>
      <c r="B1367" s="6" t="s">
        <v>5346</v>
      </c>
      <c r="C1367" s="6" t="s">
        <v>88</v>
      </c>
      <c r="D1367" s="6" t="s">
        <v>8</v>
      </c>
      <c r="E1367" s="6" t="s">
        <v>7</v>
      </c>
      <c r="F1367" s="6">
        <v>700000</v>
      </c>
      <c r="G1367" s="6">
        <v>700000</v>
      </c>
      <c r="H1367" s="1">
        <v>1</v>
      </c>
    </row>
    <row r="1368" spans="1:8" ht="25.35" customHeight="1" x14ac:dyDescent="0.25">
      <c r="A1368" s="6">
        <v>5113</v>
      </c>
      <c r="B1368" s="6" t="s">
        <v>5347</v>
      </c>
      <c r="C1368" s="6" t="s">
        <v>1673</v>
      </c>
      <c r="D1368" s="6" t="s">
        <v>39</v>
      </c>
      <c r="E1368" s="6" t="s">
        <v>7</v>
      </c>
      <c r="F1368" s="6">
        <v>1910000</v>
      </c>
      <c r="G1368" s="6">
        <v>1910000</v>
      </c>
      <c r="H1368" s="1">
        <v>1</v>
      </c>
    </row>
    <row r="1369" spans="1:8" ht="25.35" customHeight="1" x14ac:dyDescent="0.25">
      <c r="A1369" s="6">
        <v>5113</v>
      </c>
      <c r="B1369" s="6" t="s">
        <v>6227</v>
      </c>
      <c r="C1369" s="6" t="s">
        <v>1673</v>
      </c>
      <c r="D1369" s="6" t="s">
        <v>39</v>
      </c>
      <c r="E1369" s="6" t="s">
        <v>7</v>
      </c>
      <c r="F1369" s="6">
        <v>0</v>
      </c>
      <c r="G1369" s="6">
        <v>0</v>
      </c>
      <c r="H1369" s="1">
        <v>1</v>
      </c>
    </row>
    <row r="1370" spans="1:8" ht="25.35" customHeight="1" x14ac:dyDescent="0.25">
      <c r="A1370" s="6">
        <v>5113</v>
      </c>
      <c r="B1370" s="6" t="s">
        <v>6228</v>
      </c>
      <c r="C1370" s="6" t="s">
        <v>88</v>
      </c>
      <c r="D1370" s="6" t="s">
        <v>8</v>
      </c>
      <c r="E1370" s="6" t="s">
        <v>7</v>
      </c>
      <c r="F1370" s="6">
        <v>0</v>
      </c>
      <c r="G1370" s="6">
        <v>0</v>
      </c>
      <c r="H1370" s="1">
        <v>1</v>
      </c>
    </row>
    <row r="1371" spans="1:8" ht="25.35" customHeight="1" x14ac:dyDescent="0.25">
      <c r="A1371" s="6">
        <v>5113</v>
      </c>
      <c r="B1371" s="6" t="s">
        <v>6230</v>
      </c>
      <c r="C1371" s="6" t="s">
        <v>1673</v>
      </c>
      <c r="D1371" s="6" t="s">
        <v>39</v>
      </c>
      <c r="E1371" s="6" t="s">
        <v>7</v>
      </c>
      <c r="F1371" s="6">
        <v>0</v>
      </c>
      <c r="G1371" s="6">
        <v>0</v>
      </c>
      <c r="H1371" s="1">
        <v>1</v>
      </c>
    </row>
    <row r="1372" spans="1:8" ht="25.35" customHeight="1" x14ac:dyDescent="0.25">
      <c r="A1372" s="6">
        <v>5113</v>
      </c>
      <c r="B1372" s="6" t="s">
        <v>6231</v>
      </c>
      <c r="C1372" s="6" t="s">
        <v>88</v>
      </c>
      <c r="D1372" s="6" t="s">
        <v>8</v>
      </c>
      <c r="E1372" s="6" t="s">
        <v>7</v>
      </c>
      <c r="F1372" s="6">
        <v>0</v>
      </c>
      <c r="G1372" s="6">
        <v>0</v>
      </c>
      <c r="H1372" s="1">
        <v>1</v>
      </c>
    </row>
    <row r="1373" spans="1:8" ht="15" customHeight="1" x14ac:dyDescent="0.25">
      <c r="A1373" s="24" t="s">
        <v>1538</v>
      </c>
      <c r="B1373" s="25"/>
      <c r="C1373" s="25"/>
      <c r="D1373" s="25"/>
      <c r="E1373" s="25"/>
      <c r="F1373" s="25"/>
      <c r="G1373" s="25"/>
      <c r="H1373" s="25"/>
    </row>
    <row r="1374" spans="1:8" ht="15.75" customHeight="1" x14ac:dyDescent="0.25">
      <c r="A1374" s="26" t="s">
        <v>96</v>
      </c>
      <c r="B1374" s="27"/>
      <c r="C1374" s="27"/>
      <c r="D1374" s="27"/>
      <c r="E1374" s="27"/>
      <c r="F1374" s="27"/>
      <c r="G1374" s="27"/>
      <c r="H1374" s="28"/>
    </row>
    <row r="1375" spans="1:8" ht="33" customHeight="1" x14ac:dyDescent="0.25">
      <c r="A1375" s="6">
        <v>4239</v>
      </c>
      <c r="B1375" s="6" t="s">
        <v>1539</v>
      </c>
      <c r="C1375" s="6" t="s">
        <v>589</v>
      </c>
      <c r="D1375" s="6" t="s">
        <v>40</v>
      </c>
      <c r="E1375" s="6" t="s">
        <v>7</v>
      </c>
      <c r="F1375" s="6">
        <v>5000000</v>
      </c>
      <c r="G1375" s="6">
        <v>5000000</v>
      </c>
      <c r="H1375" s="1">
        <v>1</v>
      </c>
    </row>
    <row r="1376" spans="1:8" ht="33" customHeight="1" x14ac:dyDescent="0.25">
      <c r="A1376" s="6">
        <v>4239</v>
      </c>
      <c r="B1376" s="6" t="s">
        <v>1540</v>
      </c>
      <c r="C1376" s="6" t="s">
        <v>589</v>
      </c>
      <c r="D1376" s="6" t="s">
        <v>40</v>
      </c>
      <c r="E1376" s="6" t="s">
        <v>7</v>
      </c>
      <c r="F1376" s="6">
        <v>0</v>
      </c>
      <c r="G1376" s="6">
        <v>0</v>
      </c>
      <c r="H1376" s="1">
        <v>1</v>
      </c>
    </row>
    <row r="1377" spans="1:8" ht="33" customHeight="1" x14ac:dyDescent="0.25">
      <c r="A1377" s="6">
        <v>4239</v>
      </c>
      <c r="B1377" s="6" t="s">
        <v>5231</v>
      </c>
      <c r="C1377" s="6" t="s">
        <v>589</v>
      </c>
      <c r="D1377" s="6" t="s">
        <v>40</v>
      </c>
      <c r="E1377" s="6" t="s">
        <v>7</v>
      </c>
      <c r="F1377" s="6">
        <v>4000000</v>
      </c>
      <c r="G1377" s="6">
        <v>4000000</v>
      </c>
      <c r="H1377" s="1">
        <v>1</v>
      </c>
    </row>
    <row r="1378" spans="1:8" ht="31.35" customHeight="1" x14ac:dyDescent="0.25">
      <c r="A1378" s="6">
        <v>4239</v>
      </c>
      <c r="B1378" s="6" t="s">
        <v>5572</v>
      </c>
      <c r="C1378" s="6" t="s">
        <v>589</v>
      </c>
      <c r="D1378" s="6" t="s">
        <v>40</v>
      </c>
      <c r="E1378" s="6" t="s">
        <v>7</v>
      </c>
      <c r="F1378" s="6">
        <v>15000000</v>
      </c>
      <c r="G1378" s="6">
        <v>15000000</v>
      </c>
      <c r="H1378" s="1">
        <v>1</v>
      </c>
    </row>
    <row r="1379" spans="1:8" ht="31.35" customHeight="1" x14ac:dyDescent="0.25">
      <c r="A1379" s="6">
        <v>4239</v>
      </c>
      <c r="B1379" s="6" t="s">
        <v>6140</v>
      </c>
      <c r="C1379" s="6" t="s">
        <v>589</v>
      </c>
      <c r="D1379" s="6" t="s">
        <v>40</v>
      </c>
      <c r="E1379" s="6" t="s">
        <v>7</v>
      </c>
      <c r="F1379" s="6">
        <v>8000000</v>
      </c>
      <c r="G1379" s="6">
        <v>8000000</v>
      </c>
      <c r="H1379" s="1">
        <v>1</v>
      </c>
    </row>
    <row r="1380" spans="1:8" ht="31.35" customHeight="1" x14ac:dyDescent="0.25">
      <c r="A1380" s="6">
        <v>4239</v>
      </c>
      <c r="B1380" s="6" t="s">
        <v>6153</v>
      </c>
      <c r="C1380" s="6" t="s">
        <v>589</v>
      </c>
      <c r="D1380" s="6" t="s">
        <v>40</v>
      </c>
      <c r="E1380" s="6" t="s">
        <v>7</v>
      </c>
      <c r="F1380" s="6">
        <v>5000000</v>
      </c>
      <c r="G1380" s="6">
        <v>5000000</v>
      </c>
      <c r="H1380" s="1">
        <v>1</v>
      </c>
    </row>
    <row r="1381" spans="1:8" ht="31.35" customHeight="1" x14ac:dyDescent="0.25">
      <c r="A1381" s="6">
        <v>4239</v>
      </c>
      <c r="B1381" s="6" t="s">
        <v>6157</v>
      </c>
      <c r="C1381" s="6" t="s">
        <v>589</v>
      </c>
      <c r="D1381" s="6" t="s">
        <v>40</v>
      </c>
      <c r="E1381" s="6" t="s">
        <v>7</v>
      </c>
      <c r="F1381" s="6">
        <v>5000000</v>
      </c>
      <c r="G1381" s="6">
        <v>5000000</v>
      </c>
      <c r="H1381" s="1">
        <v>1</v>
      </c>
    </row>
    <row r="1382" spans="1:8" ht="31.35" customHeight="1" x14ac:dyDescent="0.25">
      <c r="A1382" s="6">
        <v>4239</v>
      </c>
      <c r="B1382" s="6" t="s">
        <v>6158</v>
      </c>
      <c r="C1382" s="6" t="s">
        <v>589</v>
      </c>
      <c r="D1382" s="6" t="s">
        <v>40</v>
      </c>
      <c r="E1382" s="6" t="s">
        <v>7</v>
      </c>
      <c r="F1382" s="6">
        <v>3000000</v>
      </c>
      <c r="G1382" s="6">
        <v>3000000</v>
      </c>
      <c r="H1382" s="1">
        <v>1</v>
      </c>
    </row>
    <row r="1383" spans="1:8" ht="31.35" customHeight="1" x14ac:dyDescent="0.25">
      <c r="A1383" s="6">
        <v>4239</v>
      </c>
      <c r="B1383" s="6" t="s">
        <v>6159</v>
      </c>
      <c r="C1383" s="6" t="s">
        <v>589</v>
      </c>
      <c r="D1383" s="6" t="s">
        <v>40</v>
      </c>
      <c r="E1383" s="6" t="s">
        <v>7</v>
      </c>
      <c r="F1383" s="6">
        <v>5000000</v>
      </c>
      <c r="G1383" s="6">
        <v>5000000</v>
      </c>
      <c r="H1383" s="1">
        <v>1</v>
      </c>
    </row>
    <row r="1384" spans="1:8" ht="15" customHeight="1" x14ac:dyDescent="0.25">
      <c r="A1384" s="24" t="s">
        <v>6166</v>
      </c>
      <c r="B1384" s="25"/>
      <c r="C1384" s="25"/>
      <c r="D1384" s="25"/>
      <c r="E1384" s="25"/>
      <c r="F1384" s="25"/>
      <c r="G1384" s="25"/>
      <c r="H1384" s="25"/>
    </row>
    <row r="1385" spans="1:8" ht="15.75" customHeight="1" x14ac:dyDescent="0.25">
      <c r="A1385" s="26" t="s">
        <v>59</v>
      </c>
      <c r="B1385" s="27"/>
      <c r="C1385" s="27"/>
      <c r="D1385" s="27"/>
      <c r="E1385" s="27"/>
      <c r="F1385" s="27"/>
      <c r="G1385" s="27"/>
      <c r="H1385" s="28"/>
    </row>
    <row r="1386" spans="1:8" ht="31.35" customHeight="1" x14ac:dyDescent="0.25">
      <c r="A1386" s="6">
        <v>5112</v>
      </c>
      <c r="B1386" s="6" t="s">
        <v>6167</v>
      </c>
      <c r="C1386" s="6" t="s">
        <v>6168</v>
      </c>
      <c r="D1386" s="6" t="s">
        <v>1842</v>
      </c>
      <c r="E1386" s="6" t="s">
        <v>7</v>
      </c>
      <c r="F1386" s="6">
        <v>4993184180</v>
      </c>
      <c r="G1386" s="6">
        <v>4993184180</v>
      </c>
      <c r="H1386" s="1">
        <v>1</v>
      </c>
    </row>
    <row r="1387" spans="1:8" ht="31.35" customHeight="1" x14ac:dyDescent="0.25">
      <c r="A1387" s="6">
        <v>5112</v>
      </c>
      <c r="B1387" s="6" t="s">
        <v>6169</v>
      </c>
      <c r="C1387" s="6" t="s">
        <v>6168</v>
      </c>
      <c r="D1387" s="6" t="s">
        <v>1842</v>
      </c>
      <c r="E1387" s="6" t="s">
        <v>7</v>
      </c>
      <c r="F1387" s="6">
        <v>3005184180</v>
      </c>
      <c r="G1387" s="6">
        <v>3005184180</v>
      </c>
      <c r="H1387" s="1">
        <v>1</v>
      </c>
    </row>
    <row r="1388" spans="1:8" ht="31.35" customHeight="1" x14ac:dyDescent="0.25">
      <c r="A1388" s="6">
        <v>5112</v>
      </c>
      <c r="B1388" s="6" t="s">
        <v>6172</v>
      </c>
      <c r="C1388" s="6" t="s">
        <v>6168</v>
      </c>
      <c r="D1388" s="6" t="s">
        <v>1842</v>
      </c>
      <c r="E1388" s="6" t="s">
        <v>7</v>
      </c>
      <c r="F1388" s="6">
        <v>1968000000</v>
      </c>
      <c r="G1388" s="6">
        <v>1968000000</v>
      </c>
      <c r="H1388" s="1">
        <v>1</v>
      </c>
    </row>
    <row r="1389" spans="1:8" ht="31.35" customHeight="1" x14ac:dyDescent="0.25">
      <c r="A1389" s="6">
        <v>5112</v>
      </c>
      <c r="B1389" s="6" t="s">
        <v>6173</v>
      </c>
      <c r="C1389" s="6" t="s">
        <v>6168</v>
      </c>
      <c r="D1389" s="6" t="s">
        <v>1842</v>
      </c>
      <c r="E1389" s="6" t="s">
        <v>7</v>
      </c>
      <c r="F1389" s="6">
        <v>0</v>
      </c>
      <c r="G1389" s="6">
        <v>0</v>
      </c>
      <c r="H1389" s="1">
        <v>1</v>
      </c>
    </row>
    <row r="1390" spans="1:8" ht="15.75" customHeight="1" x14ac:dyDescent="0.25">
      <c r="A1390" s="26" t="s">
        <v>96</v>
      </c>
      <c r="B1390" s="27"/>
      <c r="C1390" s="27"/>
      <c r="D1390" s="27"/>
      <c r="E1390" s="27"/>
      <c r="F1390" s="27"/>
      <c r="G1390" s="27"/>
      <c r="H1390" s="28"/>
    </row>
    <row r="1391" spans="1:8" ht="31.35" customHeight="1" x14ac:dyDescent="0.25">
      <c r="A1391" s="6">
        <v>5112</v>
      </c>
      <c r="B1391" s="6" t="s">
        <v>6170</v>
      </c>
      <c r="C1391" s="6" t="s">
        <v>88</v>
      </c>
      <c r="D1391" s="6" t="s">
        <v>1842</v>
      </c>
      <c r="E1391" s="6" t="s">
        <v>7</v>
      </c>
      <c r="F1391" s="6">
        <v>20000000</v>
      </c>
      <c r="G1391" s="6">
        <v>20000000</v>
      </c>
      <c r="H1391" s="1">
        <v>1</v>
      </c>
    </row>
    <row r="1392" spans="1:8" ht="31.35" customHeight="1" x14ac:dyDescent="0.25">
      <c r="A1392" s="6">
        <v>5112</v>
      </c>
      <c r="B1392" s="6" t="s">
        <v>6171</v>
      </c>
      <c r="C1392" s="6" t="s">
        <v>1673</v>
      </c>
      <c r="D1392" s="6" t="s">
        <v>39</v>
      </c>
      <c r="E1392" s="6" t="s">
        <v>7</v>
      </c>
      <c r="F1392" s="6">
        <v>1200000</v>
      </c>
      <c r="G1392" s="6">
        <v>1200000</v>
      </c>
      <c r="H1392" s="1">
        <v>1</v>
      </c>
    </row>
    <row r="1393" spans="1:8" ht="31.35" customHeight="1" x14ac:dyDescent="0.25">
      <c r="A1393" s="6">
        <v>5112</v>
      </c>
      <c r="B1393" s="6" t="s">
        <v>6171</v>
      </c>
      <c r="C1393" s="6" t="s">
        <v>1673</v>
      </c>
      <c r="D1393" s="6" t="s">
        <v>39</v>
      </c>
      <c r="E1393" s="6" t="s">
        <v>7</v>
      </c>
      <c r="F1393" s="6">
        <v>10800000</v>
      </c>
      <c r="G1393" s="6">
        <v>10800000</v>
      </c>
      <c r="H1393" s="1">
        <v>1</v>
      </c>
    </row>
    <row r="1394" spans="1:8" ht="15" customHeight="1" x14ac:dyDescent="0.25">
      <c r="A1394" s="24" t="s">
        <v>1186</v>
      </c>
      <c r="B1394" s="25"/>
      <c r="C1394" s="25"/>
      <c r="D1394" s="25"/>
      <c r="E1394" s="25"/>
      <c r="F1394" s="25"/>
      <c r="G1394" s="25"/>
      <c r="H1394" s="25"/>
    </row>
    <row r="1395" spans="1:8" ht="15.75" customHeight="1" x14ac:dyDescent="0.25">
      <c r="A1395" s="26" t="s">
        <v>96</v>
      </c>
      <c r="B1395" s="27"/>
      <c r="C1395" s="27"/>
      <c r="D1395" s="27"/>
      <c r="E1395" s="27"/>
      <c r="F1395" s="27"/>
      <c r="G1395" s="27"/>
      <c r="H1395" s="28"/>
    </row>
    <row r="1396" spans="1:8" ht="31.35" customHeight="1" x14ac:dyDescent="0.25">
      <c r="A1396" s="6">
        <v>4239</v>
      </c>
      <c r="B1396" s="6" t="s">
        <v>1187</v>
      </c>
      <c r="C1396" s="6" t="s">
        <v>1188</v>
      </c>
      <c r="D1396" s="6" t="s">
        <v>40</v>
      </c>
      <c r="E1396" s="6" t="s">
        <v>7</v>
      </c>
      <c r="F1396" s="6">
        <v>0</v>
      </c>
      <c r="G1396" s="6">
        <v>0</v>
      </c>
      <c r="H1396" s="1">
        <v>1</v>
      </c>
    </row>
    <row r="1397" spans="1:8" ht="15" customHeight="1" x14ac:dyDescent="0.25">
      <c r="A1397" s="24" t="s">
        <v>4102</v>
      </c>
      <c r="B1397" s="25"/>
      <c r="C1397" s="25"/>
      <c r="D1397" s="25"/>
      <c r="E1397" s="25"/>
      <c r="F1397" s="25"/>
      <c r="G1397" s="25"/>
      <c r="H1397" s="25"/>
    </row>
    <row r="1398" spans="1:8" ht="15.75" customHeight="1" x14ac:dyDescent="0.25">
      <c r="A1398" s="26" t="s">
        <v>96</v>
      </c>
      <c r="B1398" s="27"/>
      <c r="C1398" s="27"/>
      <c r="D1398" s="27"/>
      <c r="E1398" s="27"/>
      <c r="F1398" s="27"/>
      <c r="G1398" s="27"/>
      <c r="H1398" s="28"/>
    </row>
    <row r="1399" spans="1:8" ht="42.75" customHeight="1" x14ac:dyDescent="0.25">
      <c r="A1399" s="6">
        <v>4235</v>
      </c>
      <c r="B1399" s="6" t="s">
        <v>4103</v>
      </c>
      <c r="C1399" s="6" t="s">
        <v>4104</v>
      </c>
      <c r="D1399" s="6" t="s">
        <v>40</v>
      </c>
      <c r="E1399" s="6" t="s">
        <v>7</v>
      </c>
      <c r="F1399" s="6">
        <v>400000</v>
      </c>
      <c r="G1399" s="6">
        <v>400000</v>
      </c>
      <c r="H1399" s="1">
        <v>1</v>
      </c>
    </row>
    <row r="1400" spans="1:8" ht="42.75" customHeight="1" x14ac:dyDescent="0.25">
      <c r="A1400" s="6">
        <v>4235</v>
      </c>
      <c r="B1400" s="6" t="s">
        <v>4105</v>
      </c>
      <c r="C1400" s="6" t="s">
        <v>4104</v>
      </c>
      <c r="D1400" s="6" t="s">
        <v>40</v>
      </c>
      <c r="E1400" s="6" t="s">
        <v>7</v>
      </c>
      <c r="F1400" s="6">
        <v>600000</v>
      </c>
      <c r="G1400" s="6">
        <v>600000</v>
      </c>
      <c r="H1400" s="1">
        <v>1</v>
      </c>
    </row>
    <row r="1401" spans="1:8" ht="37.5" customHeight="1" x14ac:dyDescent="0.25">
      <c r="A1401" s="6">
        <v>4235</v>
      </c>
      <c r="B1401" s="6" t="s">
        <v>4128</v>
      </c>
      <c r="C1401" s="6" t="s">
        <v>4104</v>
      </c>
      <c r="D1401" s="6" t="s">
        <v>40</v>
      </c>
      <c r="E1401" s="6" t="s">
        <v>7</v>
      </c>
      <c r="F1401" s="6">
        <v>400000</v>
      </c>
      <c r="G1401" s="6">
        <v>400000</v>
      </c>
      <c r="H1401" s="1">
        <v>1</v>
      </c>
    </row>
    <row r="1402" spans="1:8" ht="30.2" customHeight="1" x14ac:dyDescent="0.25">
      <c r="A1402" s="6">
        <v>4234</v>
      </c>
      <c r="B1402" s="6" t="s">
        <v>4326</v>
      </c>
      <c r="C1402" s="6" t="s">
        <v>4327</v>
      </c>
      <c r="D1402" s="6" t="s">
        <v>48</v>
      </c>
      <c r="E1402" s="6" t="s">
        <v>7</v>
      </c>
      <c r="F1402" s="6">
        <v>1750000</v>
      </c>
      <c r="G1402" s="6">
        <v>1750000</v>
      </c>
      <c r="H1402" s="1">
        <v>1</v>
      </c>
    </row>
    <row r="1403" spans="1:8" ht="30.2" customHeight="1" x14ac:dyDescent="0.25">
      <c r="A1403" s="6">
        <v>4239</v>
      </c>
      <c r="B1403" s="6" t="s">
        <v>4328</v>
      </c>
      <c r="C1403" s="6" t="s">
        <v>157</v>
      </c>
      <c r="D1403" s="6" t="s">
        <v>40</v>
      </c>
      <c r="E1403" s="6" t="s">
        <v>7</v>
      </c>
      <c r="F1403" s="6">
        <v>1500000</v>
      </c>
      <c r="G1403" s="6">
        <v>1500000</v>
      </c>
      <c r="H1403" s="1">
        <v>1</v>
      </c>
    </row>
    <row r="1404" spans="1:8" ht="30.2" customHeight="1" x14ac:dyDescent="0.25">
      <c r="A1404" s="6">
        <v>4239</v>
      </c>
      <c r="B1404" s="6" t="s">
        <v>5203</v>
      </c>
      <c r="C1404" s="6" t="s">
        <v>1188</v>
      </c>
      <c r="D1404" s="6" t="s">
        <v>40</v>
      </c>
      <c r="E1404" s="6" t="s">
        <v>7</v>
      </c>
      <c r="F1404" s="6">
        <v>2500000</v>
      </c>
      <c r="G1404" s="6">
        <v>2500000</v>
      </c>
      <c r="H1404" s="1">
        <v>1</v>
      </c>
    </row>
    <row r="1405" spans="1:8" ht="30.2" customHeight="1" x14ac:dyDescent="0.25">
      <c r="A1405" s="6">
        <v>4239</v>
      </c>
      <c r="B1405" s="6" t="s">
        <v>5580</v>
      </c>
      <c r="C1405" s="6" t="s">
        <v>589</v>
      </c>
      <c r="D1405" s="6" t="s">
        <v>40</v>
      </c>
      <c r="E1405" s="6" t="s">
        <v>7</v>
      </c>
      <c r="F1405" s="6">
        <v>356500</v>
      </c>
      <c r="G1405" s="6">
        <v>356500</v>
      </c>
      <c r="H1405" s="1">
        <v>1</v>
      </c>
    </row>
    <row r="1406" spans="1:8" ht="15" customHeight="1" x14ac:dyDescent="0.25">
      <c r="A1406" s="24" t="s">
        <v>4330</v>
      </c>
      <c r="B1406" s="25"/>
      <c r="C1406" s="25"/>
      <c r="D1406" s="25"/>
      <c r="E1406" s="25"/>
      <c r="F1406" s="25"/>
      <c r="G1406" s="25"/>
      <c r="H1406" s="25"/>
    </row>
    <row r="1407" spans="1:8" ht="15.75" customHeight="1" x14ac:dyDescent="0.25">
      <c r="A1407" s="26" t="s">
        <v>96</v>
      </c>
      <c r="B1407" s="27"/>
      <c r="C1407" s="27"/>
      <c r="D1407" s="27"/>
      <c r="E1407" s="27"/>
      <c r="F1407" s="27"/>
      <c r="G1407" s="27"/>
      <c r="H1407" s="28"/>
    </row>
    <row r="1408" spans="1:8" ht="30.2" customHeight="1" x14ac:dyDescent="0.25">
      <c r="A1408" s="6">
        <v>4239</v>
      </c>
      <c r="B1408" s="6" t="s">
        <v>4331</v>
      </c>
      <c r="C1408" s="6" t="s">
        <v>157</v>
      </c>
      <c r="D1408" s="6" t="s">
        <v>40</v>
      </c>
      <c r="E1408" s="6" t="s">
        <v>7</v>
      </c>
      <c r="F1408" s="6">
        <v>500000</v>
      </c>
      <c r="G1408" s="6">
        <v>500000</v>
      </c>
      <c r="H1408" s="1">
        <v>1</v>
      </c>
    </row>
    <row r="1409" spans="1:8" ht="15" customHeight="1" x14ac:dyDescent="0.25">
      <c r="A1409" s="24" t="s">
        <v>1807</v>
      </c>
      <c r="B1409" s="25"/>
      <c r="C1409" s="25"/>
      <c r="D1409" s="25"/>
      <c r="E1409" s="25"/>
      <c r="F1409" s="25"/>
      <c r="G1409" s="25"/>
      <c r="H1409" s="25"/>
    </row>
    <row r="1410" spans="1:8" ht="15.75" customHeight="1" x14ac:dyDescent="0.25">
      <c r="A1410" s="26" t="s">
        <v>83</v>
      </c>
      <c r="B1410" s="27"/>
      <c r="C1410" s="27"/>
      <c r="D1410" s="27"/>
      <c r="E1410" s="27"/>
      <c r="F1410" s="27"/>
      <c r="G1410" s="27"/>
      <c r="H1410" s="28"/>
    </row>
    <row r="1411" spans="1:8" ht="24" customHeight="1" x14ac:dyDescent="0.25">
      <c r="A1411" s="6">
        <v>4269</v>
      </c>
      <c r="B1411" s="6" t="s">
        <v>2905</v>
      </c>
      <c r="C1411" s="6" t="s">
        <v>1783</v>
      </c>
      <c r="D1411" s="6" t="s">
        <v>40</v>
      </c>
      <c r="E1411" s="6" t="s">
        <v>86</v>
      </c>
      <c r="F1411" s="6">
        <v>8315</v>
      </c>
      <c r="G1411" s="6">
        <f>H1411*F1411</f>
        <v>3949625</v>
      </c>
      <c r="H1411" s="1">
        <v>475</v>
      </c>
    </row>
    <row r="1412" spans="1:8" ht="15" customHeight="1" x14ac:dyDescent="0.25">
      <c r="A1412" s="24" t="s">
        <v>3890</v>
      </c>
      <c r="B1412" s="25"/>
      <c r="C1412" s="25"/>
      <c r="D1412" s="25"/>
      <c r="E1412" s="25"/>
      <c r="F1412" s="25"/>
      <c r="G1412" s="25"/>
      <c r="H1412" s="25"/>
    </row>
    <row r="1413" spans="1:8" x14ac:dyDescent="0.25">
      <c r="A1413" s="26" t="s">
        <v>96</v>
      </c>
      <c r="B1413" s="27"/>
      <c r="C1413" s="27"/>
      <c r="D1413" s="27"/>
      <c r="E1413" s="27"/>
      <c r="F1413" s="27"/>
      <c r="G1413" s="27"/>
      <c r="H1413" s="28"/>
    </row>
    <row r="1414" spans="1:8" ht="24" customHeight="1" x14ac:dyDescent="0.25">
      <c r="A1414" s="6">
        <v>4239</v>
      </c>
      <c r="B1414" s="6" t="s">
        <v>3891</v>
      </c>
      <c r="C1414" s="6" t="s">
        <v>589</v>
      </c>
      <c r="D1414" s="6" t="s">
        <v>40</v>
      </c>
      <c r="E1414" s="6" t="s">
        <v>7</v>
      </c>
      <c r="F1414" s="6">
        <v>4400000</v>
      </c>
      <c r="G1414" s="6">
        <v>4400000</v>
      </c>
      <c r="H1414" s="1">
        <v>1</v>
      </c>
    </row>
    <row r="1415" spans="1:8" ht="25.9" customHeight="1" x14ac:dyDescent="0.25">
      <c r="A1415" s="24" t="s">
        <v>4313</v>
      </c>
      <c r="B1415" s="25"/>
      <c r="C1415" s="25"/>
      <c r="D1415" s="25"/>
      <c r="E1415" s="25"/>
      <c r="F1415" s="25"/>
      <c r="G1415" s="25"/>
      <c r="H1415" s="25"/>
    </row>
    <row r="1416" spans="1:8" x14ac:dyDescent="0.25">
      <c r="A1416" s="26" t="s">
        <v>96</v>
      </c>
      <c r="B1416" s="27"/>
      <c r="C1416" s="27"/>
      <c r="D1416" s="27"/>
      <c r="E1416" s="27"/>
      <c r="F1416" s="27"/>
      <c r="G1416" s="27"/>
      <c r="H1416" s="28"/>
    </row>
    <row r="1417" spans="1:8" ht="24" customHeight="1" x14ac:dyDescent="0.25">
      <c r="A1417" s="6">
        <v>4239</v>
      </c>
      <c r="B1417" s="6" t="s">
        <v>4314</v>
      </c>
      <c r="C1417" s="6" t="s">
        <v>4315</v>
      </c>
      <c r="D1417" s="6" t="s">
        <v>48</v>
      </c>
      <c r="E1417" s="6" t="s">
        <v>7</v>
      </c>
      <c r="F1417" s="6">
        <v>1250000</v>
      </c>
      <c r="G1417" s="6">
        <v>1250000</v>
      </c>
      <c r="H1417" s="1">
        <v>1</v>
      </c>
    </row>
    <row r="1418" spans="1:8" ht="24" customHeight="1" x14ac:dyDescent="0.25">
      <c r="A1418" s="6">
        <v>4239</v>
      </c>
      <c r="B1418" s="6" t="s">
        <v>4316</v>
      </c>
      <c r="C1418" s="6" t="s">
        <v>4315</v>
      </c>
      <c r="D1418" s="6" t="s">
        <v>48</v>
      </c>
      <c r="E1418" s="6" t="s">
        <v>7</v>
      </c>
      <c r="F1418" s="6">
        <v>1250000</v>
      </c>
      <c r="G1418" s="6">
        <v>1250000</v>
      </c>
      <c r="H1418" s="1">
        <v>1</v>
      </c>
    </row>
    <row r="1419" spans="1:8" ht="24" customHeight="1" x14ac:dyDescent="0.25">
      <c r="A1419" s="6">
        <v>4239</v>
      </c>
      <c r="B1419" s="6" t="s">
        <v>4317</v>
      </c>
      <c r="C1419" s="6" t="s">
        <v>4315</v>
      </c>
      <c r="D1419" s="6" t="s">
        <v>48</v>
      </c>
      <c r="E1419" s="6" t="s">
        <v>7</v>
      </c>
      <c r="F1419" s="6">
        <v>1250000</v>
      </c>
      <c r="G1419" s="6">
        <v>1250000</v>
      </c>
      <c r="H1419" s="1">
        <v>1</v>
      </c>
    </row>
    <row r="1420" spans="1:8" ht="24" customHeight="1" x14ac:dyDescent="0.25">
      <c r="A1420" s="6">
        <v>4239</v>
      </c>
      <c r="B1420" s="6" t="s">
        <v>4318</v>
      </c>
      <c r="C1420" s="6" t="s">
        <v>4315</v>
      </c>
      <c r="D1420" s="6" t="s">
        <v>48</v>
      </c>
      <c r="E1420" s="6" t="s">
        <v>7</v>
      </c>
      <c r="F1420" s="6">
        <v>1250000</v>
      </c>
      <c r="G1420" s="6">
        <v>1250000</v>
      </c>
      <c r="H1420" s="1">
        <v>1</v>
      </c>
    </row>
    <row r="1421" spans="1:8" ht="24" customHeight="1" x14ac:dyDescent="0.25">
      <c r="A1421" s="6">
        <v>4239</v>
      </c>
      <c r="B1421" s="6" t="s">
        <v>4319</v>
      </c>
      <c r="C1421" s="6" t="s">
        <v>4315</v>
      </c>
      <c r="D1421" s="6" t="s">
        <v>48</v>
      </c>
      <c r="E1421" s="6" t="s">
        <v>7</v>
      </c>
      <c r="F1421" s="6">
        <v>1250000</v>
      </c>
      <c r="G1421" s="6">
        <v>1250000</v>
      </c>
      <c r="H1421" s="1">
        <v>1</v>
      </c>
    </row>
    <row r="1422" spans="1:8" ht="18" customHeight="1" x14ac:dyDescent="0.25">
      <c r="A1422" s="44" t="s">
        <v>5011</v>
      </c>
      <c r="B1422" s="45"/>
      <c r="C1422" s="45"/>
      <c r="D1422" s="45"/>
      <c r="E1422" s="45"/>
      <c r="F1422" s="45"/>
      <c r="G1422" s="45"/>
      <c r="H1422" s="45"/>
    </row>
    <row r="1423" spans="1:8" x14ac:dyDescent="0.25">
      <c r="A1423" s="26" t="s">
        <v>96</v>
      </c>
      <c r="B1423" s="27"/>
      <c r="C1423" s="27"/>
      <c r="D1423" s="27"/>
      <c r="E1423" s="27"/>
      <c r="F1423" s="27"/>
      <c r="G1423" s="27"/>
      <c r="H1423" s="28"/>
    </row>
    <row r="1424" spans="1:8" ht="24" customHeight="1" x14ac:dyDescent="0.25">
      <c r="A1424" s="6">
        <v>4215</v>
      </c>
      <c r="B1424" s="6" t="s">
        <v>5012</v>
      </c>
      <c r="C1424" s="6" t="s">
        <v>5013</v>
      </c>
      <c r="D1424" s="6" t="s">
        <v>8</v>
      </c>
      <c r="E1424" s="6" t="s">
        <v>7</v>
      </c>
      <c r="F1424" s="6">
        <v>832770000</v>
      </c>
      <c r="G1424" s="6">
        <v>832770000</v>
      </c>
      <c r="H1424" s="1">
        <v>1</v>
      </c>
    </row>
    <row r="1425" spans="1:8" ht="24" customHeight="1" x14ac:dyDescent="0.25">
      <c r="A1425" s="6">
        <v>4215</v>
      </c>
      <c r="B1425" s="6" t="s">
        <v>5014</v>
      </c>
      <c r="C1425" s="6" t="s">
        <v>5013</v>
      </c>
      <c r="D1425" s="6" t="s">
        <v>8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18" customHeight="1" x14ac:dyDescent="0.25">
      <c r="A1426" s="44" t="s">
        <v>5740</v>
      </c>
      <c r="B1426" s="45"/>
      <c r="C1426" s="45"/>
      <c r="D1426" s="45"/>
      <c r="E1426" s="45"/>
      <c r="F1426" s="45"/>
      <c r="G1426" s="45"/>
      <c r="H1426" s="45"/>
    </row>
    <row r="1427" spans="1:8" x14ac:dyDescent="0.25">
      <c r="A1427" s="26" t="s">
        <v>96</v>
      </c>
      <c r="B1427" s="27"/>
      <c r="C1427" s="27"/>
      <c r="D1427" s="27"/>
      <c r="E1427" s="27"/>
      <c r="F1427" s="27"/>
      <c r="G1427" s="27"/>
      <c r="H1427" s="28"/>
    </row>
    <row r="1428" spans="1:8" ht="24" customHeight="1" x14ac:dyDescent="0.25">
      <c r="A1428" s="6">
        <v>4239</v>
      </c>
      <c r="B1428" s="6" t="s">
        <v>5741</v>
      </c>
      <c r="C1428" s="6" t="s">
        <v>5742</v>
      </c>
      <c r="D1428" s="6" t="s">
        <v>8</v>
      </c>
      <c r="E1428" s="6" t="s">
        <v>7</v>
      </c>
      <c r="F1428" s="6">
        <v>35000000</v>
      </c>
      <c r="G1428" s="6">
        <v>35000000</v>
      </c>
      <c r="H1428" s="1">
        <v>1</v>
      </c>
    </row>
    <row r="1429" spans="1:8" ht="24" customHeight="1" x14ac:dyDescent="0.25">
      <c r="A1429" s="6">
        <v>5113</v>
      </c>
      <c r="B1429" s="6" t="s">
        <v>6160</v>
      </c>
      <c r="C1429" s="6" t="s">
        <v>88</v>
      </c>
      <c r="D1429" s="6" t="s">
        <v>6161</v>
      </c>
      <c r="E1429" s="6" t="s">
        <v>7</v>
      </c>
      <c r="F1429" s="6">
        <v>0</v>
      </c>
      <c r="G1429" s="6">
        <v>0</v>
      </c>
      <c r="H1429" s="1">
        <v>1</v>
      </c>
    </row>
    <row r="1430" spans="1:8" x14ac:dyDescent="0.25">
      <c r="A1430" s="26" t="s">
        <v>59</v>
      </c>
      <c r="B1430" s="27"/>
      <c r="C1430" s="27"/>
      <c r="D1430" s="27"/>
      <c r="E1430" s="27"/>
      <c r="F1430" s="27"/>
      <c r="G1430" s="27"/>
      <c r="H1430" s="28"/>
    </row>
    <row r="1431" spans="1:8" ht="24" customHeight="1" x14ac:dyDescent="0.25">
      <c r="A1431" s="6">
        <v>5113</v>
      </c>
      <c r="B1431" s="6" t="s">
        <v>6162</v>
      </c>
      <c r="C1431" s="6" t="s">
        <v>113</v>
      </c>
      <c r="D1431" s="6" t="s">
        <v>48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17.45" customHeight="1" x14ac:dyDescent="0.25">
      <c r="A1432" s="35" t="s">
        <v>77</v>
      </c>
      <c r="B1432" s="36"/>
      <c r="C1432" s="36"/>
      <c r="D1432" s="36"/>
      <c r="E1432" s="36"/>
      <c r="F1432" s="36"/>
      <c r="G1432" s="36"/>
      <c r="H1432" s="36"/>
    </row>
    <row r="1433" spans="1:8" ht="18" customHeight="1" x14ac:dyDescent="0.25">
      <c r="A1433" s="44" t="s">
        <v>9</v>
      </c>
      <c r="B1433" s="45"/>
      <c r="C1433" s="45"/>
      <c r="D1433" s="45"/>
      <c r="E1433" s="45"/>
      <c r="F1433" s="45"/>
      <c r="G1433" s="45"/>
      <c r="H1433" s="45"/>
    </row>
    <row r="1434" spans="1:8" x14ac:dyDescent="0.25">
      <c r="A1434" s="26" t="s">
        <v>83</v>
      </c>
      <c r="B1434" s="27"/>
      <c r="C1434" s="27"/>
      <c r="D1434" s="27"/>
      <c r="E1434" s="27"/>
      <c r="F1434" s="27"/>
      <c r="G1434" s="27"/>
      <c r="H1434" s="28"/>
    </row>
    <row r="1435" spans="1:8" ht="24" customHeight="1" x14ac:dyDescent="0.25">
      <c r="A1435" s="6">
        <v>4264</v>
      </c>
      <c r="B1435" s="6" t="s">
        <v>760</v>
      </c>
      <c r="C1435" s="6" t="s">
        <v>109</v>
      </c>
      <c r="D1435" s="6" t="s">
        <v>40</v>
      </c>
      <c r="E1435" s="6" t="s">
        <v>110</v>
      </c>
      <c r="F1435" s="6">
        <v>0</v>
      </c>
      <c r="G1435" s="6">
        <f>H1435*F1435</f>
        <v>0</v>
      </c>
      <c r="H1435" s="1">
        <v>18095</v>
      </c>
    </row>
    <row r="1436" spans="1:8" ht="24" customHeight="1" x14ac:dyDescent="0.25">
      <c r="A1436" s="6" t="s">
        <v>825</v>
      </c>
      <c r="B1436" s="6" t="s">
        <v>782</v>
      </c>
      <c r="C1436" s="6" t="s">
        <v>730</v>
      </c>
      <c r="D1436" s="6" t="s">
        <v>40</v>
      </c>
      <c r="E1436" s="6" t="s">
        <v>86</v>
      </c>
      <c r="F1436" s="6">
        <v>1880</v>
      </c>
      <c r="G1436" s="6">
        <f t="shared" ref="G1436:G1469" si="41">H1436*F1436</f>
        <v>28200</v>
      </c>
      <c r="H1436" s="1">
        <v>15</v>
      </c>
    </row>
    <row r="1437" spans="1:8" ht="24" customHeight="1" x14ac:dyDescent="0.25">
      <c r="A1437" s="6" t="s">
        <v>825</v>
      </c>
      <c r="B1437" s="6" t="s">
        <v>783</v>
      </c>
      <c r="C1437" s="6" t="s">
        <v>732</v>
      </c>
      <c r="D1437" s="6" t="s">
        <v>40</v>
      </c>
      <c r="E1437" s="6" t="s">
        <v>86</v>
      </c>
      <c r="F1437" s="6">
        <v>50</v>
      </c>
      <c r="G1437" s="6">
        <f t="shared" si="41"/>
        <v>3000</v>
      </c>
      <c r="H1437" s="1">
        <v>60</v>
      </c>
    </row>
    <row r="1438" spans="1:8" ht="24" customHeight="1" x14ac:dyDescent="0.25">
      <c r="A1438" s="6" t="s">
        <v>825</v>
      </c>
      <c r="B1438" s="6" t="s">
        <v>784</v>
      </c>
      <c r="C1438" s="6" t="s">
        <v>232</v>
      </c>
      <c r="D1438" s="6" t="s">
        <v>40</v>
      </c>
      <c r="E1438" s="6" t="s">
        <v>86</v>
      </c>
      <c r="F1438" s="6">
        <v>3000</v>
      </c>
      <c r="G1438" s="6">
        <f t="shared" si="41"/>
        <v>12000</v>
      </c>
      <c r="H1438" s="1">
        <v>4</v>
      </c>
    </row>
    <row r="1439" spans="1:8" ht="24" customHeight="1" x14ac:dyDescent="0.25">
      <c r="A1439" s="6" t="s">
        <v>825</v>
      </c>
      <c r="B1439" s="6" t="s">
        <v>785</v>
      </c>
      <c r="C1439" s="6" t="s">
        <v>234</v>
      </c>
      <c r="D1439" s="6" t="s">
        <v>40</v>
      </c>
      <c r="E1439" s="6" t="s">
        <v>86</v>
      </c>
      <c r="F1439" s="6">
        <v>59.34</v>
      </c>
      <c r="G1439" s="6">
        <f t="shared" si="41"/>
        <v>5340.6</v>
      </c>
      <c r="H1439" s="1">
        <v>90</v>
      </c>
    </row>
    <row r="1440" spans="1:8" ht="24" customHeight="1" x14ac:dyDescent="0.25">
      <c r="A1440" s="6" t="s">
        <v>825</v>
      </c>
      <c r="B1440" s="6" t="s">
        <v>786</v>
      </c>
      <c r="C1440" s="6" t="s">
        <v>787</v>
      </c>
      <c r="D1440" s="6" t="s">
        <v>40</v>
      </c>
      <c r="E1440" s="6" t="s">
        <v>86</v>
      </c>
      <c r="F1440" s="6">
        <v>276</v>
      </c>
      <c r="G1440" s="6">
        <f t="shared" si="41"/>
        <v>2208</v>
      </c>
      <c r="H1440" s="1">
        <v>8</v>
      </c>
    </row>
    <row r="1441" spans="1:8" ht="24" customHeight="1" x14ac:dyDescent="0.25">
      <c r="A1441" s="6" t="s">
        <v>825</v>
      </c>
      <c r="B1441" s="6" t="s">
        <v>788</v>
      </c>
      <c r="C1441" s="6" t="s">
        <v>789</v>
      </c>
      <c r="D1441" s="6" t="s">
        <v>40</v>
      </c>
      <c r="E1441" s="6" t="s">
        <v>86</v>
      </c>
      <c r="F1441" s="6">
        <v>180</v>
      </c>
      <c r="G1441" s="6">
        <f t="shared" si="41"/>
        <v>3240</v>
      </c>
      <c r="H1441" s="1">
        <v>18</v>
      </c>
    </row>
    <row r="1442" spans="1:8" ht="24" customHeight="1" x14ac:dyDescent="0.25">
      <c r="A1442" s="6" t="s">
        <v>825</v>
      </c>
      <c r="B1442" s="6" t="s">
        <v>790</v>
      </c>
      <c r="C1442" s="6" t="s">
        <v>236</v>
      </c>
      <c r="D1442" s="6" t="s">
        <v>40</v>
      </c>
      <c r="E1442" s="6" t="s">
        <v>86</v>
      </c>
      <c r="F1442" s="6">
        <v>19.5</v>
      </c>
      <c r="G1442" s="6">
        <f t="shared" si="41"/>
        <v>7800</v>
      </c>
      <c r="H1442" s="1">
        <v>400</v>
      </c>
    </row>
    <row r="1443" spans="1:8" ht="24" customHeight="1" x14ac:dyDescent="0.25">
      <c r="A1443" s="6" t="s">
        <v>825</v>
      </c>
      <c r="B1443" s="6" t="s">
        <v>791</v>
      </c>
      <c r="C1443" s="6" t="s">
        <v>238</v>
      </c>
      <c r="D1443" s="6" t="s">
        <v>40</v>
      </c>
      <c r="E1443" s="6" t="s">
        <v>86</v>
      </c>
      <c r="F1443" s="6">
        <v>29.54</v>
      </c>
      <c r="G1443" s="6">
        <f t="shared" si="41"/>
        <v>3840.2</v>
      </c>
      <c r="H1443" s="1">
        <v>130</v>
      </c>
    </row>
    <row r="1444" spans="1:8" ht="24" customHeight="1" x14ac:dyDescent="0.25">
      <c r="A1444" s="6" t="s">
        <v>825</v>
      </c>
      <c r="B1444" s="6" t="s">
        <v>792</v>
      </c>
      <c r="C1444" s="6" t="s">
        <v>240</v>
      </c>
      <c r="D1444" s="6" t="s">
        <v>40</v>
      </c>
      <c r="E1444" s="6" t="s">
        <v>86</v>
      </c>
      <c r="F1444" s="6">
        <v>30</v>
      </c>
      <c r="G1444" s="6">
        <f t="shared" si="41"/>
        <v>1800</v>
      </c>
      <c r="H1444" s="1">
        <v>60</v>
      </c>
    </row>
    <row r="1445" spans="1:8" ht="24" customHeight="1" x14ac:dyDescent="0.25">
      <c r="A1445" s="6" t="s">
        <v>825</v>
      </c>
      <c r="B1445" s="6" t="s">
        <v>793</v>
      </c>
      <c r="C1445" s="6" t="s">
        <v>242</v>
      </c>
      <c r="D1445" s="6" t="s">
        <v>40</v>
      </c>
      <c r="E1445" s="6" t="s">
        <v>86</v>
      </c>
      <c r="F1445" s="6">
        <v>633</v>
      </c>
      <c r="G1445" s="6">
        <f t="shared" si="41"/>
        <v>7596</v>
      </c>
      <c r="H1445" s="1">
        <v>12</v>
      </c>
    </row>
    <row r="1446" spans="1:8" ht="24" customHeight="1" x14ac:dyDescent="0.25">
      <c r="A1446" s="6" t="s">
        <v>825</v>
      </c>
      <c r="B1446" s="6" t="s">
        <v>794</v>
      </c>
      <c r="C1446" s="6" t="s">
        <v>244</v>
      </c>
      <c r="D1446" s="6" t="s">
        <v>40</v>
      </c>
      <c r="E1446" s="6" t="s">
        <v>86</v>
      </c>
      <c r="F1446" s="6">
        <v>118.8</v>
      </c>
      <c r="G1446" s="6">
        <f t="shared" si="41"/>
        <v>3564</v>
      </c>
      <c r="H1446" s="1">
        <v>30</v>
      </c>
    </row>
    <row r="1447" spans="1:8" ht="24" customHeight="1" x14ac:dyDescent="0.25">
      <c r="A1447" s="6" t="s">
        <v>825</v>
      </c>
      <c r="B1447" s="6" t="s">
        <v>795</v>
      </c>
      <c r="C1447" s="6" t="s">
        <v>248</v>
      </c>
      <c r="D1447" s="6" t="s">
        <v>40</v>
      </c>
      <c r="E1447" s="6" t="s">
        <v>86</v>
      </c>
      <c r="F1447" s="6">
        <v>68</v>
      </c>
      <c r="G1447" s="6">
        <f t="shared" si="41"/>
        <v>2040</v>
      </c>
      <c r="H1447" s="1">
        <v>30</v>
      </c>
    </row>
    <row r="1448" spans="1:8" ht="24" customHeight="1" x14ac:dyDescent="0.25">
      <c r="A1448" s="6" t="s">
        <v>825</v>
      </c>
      <c r="B1448" s="6" t="s">
        <v>796</v>
      </c>
      <c r="C1448" s="6" t="s">
        <v>797</v>
      </c>
      <c r="D1448" s="6" t="s">
        <v>40</v>
      </c>
      <c r="E1448" s="6" t="s">
        <v>86</v>
      </c>
      <c r="F1448" s="6">
        <v>206.4</v>
      </c>
      <c r="G1448" s="6">
        <f t="shared" si="41"/>
        <v>10320</v>
      </c>
      <c r="H1448" s="1">
        <v>50</v>
      </c>
    </row>
    <row r="1449" spans="1:8" ht="24" customHeight="1" x14ac:dyDescent="0.25">
      <c r="A1449" s="6" t="s">
        <v>825</v>
      </c>
      <c r="B1449" s="6" t="s">
        <v>798</v>
      </c>
      <c r="C1449" s="6" t="s">
        <v>254</v>
      </c>
      <c r="D1449" s="6" t="s">
        <v>40</v>
      </c>
      <c r="E1449" s="6" t="s">
        <v>293</v>
      </c>
      <c r="F1449" s="6">
        <v>43.2</v>
      </c>
      <c r="G1449" s="6">
        <f t="shared" si="41"/>
        <v>4320</v>
      </c>
      <c r="H1449" s="1">
        <v>100</v>
      </c>
    </row>
    <row r="1450" spans="1:8" ht="24" customHeight="1" x14ac:dyDescent="0.25">
      <c r="A1450" s="6" t="s">
        <v>825</v>
      </c>
      <c r="B1450" s="6" t="s">
        <v>799</v>
      </c>
      <c r="C1450" s="6" t="s">
        <v>740</v>
      </c>
      <c r="D1450" s="6" t="s">
        <v>40</v>
      </c>
      <c r="E1450" s="6" t="s">
        <v>293</v>
      </c>
      <c r="F1450" s="6">
        <v>96</v>
      </c>
      <c r="G1450" s="6">
        <f t="shared" si="41"/>
        <v>9600</v>
      </c>
      <c r="H1450" s="1">
        <v>100</v>
      </c>
    </row>
    <row r="1451" spans="1:8" ht="24" customHeight="1" x14ac:dyDescent="0.25">
      <c r="A1451" s="6" t="s">
        <v>825</v>
      </c>
      <c r="B1451" s="6" t="s">
        <v>800</v>
      </c>
      <c r="C1451" s="6" t="s">
        <v>258</v>
      </c>
      <c r="D1451" s="6" t="s">
        <v>40</v>
      </c>
      <c r="E1451" s="6" t="s">
        <v>86</v>
      </c>
      <c r="F1451" s="6">
        <v>3.76</v>
      </c>
      <c r="G1451" s="6">
        <f t="shared" si="41"/>
        <v>22560</v>
      </c>
      <c r="H1451" s="1">
        <v>6000</v>
      </c>
    </row>
    <row r="1452" spans="1:8" ht="24" customHeight="1" x14ac:dyDescent="0.25">
      <c r="A1452" s="6" t="s">
        <v>825</v>
      </c>
      <c r="B1452" s="6" t="s">
        <v>801</v>
      </c>
      <c r="C1452" s="6" t="s">
        <v>260</v>
      </c>
      <c r="D1452" s="6" t="s">
        <v>40</v>
      </c>
      <c r="E1452" s="6" t="s">
        <v>86</v>
      </c>
      <c r="F1452" s="6">
        <v>64</v>
      </c>
      <c r="G1452" s="6">
        <f t="shared" si="41"/>
        <v>19200</v>
      </c>
      <c r="H1452" s="1">
        <v>300</v>
      </c>
    </row>
    <row r="1453" spans="1:8" ht="24" customHeight="1" x14ac:dyDescent="0.25">
      <c r="A1453" s="6" t="s">
        <v>825</v>
      </c>
      <c r="B1453" s="6" t="s">
        <v>802</v>
      </c>
      <c r="C1453" s="6" t="s">
        <v>262</v>
      </c>
      <c r="D1453" s="6" t="s">
        <v>40</v>
      </c>
      <c r="E1453" s="6" t="s">
        <v>86</v>
      </c>
      <c r="F1453" s="6">
        <v>72</v>
      </c>
      <c r="G1453" s="6">
        <f t="shared" si="41"/>
        <v>14400</v>
      </c>
      <c r="H1453" s="1">
        <v>200</v>
      </c>
    </row>
    <row r="1454" spans="1:8" ht="24" customHeight="1" x14ac:dyDescent="0.25">
      <c r="A1454" s="6" t="s">
        <v>825</v>
      </c>
      <c r="B1454" s="6" t="s">
        <v>803</v>
      </c>
      <c r="C1454" s="6" t="s">
        <v>264</v>
      </c>
      <c r="D1454" s="6" t="s">
        <v>40</v>
      </c>
      <c r="E1454" s="6" t="s">
        <v>86</v>
      </c>
      <c r="F1454" s="6">
        <v>286</v>
      </c>
      <c r="G1454" s="6">
        <f t="shared" si="41"/>
        <v>22880</v>
      </c>
      <c r="H1454" s="1">
        <v>80</v>
      </c>
    </row>
    <row r="1455" spans="1:8" ht="24" customHeight="1" x14ac:dyDescent="0.25">
      <c r="A1455" s="6" t="s">
        <v>825</v>
      </c>
      <c r="B1455" s="6" t="s">
        <v>804</v>
      </c>
      <c r="C1455" s="6" t="s">
        <v>268</v>
      </c>
      <c r="D1455" s="6" t="s">
        <v>40</v>
      </c>
      <c r="E1455" s="6" t="s">
        <v>86</v>
      </c>
      <c r="F1455" s="6">
        <v>600</v>
      </c>
      <c r="G1455" s="6">
        <f t="shared" si="41"/>
        <v>3000</v>
      </c>
      <c r="H1455" s="1">
        <v>5</v>
      </c>
    </row>
    <row r="1456" spans="1:8" ht="24" customHeight="1" x14ac:dyDescent="0.25">
      <c r="A1456" s="6" t="s">
        <v>825</v>
      </c>
      <c r="B1456" s="6" t="s">
        <v>805</v>
      </c>
      <c r="C1456" s="6" t="s">
        <v>806</v>
      </c>
      <c r="D1456" s="6" t="s">
        <v>40</v>
      </c>
      <c r="E1456" s="6" t="s">
        <v>86</v>
      </c>
      <c r="F1456" s="6">
        <v>1440</v>
      </c>
      <c r="G1456" s="6">
        <f t="shared" si="41"/>
        <v>7200</v>
      </c>
      <c r="H1456" s="1">
        <v>5</v>
      </c>
    </row>
    <row r="1457" spans="1:8" ht="24" customHeight="1" x14ac:dyDescent="0.25">
      <c r="A1457" s="6" t="s">
        <v>825</v>
      </c>
      <c r="B1457" s="6" t="s">
        <v>807</v>
      </c>
      <c r="C1457" s="6" t="s">
        <v>808</v>
      </c>
      <c r="D1457" s="6" t="s">
        <v>40</v>
      </c>
      <c r="E1457" s="6" t="s">
        <v>86</v>
      </c>
      <c r="F1457" s="6">
        <v>500</v>
      </c>
      <c r="G1457" s="6">
        <f t="shared" si="41"/>
        <v>7500</v>
      </c>
      <c r="H1457" s="1">
        <v>15</v>
      </c>
    </row>
    <row r="1458" spans="1:8" ht="24" customHeight="1" x14ac:dyDescent="0.25">
      <c r="A1458" s="6" t="s">
        <v>825</v>
      </c>
      <c r="B1458" s="6" t="s">
        <v>809</v>
      </c>
      <c r="C1458" s="6" t="s">
        <v>270</v>
      </c>
      <c r="D1458" s="6" t="s">
        <v>40</v>
      </c>
      <c r="E1458" s="6" t="s">
        <v>491</v>
      </c>
      <c r="F1458" s="6">
        <v>573.34</v>
      </c>
      <c r="G1458" s="6">
        <f t="shared" si="41"/>
        <v>2064024</v>
      </c>
      <c r="H1458" s="1">
        <v>3600</v>
      </c>
    </row>
    <row r="1459" spans="1:8" ht="24" customHeight="1" x14ac:dyDescent="0.25">
      <c r="A1459" s="6" t="s">
        <v>825</v>
      </c>
      <c r="B1459" s="6" t="s">
        <v>810</v>
      </c>
      <c r="C1459" s="6" t="s">
        <v>490</v>
      </c>
      <c r="D1459" s="6" t="s">
        <v>40</v>
      </c>
      <c r="E1459" s="6" t="s">
        <v>491</v>
      </c>
      <c r="F1459" s="6">
        <v>788.82</v>
      </c>
      <c r="G1459" s="6">
        <f t="shared" si="41"/>
        <v>63105.600000000006</v>
      </c>
      <c r="H1459" s="1">
        <v>80</v>
      </c>
    </row>
    <row r="1460" spans="1:8" ht="24" customHeight="1" x14ac:dyDescent="0.25">
      <c r="A1460" s="6" t="s">
        <v>825</v>
      </c>
      <c r="B1460" s="6" t="s">
        <v>811</v>
      </c>
      <c r="C1460" s="6" t="s">
        <v>274</v>
      </c>
      <c r="D1460" s="6" t="s">
        <v>40</v>
      </c>
      <c r="E1460" s="6" t="s">
        <v>86</v>
      </c>
      <c r="F1460" s="6">
        <v>75</v>
      </c>
      <c r="G1460" s="6">
        <f t="shared" si="41"/>
        <v>3000</v>
      </c>
      <c r="H1460" s="1">
        <v>40</v>
      </c>
    </row>
    <row r="1461" spans="1:8" ht="24" customHeight="1" x14ac:dyDescent="0.25">
      <c r="A1461" s="6" t="s">
        <v>825</v>
      </c>
      <c r="B1461" s="6" t="s">
        <v>812</v>
      </c>
      <c r="C1461" s="6" t="s">
        <v>813</v>
      </c>
      <c r="D1461" s="6" t="s">
        <v>40</v>
      </c>
      <c r="E1461" s="6" t="s">
        <v>86</v>
      </c>
      <c r="F1461" s="6">
        <v>0</v>
      </c>
      <c r="G1461" s="6">
        <f t="shared" si="41"/>
        <v>0</v>
      </c>
      <c r="H1461" s="1">
        <v>10</v>
      </c>
    </row>
    <row r="1462" spans="1:8" ht="24" customHeight="1" x14ac:dyDescent="0.25">
      <c r="A1462" s="6" t="s">
        <v>825</v>
      </c>
      <c r="B1462" s="6" t="s">
        <v>814</v>
      </c>
      <c r="C1462" s="6" t="s">
        <v>813</v>
      </c>
      <c r="D1462" s="6" t="s">
        <v>40</v>
      </c>
      <c r="E1462" s="6" t="s">
        <v>86</v>
      </c>
      <c r="F1462" s="6">
        <v>0</v>
      </c>
      <c r="G1462" s="6">
        <f t="shared" si="41"/>
        <v>0</v>
      </c>
      <c r="H1462" s="1">
        <v>15</v>
      </c>
    </row>
    <row r="1463" spans="1:8" ht="24" customHeight="1" x14ac:dyDescent="0.25">
      <c r="A1463" s="6" t="s">
        <v>825</v>
      </c>
      <c r="B1463" s="6" t="s">
        <v>815</v>
      </c>
      <c r="C1463" s="6" t="s">
        <v>816</v>
      </c>
      <c r="D1463" s="6" t="s">
        <v>40</v>
      </c>
      <c r="E1463" s="6" t="s">
        <v>86</v>
      </c>
      <c r="F1463" s="6">
        <v>0</v>
      </c>
      <c r="G1463" s="6">
        <f t="shared" si="41"/>
        <v>0</v>
      </c>
      <c r="H1463" s="1">
        <v>15</v>
      </c>
    </row>
    <row r="1464" spans="1:8" ht="24" customHeight="1" x14ac:dyDescent="0.25">
      <c r="A1464" s="6" t="s">
        <v>825</v>
      </c>
      <c r="B1464" s="6" t="s">
        <v>817</v>
      </c>
      <c r="C1464" s="6" t="s">
        <v>818</v>
      </c>
      <c r="D1464" s="6" t="s">
        <v>40</v>
      </c>
      <c r="E1464" s="6" t="s">
        <v>824</v>
      </c>
      <c r="F1464" s="6">
        <v>11578.5</v>
      </c>
      <c r="G1464" s="6">
        <f t="shared" si="41"/>
        <v>115785</v>
      </c>
      <c r="H1464" s="1">
        <v>10</v>
      </c>
    </row>
    <row r="1465" spans="1:8" ht="24" customHeight="1" x14ac:dyDescent="0.25">
      <c r="A1465" s="6" t="s">
        <v>825</v>
      </c>
      <c r="B1465" s="6" t="s">
        <v>819</v>
      </c>
      <c r="C1465" s="6" t="s">
        <v>276</v>
      </c>
      <c r="D1465" s="6" t="s">
        <v>40</v>
      </c>
      <c r="E1465" s="6" t="s">
        <v>86</v>
      </c>
      <c r="F1465" s="6">
        <v>108</v>
      </c>
      <c r="G1465" s="6">
        <f t="shared" si="41"/>
        <v>1188</v>
      </c>
      <c r="H1465" s="1">
        <v>11</v>
      </c>
    </row>
    <row r="1466" spans="1:8" ht="24" customHeight="1" x14ac:dyDescent="0.25">
      <c r="A1466" s="6" t="s">
        <v>825</v>
      </c>
      <c r="B1466" s="6" t="s">
        <v>820</v>
      </c>
      <c r="C1466" s="6" t="s">
        <v>278</v>
      </c>
      <c r="D1466" s="6" t="s">
        <v>40</v>
      </c>
      <c r="E1466" s="6" t="s">
        <v>86</v>
      </c>
      <c r="F1466" s="6">
        <v>240</v>
      </c>
      <c r="G1466" s="6">
        <f t="shared" si="41"/>
        <v>7200</v>
      </c>
      <c r="H1466" s="1">
        <v>30</v>
      </c>
    </row>
    <row r="1467" spans="1:8" ht="24" customHeight="1" x14ac:dyDescent="0.25">
      <c r="A1467" s="6" t="s">
        <v>825</v>
      </c>
      <c r="B1467" s="6" t="s">
        <v>821</v>
      </c>
      <c r="C1467" s="6" t="s">
        <v>280</v>
      </c>
      <c r="D1467" s="6" t="s">
        <v>40</v>
      </c>
      <c r="E1467" s="6" t="s">
        <v>86</v>
      </c>
      <c r="F1467" s="6">
        <v>594</v>
      </c>
      <c r="G1467" s="6">
        <f t="shared" si="41"/>
        <v>11880</v>
      </c>
      <c r="H1467" s="1">
        <v>20</v>
      </c>
    </row>
    <row r="1468" spans="1:8" ht="24" customHeight="1" x14ac:dyDescent="0.25">
      <c r="A1468" s="6" t="s">
        <v>825</v>
      </c>
      <c r="B1468" s="6" t="s">
        <v>822</v>
      </c>
      <c r="C1468" s="6" t="s">
        <v>290</v>
      </c>
      <c r="D1468" s="6" t="s">
        <v>40</v>
      </c>
      <c r="E1468" s="6" t="s">
        <v>86</v>
      </c>
      <c r="F1468" s="6">
        <v>21.6</v>
      </c>
      <c r="G1468" s="6">
        <f t="shared" si="41"/>
        <v>2160</v>
      </c>
      <c r="H1468" s="1">
        <v>100</v>
      </c>
    </row>
    <row r="1469" spans="1:8" ht="24" customHeight="1" x14ac:dyDescent="0.25">
      <c r="A1469" s="6" t="s">
        <v>825</v>
      </c>
      <c r="B1469" s="6" t="s">
        <v>823</v>
      </c>
      <c r="C1469" s="6" t="s">
        <v>292</v>
      </c>
      <c r="D1469" s="6" t="s">
        <v>40</v>
      </c>
      <c r="E1469" s="6" t="s">
        <v>86</v>
      </c>
      <c r="F1469" s="6">
        <v>59.4</v>
      </c>
      <c r="G1469" s="6">
        <f t="shared" si="41"/>
        <v>2376</v>
      </c>
      <c r="H1469" s="1">
        <v>40</v>
      </c>
    </row>
    <row r="1470" spans="1:8" ht="24" customHeight="1" x14ac:dyDescent="0.25">
      <c r="A1470" s="6">
        <v>4267</v>
      </c>
      <c r="B1470" s="6" t="s">
        <v>920</v>
      </c>
      <c r="C1470" s="6" t="s">
        <v>124</v>
      </c>
      <c r="D1470" s="6" t="s">
        <v>40</v>
      </c>
      <c r="E1470" s="6" t="s">
        <v>110</v>
      </c>
      <c r="F1470" s="6">
        <v>148.5</v>
      </c>
      <c r="G1470" s="6">
        <f t="shared" ref="G1470:G1471" si="42">H1470*F1470</f>
        <v>259578</v>
      </c>
      <c r="H1470" s="1">
        <v>1748</v>
      </c>
    </row>
    <row r="1471" spans="1:8" ht="24" customHeight="1" x14ac:dyDescent="0.25">
      <c r="A1471" s="6">
        <v>4267</v>
      </c>
      <c r="B1471" s="6" t="s">
        <v>921</v>
      </c>
      <c r="C1471" s="6" t="s">
        <v>124</v>
      </c>
      <c r="D1471" s="6" t="s">
        <v>40</v>
      </c>
      <c r="E1471" s="6" t="s">
        <v>110</v>
      </c>
      <c r="F1471" s="6">
        <v>67.900000000000006</v>
      </c>
      <c r="G1471" s="6">
        <f t="shared" si="42"/>
        <v>54320.000000000007</v>
      </c>
      <c r="H1471" s="1">
        <v>800</v>
      </c>
    </row>
    <row r="1472" spans="1:8" ht="24" customHeight="1" x14ac:dyDescent="0.25">
      <c r="A1472" s="6">
        <v>5122</v>
      </c>
      <c r="B1472" s="6" t="s">
        <v>922</v>
      </c>
      <c r="C1472" s="6" t="s">
        <v>923</v>
      </c>
      <c r="D1472" s="6" t="s">
        <v>40</v>
      </c>
      <c r="E1472" s="6" t="s">
        <v>86</v>
      </c>
      <c r="F1472" s="6">
        <v>593332.80000000005</v>
      </c>
      <c r="G1472" s="6">
        <f t="shared" ref="G1472:G1474" si="43">H1472*F1472</f>
        <v>593332.80000000005</v>
      </c>
      <c r="H1472" s="1">
        <v>1</v>
      </c>
    </row>
    <row r="1473" spans="1:8" ht="24" customHeight="1" x14ac:dyDescent="0.25">
      <c r="A1473" s="6">
        <v>5122</v>
      </c>
      <c r="B1473" s="6" t="s">
        <v>924</v>
      </c>
      <c r="C1473" s="6" t="s">
        <v>925</v>
      </c>
      <c r="D1473" s="6" t="s">
        <v>40</v>
      </c>
      <c r="E1473" s="6" t="s">
        <v>86</v>
      </c>
      <c r="F1473" s="6">
        <v>6990</v>
      </c>
      <c r="G1473" s="6">
        <f t="shared" si="43"/>
        <v>69900</v>
      </c>
      <c r="H1473" s="1">
        <v>10</v>
      </c>
    </row>
    <row r="1474" spans="1:8" ht="24" customHeight="1" x14ac:dyDescent="0.25">
      <c r="A1474" s="6">
        <v>5122</v>
      </c>
      <c r="B1474" s="6" t="s">
        <v>926</v>
      </c>
      <c r="C1474" s="6" t="s">
        <v>927</v>
      </c>
      <c r="D1474" s="6" t="s">
        <v>40</v>
      </c>
      <c r="E1474" s="6" t="s">
        <v>86</v>
      </c>
      <c r="F1474" s="6">
        <v>249333.32</v>
      </c>
      <c r="G1474" s="6">
        <f t="shared" si="43"/>
        <v>6233333</v>
      </c>
      <c r="H1474" s="1">
        <v>25</v>
      </c>
    </row>
    <row r="1475" spans="1:8" ht="24" customHeight="1" x14ac:dyDescent="0.25">
      <c r="A1475" s="6">
        <v>5122</v>
      </c>
      <c r="B1475" s="6" t="s">
        <v>928</v>
      </c>
      <c r="C1475" s="6" t="s">
        <v>929</v>
      </c>
      <c r="D1475" s="6" t="s">
        <v>40</v>
      </c>
      <c r="E1475" s="6" t="s">
        <v>86</v>
      </c>
      <c r="F1475" s="6">
        <v>0</v>
      </c>
      <c r="G1475" s="6">
        <f>H1475*F1475</f>
        <v>0</v>
      </c>
      <c r="H1475" s="1">
        <v>3</v>
      </c>
    </row>
    <row r="1476" spans="1:8" ht="24" customHeight="1" x14ac:dyDescent="0.25">
      <c r="A1476" s="6">
        <v>4267</v>
      </c>
      <c r="B1476" s="6" t="s">
        <v>964</v>
      </c>
      <c r="C1476" s="6" t="s">
        <v>965</v>
      </c>
      <c r="D1476" s="6" t="s">
        <v>40</v>
      </c>
      <c r="E1476" s="6" t="s">
        <v>225</v>
      </c>
      <c r="F1476" s="6">
        <v>129.6</v>
      </c>
      <c r="G1476" s="6">
        <f t="shared" ref="G1476:G1538" si="44">H1476*F1476</f>
        <v>32400</v>
      </c>
      <c r="H1476" s="1">
        <v>250</v>
      </c>
    </row>
    <row r="1477" spans="1:8" ht="24" customHeight="1" x14ac:dyDescent="0.25">
      <c r="A1477" s="6">
        <v>4267</v>
      </c>
      <c r="B1477" s="6" t="s">
        <v>966</v>
      </c>
      <c r="C1477" s="6" t="s">
        <v>967</v>
      </c>
      <c r="D1477" s="6" t="s">
        <v>40</v>
      </c>
      <c r="E1477" s="6" t="s">
        <v>86</v>
      </c>
      <c r="F1477" s="6">
        <v>4.32</v>
      </c>
      <c r="G1477" s="6">
        <f t="shared" si="44"/>
        <v>32400.000000000004</v>
      </c>
      <c r="H1477" s="1">
        <v>7500</v>
      </c>
    </row>
    <row r="1478" spans="1:8" ht="24" customHeight="1" x14ac:dyDescent="0.25">
      <c r="A1478" s="6">
        <v>4267</v>
      </c>
      <c r="B1478" s="6" t="s">
        <v>968</v>
      </c>
      <c r="C1478" s="6" t="s">
        <v>967</v>
      </c>
      <c r="D1478" s="6" t="s">
        <v>40</v>
      </c>
      <c r="E1478" s="6" t="s">
        <v>86</v>
      </c>
      <c r="F1478" s="6">
        <v>5.82</v>
      </c>
      <c r="G1478" s="6">
        <f t="shared" si="44"/>
        <v>7566</v>
      </c>
      <c r="H1478" s="1">
        <v>1300</v>
      </c>
    </row>
    <row r="1479" spans="1:8" ht="24" customHeight="1" x14ac:dyDescent="0.25">
      <c r="A1479" s="6">
        <v>4267</v>
      </c>
      <c r="B1479" s="6" t="s">
        <v>969</v>
      </c>
      <c r="C1479" s="6" t="s">
        <v>967</v>
      </c>
      <c r="D1479" s="6" t="s">
        <v>40</v>
      </c>
      <c r="E1479" s="6" t="s">
        <v>86</v>
      </c>
      <c r="F1479" s="6">
        <v>21</v>
      </c>
      <c r="G1479" s="6">
        <f t="shared" si="44"/>
        <v>21000</v>
      </c>
      <c r="H1479" s="1">
        <v>1000</v>
      </c>
    </row>
    <row r="1480" spans="1:8" ht="24" customHeight="1" x14ac:dyDescent="0.25">
      <c r="A1480" s="6">
        <v>4267</v>
      </c>
      <c r="B1480" s="6" t="s">
        <v>970</v>
      </c>
      <c r="C1480" s="6" t="s">
        <v>971</v>
      </c>
      <c r="D1480" s="6" t="s">
        <v>40</v>
      </c>
      <c r="E1480" s="6" t="s">
        <v>491</v>
      </c>
      <c r="F1480" s="6">
        <v>510</v>
      </c>
      <c r="G1480" s="6">
        <f t="shared" si="44"/>
        <v>20400</v>
      </c>
      <c r="H1480" s="1">
        <v>40</v>
      </c>
    </row>
    <row r="1481" spans="1:8" ht="24" customHeight="1" x14ac:dyDescent="0.25">
      <c r="A1481" s="6">
        <v>4267</v>
      </c>
      <c r="B1481" s="6" t="s">
        <v>972</v>
      </c>
      <c r="C1481" s="6" t="s">
        <v>197</v>
      </c>
      <c r="D1481" s="6" t="s">
        <v>40</v>
      </c>
      <c r="E1481" s="6" t="s">
        <v>110</v>
      </c>
      <c r="F1481" s="6">
        <v>82.5</v>
      </c>
      <c r="G1481" s="6">
        <f t="shared" si="44"/>
        <v>13200</v>
      </c>
      <c r="H1481" s="1">
        <v>160</v>
      </c>
    </row>
    <row r="1482" spans="1:8" ht="24" customHeight="1" x14ac:dyDescent="0.25">
      <c r="A1482" s="6">
        <v>4267</v>
      </c>
      <c r="B1482" s="6" t="s">
        <v>973</v>
      </c>
      <c r="C1482" s="6" t="s">
        <v>974</v>
      </c>
      <c r="D1482" s="6" t="s">
        <v>40</v>
      </c>
      <c r="E1482" s="6" t="s">
        <v>491</v>
      </c>
      <c r="F1482" s="6">
        <v>742.5</v>
      </c>
      <c r="G1482" s="6">
        <f t="shared" si="44"/>
        <v>2970</v>
      </c>
      <c r="H1482" s="1">
        <v>4</v>
      </c>
    </row>
    <row r="1483" spans="1:8" ht="24" customHeight="1" x14ac:dyDescent="0.25">
      <c r="A1483" s="6">
        <v>4267</v>
      </c>
      <c r="B1483" s="6" t="s">
        <v>975</v>
      </c>
      <c r="C1483" s="6" t="s">
        <v>976</v>
      </c>
      <c r="D1483" s="6" t="s">
        <v>40</v>
      </c>
      <c r="E1483" s="6" t="s">
        <v>491</v>
      </c>
      <c r="F1483" s="6">
        <v>2178</v>
      </c>
      <c r="G1483" s="6">
        <f t="shared" si="44"/>
        <v>6534</v>
      </c>
      <c r="H1483" s="1">
        <v>3</v>
      </c>
    </row>
    <row r="1484" spans="1:8" ht="24" customHeight="1" x14ac:dyDescent="0.25">
      <c r="A1484" s="6">
        <v>4267</v>
      </c>
      <c r="B1484" s="6" t="s">
        <v>977</v>
      </c>
      <c r="C1484" s="6" t="s">
        <v>978</v>
      </c>
      <c r="D1484" s="6" t="s">
        <v>40</v>
      </c>
      <c r="E1484" s="6" t="s">
        <v>86</v>
      </c>
      <c r="F1484" s="6">
        <v>346.44</v>
      </c>
      <c r="G1484" s="6">
        <f t="shared" si="44"/>
        <v>3464.4</v>
      </c>
      <c r="H1484" s="1">
        <v>10</v>
      </c>
    </row>
    <row r="1485" spans="1:8" ht="24" customHeight="1" x14ac:dyDescent="0.25">
      <c r="A1485" s="6">
        <v>4267</v>
      </c>
      <c r="B1485" s="6" t="s">
        <v>979</v>
      </c>
      <c r="C1485" s="6" t="s">
        <v>980</v>
      </c>
      <c r="D1485" s="6" t="s">
        <v>40</v>
      </c>
      <c r="E1485" s="6" t="s">
        <v>491</v>
      </c>
      <c r="F1485" s="6">
        <v>1250</v>
      </c>
      <c r="G1485" s="6">
        <f t="shared" si="44"/>
        <v>12500</v>
      </c>
      <c r="H1485" s="1">
        <v>10</v>
      </c>
    </row>
    <row r="1486" spans="1:8" ht="24" customHeight="1" x14ac:dyDescent="0.25">
      <c r="A1486" s="6">
        <v>4267</v>
      </c>
      <c r="B1486" s="6" t="s">
        <v>981</v>
      </c>
      <c r="C1486" s="6" t="s">
        <v>982</v>
      </c>
      <c r="D1486" s="6" t="s">
        <v>40</v>
      </c>
      <c r="E1486" s="6" t="s">
        <v>86</v>
      </c>
      <c r="F1486" s="6">
        <v>336</v>
      </c>
      <c r="G1486" s="6">
        <f t="shared" si="44"/>
        <v>1680</v>
      </c>
      <c r="H1486" s="1">
        <v>5</v>
      </c>
    </row>
    <row r="1487" spans="1:8" ht="24" customHeight="1" x14ac:dyDescent="0.25">
      <c r="A1487" s="6">
        <v>4267</v>
      </c>
      <c r="B1487" s="6" t="s">
        <v>983</v>
      </c>
      <c r="C1487" s="6" t="s">
        <v>984</v>
      </c>
      <c r="D1487" s="6" t="s">
        <v>40</v>
      </c>
      <c r="E1487" s="6" t="s">
        <v>86</v>
      </c>
      <c r="F1487" s="6">
        <v>100</v>
      </c>
      <c r="G1487" s="6">
        <f t="shared" si="44"/>
        <v>6500</v>
      </c>
      <c r="H1487" s="1">
        <v>65</v>
      </c>
    </row>
    <row r="1488" spans="1:8" ht="24" customHeight="1" x14ac:dyDescent="0.25">
      <c r="A1488" s="6">
        <v>4267</v>
      </c>
      <c r="B1488" s="6" t="s">
        <v>985</v>
      </c>
      <c r="C1488" s="6" t="s">
        <v>986</v>
      </c>
      <c r="D1488" s="6" t="s">
        <v>40</v>
      </c>
      <c r="E1488" s="6" t="s">
        <v>86</v>
      </c>
      <c r="F1488" s="6">
        <v>900</v>
      </c>
      <c r="G1488" s="6">
        <f t="shared" si="44"/>
        <v>5400</v>
      </c>
      <c r="H1488" s="1">
        <v>6</v>
      </c>
    </row>
    <row r="1489" spans="1:8" ht="24" customHeight="1" x14ac:dyDescent="0.25">
      <c r="A1489" s="6">
        <v>4267</v>
      </c>
      <c r="B1489" s="6" t="s">
        <v>987</v>
      </c>
      <c r="C1489" s="6" t="s">
        <v>199</v>
      </c>
      <c r="D1489" s="6" t="s">
        <v>40</v>
      </c>
      <c r="E1489" s="6" t="s">
        <v>86</v>
      </c>
      <c r="F1489" s="6">
        <v>950</v>
      </c>
      <c r="G1489" s="6">
        <f t="shared" si="44"/>
        <v>57000</v>
      </c>
      <c r="H1489" s="1">
        <v>60</v>
      </c>
    </row>
    <row r="1490" spans="1:8" ht="24" customHeight="1" x14ac:dyDescent="0.25">
      <c r="A1490" s="6">
        <v>4267</v>
      </c>
      <c r="B1490" s="6" t="s">
        <v>988</v>
      </c>
      <c r="C1490" s="6" t="s">
        <v>200</v>
      </c>
      <c r="D1490" s="6" t="s">
        <v>40</v>
      </c>
      <c r="E1490" s="6" t="s">
        <v>86</v>
      </c>
      <c r="F1490" s="6">
        <v>4200</v>
      </c>
      <c r="G1490" s="6">
        <f t="shared" si="44"/>
        <v>42000</v>
      </c>
      <c r="H1490" s="1">
        <v>10</v>
      </c>
    </row>
    <row r="1491" spans="1:8" ht="24" customHeight="1" x14ac:dyDescent="0.25">
      <c r="A1491" s="6">
        <v>4267</v>
      </c>
      <c r="B1491" s="6" t="s">
        <v>989</v>
      </c>
      <c r="C1491" s="6" t="s">
        <v>990</v>
      </c>
      <c r="D1491" s="6" t="s">
        <v>40</v>
      </c>
      <c r="E1491" s="6" t="s">
        <v>86</v>
      </c>
      <c r="F1491" s="6">
        <v>100</v>
      </c>
      <c r="G1491" s="6">
        <f t="shared" si="44"/>
        <v>6000</v>
      </c>
      <c r="H1491" s="1">
        <v>60</v>
      </c>
    </row>
    <row r="1492" spans="1:8" ht="24" customHeight="1" x14ac:dyDescent="0.25">
      <c r="A1492" s="6">
        <v>4267</v>
      </c>
      <c r="B1492" s="6" t="s">
        <v>991</v>
      </c>
      <c r="C1492" s="6" t="s">
        <v>990</v>
      </c>
      <c r="D1492" s="6" t="s">
        <v>40</v>
      </c>
      <c r="E1492" s="6" t="s">
        <v>86</v>
      </c>
      <c r="F1492" s="6">
        <v>360</v>
      </c>
      <c r="G1492" s="6">
        <f t="shared" si="44"/>
        <v>18000</v>
      </c>
      <c r="H1492" s="1">
        <v>50</v>
      </c>
    </row>
    <row r="1493" spans="1:8" ht="24" customHeight="1" x14ac:dyDescent="0.25">
      <c r="A1493" s="6">
        <v>4267</v>
      </c>
      <c r="B1493" s="6" t="s">
        <v>992</v>
      </c>
      <c r="C1493" s="6" t="s">
        <v>993</v>
      </c>
      <c r="D1493" s="6" t="s">
        <v>40</v>
      </c>
      <c r="E1493" s="6" t="s">
        <v>86</v>
      </c>
      <c r="F1493" s="6">
        <v>336</v>
      </c>
      <c r="G1493" s="6">
        <f t="shared" si="44"/>
        <v>33600</v>
      </c>
      <c r="H1493" s="1">
        <v>100</v>
      </c>
    </row>
    <row r="1494" spans="1:8" ht="24" customHeight="1" x14ac:dyDescent="0.25">
      <c r="A1494" s="6">
        <v>4267</v>
      </c>
      <c r="B1494" s="6" t="s">
        <v>994</v>
      </c>
      <c r="C1494" s="6" t="s">
        <v>995</v>
      </c>
      <c r="D1494" s="6" t="s">
        <v>40</v>
      </c>
      <c r="E1494" s="6" t="s">
        <v>86</v>
      </c>
      <c r="F1494" s="6">
        <v>960</v>
      </c>
      <c r="G1494" s="6">
        <f t="shared" si="44"/>
        <v>96000</v>
      </c>
      <c r="H1494" s="1">
        <v>100</v>
      </c>
    </row>
    <row r="1495" spans="1:8" ht="24" customHeight="1" x14ac:dyDescent="0.25">
      <c r="A1495" s="6">
        <v>4267</v>
      </c>
      <c r="B1495" s="6" t="s">
        <v>996</v>
      </c>
      <c r="C1495" s="6" t="s">
        <v>201</v>
      </c>
      <c r="D1495" s="6" t="s">
        <v>40</v>
      </c>
      <c r="E1495" s="6" t="s">
        <v>86</v>
      </c>
      <c r="F1495" s="6">
        <v>90</v>
      </c>
      <c r="G1495" s="6">
        <f t="shared" si="44"/>
        <v>1800</v>
      </c>
      <c r="H1495" s="1">
        <v>20</v>
      </c>
    </row>
    <row r="1496" spans="1:8" ht="24" customHeight="1" x14ac:dyDescent="0.25">
      <c r="A1496" s="6">
        <v>4267</v>
      </c>
      <c r="B1496" s="6" t="s">
        <v>997</v>
      </c>
      <c r="C1496" s="6" t="s">
        <v>855</v>
      </c>
      <c r="D1496" s="6" t="s">
        <v>40</v>
      </c>
      <c r="E1496" s="6" t="s">
        <v>86</v>
      </c>
      <c r="F1496" s="6">
        <v>343.2</v>
      </c>
      <c r="G1496" s="6">
        <f t="shared" si="44"/>
        <v>3432</v>
      </c>
      <c r="H1496" s="1">
        <v>10</v>
      </c>
    </row>
    <row r="1497" spans="1:8" ht="24" customHeight="1" x14ac:dyDescent="0.25">
      <c r="A1497" s="6">
        <v>4267</v>
      </c>
      <c r="B1497" s="6" t="s">
        <v>998</v>
      </c>
      <c r="C1497" s="6" t="s">
        <v>857</v>
      </c>
      <c r="D1497" s="6" t="s">
        <v>40</v>
      </c>
      <c r="E1497" s="6" t="s">
        <v>86</v>
      </c>
      <c r="F1497" s="6">
        <v>888.88</v>
      </c>
      <c r="G1497" s="6">
        <f t="shared" si="44"/>
        <v>13333.2</v>
      </c>
      <c r="H1497" s="1">
        <v>15</v>
      </c>
    </row>
    <row r="1498" spans="1:8" ht="24" customHeight="1" x14ac:dyDescent="0.25">
      <c r="A1498" s="6">
        <v>4267</v>
      </c>
      <c r="B1498" s="6" t="s">
        <v>999</v>
      </c>
      <c r="C1498" s="6" t="s">
        <v>1000</v>
      </c>
      <c r="D1498" s="6" t="s">
        <v>40</v>
      </c>
      <c r="E1498" s="6" t="s">
        <v>86</v>
      </c>
      <c r="F1498" s="6">
        <v>115.52</v>
      </c>
      <c r="G1498" s="6">
        <f t="shared" si="44"/>
        <v>1732.8</v>
      </c>
      <c r="H1498" s="1">
        <v>15</v>
      </c>
    </row>
    <row r="1499" spans="1:8" ht="24" customHeight="1" x14ac:dyDescent="0.25">
      <c r="A1499" s="6">
        <v>4267</v>
      </c>
      <c r="B1499" s="6" t="s">
        <v>1001</v>
      </c>
      <c r="C1499" s="6" t="s">
        <v>1002</v>
      </c>
      <c r="D1499" s="6" t="s">
        <v>40</v>
      </c>
      <c r="E1499" s="6" t="s">
        <v>228</v>
      </c>
      <c r="F1499" s="6">
        <v>346.44</v>
      </c>
      <c r="G1499" s="6">
        <f t="shared" si="44"/>
        <v>3464.4</v>
      </c>
      <c r="H1499" s="1">
        <v>10</v>
      </c>
    </row>
    <row r="1500" spans="1:8" ht="24" customHeight="1" x14ac:dyDescent="0.25">
      <c r="A1500" s="6">
        <v>4267</v>
      </c>
      <c r="B1500" s="6" t="s">
        <v>1003</v>
      </c>
      <c r="C1500" s="6" t="s">
        <v>1004</v>
      </c>
      <c r="D1500" s="6" t="s">
        <v>40</v>
      </c>
      <c r="E1500" s="6" t="s">
        <v>86</v>
      </c>
      <c r="F1500" s="6">
        <v>264</v>
      </c>
      <c r="G1500" s="6">
        <f t="shared" si="44"/>
        <v>2640</v>
      </c>
      <c r="H1500" s="1">
        <v>10</v>
      </c>
    </row>
    <row r="1501" spans="1:8" ht="24" customHeight="1" x14ac:dyDescent="0.25">
      <c r="A1501" s="6">
        <v>4267</v>
      </c>
      <c r="B1501" s="6" t="s">
        <v>1005</v>
      </c>
      <c r="C1501" s="6" t="s">
        <v>204</v>
      </c>
      <c r="D1501" s="6" t="s">
        <v>40</v>
      </c>
      <c r="E1501" s="6" t="s">
        <v>86</v>
      </c>
      <c r="F1501" s="6">
        <v>80</v>
      </c>
      <c r="G1501" s="6">
        <f t="shared" si="44"/>
        <v>160000</v>
      </c>
      <c r="H1501" s="1">
        <v>2000</v>
      </c>
    </row>
    <row r="1502" spans="1:8" ht="24" customHeight="1" x14ac:dyDescent="0.25">
      <c r="A1502" s="6">
        <v>4267</v>
      </c>
      <c r="B1502" s="6" t="s">
        <v>1006</v>
      </c>
      <c r="C1502" s="6" t="s">
        <v>208</v>
      </c>
      <c r="D1502" s="6" t="s">
        <v>40</v>
      </c>
      <c r="E1502" s="6" t="s">
        <v>86</v>
      </c>
      <c r="F1502" s="6">
        <v>1170</v>
      </c>
      <c r="G1502" s="6">
        <f t="shared" si="44"/>
        <v>46800</v>
      </c>
      <c r="H1502" s="1">
        <v>40</v>
      </c>
    </row>
    <row r="1503" spans="1:8" ht="24" customHeight="1" x14ac:dyDescent="0.25">
      <c r="A1503" s="6">
        <v>4267</v>
      </c>
      <c r="B1503" s="6" t="s">
        <v>1007</v>
      </c>
      <c r="C1503" s="6" t="s">
        <v>870</v>
      </c>
      <c r="D1503" s="6" t="s">
        <v>40</v>
      </c>
      <c r="E1503" s="6" t="s">
        <v>86</v>
      </c>
      <c r="F1503" s="6">
        <v>960</v>
      </c>
      <c r="G1503" s="6">
        <f t="shared" si="44"/>
        <v>4800</v>
      </c>
      <c r="H1503" s="1">
        <v>5</v>
      </c>
    </row>
    <row r="1504" spans="1:8" ht="24" customHeight="1" x14ac:dyDescent="0.25">
      <c r="A1504" s="6">
        <v>4267</v>
      </c>
      <c r="B1504" s="6" t="s">
        <v>1008</v>
      </c>
      <c r="C1504" s="6" t="s">
        <v>1009</v>
      </c>
      <c r="D1504" s="6" t="s">
        <v>40</v>
      </c>
      <c r="E1504" s="6" t="s">
        <v>86</v>
      </c>
      <c r="F1504" s="6">
        <v>1480</v>
      </c>
      <c r="G1504" s="6">
        <f t="shared" si="44"/>
        <v>8880</v>
      </c>
      <c r="H1504" s="1">
        <v>6</v>
      </c>
    </row>
    <row r="1505" spans="1:8" ht="24" customHeight="1" x14ac:dyDescent="0.25">
      <c r="A1505" s="6">
        <v>4267</v>
      </c>
      <c r="B1505" s="6" t="s">
        <v>1010</v>
      </c>
      <c r="C1505" s="6" t="s">
        <v>872</v>
      </c>
      <c r="D1505" s="6" t="s">
        <v>40</v>
      </c>
      <c r="E1505" s="6" t="s">
        <v>86</v>
      </c>
      <c r="F1505" s="6">
        <v>1100</v>
      </c>
      <c r="G1505" s="6">
        <f t="shared" si="44"/>
        <v>28600</v>
      </c>
      <c r="H1505" s="1">
        <v>26</v>
      </c>
    </row>
    <row r="1506" spans="1:8" ht="24" customHeight="1" x14ac:dyDescent="0.25">
      <c r="A1506" s="6">
        <v>4267</v>
      </c>
      <c r="B1506" s="6" t="s">
        <v>1011</v>
      </c>
      <c r="C1506" s="6" t="s">
        <v>1012</v>
      </c>
      <c r="D1506" s="6" t="s">
        <v>40</v>
      </c>
      <c r="E1506" s="6" t="s">
        <v>86</v>
      </c>
      <c r="F1506" s="6">
        <v>57.54</v>
      </c>
      <c r="G1506" s="6">
        <f t="shared" si="44"/>
        <v>2301.6</v>
      </c>
      <c r="H1506" s="1">
        <v>40</v>
      </c>
    </row>
    <row r="1507" spans="1:8" ht="24" customHeight="1" x14ac:dyDescent="0.25">
      <c r="A1507" s="6">
        <v>4267</v>
      </c>
      <c r="B1507" s="6" t="s">
        <v>1013</v>
      </c>
      <c r="C1507" s="6" t="s">
        <v>874</v>
      </c>
      <c r="D1507" s="6" t="s">
        <v>40</v>
      </c>
      <c r="E1507" s="6" t="s">
        <v>86</v>
      </c>
      <c r="F1507" s="6">
        <v>333.3</v>
      </c>
      <c r="G1507" s="6">
        <f t="shared" si="44"/>
        <v>3999.6000000000004</v>
      </c>
      <c r="H1507" s="1">
        <v>12</v>
      </c>
    </row>
    <row r="1508" spans="1:8" ht="24" customHeight="1" x14ac:dyDescent="0.25">
      <c r="A1508" s="6">
        <v>4267</v>
      </c>
      <c r="B1508" s="6" t="s">
        <v>1014</v>
      </c>
      <c r="C1508" s="6" t="s">
        <v>877</v>
      </c>
      <c r="D1508" s="6" t="s">
        <v>40</v>
      </c>
      <c r="E1508" s="6" t="s">
        <v>86</v>
      </c>
      <c r="F1508" s="6">
        <v>600</v>
      </c>
      <c r="G1508" s="6">
        <f t="shared" si="44"/>
        <v>7200</v>
      </c>
      <c r="H1508" s="1">
        <v>12</v>
      </c>
    </row>
    <row r="1509" spans="1:8" ht="24" customHeight="1" x14ac:dyDescent="0.25">
      <c r="A1509" s="6">
        <v>4267</v>
      </c>
      <c r="B1509" s="6" t="s">
        <v>1015</v>
      </c>
      <c r="C1509" s="6" t="s">
        <v>1016</v>
      </c>
      <c r="D1509" s="6" t="s">
        <v>40</v>
      </c>
      <c r="E1509" s="6" t="s">
        <v>86</v>
      </c>
      <c r="F1509" s="6">
        <v>270</v>
      </c>
      <c r="G1509" s="6">
        <f t="shared" si="44"/>
        <v>10800</v>
      </c>
      <c r="H1509" s="1">
        <v>40</v>
      </c>
    </row>
    <row r="1510" spans="1:8" ht="24" customHeight="1" x14ac:dyDescent="0.25">
      <c r="A1510" s="6">
        <v>4267</v>
      </c>
      <c r="B1510" s="6" t="s">
        <v>1017</v>
      </c>
      <c r="C1510" s="6" t="s">
        <v>881</v>
      </c>
      <c r="D1510" s="6" t="s">
        <v>40</v>
      </c>
      <c r="E1510" s="6" t="s">
        <v>86</v>
      </c>
      <c r="F1510" s="6">
        <v>360</v>
      </c>
      <c r="G1510" s="6">
        <f t="shared" si="44"/>
        <v>14400</v>
      </c>
      <c r="H1510" s="1">
        <v>40</v>
      </c>
    </row>
    <row r="1511" spans="1:8" ht="24" customHeight="1" x14ac:dyDescent="0.25">
      <c r="A1511" s="6">
        <v>4267</v>
      </c>
      <c r="B1511" s="6" t="s">
        <v>1018</v>
      </c>
      <c r="C1511" s="6" t="s">
        <v>1019</v>
      </c>
      <c r="D1511" s="6" t="s">
        <v>40</v>
      </c>
      <c r="E1511" s="6" t="s">
        <v>491</v>
      </c>
      <c r="F1511" s="6">
        <v>220</v>
      </c>
      <c r="G1511" s="6">
        <f t="shared" si="44"/>
        <v>13200</v>
      </c>
      <c r="H1511" s="1">
        <v>60</v>
      </c>
    </row>
    <row r="1512" spans="1:8" ht="24" customHeight="1" x14ac:dyDescent="0.25">
      <c r="A1512" s="6">
        <v>4267</v>
      </c>
      <c r="B1512" s="6" t="s">
        <v>1020</v>
      </c>
      <c r="C1512" s="6" t="s">
        <v>212</v>
      </c>
      <c r="D1512" s="6" t="s">
        <v>40</v>
      </c>
      <c r="E1512" s="6" t="s">
        <v>86</v>
      </c>
      <c r="F1512" s="6">
        <v>540</v>
      </c>
      <c r="G1512" s="6">
        <f t="shared" si="44"/>
        <v>32400</v>
      </c>
      <c r="H1512" s="1">
        <v>60</v>
      </c>
    </row>
    <row r="1513" spans="1:8" ht="24" customHeight="1" x14ac:dyDescent="0.25">
      <c r="A1513" s="6">
        <v>4267</v>
      </c>
      <c r="B1513" s="6" t="s">
        <v>1021</v>
      </c>
      <c r="C1513" s="6" t="s">
        <v>884</v>
      </c>
      <c r="D1513" s="6" t="s">
        <v>40</v>
      </c>
      <c r="E1513" s="6" t="s">
        <v>86</v>
      </c>
      <c r="F1513" s="6">
        <v>120</v>
      </c>
      <c r="G1513" s="6">
        <f t="shared" si="44"/>
        <v>14400</v>
      </c>
      <c r="H1513" s="1">
        <v>120</v>
      </c>
    </row>
    <row r="1514" spans="1:8" ht="24" customHeight="1" x14ac:dyDescent="0.25">
      <c r="A1514" s="6">
        <v>4267</v>
      </c>
      <c r="B1514" s="6" t="s">
        <v>1022</v>
      </c>
      <c r="C1514" s="6" t="s">
        <v>213</v>
      </c>
      <c r="D1514" s="6" t="s">
        <v>40</v>
      </c>
      <c r="E1514" s="6" t="s">
        <v>110</v>
      </c>
      <c r="F1514" s="6">
        <v>300</v>
      </c>
      <c r="G1514" s="6">
        <f t="shared" si="44"/>
        <v>2400</v>
      </c>
      <c r="H1514" s="1">
        <v>8</v>
      </c>
    </row>
    <row r="1515" spans="1:8" ht="24" customHeight="1" x14ac:dyDescent="0.25">
      <c r="A1515" s="6">
        <v>4267</v>
      </c>
      <c r="B1515" s="6" t="s">
        <v>1023</v>
      </c>
      <c r="C1515" s="6" t="s">
        <v>214</v>
      </c>
      <c r="D1515" s="6" t="s">
        <v>40</v>
      </c>
      <c r="E1515" s="6" t="s">
        <v>491</v>
      </c>
      <c r="F1515" s="6">
        <v>320</v>
      </c>
      <c r="G1515" s="6">
        <f t="shared" si="44"/>
        <v>3200</v>
      </c>
      <c r="H1515" s="1">
        <v>10</v>
      </c>
    </row>
    <row r="1516" spans="1:8" ht="24" customHeight="1" x14ac:dyDescent="0.25">
      <c r="A1516" s="6">
        <v>4267</v>
      </c>
      <c r="B1516" s="6" t="s">
        <v>1024</v>
      </c>
      <c r="C1516" s="6" t="s">
        <v>1025</v>
      </c>
      <c r="D1516" s="6" t="s">
        <v>40</v>
      </c>
      <c r="E1516" s="6" t="s">
        <v>491</v>
      </c>
      <c r="F1516" s="6">
        <v>555.54999999999995</v>
      </c>
      <c r="G1516" s="6">
        <f t="shared" si="44"/>
        <v>66666</v>
      </c>
      <c r="H1516" s="1">
        <v>120</v>
      </c>
    </row>
    <row r="1517" spans="1:8" ht="24" customHeight="1" x14ac:dyDescent="0.25">
      <c r="A1517" s="6">
        <v>4267</v>
      </c>
      <c r="B1517" s="6" t="s">
        <v>1026</v>
      </c>
      <c r="C1517" s="6" t="s">
        <v>215</v>
      </c>
      <c r="D1517" s="6" t="s">
        <v>40</v>
      </c>
      <c r="E1517" s="6" t="s">
        <v>110</v>
      </c>
      <c r="F1517" s="6">
        <v>171.43</v>
      </c>
      <c r="G1517" s="6">
        <f t="shared" si="44"/>
        <v>24000.2</v>
      </c>
      <c r="H1517" s="1">
        <v>140</v>
      </c>
    </row>
    <row r="1518" spans="1:8" ht="24" customHeight="1" x14ac:dyDescent="0.25">
      <c r="A1518" s="6">
        <v>4267</v>
      </c>
      <c r="B1518" s="6" t="s">
        <v>1027</v>
      </c>
      <c r="C1518" s="6" t="s">
        <v>889</v>
      </c>
      <c r="D1518" s="6" t="s">
        <v>40</v>
      </c>
      <c r="E1518" s="6" t="s">
        <v>110</v>
      </c>
      <c r="F1518" s="6">
        <v>510</v>
      </c>
      <c r="G1518" s="6">
        <f t="shared" si="44"/>
        <v>20400</v>
      </c>
      <c r="H1518" s="1">
        <v>40</v>
      </c>
    </row>
    <row r="1519" spans="1:8" ht="24" customHeight="1" x14ac:dyDescent="0.25">
      <c r="A1519" s="6">
        <v>4267</v>
      </c>
      <c r="B1519" s="6" t="s">
        <v>1028</v>
      </c>
      <c r="C1519" s="6" t="s">
        <v>216</v>
      </c>
      <c r="D1519" s="6" t="s">
        <v>40</v>
      </c>
      <c r="E1519" s="6" t="s">
        <v>110</v>
      </c>
      <c r="F1519" s="6">
        <v>360</v>
      </c>
      <c r="G1519" s="6">
        <f t="shared" si="44"/>
        <v>18000</v>
      </c>
      <c r="H1519" s="1">
        <v>50</v>
      </c>
    </row>
    <row r="1520" spans="1:8" ht="24" customHeight="1" x14ac:dyDescent="0.25">
      <c r="A1520" s="6">
        <v>4267</v>
      </c>
      <c r="B1520" s="6" t="s">
        <v>1029</v>
      </c>
      <c r="C1520" s="6" t="s">
        <v>1030</v>
      </c>
      <c r="D1520" s="6" t="s">
        <v>40</v>
      </c>
      <c r="E1520" s="6" t="s">
        <v>86</v>
      </c>
      <c r="F1520" s="6">
        <v>144</v>
      </c>
      <c r="G1520" s="6">
        <f t="shared" si="44"/>
        <v>21600</v>
      </c>
      <c r="H1520" s="1">
        <v>150</v>
      </c>
    </row>
    <row r="1521" spans="1:8" ht="24" customHeight="1" x14ac:dyDescent="0.25">
      <c r="A1521" s="6">
        <v>4267</v>
      </c>
      <c r="B1521" s="6" t="s">
        <v>1031</v>
      </c>
      <c r="C1521" s="6" t="s">
        <v>891</v>
      </c>
      <c r="D1521" s="6" t="s">
        <v>40</v>
      </c>
      <c r="E1521" s="6" t="s">
        <v>86</v>
      </c>
      <c r="F1521" s="6">
        <v>120</v>
      </c>
      <c r="G1521" s="6">
        <f t="shared" si="44"/>
        <v>60000</v>
      </c>
      <c r="H1521" s="1">
        <v>500</v>
      </c>
    </row>
    <row r="1522" spans="1:8" ht="24" customHeight="1" x14ac:dyDescent="0.25">
      <c r="A1522" s="6">
        <v>4267</v>
      </c>
      <c r="B1522" s="6" t="s">
        <v>1032</v>
      </c>
      <c r="C1522" s="6" t="s">
        <v>217</v>
      </c>
      <c r="D1522" s="6" t="s">
        <v>40</v>
      </c>
      <c r="E1522" s="6" t="s">
        <v>86</v>
      </c>
      <c r="F1522" s="6">
        <v>800</v>
      </c>
      <c r="G1522" s="6">
        <f t="shared" si="44"/>
        <v>144000</v>
      </c>
      <c r="H1522" s="1">
        <v>180</v>
      </c>
    </row>
    <row r="1523" spans="1:8" ht="24" customHeight="1" x14ac:dyDescent="0.25">
      <c r="A1523" s="6">
        <v>4267</v>
      </c>
      <c r="B1523" s="6" t="s">
        <v>1033</v>
      </c>
      <c r="C1523" s="6" t="s">
        <v>217</v>
      </c>
      <c r="D1523" s="6" t="s">
        <v>40</v>
      </c>
      <c r="E1523" s="6" t="s">
        <v>86</v>
      </c>
      <c r="F1523" s="6">
        <v>488</v>
      </c>
      <c r="G1523" s="6">
        <f t="shared" si="44"/>
        <v>73200</v>
      </c>
      <c r="H1523" s="1">
        <v>150</v>
      </c>
    </row>
    <row r="1524" spans="1:8" ht="24" customHeight="1" x14ac:dyDescent="0.25">
      <c r="A1524" s="6">
        <v>4267</v>
      </c>
      <c r="B1524" s="6" t="s">
        <v>1034</v>
      </c>
      <c r="C1524" s="6" t="s">
        <v>894</v>
      </c>
      <c r="D1524" s="6" t="s">
        <v>40</v>
      </c>
      <c r="E1524" s="6" t="s">
        <v>86</v>
      </c>
      <c r="F1524" s="6">
        <v>1000</v>
      </c>
      <c r="G1524" s="6">
        <f t="shared" si="44"/>
        <v>12000</v>
      </c>
      <c r="H1524" s="1">
        <v>12</v>
      </c>
    </row>
    <row r="1525" spans="1:8" ht="24" customHeight="1" x14ac:dyDescent="0.25">
      <c r="A1525" s="6">
        <v>4267</v>
      </c>
      <c r="B1525" s="6" t="s">
        <v>1035</v>
      </c>
      <c r="C1525" s="6" t="s">
        <v>218</v>
      </c>
      <c r="D1525" s="6" t="s">
        <v>40</v>
      </c>
      <c r="E1525" s="6" t="s">
        <v>86</v>
      </c>
      <c r="F1525" s="6">
        <v>1200</v>
      </c>
      <c r="G1525" s="6">
        <f t="shared" si="44"/>
        <v>14400</v>
      </c>
      <c r="H1525" s="1">
        <v>12</v>
      </c>
    </row>
    <row r="1526" spans="1:8" ht="24" customHeight="1" x14ac:dyDescent="0.25">
      <c r="A1526" s="6">
        <v>4267</v>
      </c>
      <c r="B1526" s="6" t="s">
        <v>1036</v>
      </c>
      <c r="C1526" s="6" t="s">
        <v>1037</v>
      </c>
      <c r="D1526" s="6" t="s">
        <v>40</v>
      </c>
      <c r="E1526" s="6" t="s">
        <v>86</v>
      </c>
      <c r="F1526" s="6">
        <v>3800</v>
      </c>
      <c r="G1526" s="6">
        <f t="shared" si="44"/>
        <v>19000</v>
      </c>
      <c r="H1526" s="1">
        <v>5</v>
      </c>
    </row>
    <row r="1527" spans="1:8" ht="24" customHeight="1" x14ac:dyDescent="0.25">
      <c r="A1527" s="6">
        <v>4267</v>
      </c>
      <c r="B1527" s="6" t="s">
        <v>1038</v>
      </c>
      <c r="C1527" s="6" t="s">
        <v>1039</v>
      </c>
      <c r="D1527" s="6" t="s">
        <v>40</v>
      </c>
      <c r="E1527" s="6" t="s">
        <v>86</v>
      </c>
      <c r="F1527" s="6">
        <v>255</v>
      </c>
      <c r="G1527" s="6">
        <f t="shared" si="44"/>
        <v>2040</v>
      </c>
      <c r="H1527" s="1">
        <v>8</v>
      </c>
    </row>
    <row r="1528" spans="1:8" ht="24" customHeight="1" x14ac:dyDescent="0.25">
      <c r="A1528" s="6">
        <v>4267</v>
      </c>
      <c r="B1528" s="6" t="s">
        <v>1040</v>
      </c>
      <c r="C1528" s="6" t="s">
        <v>1041</v>
      </c>
      <c r="D1528" s="6" t="s">
        <v>40</v>
      </c>
      <c r="E1528" s="6" t="s">
        <v>86</v>
      </c>
      <c r="F1528" s="6">
        <v>228</v>
      </c>
      <c r="G1528" s="6">
        <f t="shared" si="44"/>
        <v>2280</v>
      </c>
      <c r="H1528" s="1">
        <v>10</v>
      </c>
    </row>
    <row r="1529" spans="1:8" ht="24" customHeight="1" x14ac:dyDescent="0.25">
      <c r="A1529" s="6">
        <v>4267</v>
      </c>
      <c r="B1529" s="6" t="s">
        <v>1042</v>
      </c>
      <c r="C1529" s="6" t="s">
        <v>903</v>
      </c>
      <c r="D1529" s="6" t="s">
        <v>40</v>
      </c>
      <c r="E1529" s="6" t="s">
        <v>86</v>
      </c>
      <c r="F1529" s="6">
        <v>450</v>
      </c>
      <c r="G1529" s="6">
        <f t="shared" si="44"/>
        <v>4500</v>
      </c>
      <c r="H1529" s="1">
        <v>10</v>
      </c>
    </row>
    <row r="1530" spans="1:8" ht="24" customHeight="1" x14ac:dyDescent="0.25">
      <c r="A1530" s="6">
        <v>4267</v>
      </c>
      <c r="B1530" s="6" t="s">
        <v>1043</v>
      </c>
      <c r="C1530" s="6" t="s">
        <v>1044</v>
      </c>
      <c r="D1530" s="6" t="s">
        <v>40</v>
      </c>
      <c r="E1530" s="6" t="s">
        <v>228</v>
      </c>
      <c r="F1530" s="6">
        <v>168</v>
      </c>
      <c r="G1530" s="6">
        <f t="shared" si="44"/>
        <v>8400</v>
      </c>
      <c r="H1530" s="1">
        <v>50</v>
      </c>
    </row>
    <row r="1531" spans="1:8" ht="24" customHeight="1" x14ac:dyDescent="0.25">
      <c r="A1531" s="6">
        <v>4267</v>
      </c>
      <c r="B1531" s="6" t="s">
        <v>1045</v>
      </c>
      <c r="C1531" s="6" t="s">
        <v>1046</v>
      </c>
      <c r="D1531" s="6" t="s">
        <v>40</v>
      </c>
      <c r="E1531" s="6" t="s">
        <v>86</v>
      </c>
      <c r="F1531" s="6">
        <v>2000</v>
      </c>
      <c r="G1531" s="6">
        <f t="shared" si="44"/>
        <v>12000</v>
      </c>
      <c r="H1531" s="1">
        <v>6</v>
      </c>
    </row>
    <row r="1532" spans="1:8" ht="24" customHeight="1" x14ac:dyDescent="0.25">
      <c r="A1532" s="6">
        <v>4267</v>
      </c>
      <c r="B1532" s="6" t="s">
        <v>1047</v>
      </c>
      <c r="C1532" s="6" t="s">
        <v>1048</v>
      </c>
      <c r="D1532" s="6" t="s">
        <v>40</v>
      </c>
      <c r="E1532" s="6" t="s">
        <v>86</v>
      </c>
      <c r="F1532" s="6">
        <v>1767.6</v>
      </c>
      <c r="G1532" s="6">
        <f t="shared" si="44"/>
        <v>1767.6</v>
      </c>
      <c r="H1532" s="1">
        <v>1</v>
      </c>
    </row>
    <row r="1533" spans="1:8" ht="24" customHeight="1" x14ac:dyDescent="0.25">
      <c r="A1533" s="6">
        <v>4267</v>
      </c>
      <c r="B1533" s="6" t="s">
        <v>1049</v>
      </c>
      <c r="C1533" s="6" t="s">
        <v>1050</v>
      </c>
      <c r="D1533" s="6" t="s">
        <v>40</v>
      </c>
      <c r="E1533" s="6" t="s">
        <v>86</v>
      </c>
      <c r="F1533" s="6">
        <v>480</v>
      </c>
      <c r="G1533" s="6">
        <f t="shared" si="44"/>
        <v>480</v>
      </c>
      <c r="H1533" s="1">
        <v>1</v>
      </c>
    </row>
    <row r="1534" spans="1:8" ht="24" customHeight="1" x14ac:dyDescent="0.25">
      <c r="A1534" s="6">
        <v>4267</v>
      </c>
      <c r="B1534" s="6" t="s">
        <v>1051</v>
      </c>
      <c r="C1534" s="6" t="s">
        <v>1052</v>
      </c>
      <c r="D1534" s="6" t="s">
        <v>40</v>
      </c>
      <c r="E1534" s="6" t="s">
        <v>86</v>
      </c>
      <c r="F1534" s="6">
        <v>763.8</v>
      </c>
      <c r="G1534" s="6">
        <f t="shared" si="44"/>
        <v>3055.2</v>
      </c>
      <c r="H1534" s="1">
        <v>4</v>
      </c>
    </row>
    <row r="1535" spans="1:8" ht="24" customHeight="1" x14ac:dyDescent="0.25">
      <c r="A1535" s="6">
        <v>4267</v>
      </c>
      <c r="B1535" s="6" t="s">
        <v>1053</v>
      </c>
      <c r="C1535" s="6" t="s">
        <v>1054</v>
      </c>
      <c r="D1535" s="6" t="s">
        <v>40</v>
      </c>
      <c r="E1535" s="6" t="s">
        <v>86</v>
      </c>
      <c r="F1535" s="6">
        <v>1540</v>
      </c>
      <c r="G1535" s="6">
        <f t="shared" si="44"/>
        <v>9240</v>
      </c>
      <c r="H1535" s="1">
        <v>6</v>
      </c>
    </row>
    <row r="1536" spans="1:8" ht="24" customHeight="1" x14ac:dyDescent="0.25">
      <c r="A1536" s="6">
        <v>4267</v>
      </c>
      <c r="B1536" s="6" t="s">
        <v>1055</v>
      </c>
      <c r="C1536" s="6" t="s">
        <v>917</v>
      </c>
      <c r="D1536" s="6" t="s">
        <v>40</v>
      </c>
      <c r="E1536" s="6" t="s">
        <v>86</v>
      </c>
      <c r="F1536" s="6">
        <v>2000</v>
      </c>
      <c r="G1536" s="6">
        <f t="shared" si="44"/>
        <v>30000</v>
      </c>
      <c r="H1536" s="1">
        <v>15</v>
      </c>
    </row>
    <row r="1537" spans="1:8" ht="24" customHeight="1" x14ac:dyDescent="0.25">
      <c r="A1537" s="6">
        <v>4267</v>
      </c>
      <c r="B1537" s="6" t="s">
        <v>1056</v>
      </c>
      <c r="C1537" s="6" t="s">
        <v>224</v>
      </c>
      <c r="D1537" s="6" t="s">
        <v>40</v>
      </c>
      <c r="E1537" s="6" t="s">
        <v>86</v>
      </c>
      <c r="F1537" s="6">
        <v>600</v>
      </c>
      <c r="G1537" s="6">
        <f t="shared" si="44"/>
        <v>6000</v>
      </c>
      <c r="H1537" s="1">
        <v>10</v>
      </c>
    </row>
    <row r="1538" spans="1:8" ht="24" customHeight="1" x14ac:dyDescent="0.25">
      <c r="A1538" s="6">
        <v>4267</v>
      </c>
      <c r="B1538" s="6" t="s">
        <v>1057</v>
      </c>
      <c r="C1538" s="6" t="s">
        <v>224</v>
      </c>
      <c r="D1538" s="6" t="s">
        <v>40</v>
      </c>
      <c r="E1538" s="6" t="s">
        <v>86</v>
      </c>
      <c r="F1538" s="6">
        <v>900</v>
      </c>
      <c r="G1538" s="6">
        <f t="shared" si="44"/>
        <v>18000</v>
      </c>
      <c r="H1538" s="1">
        <v>20</v>
      </c>
    </row>
    <row r="1539" spans="1:8" ht="46.5" customHeight="1" x14ac:dyDescent="0.25">
      <c r="A1539" s="6">
        <v>4264</v>
      </c>
      <c r="B1539" s="6" t="s">
        <v>1068</v>
      </c>
      <c r="C1539" s="6" t="s">
        <v>1069</v>
      </c>
      <c r="D1539" s="6" t="s">
        <v>40</v>
      </c>
      <c r="E1539" s="6" t="s">
        <v>86</v>
      </c>
      <c r="F1539" s="6">
        <v>34929.9</v>
      </c>
      <c r="G1539" s="6">
        <f>H1539*F1539</f>
        <v>279439.2</v>
      </c>
      <c r="H1539" s="1">
        <v>8</v>
      </c>
    </row>
    <row r="1540" spans="1:8" ht="24" customHeight="1" x14ac:dyDescent="0.25">
      <c r="A1540" s="6">
        <v>4269</v>
      </c>
      <c r="B1540" s="6" t="s">
        <v>1070</v>
      </c>
      <c r="C1540" s="6" t="s">
        <v>1071</v>
      </c>
      <c r="D1540" s="6" t="s">
        <v>40</v>
      </c>
      <c r="E1540" s="6" t="s">
        <v>86</v>
      </c>
      <c r="F1540" s="6">
        <v>15000</v>
      </c>
      <c r="G1540" s="6">
        <f t="shared" ref="G1540" si="45">H1540*F1540</f>
        <v>90000</v>
      </c>
      <c r="H1540" s="1">
        <v>6</v>
      </c>
    </row>
    <row r="1541" spans="1:8" ht="24" customHeight="1" x14ac:dyDescent="0.25">
      <c r="A1541" s="6">
        <v>4269</v>
      </c>
      <c r="B1541" s="6" t="s">
        <v>1072</v>
      </c>
      <c r="C1541" s="6" t="s">
        <v>1071</v>
      </c>
      <c r="D1541" s="6" t="s">
        <v>40</v>
      </c>
      <c r="E1541" s="6" t="s">
        <v>86</v>
      </c>
      <c r="F1541" s="6">
        <v>15000</v>
      </c>
      <c r="G1541" s="6">
        <f>H1541*F1541</f>
        <v>180000</v>
      </c>
      <c r="H1541" s="1">
        <v>12</v>
      </c>
    </row>
    <row r="1542" spans="1:8" ht="24" customHeight="1" x14ac:dyDescent="0.25">
      <c r="A1542" s="6" t="s">
        <v>825</v>
      </c>
      <c r="B1542" s="6" t="s">
        <v>1782</v>
      </c>
      <c r="C1542" s="6" t="s">
        <v>1783</v>
      </c>
      <c r="D1542" s="6" t="s">
        <v>40</v>
      </c>
      <c r="E1542" s="6" t="s">
        <v>86</v>
      </c>
      <c r="F1542" s="6">
        <v>20000</v>
      </c>
      <c r="G1542" s="6">
        <f t="shared" ref="G1542:G1554" si="46">H1542*F1542</f>
        <v>1400000</v>
      </c>
      <c r="H1542" s="1">
        <v>70</v>
      </c>
    </row>
    <row r="1543" spans="1:8" ht="24" customHeight="1" x14ac:dyDescent="0.25">
      <c r="A1543" s="6" t="s">
        <v>825</v>
      </c>
      <c r="B1543" s="6" t="s">
        <v>1784</v>
      </c>
      <c r="C1543" s="6" t="s">
        <v>1785</v>
      </c>
      <c r="D1543" s="6" t="s">
        <v>40</v>
      </c>
      <c r="E1543" s="6" t="s">
        <v>86</v>
      </c>
      <c r="F1543" s="6">
        <v>2000</v>
      </c>
      <c r="G1543" s="6">
        <f t="shared" si="46"/>
        <v>60000</v>
      </c>
      <c r="H1543" s="1">
        <v>30</v>
      </c>
    </row>
    <row r="1544" spans="1:8" ht="24" customHeight="1" x14ac:dyDescent="0.25">
      <c r="A1544" s="6" t="s">
        <v>825</v>
      </c>
      <c r="B1544" s="6" t="s">
        <v>1786</v>
      </c>
      <c r="C1544" s="6" t="s">
        <v>1787</v>
      </c>
      <c r="D1544" s="6" t="s">
        <v>40</v>
      </c>
      <c r="E1544" s="6" t="s">
        <v>86</v>
      </c>
      <c r="F1544" s="6">
        <v>16000</v>
      </c>
      <c r="G1544" s="6">
        <f t="shared" si="46"/>
        <v>2000000</v>
      </c>
      <c r="H1544" s="1">
        <v>125</v>
      </c>
    </row>
    <row r="1545" spans="1:8" ht="24" customHeight="1" x14ac:dyDescent="0.25">
      <c r="A1545" s="6" t="s">
        <v>825</v>
      </c>
      <c r="B1545" s="6" t="s">
        <v>1788</v>
      </c>
      <c r="C1545" s="6" t="s">
        <v>1787</v>
      </c>
      <c r="D1545" s="6" t="s">
        <v>40</v>
      </c>
      <c r="E1545" s="6" t="s">
        <v>86</v>
      </c>
      <c r="F1545" s="6">
        <v>23500</v>
      </c>
      <c r="G1545" s="6">
        <f t="shared" si="46"/>
        <v>634500</v>
      </c>
      <c r="H1545" s="1">
        <v>27</v>
      </c>
    </row>
    <row r="1546" spans="1:8" ht="24" customHeight="1" x14ac:dyDescent="0.25">
      <c r="A1546" s="6" t="s">
        <v>825</v>
      </c>
      <c r="B1546" s="6" t="s">
        <v>1789</v>
      </c>
      <c r="C1546" s="6" t="s">
        <v>1787</v>
      </c>
      <c r="D1546" s="6" t="s">
        <v>40</v>
      </c>
      <c r="E1546" s="6" t="s">
        <v>86</v>
      </c>
      <c r="F1546" s="6">
        <v>14500</v>
      </c>
      <c r="G1546" s="6">
        <f t="shared" si="46"/>
        <v>203000</v>
      </c>
      <c r="H1546" s="1">
        <v>14</v>
      </c>
    </row>
    <row r="1547" spans="1:8" ht="24" customHeight="1" x14ac:dyDescent="0.25">
      <c r="A1547" s="6" t="s">
        <v>825</v>
      </c>
      <c r="B1547" s="6" t="s">
        <v>1790</v>
      </c>
      <c r="C1547" s="6" t="s">
        <v>1787</v>
      </c>
      <c r="D1547" s="6" t="s">
        <v>40</v>
      </c>
      <c r="E1547" s="6" t="s">
        <v>86</v>
      </c>
      <c r="F1547" s="6">
        <v>14300</v>
      </c>
      <c r="G1547" s="6">
        <f t="shared" si="46"/>
        <v>457600</v>
      </c>
      <c r="H1547" s="1">
        <v>32</v>
      </c>
    </row>
    <row r="1548" spans="1:8" ht="24" customHeight="1" x14ac:dyDescent="0.25">
      <c r="A1548" s="6" t="s">
        <v>825</v>
      </c>
      <c r="B1548" s="6" t="s">
        <v>1791</v>
      </c>
      <c r="C1548" s="6" t="s">
        <v>1787</v>
      </c>
      <c r="D1548" s="6" t="s">
        <v>40</v>
      </c>
      <c r="E1548" s="6" t="s">
        <v>86</v>
      </c>
      <c r="F1548" s="6">
        <v>13300</v>
      </c>
      <c r="G1548" s="6">
        <f t="shared" si="46"/>
        <v>1436400</v>
      </c>
      <c r="H1548" s="1">
        <v>108</v>
      </c>
    </row>
    <row r="1549" spans="1:8" ht="24" customHeight="1" x14ac:dyDescent="0.25">
      <c r="A1549" s="6" t="s">
        <v>1798</v>
      </c>
      <c r="B1549" s="6" t="s">
        <v>1792</v>
      </c>
      <c r="C1549" s="6" t="s">
        <v>1793</v>
      </c>
      <c r="D1549" s="6" t="s">
        <v>40</v>
      </c>
      <c r="E1549" s="6" t="s">
        <v>86</v>
      </c>
      <c r="F1549" s="6">
        <v>170</v>
      </c>
      <c r="G1549" s="6">
        <f t="shared" si="46"/>
        <v>340000</v>
      </c>
      <c r="H1549" s="1">
        <v>2000</v>
      </c>
    </row>
    <row r="1550" spans="1:8" ht="24" customHeight="1" x14ac:dyDescent="0.25">
      <c r="A1550" s="6" t="s">
        <v>1798</v>
      </c>
      <c r="B1550" s="6" t="s">
        <v>1794</v>
      </c>
      <c r="C1550" s="6" t="s">
        <v>1793</v>
      </c>
      <c r="D1550" s="6" t="s">
        <v>40</v>
      </c>
      <c r="E1550" s="6" t="s">
        <v>86</v>
      </c>
      <c r="F1550" s="6">
        <v>170</v>
      </c>
      <c r="G1550" s="6">
        <f t="shared" si="46"/>
        <v>340000</v>
      </c>
      <c r="H1550" s="1">
        <v>2000</v>
      </c>
    </row>
    <row r="1551" spans="1:8" ht="24" customHeight="1" x14ac:dyDescent="0.25">
      <c r="A1551" s="6" t="s">
        <v>825</v>
      </c>
      <c r="B1551" s="6" t="s">
        <v>1795</v>
      </c>
      <c r="C1551" s="6" t="s">
        <v>1796</v>
      </c>
      <c r="D1551" s="6" t="s">
        <v>40</v>
      </c>
      <c r="E1551" s="6" t="s">
        <v>86</v>
      </c>
      <c r="F1551" s="6">
        <v>2000</v>
      </c>
      <c r="G1551" s="6">
        <f t="shared" si="46"/>
        <v>60000</v>
      </c>
      <c r="H1551" s="1">
        <v>30</v>
      </c>
    </row>
    <row r="1552" spans="1:8" ht="24" customHeight="1" x14ac:dyDescent="0.25">
      <c r="A1552" s="6">
        <v>5122</v>
      </c>
      <c r="B1552" s="6" t="s">
        <v>2824</v>
      </c>
      <c r="C1552" s="6" t="s">
        <v>929</v>
      </c>
      <c r="D1552" s="6" t="s">
        <v>40</v>
      </c>
      <c r="E1552" s="6" t="s">
        <v>86</v>
      </c>
      <c r="F1552" s="6">
        <v>55000</v>
      </c>
      <c r="G1552" s="6">
        <f t="shared" si="46"/>
        <v>165000</v>
      </c>
      <c r="H1552" s="1">
        <v>3</v>
      </c>
    </row>
    <row r="1553" spans="1:8" ht="24" customHeight="1" x14ac:dyDescent="0.25">
      <c r="A1553" s="6">
        <v>5122</v>
      </c>
      <c r="B1553" s="6" t="s">
        <v>3108</v>
      </c>
      <c r="C1553" s="6" t="s">
        <v>3109</v>
      </c>
      <c r="D1553" s="6" t="s">
        <v>40</v>
      </c>
      <c r="E1553" s="6" t="s">
        <v>86</v>
      </c>
      <c r="F1553" s="6">
        <v>149000</v>
      </c>
      <c r="G1553" s="6">
        <f t="shared" si="46"/>
        <v>298000</v>
      </c>
      <c r="H1553" s="1">
        <v>2</v>
      </c>
    </row>
    <row r="1554" spans="1:8" ht="24" customHeight="1" x14ac:dyDescent="0.25">
      <c r="A1554" s="6">
        <v>4264</v>
      </c>
      <c r="B1554" s="6" t="s">
        <v>4448</v>
      </c>
      <c r="C1554" s="6" t="s">
        <v>109</v>
      </c>
      <c r="D1554" s="6" t="s">
        <v>40</v>
      </c>
      <c r="E1554" s="6" t="s">
        <v>110</v>
      </c>
      <c r="F1554" s="6">
        <v>470</v>
      </c>
      <c r="G1554" s="6">
        <f t="shared" si="46"/>
        <v>8504650</v>
      </c>
      <c r="H1554" s="1">
        <v>18095</v>
      </c>
    </row>
    <row r="1555" spans="1:8" ht="24" customHeight="1" x14ac:dyDescent="0.25">
      <c r="A1555" s="6">
        <v>4264</v>
      </c>
      <c r="B1555" s="6" t="s">
        <v>4717</v>
      </c>
      <c r="C1555" s="6" t="s">
        <v>1069</v>
      </c>
      <c r="D1555" s="6" t="s">
        <v>40</v>
      </c>
      <c r="E1555" s="6" t="s">
        <v>86</v>
      </c>
      <c r="F1555" s="6">
        <v>30000</v>
      </c>
      <c r="G1555" s="6">
        <f t="shared" ref="G1555:G1563" si="47">H1555*F1555</f>
        <v>120000</v>
      </c>
      <c r="H1555" s="1">
        <v>4</v>
      </c>
    </row>
    <row r="1556" spans="1:8" ht="24" customHeight="1" x14ac:dyDescent="0.25">
      <c r="A1556" s="6">
        <v>4264</v>
      </c>
      <c r="B1556" s="6" t="s">
        <v>4718</v>
      </c>
      <c r="C1556" s="6" t="s">
        <v>1069</v>
      </c>
      <c r="D1556" s="6" t="s">
        <v>40</v>
      </c>
      <c r="E1556" s="6" t="s">
        <v>86</v>
      </c>
      <c r="F1556" s="6">
        <v>40000</v>
      </c>
      <c r="G1556" s="6">
        <f t="shared" si="47"/>
        <v>160000</v>
      </c>
      <c r="H1556" s="1">
        <v>4</v>
      </c>
    </row>
    <row r="1557" spans="1:8" ht="24" customHeight="1" x14ac:dyDescent="0.25">
      <c r="A1557" s="6">
        <v>5129</v>
      </c>
      <c r="B1557" s="6" t="s">
        <v>4928</v>
      </c>
      <c r="C1557" s="6" t="s">
        <v>1052</v>
      </c>
      <c r="D1557" s="6" t="s">
        <v>40</v>
      </c>
      <c r="E1557" s="6" t="s">
        <v>86</v>
      </c>
      <c r="F1557" s="6">
        <v>0</v>
      </c>
      <c r="G1557" s="6">
        <f t="shared" si="47"/>
        <v>0</v>
      </c>
      <c r="H1557" s="1">
        <v>2</v>
      </c>
    </row>
    <row r="1558" spans="1:8" ht="24" customHeight="1" x14ac:dyDescent="0.25">
      <c r="A1558" s="6">
        <v>5129</v>
      </c>
      <c r="B1558" s="6" t="s">
        <v>4929</v>
      </c>
      <c r="C1558" s="6" t="s">
        <v>4377</v>
      </c>
      <c r="D1558" s="6" t="s">
        <v>40</v>
      </c>
      <c r="E1558" s="6" t="s">
        <v>86</v>
      </c>
      <c r="F1558" s="6">
        <v>0</v>
      </c>
      <c r="G1558" s="6">
        <f t="shared" si="47"/>
        <v>0</v>
      </c>
      <c r="H1558" s="1">
        <v>1</v>
      </c>
    </row>
    <row r="1559" spans="1:8" ht="24" customHeight="1" x14ac:dyDescent="0.25">
      <c r="A1559" s="6">
        <v>5129</v>
      </c>
      <c r="B1559" s="6" t="s">
        <v>4930</v>
      </c>
      <c r="C1559" s="6" t="s">
        <v>1431</v>
      </c>
      <c r="D1559" s="6" t="s">
        <v>40</v>
      </c>
      <c r="E1559" s="6" t="s">
        <v>86</v>
      </c>
      <c r="F1559" s="6">
        <v>0</v>
      </c>
      <c r="G1559" s="6">
        <f t="shared" si="47"/>
        <v>0</v>
      </c>
      <c r="H1559" s="1">
        <v>1</v>
      </c>
    </row>
    <row r="1560" spans="1:8" ht="24" customHeight="1" x14ac:dyDescent="0.25">
      <c r="A1560" s="6">
        <v>5129</v>
      </c>
      <c r="B1560" s="6" t="s">
        <v>4931</v>
      </c>
      <c r="C1560" s="6" t="s">
        <v>4377</v>
      </c>
      <c r="D1560" s="6" t="s">
        <v>40</v>
      </c>
      <c r="E1560" s="6" t="s">
        <v>86</v>
      </c>
      <c r="F1560" s="6">
        <v>0</v>
      </c>
      <c r="G1560" s="6">
        <f t="shared" si="47"/>
        <v>0</v>
      </c>
      <c r="H1560" s="1">
        <v>1</v>
      </c>
    </row>
    <row r="1561" spans="1:8" ht="24" customHeight="1" x14ac:dyDescent="0.25">
      <c r="A1561" s="6">
        <v>5129</v>
      </c>
      <c r="B1561" s="6" t="s">
        <v>4932</v>
      </c>
      <c r="C1561" s="6" t="s">
        <v>4933</v>
      </c>
      <c r="D1561" s="6" t="s">
        <v>40</v>
      </c>
      <c r="E1561" s="6" t="s">
        <v>86</v>
      </c>
      <c r="F1561" s="6">
        <v>0</v>
      </c>
      <c r="G1561" s="6">
        <f t="shared" si="47"/>
        <v>0</v>
      </c>
      <c r="H1561" s="1">
        <v>1</v>
      </c>
    </row>
    <row r="1562" spans="1:8" ht="24" customHeight="1" x14ac:dyDescent="0.25">
      <c r="A1562" s="6">
        <v>5129</v>
      </c>
      <c r="B1562" s="6" t="s">
        <v>4934</v>
      </c>
      <c r="C1562" s="6" t="s">
        <v>1421</v>
      </c>
      <c r="D1562" s="6" t="s">
        <v>40</v>
      </c>
      <c r="E1562" s="6" t="s">
        <v>86</v>
      </c>
      <c r="F1562" s="6">
        <v>0</v>
      </c>
      <c r="G1562" s="6">
        <f t="shared" si="47"/>
        <v>0</v>
      </c>
      <c r="H1562" s="1">
        <v>4</v>
      </c>
    </row>
    <row r="1563" spans="1:8" ht="24" customHeight="1" x14ac:dyDescent="0.25">
      <c r="A1563" s="6">
        <v>5129</v>
      </c>
      <c r="B1563" s="6" t="s">
        <v>4935</v>
      </c>
      <c r="C1563" s="6" t="s">
        <v>3524</v>
      </c>
      <c r="D1563" s="6" t="s">
        <v>40</v>
      </c>
      <c r="E1563" s="6" t="s">
        <v>86</v>
      </c>
      <c r="F1563" s="6">
        <v>0</v>
      </c>
      <c r="G1563" s="6">
        <f t="shared" si="47"/>
        <v>0</v>
      </c>
      <c r="H1563" s="1">
        <v>1</v>
      </c>
    </row>
    <row r="1564" spans="1:8" ht="24" customHeight="1" x14ac:dyDescent="0.25">
      <c r="A1564" s="6">
        <v>5129</v>
      </c>
      <c r="B1564" s="6" t="s">
        <v>4936</v>
      </c>
      <c r="C1564" s="6" t="s">
        <v>1434</v>
      </c>
      <c r="D1564" s="6" t="s">
        <v>40</v>
      </c>
      <c r="E1564" s="6" t="s">
        <v>86</v>
      </c>
      <c r="F1564" s="6">
        <v>0</v>
      </c>
      <c r="G1564" s="6">
        <f>H1564*F1564</f>
        <v>0</v>
      </c>
      <c r="H1564" s="1">
        <v>1</v>
      </c>
    </row>
    <row r="1565" spans="1:8" ht="24" customHeight="1" x14ac:dyDescent="0.25">
      <c r="A1565" s="6">
        <v>4267</v>
      </c>
      <c r="B1565" s="6" t="s">
        <v>4938</v>
      </c>
      <c r="C1565" s="6" t="s">
        <v>4939</v>
      </c>
      <c r="D1565" s="6" t="s">
        <v>40</v>
      </c>
      <c r="E1565" s="6" t="s">
        <v>86</v>
      </c>
      <c r="F1565" s="6">
        <v>4000</v>
      </c>
      <c r="G1565" s="6">
        <f t="shared" ref="G1565:G1617" si="48">H1565*F1565</f>
        <v>40000</v>
      </c>
      <c r="H1565" s="1">
        <v>10</v>
      </c>
    </row>
    <row r="1566" spans="1:8" ht="24" customHeight="1" x14ac:dyDescent="0.25">
      <c r="A1566" s="6">
        <v>4267</v>
      </c>
      <c r="B1566" s="6" t="s">
        <v>4940</v>
      </c>
      <c r="C1566" s="6" t="s">
        <v>4941</v>
      </c>
      <c r="D1566" s="6" t="s">
        <v>40</v>
      </c>
      <c r="E1566" s="6" t="s">
        <v>86</v>
      </c>
      <c r="F1566" s="6">
        <v>27000</v>
      </c>
      <c r="G1566" s="6">
        <f t="shared" si="48"/>
        <v>27000</v>
      </c>
      <c r="H1566" s="1">
        <v>1</v>
      </c>
    </row>
    <row r="1567" spans="1:8" ht="24" customHeight="1" x14ac:dyDescent="0.25">
      <c r="A1567" s="6">
        <v>4267</v>
      </c>
      <c r="B1567" s="6" t="s">
        <v>4942</v>
      </c>
      <c r="C1567" s="6" t="s">
        <v>4943</v>
      </c>
      <c r="D1567" s="6" t="s">
        <v>40</v>
      </c>
      <c r="E1567" s="6" t="s">
        <v>86</v>
      </c>
      <c r="F1567" s="6">
        <v>2000</v>
      </c>
      <c r="G1567" s="6">
        <f t="shared" si="48"/>
        <v>40000</v>
      </c>
      <c r="H1567" s="1">
        <v>20</v>
      </c>
    </row>
    <row r="1568" spans="1:8" ht="24" customHeight="1" x14ac:dyDescent="0.25">
      <c r="A1568" s="6">
        <v>4267</v>
      </c>
      <c r="B1568" s="6" t="s">
        <v>4944</v>
      </c>
      <c r="C1568" s="6" t="s">
        <v>4945</v>
      </c>
      <c r="D1568" s="6" t="s">
        <v>40</v>
      </c>
      <c r="E1568" s="6" t="s">
        <v>86</v>
      </c>
      <c r="F1568" s="6">
        <v>200</v>
      </c>
      <c r="G1568" s="6">
        <f t="shared" si="48"/>
        <v>6000</v>
      </c>
      <c r="H1568" s="1">
        <v>30</v>
      </c>
    </row>
    <row r="1569" spans="1:8" ht="24" customHeight="1" x14ac:dyDescent="0.25">
      <c r="A1569" s="6">
        <v>4267</v>
      </c>
      <c r="B1569" s="6" t="s">
        <v>4946</v>
      </c>
      <c r="C1569" s="6" t="s">
        <v>910</v>
      </c>
      <c r="D1569" s="6" t="s">
        <v>40</v>
      </c>
      <c r="E1569" s="6" t="s">
        <v>86</v>
      </c>
      <c r="F1569" s="6">
        <v>105000</v>
      </c>
      <c r="G1569" s="6">
        <f t="shared" si="48"/>
        <v>105000</v>
      </c>
      <c r="H1569" s="1">
        <v>1</v>
      </c>
    </row>
    <row r="1570" spans="1:8" ht="24" customHeight="1" x14ac:dyDescent="0.25">
      <c r="A1570" s="6">
        <v>4267</v>
      </c>
      <c r="B1570" s="6" t="s">
        <v>4947</v>
      </c>
      <c r="C1570" s="6" t="s">
        <v>1454</v>
      </c>
      <c r="D1570" s="6" t="s">
        <v>40</v>
      </c>
      <c r="E1570" s="6" t="s">
        <v>86</v>
      </c>
      <c r="F1570" s="6">
        <v>4600</v>
      </c>
      <c r="G1570" s="6">
        <f t="shared" si="48"/>
        <v>9200</v>
      </c>
      <c r="H1570" s="1">
        <v>2</v>
      </c>
    </row>
    <row r="1571" spans="1:8" ht="24" customHeight="1" x14ac:dyDescent="0.25">
      <c r="A1571" s="6">
        <v>4267</v>
      </c>
      <c r="B1571" s="6" t="s">
        <v>4948</v>
      </c>
      <c r="C1571" s="6" t="s">
        <v>4939</v>
      </c>
      <c r="D1571" s="6" t="s">
        <v>40</v>
      </c>
      <c r="E1571" s="6" t="s">
        <v>86</v>
      </c>
      <c r="F1571" s="6">
        <v>2000</v>
      </c>
      <c r="G1571" s="6">
        <f t="shared" si="48"/>
        <v>20000</v>
      </c>
      <c r="H1571" s="1">
        <v>10</v>
      </c>
    </row>
    <row r="1572" spans="1:8" ht="24" customHeight="1" x14ac:dyDescent="0.25">
      <c r="A1572" s="6">
        <v>4267</v>
      </c>
      <c r="B1572" s="6" t="s">
        <v>4949</v>
      </c>
      <c r="C1572" s="6" t="s">
        <v>4950</v>
      </c>
      <c r="D1572" s="6" t="s">
        <v>40</v>
      </c>
      <c r="E1572" s="6" t="s">
        <v>228</v>
      </c>
      <c r="F1572" s="6">
        <v>2000</v>
      </c>
      <c r="G1572" s="6">
        <f t="shared" si="48"/>
        <v>200000</v>
      </c>
      <c r="H1572" s="1">
        <v>100</v>
      </c>
    </row>
    <row r="1573" spans="1:8" ht="24" customHeight="1" x14ac:dyDescent="0.25">
      <c r="A1573" s="6">
        <v>4267</v>
      </c>
      <c r="B1573" s="6" t="s">
        <v>4951</v>
      </c>
      <c r="C1573" s="6" t="s">
        <v>857</v>
      </c>
      <c r="D1573" s="6" t="s">
        <v>40</v>
      </c>
      <c r="E1573" s="6" t="s">
        <v>86</v>
      </c>
      <c r="F1573" s="6">
        <v>15000</v>
      </c>
      <c r="G1573" s="6">
        <f t="shared" si="48"/>
        <v>45000</v>
      </c>
      <c r="H1573" s="1">
        <v>3</v>
      </c>
    </row>
    <row r="1574" spans="1:8" ht="24" customHeight="1" x14ac:dyDescent="0.25">
      <c r="A1574" s="6">
        <v>4267</v>
      </c>
      <c r="B1574" s="6" t="s">
        <v>4952</v>
      </c>
      <c r="C1574" s="6" t="s">
        <v>4943</v>
      </c>
      <c r="D1574" s="6" t="s">
        <v>40</v>
      </c>
      <c r="E1574" s="6" t="s">
        <v>86</v>
      </c>
      <c r="F1574" s="6">
        <v>5000</v>
      </c>
      <c r="G1574" s="6">
        <f t="shared" si="48"/>
        <v>100000</v>
      </c>
      <c r="H1574" s="1">
        <v>20</v>
      </c>
    </row>
    <row r="1575" spans="1:8" ht="24" customHeight="1" x14ac:dyDescent="0.25">
      <c r="A1575" s="6">
        <v>4267</v>
      </c>
      <c r="B1575" s="6" t="s">
        <v>4953</v>
      </c>
      <c r="C1575" s="6" t="s">
        <v>1451</v>
      </c>
      <c r="D1575" s="6" t="s">
        <v>40</v>
      </c>
      <c r="E1575" s="6" t="s">
        <v>86</v>
      </c>
      <c r="F1575" s="6">
        <v>1900</v>
      </c>
      <c r="G1575" s="6">
        <f t="shared" si="48"/>
        <v>9500</v>
      </c>
      <c r="H1575" s="1">
        <v>5</v>
      </c>
    </row>
    <row r="1576" spans="1:8" ht="24" customHeight="1" x14ac:dyDescent="0.25">
      <c r="A1576" s="6">
        <v>4267</v>
      </c>
      <c r="B1576" s="6" t="s">
        <v>4954</v>
      </c>
      <c r="C1576" s="6" t="s">
        <v>1456</v>
      </c>
      <c r="D1576" s="6" t="s">
        <v>40</v>
      </c>
      <c r="E1576" s="6" t="s">
        <v>86</v>
      </c>
      <c r="F1576" s="6">
        <v>45000</v>
      </c>
      <c r="G1576" s="6">
        <f t="shared" si="48"/>
        <v>135000</v>
      </c>
      <c r="H1576" s="1">
        <v>3</v>
      </c>
    </row>
    <row r="1577" spans="1:8" ht="24" customHeight="1" x14ac:dyDescent="0.25">
      <c r="A1577" s="6">
        <v>4267</v>
      </c>
      <c r="B1577" s="6" t="s">
        <v>4955</v>
      </c>
      <c r="C1577" s="6" t="s">
        <v>1048</v>
      </c>
      <c r="D1577" s="6" t="s">
        <v>40</v>
      </c>
      <c r="E1577" s="6" t="s">
        <v>86</v>
      </c>
      <c r="F1577" s="6">
        <v>5400</v>
      </c>
      <c r="G1577" s="6">
        <f t="shared" si="48"/>
        <v>10800</v>
      </c>
      <c r="H1577" s="1">
        <v>2</v>
      </c>
    </row>
    <row r="1578" spans="1:8" ht="24" customHeight="1" x14ac:dyDescent="0.25">
      <c r="A1578" s="6">
        <v>4267</v>
      </c>
      <c r="B1578" s="6" t="s">
        <v>4956</v>
      </c>
      <c r="C1578" s="6" t="s">
        <v>1440</v>
      </c>
      <c r="D1578" s="6" t="s">
        <v>40</v>
      </c>
      <c r="E1578" s="6" t="s">
        <v>86</v>
      </c>
      <c r="F1578" s="6">
        <v>6500</v>
      </c>
      <c r="G1578" s="6">
        <f t="shared" si="48"/>
        <v>32500</v>
      </c>
      <c r="H1578" s="1">
        <v>5</v>
      </c>
    </row>
    <row r="1579" spans="1:8" ht="24" customHeight="1" x14ac:dyDescent="0.25">
      <c r="A1579" s="6">
        <v>4267</v>
      </c>
      <c r="B1579" s="6" t="s">
        <v>4957</v>
      </c>
      <c r="C1579" s="6" t="s">
        <v>4939</v>
      </c>
      <c r="D1579" s="6" t="s">
        <v>40</v>
      </c>
      <c r="E1579" s="6" t="s">
        <v>86</v>
      </c>
      <c r="F1579" s="6">
        <v>660</v>
      </c>
      <c r="G1579" s="6">
        <f t="shared" si="48"/>
        <v>6600</v>
      </c>
      <c r="H1579" s="1">
        <v>10</v>
      </c>
    </row>
    <row r="1580" spans="1:8" ht="24" customHeight="1" x14ac:dyDescent="0.25">
      <c r="A1580" s="6">
        <v>4267</v>
      </c>
      <c r="B1580" s="6" t="s">
        <v>4958</v>
      </c>
      <c r="C1580" s="6" t="s">
        <v>965</v>
      </c>
      <c r="D1580" s="6" t="s">
        <v>40</v>
      </c>
      <c r="E1580" s="6" t="s">
        <v>225</v>
      </c>
      <c r="F1580" s="6">
        <v>1650</v>
      </c>
      <c r="G1580" s="6">
        <f t="shared" si="48"/>
        <v>8250</v>
      </c>
      <c r="H1580" s="1">
        <v>5</v>
      </c>
    </row>
    <row r="1581" spans="1:8" ht="24" customHeight="1" x14ac:dyDescent="0.25">
      <c r="A1581" s="6">
        <v>4267</v>
      </c>
      <c r="B1581" s="6" t="s">
        <v>4959</v>
      </c>
      <c r="C1581" s="6" t="s">
        <v>4945</v>
      </c>
      <c r="D1581" s="6" t="s">
        <v>40</v>
      </c>
      <c r="E1581" s="6" t="s">
        <v>86</v>
      </c>
      <c r="F1581" s="6">
        <v>200</v>
      </c>
      <c r="G1581" s="6">
        <f t="shared" si="48"/>
        <v>6000</v>
      </c>
      <c r="H1581" s="1">
        <v>30</v>
      </c>
    </row>
    <row r="1582" spans="1:8" ht="24" customHeight="1" x14ac:dyDescent="0.25">
      <c r="A1582" s="6">
        <v>4267</v>
      </c>
      <c r="B1582" s="6" t="s">
        <v>4960</v>
      </c>
      <c r="C1582" s="6" t="s">
        <v>965</v>
      </c>
      <c r="D1582" s="6" t="s">
        <v>40</v>
      </c>
      <c r="E1582" s="6" t="s">
        <v>225</v>
      </c>
      <c r="F1582" s="6">
        <v>320</v>
      </c>
      <c r="G1582" s="6">
        <f t="shared" si="48"/>
        <v>320000</v>
      </c>
      <c r="H1582" s="1">
        <v>1000</v>
      </c>
    </row>
    <row r="1583" spans="1:8" ht="24" customHeight="1" x14ac:dyDescent="0.25">
      <c r="A1583" s="6">
        <v>4267</v>
      </c>
      <c r="B1583" s="6" t="s">
        <v>4961</v>
      </c>
      <c r="C1583" s="6" t="s">
        <v>4939</v>
      </c>
      <c r="D1583" s="6" t="s">
        <v>40</v>
      </c>
      <c r="E1583" s="6" t="s">
        <v>86</v>
      </c>
      <c r="F1583" s="6">
        <v>1500</v>
      </c>
      <c r="G1583" s="6">
        <f t="shared" si="48"/>
        <v>60000</v>
      </c>
      <c r="H1583" s="1">
        <v>40</v>
      </c>
    </row>
    <row r="1584" spans="1:8" ht="24" customHeight="1" x14ac:dyDescent="0.25">
      <c r="A1584" s="6">
        <v>4267</v>
      </c>
      <c r="B1584" s="6" t="s">
        <v>4962</v>
      </c>
      <c r="C1584" s="6" t="s">
        <v>4945</v>
      </c>
      <c r="D1584" s="6" t="s">
        <v>40</v>
      </c>
      <c r="E1584" s="6" t="s">
        <v>86</v>
      </c>
      <c r="F1584" s="6">
        <v>1000</v>
      </c>
      <c r="G1584" s="6">
        <f t="shared" si="48"/>
        <v>30000</v>
      </c>
      <c r="H1584" s="1">
        <v>30</v>
      </c>
    </row>
    <row r="1585" spans="1:8" ht="24" customHeight="1" x14ac:dyDescent="0.25">
      <c r="A1585" s="6">
        <v>4267</v>
      </c>
      <c r="B1585" s="6" t="s">
        <v>4963</v>
      </c>
      <c r="C1585" s="6" t="s">
        <v>4945</v>
      </c>
      <c r="D1585" s="6" t="s">
        <v>40</v>
      </c>
      <c r="E1585" s="6" t="s">
        <v>86</v>
      </c>
      <c r="F1585" s="6">
        <v>1000</v>
      </c>
      <c r="G1585" s="6">
        <f t="shared" si="48"/>
        <v>30000</v>
      </c>
      <c r="H1585" s="1">
        <v>30</v>
      </c>
    </row>
    <row r="1586" spans="1:8" ht="24" customHeight="1" x14ac:dyDescent="0.25">
      <c r="A1586" s="6">
        <v>4267</v>
      </c>
      <c r="B1586" s="6" t="s">
        <v>4964</v>
      </c>
      <c r="C1586" s="6" t="s">
        <v>1454</v>
      </c>
      <c r="D1586" s="6" t="s">
        <v>40</v>
      </c>
      <c r="E1586" s="6" t="s">
        <v>86</v>
      </c>
      <c r="F1586" s="6">
        <v>2900</v>
      </c>
      <c r="G1586" s="6">
        <f t="shared" si="48"/>
        <v>8700</v>
      </c>
      <c r="H1586" s="1">
        <v>3</v>
      </c>
    </row>
    <row r="1587" spans="1:8" ht="24" customHeight="1" x14ac:dyDescent="0.25">
      <c r="A1587" s="6">
        <v>4267</v>
      </c>
      <c r="B1587" s="6" t="s">
        <v>4965</v>
      </c>
      <c r="C1587" s="6" t="s">
        <v>4939</v>
      </c>
      <c r="D1587" s="6" t="s">
        <v>40</v>
      </c>
      <c r="E1587" s="6" t="s">
        <v>86</v>
      </c>
      <c r="F1587" s="6">
        <v>8000</v>
      </c>
      <c r="G1587" s="6">
        <f t="shared" si="48"/>
        <v>40000</v>
      </c>
      <c r="H1587" s="1">
        <v>5</v>
      </c>
    </row>
    <row r="1588" spans="1:8" ht="24" customHeight="1" x14ac:dyDescent="0.25">
      <c r="A1588" s="6">
        <v>4267</v>
      </c>
      <c r="B1588" s="6" t="s">
        <v>4966</v>
      </c>
      <c r="C1588" s="6" t="s">
        <v>4939</v>
      </c>
      <c r="D1588" s="6" t="s">
        <v>40</v>
      </c>
      <c r="E1588" s="6" t="s">
        <v>86</v>
      </c>
      <c r="F1588" s="6">
        <v>3500</v>
      </c>
      <c r="G1588" s="6">
        <f t="shared" si="48"/>
        <v>17500</v>
      </c>
      <c r="H1588" s="1">
        <v>5</v>
      </c>
    </row>
    <row r="1589" spans="1:8" ht="24" customHeight="1" x14ac:dyDescent="0.25">
      <c r="A1589" s="6">
        <v>4267</v>
      </c>
      <c r="B1589" s="6" t="s">
        <v>4967</v>
      </c>
      <c r="C1589" s="6" t="s">
        <v>1447</v>
      </c>
      <c r="D1589" s="6" t="s">
        <v>40</v>
      </c>
      <c r="E1589" s="6" t="s">
        <v>86</v>
      </c>
      <c r="F1589" s="6">
        <v>2400</v>
      </c>
      <c r="G1589" s="6">
        <f t="shared" si="48"/>
        <v>7200</v>
      </c>
      <c r="H1589" s="1">
        <v>3</v>
      </c>
    </row>
    <row r="1590" spans="1:8" ht="24" customHeight="1" x14ac:dyDescent="0.25">
      <c r="A1590" s="6">
        <v>4267</v>
      </c>
      <c r="B1590" s="6" t="s">
        <v>4968</v>
      </c>
      <c r="C1590" s="6" t="s">
        <v>4969</v>
      </c>
      <c r="D1590" s="6" t="s">
        <v>40</v>
      </c>
      <c r="E1590" s="6" t="s">
        <v>86</v>
      </c>
      <c r="F1590" s="6">
        <v>290</v>
      </c>
      <c r="G1590" s="6">
        <f t="shared" si="48"/>
        <v>1450</v>
      </c>
      <c r="H1590" s="1">
        <v>5</v>
      </c>
    </row>
    <row r="1591" spans="1:8" ht="24" customHeight="1" x14ac:dyDescent="0.25">
      <c r="A1591" s="6">
        <v>4267</v>
      </c>
      <c r="B1591" s="6" t="s">
        <v>4970</v>
      </c>
      <c r="C1591" s="6" t="s">
        <v>4939</v>
      </c>
      <c r="D1591" s="6" t="s">
        <v>40</v>
      </c>
      <c r="E1591" s="6" t="s">
        <v>86</v>
      </c>
      <c r="F1591" s="6">
        <v>3000</v>
      </c>
      <c r="G1591" s="6">
        <f t="shared" si="48"/>
        <v>30000</v>
      </c>
      <c r="H1591" s="1">
        <v>10</v>
      </c>
    </row>
    <row r="1592" spans="1:8" ht="24" customHeight="1" x14ac:dyDescent="0.25">
      <c r="A1592" s="6">
        <v>4267</v>
      </c>
      <c r="B1592" s="6" t="s">
        <v>4971</v>
      </c>
      <c r="C1592" s="6" t="s">
        <v>4939</v>
      </c>
      <c r="D1592" s="6" t="s">
        <v>40</v>
      </c>
      <c r="E1592" s="6" t="s">
        <v>86</v>
      </c>
      <c r="F1592" s="6">
        <v>5000</v>
      </c>
      <c r="G1592" s="6">
        <f t="shared" si="48"/>
        <v>25000</v>
      </c>
      <c r="H1592" s="1">
        <v>5</v>
      </c>
    </row>
    <row r="1593" spans="1:8" ht="24" customHeight="1" x14ac:dyDescent="0.25">
      <c r="A1593" s="6">
        <v>4267</v>
      </c>
      <c r="B1593" s="6" t="s">
        <v>4972</v>
      </c>
      <c r="C1593" s="6" t="s">
        <v>4973</v>
      </c>
      <c r="D1593" s="6" t="s">
        <v>40</v>
      </c>
      <c r="E1593" s="6" t="s">
        <v>86</v>
      </c>
      <c r="F1593" s="6">
        <v>5300</v>
      </c>
      <c r="G1593" s="6">
        <f t="shared" si="48"/>
        <v>10600</v>
      </c>
      <c r="H1593" s="1">
        <v>2</v>
      </c>
    </row>
    <row r="1594" spans="1:8" ht="24" customHeight="1" x14ac:dyDescent="0.25">
      <c r="A1594" s="6">
        <v>4267</v>
      </c>
      <c r="B1594" s="6" t="s">
        <v>4974</v>
      </c>
      <c r="C1594" s="6" t="s">
        <v>4945</v>
      </c>
      <c r="D1594" s="6" t="s">
        <v>40</v>
      </c>
      <c r="E1594" s="6" t="s">
        <v>86</v>
      </c>
      <c r="F1594" s="6">
        <v>400</v>
      </c>
      <c r="G1594" s="6">
        <f t="shared" si="48"/>
        <v>12000</v>
      </c>
      <c r="H1594" s="1">
        <v>30</v>
      </c>
    </row>
    <row r="1595" spans="1:8" ht="24" customHeight="1" x14ac:dyDescent="0.25">
      <c r="A1595" s="6">
        <v>4267</v>
      </c>
      <c r="B1595" s="6" t="s">
        <v>4975</v>
      </c>
      <c r="C1595" s="6" t="s">
        <v>4976</v>
      </c>
      <c r="D1595" s="6" t="s">
        <v>40</v>
      </c>
      <c r="E1595" s="6" t="s">
        <v>228</v>
      </c>
      <c r="F1595" s="6">
        <v>332</v>
      </c>
      <c r="G1595" s="6">
        <f t="shared" si="48"/>
        <v>49800</v>
      </c>
      <c r="H1595" s="1">
        <v>150</v>
      </c>
    </row>
    <row r="1596" spans="1:8" ht="24" customHeight="1" x14ac:dyDescent="0.25">
      <c r="A1596" s="6">
        <v>4267</v>
      </c>
      <c r="B1596" s="6" t="s">
        <v>4977</v>
      </c>
      <c r="C1596" s="6" t="s">
        <v>1863</v>
      </c>
      <c r="D1596" s="6" t="s">
        <v>40</v>
      </c>
      <c r="E1596" s="6" t="s">
        <v>227</v>
      </c>
      <c r="F1596" s="6">
        <v>1000</v>
      </c>
      <c r="G1596" s="6">
        <f t="shared" si="48"/>
        <v>9000</v>
      </c>
      <c r="H1596" s="1">
        <v>9</v>
      </c>
    </row>
    <row r="1597" spans="1:8" ht="24" customHeight="1" x14ac:dyDescent="0.25">
      <c r="A1597" s="6">
        <v>4267</v>
      </c>
      <c r="B1597" s="6" t="s">
        <v>4978</v>
      </c>
      <c r="C1597" s="6" t="s">
        <v>1451</v>
      </c>
      <c r="D1597" s="6" t="s">
        <v>40</v>
      </c>
      <c r="E1597" s="6" t="s">
        <v>86</v>
      </c>
      <c r="F1597" s="6">
        <v>1600</v>
      </c>
      <c r="G1597" s="6">
        <f t="shared" si="48"/>
        <v>8000</v>
      </c>
      <c r="H1597" s="1">
        <v>5</v>
      </c>
    </row>
    <row r="1598" spans="1:8" ht="24" customHeight="1" x14ac:dyDescent="0.25">
      <c r="A1598" s="6">
        <v>4267</v>
      </c>
      <c r="B1598" s="6" t="s">
        <v>4979</v>
      </c>
      <c r="C1598" s="6" t="s">
        <v>4939</v>
      </c>
      <c r="D1598" s="6" t="s">
        <v>40</v>
      </c>
      <c r="E1598" s="6" t="s">
        <v>86</v>
      </c>
      <c r="F1598" s="6">
        <v>2000</v>
      </c>
      <c r="G1598" s="6">
        <f t="shared" si="48"/>
        <v>20000</v>
      </c>
      <c r="H1598" s="1">
        <v>10</v>
      </c>
    </row>
    <row r="1599" spans="1:8" ht="24" customHeight="1" x14ac:dyDescent="0.25">
      <c r="A1599" s="6">
        <v>4267</v>
      </c>
      <c r="B1599" s="6" t="s">
        <v>4980</v>
      </c>
      <c r="C1599" s="6" t="s">
        <v>4939</v>
      </c>
      <c r="D1599" s="6" t="s">
        <v>40</v>
      </c>
      <c r="E1599" s="6" t="s">
        <v>86</v>
      </c>
      <c r="F1599" s="6">
        <v>5000</v>
      </c>
      <c r="G1599" s="6">
        <f t="shared" si="48"/>
        <v>25000</v>
      </c>
      <c r="H1599" s="1">
        <v>5</v>
      </c>
    </row>
    <row r="1600" spans="1:8" ht="24" customHeight="1" x14ac:dyDescent="0.25">
      <c r="A1600" s="6">
        <v>4267</v>
      </c>
      <c r="B1600" s="6" t="s">
        <v>4981</v>
      </c>
      <c r="C1600" s="6" t="s">
        <v>4943</v>
      </c>
      <c r="D1600" s="6" t="s">
        <v>40</v>
      </c>
      <c r="E1600" s="6" t="s">
        <v>86</v>
      </c>
      <c r="F1600" s="6">
        <v>3000</v>
      </c>
      <c r="G1600" s="6">
        <f t="shared" si="48"/>
        <v>60000</v>
      </c>
      <c r="H1600" s="1">
        <v>20</v>
      </c>
    </row>
    <row r="1601" spans="1:8" ht="24" customHeight="1" x14ac:dyDescent="0.25">
      <c r="A1601" s="6">
        <v>4267</v>
      </c>
      <c r="B1601" s="6" t="s">
        <v>4982</v>
      </c>
      <c r="C1601" s="6" t="s">
        <v>4945</v>
      </c>
      <c r="D1601" s="6" t="s">
        <v>40</v>
      </c>
      <c r="E1601" s="6" t="s">
        <v>86</v>
      </c>
      <c r="F1601" s="6">
        <v>400</v>
      </c>
      <c r="G1601" s="6">
        <f t="shared" si="48"/>
        <v>12000</v>
      </c>
      <c r="H1601" s="1">
        <v>30</v>
      </c>
    </row>
    <row r="1602" spans="1:8" ht="24" customHeight="1" x14ac:dyDescent="0.25">
      <c r="A1602" s="6">
        <v>4267</v>
      </c>
      <c r="B1602" s="6" t="s">
        <v>4983</v>
      </c>
      <c r="C1602" s="6" t="s">
        <v>4984</v>
      </c>
      <c r="D1602" s="6" t="s">
        <v>40</v>
      </c>
      <c r="E1602" s="6" t="s">
        <v>228</v>
      </c>
      <c r="F1602" s="6">
        <v>440</v>
      </c>
      <c r="G1602" s="6">
        <f t="shared" si="48"/>
        <v>66000</v>
      </c>
      <c r="H1602" s="1">
        <v>150</v>
      </c>
    </row>
    <row r="1603" spans="1:8" ht="24" customHeight="1" x14ac:dyDescent="0.25">
      <c r="A1603" s="6">
        <v>4267</v>
      </c>
      <c r="B1603" s="6" t="s">
        <v>4985</v>
      </c>
      <c r="C1603" s="6" t="s">
        <v>3515</v>
      </c>
      <c r="D1603" s="6" t="s">
        <v>40</v>
      </c>
      <c r="E1603" s="6" t="s">
        <v>86</v>
      </c>
      <c r="F1603" s="6">
        <v>15600</v>
      </c>
      <c r="G1603" s="6">
        <f t="shared" si="48"/>
        <v>46800</v>
      </c>
      <c r="H1603" s="1">
        <v>3</v>
      </c>
    </row>
    <row r="1604" spans="1:8" ht="24" customHeight="1" x14ac:dyDescent="0.25">
      <c r="A1604" s="6">
        <v>4267</v>
      </c>
      <c r="B1604" s="6" t="s">
        <v>4986</v>
      </c>
      <c r="C1604" s="6" t="s">
        <v>1449</v>
      </c>
      <c r="D1604" s="6" t="s">
        <v>40</v>
      </c>
      <c r="E1604" s="6" t="s">
        <v>86</v>
      </c>
      <c r="F1604" s="6">
        <v>1250</v>
      </c>
      <c r="G1604" s="6">
        <f t="shared" si="48"/>
        <v>37500</v>
      </c>
      <c r="H1604" s="1">
        <v>30</v>
      </c>
    </row>
    <row r="1605" spans="1:8" ht="24" customHeight="1" x14ac:dyDescent="0.25">
      <c r="A1605" s="6">
        <v>4267</v>
      </c>
      <c r="B1605" s="6" t="s">
        <v>4987</v>
      </c>
      <c r="C1605" s="6" t="s">
        <v>1440</v>
      </c>
      <c r="D1605" s="6" t="s">
        <v>40</v>
      </c>
      <c r="E1605" s="6" t="s">
        <v>86</v>
      </c>
      <c r="F1605" s="6">
        <v>9000</v>
      </c>
      <c r="G1605" s="6">
        <f t="shared" si="48"/>
        <v>45000</v>
      </c>
      <c r="H1605" s="1">
        <v>5</v>
      </c>
    </row>
    <row r="1606" spans="1:8" ht="24" customHeight="1" x14ac:dyDescent="0.25">
      <c r="A1606" s="6">
        <v>4267</v>
      </c>
      <c r="B1606" s="6" t="s">
        <v>4988</v>
      </c>
      <c r="C1606" s="6" t="s">
        <v>967</v>
      </c>
      <c r="D1606" s="6" t="s">
        <v>40</v>
      </c>
      <c r="E1606" s="6" t="s">
        <v>86</v>
      </c>
      <c r="F1606" s="6">
        <v>19.8</v>
      </c>
      <c r="G1606" s="6">
        <f t="shared" si="48"/>
        <v>99000</v>
      </c>
      <c r="H1606" s="1">
        <v>5000</v>
      </c>
    </row>
    <row r="1607" spans="1:8" ht="24" customHeight="1" x14ac:dyDescent="0.25">
      <c r="A1607" s="6">
        <v>4267</v>
      </c>
      <c r="B1607" s="6" t="s">
        <v>4989</v>
      </c>
      <c r="C1607" s="6" t="s">
        <v>1863</v>
      </c>
      <c r="D1607" s="6" t="s">
        <v>40</v>
      </c>
      <c r="E1607" s="6" t="s">
        <v>227</v>
      </c>
      <c r="F1607" s="6">
        <v>5000</v>
      </c>
      <c r="G1607" s="6">
        <f t="shared" si="48"/>
        <v>40000</v>
      </c>
      <c r="H1607" s="1">
        <v>8</v>
      </c>
    </row>
    <row r="1608" spans="1:8" ht="24" customHeight="1" x14ac:dyDescent="0.25">
      <c r="A1608" s="6">
        <v>4267</v>
      </c>
      <c r="B1608" s="6" t="s">
        <v>4990</v>
      </c>
      <c r="C1608" s="6" t="s">
        <v>4939</v>
      </c>
      <c r="D1608" s="6" t="s">
        <v>40</v>
      </c>
      <c r="E1608" s="6" t="s">
        <v>86</v>
      </c>
      <c r="F1608" s="6">
        <v>250</v>
      </c>
      <c r="G1608" s="6">
        <f t="shared" si="48"/>
        <v>4000</v>
      </c>
      <c r="H1608" s="1">
        <v>16</v>
      </c>
    </row>
    <row r="1609" spans="1:8" ht="24" customHeight="1" x14ac:dyDescent="0.25">
      <c r="A1609" s="6">
        <v>4267</v>
      </c>
      <c r="B1609" s="6" t="s">
        <v>4991</v>
      </c>
      <c r="C1609" s="6" t="s">
        <v>4939</v>
      </c>
      <c r="D1609" s="6" t="s">
        <v>40</v>
      </c>
      <c r="E1609" s="6" t="s">
        <v>86</v>
      </c>
      <c r="F1609" s="6">
        <v>8000</v>
      </c>
      <c r="G1609" s="6">
        <f t="shared" si="48"/>
        <v>40000</v>
      </c>
      <c r="H1609" s="1">
        <v>5</v>
      </c>
    </row>
    <row r="1610" spans="1:8" ht="24" customHeight="1" x14ac:dyDescent="0.25">
      <c r="A1610" s="6">
        <v>4267</v>
      </c>
      <c r="B1610" s="6" t="s">
        <v>4992</v>
      </c>
      <c r="C1610" s="6" t="s">
        <v>4950</v>
      </c>
      <c r="D1610" s="6" t="s">
        <v>40</v>
      </c>
      <c r="E1610" s="6" t="s">
        <v>228</v>
      </c>
      <c r="F1610" s="6">
        <v>600</v>
      </c>
      <c r="G1610" s="6">
        <f t="shared" si="48"/>
        <v>60000</v>
      </c>
      <c r="H1610" s="1">
        <v>100</v>
      </c>
    </row>
    <row r="1611" spans="1:8" ht="24" customHeight="1" x14ac:dyDescent="0.25">
      <c r="A1611" s="6">
        <v>4267</v>
      </c>
      <c r="B1611" s="6" t="s">
        <v>4993</v>
      </c>
      <c r="C1611" s="6" t="s">
        <v>4950</v>
      </c>
      <c r="D1611" s="6" t="s">
        <v>40</v>
      </c>
      <c r="E1611" s="6" t="s">
        <v>228</v>
      </c>
      <c r="F1611" s="6">
        <v>1500</v>
      </c>
      <c r="G1611" s="6">
        <f t="shared" si="48"/>
        <v>150000</v>
      </c>
      <c r="H1611" s="1">
        <v>100</v>
      </c>
    </row>
    <row r="1612" spans="1:8" ht="24" customHeight="1" x14ac:dyDescent="0.25">
      <c r="A1612" s="6">
        <v>4267</v>
      </c>
      <c r="B1612" s="6" t="s">
        <v>4994</v>
      </c>
      <c r="C1612" s="6" t="s">
        <v>4939</v>
      </c>
      <c r="D1612" s="6" t="s">
        <v>40</v>
      </c>
      <c r="E1612" s="6" t="s">
        <v>86</v>
      </c>
      <c r="F1612" s="6">
        <v>2000</v>
      </c>
      <c r="G1612" s="6">
        <f t="shared" si="48"/>
        <v>40000</v>
      </c>
      <c r="H1612" s="1">
        <v>20</v>
      </c>
    </row>
    <row r="1613" spans="1:8" ht="24" customHeight="1" x14ac:dyDescent="0.25">
      <c r="A1613" s="6">
        <v>4267</v>
      </c>
      <c r="B1613" s="6" t="s">
        <v>4995</v>
      </c>
      <c r="C1613" s="6" t="s">
        <v>1454</v>
      </c>
      <c r="D1613" s="6" t="s">
        <v>40</v>
      </c>
      <c r="E1613" s="6" t="s">
        <v>86</v>
      </c>
      <c r="F1613" s="6">
        <v>8500</v>
      </c>
      <c r="G1613" s="6">
        <f t="shared" si="48"/>
        <v>17000</v>
      </c>
      <c r="H1613" s="1">
        <v>2</v>
      </c>
    </row>
    <row r="1614" spans="1:8" ht="24" customHeight="1" x14ac:dyDescent="0.25">
      <c r="A1614" s="6">
        <v>4264</v>
      </c>
      <c r="B1614" s="6" t="s">
        <v>4996</v>
      </c>
      <c r="C1614" s="6" t="s">
        <v>4997</v>
      </c>
      <c r="D1614" s="6" t="s">
        <v>40</v>
      </c>
      <c r="E1614" s="6" t="s">
        <v>491</v>
      </c>
      <c r="F1614" s="6">
        <v>3000</v>
      </c>
      <c r="G1614" s="6">
        <f t="shared" si="48"/>
        <v>90000</v>
      </c>
      <c r="H1614" s="1">
        <v>30</v>
      </c>
    </row>
    <row r="1615" spans="1:8" ht="24" customHeight="1" x14ac:dyDescent="0.25">
      <c r="A1615" s="6">
        <v>4264</v>
      </c>
      <c r="B1615" s="6" t="s">
        <v>4998</v>
      </c>
      <c r="C1615" s="6" t="s">
        <v>4997</v>
      </c>
      <c r="D1615" s="6" t="s">
        <v>40</v>
      </c>
      <c r="E1615" s="6" t="s">
        <v>491</v>
      </c>
      <c r="F1615" s="6">
        <v>3000</v>
      </c>
      <c r="G1615" s="6">
        <f t="shared" si="48"/>
        <v>450000</v>
      </c>
      <c r="H1615" s="1">
        <v>150</v>
      </c>
    </row>
    <row r="1616" spans="1:8" ht="24" customHeight="1" x14ac:dyDescent="0.25">
      <c r="A1616" s="6">
        <v>4261</v>
      </c>
      <c r="B1616" s="6" t="s">
        <v>5649</v>
      </c>
      <c r="C1616" s="6" t="s">
        <v>813</v>
      </c>
      <c r="D1616" s="6" t="s">
        <v>40</v>
      </c>
      <c r="E1616" s="6" t="s">
        <v>86</v>
      </c>
      <c r="F1616" s="6">
        <v>10000</v>
      </c>
      <c r="G1616" s="6">
        <f t="shared" si="48"/>
        <v>100000</v>
      </c>
      <c r="H1616" s="1">
        <v>10</v>
      </c>
    </row>
    <row r="1617" spans="1:8" ht="24" customHeight="1" x14ac:dyDescent="0.25">
      <c r="A1617" s="6">
        <v>4261</v>
      </c>
      <c r="B1617" s="6" t="s">
        <v>5650</v>
      </c>
      <c r="C1617" s="6" t="s">
        <v>813</v>
      </c>
      <c r="D1617" s="6" t="s">
        <v>40</v>
      </c>
      <c r="E1617" s="6" t="s">
        <v>86</v>
      </c>
      <c r="F1617" s="6">
        <v>12000</v>
      </c>
      <c r="G1617" s="6">
        <f t="shared" si="48"/>
        <v>180000</v>
      </c>
      <c r="H1617" s="1">
        <v>15</v>
      </c>
    </row>
    <row r="1618" spans="1:8" x14ac:dyDescent="0.25">
      <c r="A1618" s="26" t="s">
        <v>96</v>
      </c>
      <c r="B1618" s="27"/>
      <c r="C1618" s="27"/>
      <c r="D1618" s="27"/>
      <c r="E1618" s="27"/>
      <c r="F1618" s="27"/>
      <c r="G1618" s="27"/>
      <c r="H1618" s="28"/>
    </row>
    <row r="1619" spans="1:8" ht="24" customHeight="1" x14ac:dyDescent="0.25">
      <c r="A1619" s="6" t="s">
        <v>391</v>
      </c>
      <c r="B1619" s="6" t="s">
        <v>620</v>
      </c>
      <c r="C1619" s="6" t="s">
        <v>621</v>
      </c>
      <c r="D1619" s="6" t="s">
        <v>48</v>
      </c>
      <c r="E1619" s="6" t="s">
        <v>7</v>
      </c>
      <c r="F1619" s="6">
        <v>0</v>
      </c>
      <c r="G1619" s="6">
        <v>0</v>
      </c>
      <c r="H1619" s="1">
        <v>1</v>
      </c>
    </row>
    <row r="1620" spans="1:8" ht="24" customHeight="1" x14ac:dyDescent="0.25">
      <c r="A1620" s="6" t="s">
        <v>431</v>
      </c>
      <c r="B1620" s="6" t="s">
        <v>622</v>
      </c>
      <c r="C1620" s="6" t="s">
        <v>380</v>
      </c>
      <c r="D1620" s="6" t="s">
        <v>48</v>
      </c>
      <c r="E1620" s="6" t="s">
        <v>7</v>
      </c>
      <c r="F1620" s="6">
        <v>500000</v>
      </c>
      <c r="G1620" s="6">
        <v>500000</v>
      </c>
      <c r="H1620" s="1">
        <v>1</v>
      </c>
    </row>
    <row r="1621" spans="1:8" ht="24" customHeight="1" x14ac:dyDescent="0.25">
      <c r="A1621" s="6" t="s">
        <v>391</v>
      </c>
      <c r="B1621" s="6" t="s">
        <v>623</v>
      </c>
      <c r="C1621" s="6" t="s">
        <v>107</v>
      </c>
      <c r="D1621" s="6" t="s">
        <v>48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24" customHeight="1" x14ac:dyDescent="0.25">
      <c r="A1622" s="6" t="s">
        <v>390</v>
      </c>
      <c r="B1622" s="6" t="s">
        <v>624</v>
      </c>
      <c r="C1622" s="6" t="s">
        <v>625</v>
      </c>
      <c r="D1622" s="6" t="s">
        <v>40</v>
      </c>
      <c r="E1622" s="6" t="s">
        <v>7</v>
      </c>
      <c r="F1622" s="6">
        <v>0</v>
      </c>
      <c r="G1622" s="6">
        <v>0</v>
      </c>
      <c r="H1622" s="1">
        <v>1</v>
      </c>
    </row>
    <row r="1623" spans="1:8" ht="24" customHeight="1" x14ac:dyDescent="0.25">
      <c r="A1623" s="6" t="s">
        <v>431</v>
      </c>
      <c r="B1623" s="6" t="s">
        <v>626</v>
      </c>
      <c r="C1623" s="6" t="s">
        <v>130</v>
      </c>
      <c r="D1623" s="6" t="s">
        <v>48</v>
      </c>
      <c r="E1623" s="6" t="s">
        <v>7</v>
      </c>
      <c r="F1623" s="6">
        <v>1000000</v>
      </c>
      <c r="G1623" s="6">
        <v>1000000</v>
      </c>
      <c r="H1623" s="1">
        <v>1</v>
      </c>
    </row>
    <row r="1624" spans="1:8" ht="24" customHeight="1" x14ac:dyDescent="0.25">
      <c r="A1624" s="6" t="s">
        <v>431</v>
      </c>
      <c r="B1624" s="6" t="s">
        <v>627</v>
      </c>
      <c r="C1624" s="6" t="s">
        <v>127</v>
      </c>
      <c r="D1624" s="6" t="s">
        <v>48</v>
      </c>
      <c r="E1624" s="6" t="s">
        <v>7</v>
      </c>
      <c r="F1624" s="6">
        <v>975000</v>
      </c>
      <c r="G1624" s="6">
        <v>975000</v>
      </c>
      <c r="H1624" s="1">
        <v>1</v>
      </c>
    </row>
    <row r="1625" spans="1:8" ht="24" customHeight="1" x14ac:dyDescent="0.25">
      <c r="A1625" s="6" t="s">
        <v>431</v>
      </c>
      <c r="B1625" s="6" t="s">
        <v>628</v>
      </c>
      <c r="C1625" s="6" t="s">
        <v>42</v>
      </c>
      <c r="D1625" s="6" t="s">
        <v>48</v>
      </c>
      <c r="E1625" s="6" t="s">
        <v>7</v>
      </c>
      <c r="F1625" s="6">
        <v>1000000</v>
      </c>
      <c r="G1625" s="6">
        <v>1000000</v>
      </c>
      <c r="H1625" s="1">
        <v>1</v>
      </c>
    </row>
    <row r="1626" spans="1:8" ht="24" customHeight="1" x14ac:dyDescent="0.25">
      <c r="A1626" s="6" t="s">
        <v>431</v>
      </c>
      <c r="B1626" s="6" t="s">
        <v>629</v>
      </c>
      <c r="C1626" s="6" t="s">
        <v>127</v>
      </c>
      <c r="D1626" s="6" t="s">
        <v>48</v>
      </c>
      <c r="E1626" s="6" t="s">
        <v>7</v>
      </c>
      <c r="F1626" s="6">
        <v>1950000</v>
      </c>
      <c r="G1626" s="6">
        <v>1950000</v>
      </c>
      <c r="H1626" s="1">
        <v>1</v>
      </c>
    </row>
    <row r="1627" spans="1:8" ht="24" customHeight="1" x14ac:dyDescent="0.25">
      <c r="A1627" s="6" t="s">
        <v>389</v>
      </c>
      <c r="B1627" s="6" t="s">
        <v>630</v>
      </c>
      <c r="C1627" s="6" t="s">
        <v>36</v>
      </c>
      <c r="D1627" s="6" t="s">
        <v>40</v>
      </c>
      <c r="E1627" s="6" t="s">
        <v>7</v>
      </c>
      <c r="F1627" s="6">
        <v>2280000</v>
      </c>
      <c r="G1627" s="6">
        <v>2280000</v>
      </c>
      <c r="H1627" s="1">
        <v>1</v>
      </c>
    </row>
    <row r="1628" spans="1:8" ht="24" customHeight="1" x14ac:dyDescent="0.25">
      <c r="A1628" s="6" t="s">
        <v>391</v>
      </c>
      <c r="B1628" s="6" t="s">
        <v>631</v>
      </c>
      <c r="C1628" s="6" t="s">
        <v>57</v>
      </c>
      <c r="D1628" s="6" t="s">
        <v>39</v>
      </c>
      <c r="E1628" s="6" t="s">
        <v>7</v>
      </c>
      <c r="F1628" s="6">
        <v>131000</v>
      </c>
      <c r="G1628" s="6">
        <v>131000</v>
      </c>
      <c r="H1628" s="1">
        <v>1</v>
      </c>
    </row>
    <row r="1629" spans="1:8" ht="24" customHeight="1" x14ac:dyDescent="0.25">
      <c r="A1629" s="6" t="s">
        <v>433</v>
      </c>
      <c r="B1629" s="6" t="s">
        <v>632</v>
      </c>
      <c r="C1629" s="6" t="s">
        <v>135</v>
      </c>
      <c r="D1629" s="6" t="s">
        <v>48</v>
      </c>
      <c r="E1629" s="6" t="s">
        <v>7</v>
      </c>
      <c r="F1629" s="6">
        <v>148000</v>
      </c>
      <c r="G1629" s="6">
        <v>148000</v>
      </c>
      <c r="H1629" s="1">
        <v>1</v>
      </c>
    </row>
    <row r="1630" spans="1:8" ht="24" customHeight="1" x14ac:dyDescent="0.25">
      <c r="A1630" s="6" t="s">
        <v>389</v>
      </c>
      <c r="B1630" s="6" t="s">
        <v>633</v>
      </c>
      <c r="C1630" s="6" t="s">
        <v>38</v>
      </c>
      <c r="D1630" s="6" t="s">
        <v>40</v>
      </c>
      <c r="E1630" s="6" t="s">
        <v>7</v>
      </c>
      <c r="F1630" s="6">
        <v>204000</v>
      </c>
      <c r="G1630" s="6">
        <v>204000</v>
      </c>
      <c r="H1630" s="1">
        <v>1</v>
      </c>
    </row>
    <row r="1631" spans="1:8" ht="24" customHeight="1" x14ac:dyDescent="0.25">
      <c r="A1631" s="6" t="s">
        <v>389</v>
      </c>
      <c r="B1631" s="6" t="s">
        <v>634</v>
      </c>
      <c r="C1631" s="6" t="s">
        <v>34</v>
      </c>
      <c r="D1631" s="6" t="s">
        <v>39</v>
      </c>
      <c r="E1631" s="6" t="s">
        <v>7</v>
      </c>
      <c r="F1631" s="6">
        <v>3000000</v>
      </c>
      <c r="G1631" s="6">
        <v>3000000</v>
      </c>
      <c r="H1631" s="1">
        <v>1</v>
      </c>
    </row>
    <row r="1632" spans="1:8" ht="24" customHeight="1" x14ac:dyDescent="0.25">
      <c r="A1632" s="6" t="s">
        <v>431</v>
      </c>
      <c r="B1632" s="6" t="s">
        <v>635</v>
      </c>
      <c r="C1632" s="6" t="s">
        <v>45</v>
      </c>
      <c r="D1632" s="6" t="s">
        <v>48</v>
      </c>
      <c r="E1632" s="6" t="s">
        <v>7</v>
      </c>
      <c r="F1632" s="6">
        <v>2100000</v>
      </c>
      <c r="G1632" s="6">
        <v>2100000</v>
      </c>
      <c r="H1632" s="1">
        <v>1</v>
      </c>
    </row>
    <row r="1633" spans="1:8" ht="24" customHeight="1" x14ac:dyDescent="0.25">
      <c r="A1633" s="6" t="s">
        <v>431</v>
      </c>
      <c r="B1633" s="6" t="s">
        <v>636</v>
      </c>
      <c r="C1633" s="6" t="s">
        <v>127</v>
      </c>
      <c r="D1633" s="6" t="s">
        <v>48</v>
      </c>
      <c r="E1633" s="6" t="s">
        <v>7</v>
      </c>
      <c r="F1633" s="6">
        <v>975000</v>
      </c>
      <c r="G1633" s="6">
        <v>975000</v>
      </c>
      <c r="H1633" s="1">
        <v>1</v>
      </c>
    </row>
    <row r="1634" spans="1:8" ht="24" customHeight="1" x14ac:dyDescent="0.25">
      <c r="A1634" s="6" t="s">
        <v>391</v>
      </c>
      <c r="B1634" s="6" t="s">
        <v>637</v>
      </c>
      <c r="C1634" s="6" t="s">
        <v>122</v>
      </c>
      <c r="D1634" s="6" t="s">
        <v>48</v>
      </c>
      <c r="E1634" s="6" t="s">
        <v>7</v>
      </c>
      <c r="F1634" s="6">
        <v>594000</v>
      </c>
      <c r="G1634" s="6">
        <v>594000</v>
      </c>
      <c r="H1634" s="1">
        <v>1</v>
      </c>
    </row>
    <row r="1635" spans="1:8" ht="24" customHeight="1" x14ac:dyDescent="0.25">
      <c r="A1635" s="6">
        <v>4232</v>
      </c>
      <c r="B1635" s="6" t="s">
        <v>1457</v>
      </c>
      <c r="C1635" s="6" t="s">
        <v>625</v>
      </c>
      <c r="D1635" s="6" t="s">
        <v>39</v>
      </c>
      <c r="E1635" s="6" t="s">
        <v>7</v>
      </c>
      <c r="F1635" s="6">
        <v>0</v>
      </c>
      <c r="G1635" s="6">
        <v>0</v>
      </c>
      <c r="H1635" s="1">
        <v>1</v>
      </c>
    </row>
    <row r="1636" spans="1:8" ht="24" customHeight="1" x14ac:dyDescent="0.25">
      <c r="A1636" s="6">
        <v>4239</v>
      </c>
      <c r="B1636" s="6" t="s">
        <v>1797</v>
      </c>
      <c r="C1636" s="6" t="s">
        <v>589</v>
      </c>
      <c r="D1636" s="6" t="s">
        <v>40</v>
      </c>
      <c r="E1636" s="6" t="s">
        <v>7</v>
      </c>
      <c r="F1636" s="6">
        <v>600000</v>
      </c>
      <c r="G1636" s="6">
        <v>600000</v>
      </c>
      <c r="H1636" s="1">
        <v>1</v>
      </c>
    </row>
    <row r="1637" spans="1:8" ht="24" customHeight="1" x14ac:dyDescent="0.25">
      <c r="A1637" s="6">
        <v>4232</v>
      </c>
      <c r="B1637" s="6" t="s">
        <v>1971</v>
      </c>
      <c r="C1637" s="6" t="s">
        <v>625</v>
      </c>
      <c r="D1637" s="6" t="s">
        <v>39</v>
      </c>
      <c r="E1637" s="6" t="s">
        <v>7</v>
      </c>
      <c r="F1637" s="6">
        <v>504000</v>
      </c>
      <c r="G1637" s="6">
        <v>504000</v>
      </c>
      <c r="H1637" s="1">
        <v>1</v>
      </c>
    </row>
    <row r="1638" spans="1:8" ht="24" customHeight="1" x14ac:dyDescent="0.25">
      <c r="A1638" s="6">
        <v>4241</v>
      </c>
      <c r="B1638" s="6" t="s">
        <v>2822</v>
      </c>
      <c r="C1638" s="6" t="s">
        <v>107</v>
      </c>
      <c r="D1638" s="6" t="s">
        <v>48</v>
      </c>
      <c r="E1638" s="6" t="s">
        <v>7</v>
      </c>
      <c r="F1638" s="6">
        <v>384000</v>
      </c>
      <c r="G1638" s="6">
        <v>384000</v>
      </c>
      <c r="H1638" s="1">
        <v>1</v>
      </c>
    </row>
    <row r="1639" spans="1:8" ht="24" customHeight="1" x14ac:dyDescent="0.25">
      <c r="A1639" s="6">
        <v>4241</v>
      </c>
      <c r="B1639" s="6" t="s">
        <v>2825</v>
      </c>
      <c r="C1639" s="6" t="s">
        <v>2826</v>
      </c>
      <c r="D1639" s="6" t="s">
        <v>39</v>
      </c>
      <c r="E1639" s="6" t="s">
        <v>7</v>
      </c>
      <c r="F1639" s="6">
        <v>40000</v>
      </c>
      <c r="G1639" s="6">
        <v>40000</v>
      </c>
      <c r="H1639" s="1">
        <v>1</v>
      </c>
    </row>
    <row r="1640" spans="1:8" ht="24" customHeight="1" x14ac:dyDescent="0.25">
      <c r="A1640" s="6">
        <v>4241</v>
      </c>
      <c r="B1640" s="6" t="s">
        <v>2827</v>
      </c>
      <c r="C1640" s="6" t="s">
        <v>2828</v>
      </c>
      <c r="D1640" s="6" t="s">
        <v>40</v>
      </c>
      <c r="E1640" s="6" t="s">
        <v>7</v>
      </c>
      <c r="F1640" s="6">
        <v>200000</v>
      </c>
      <c r="G1640" s="6">
        <v>200000</v>
      </c>
      <c r="H1640" s="1">
        <v>1</v>
      </c>
    </row>
    <row r="1641" spans="1:8" ht="24" customHeight="1" x14ac:dyDescent="0.25">
      <c r="A1641" s="6">
        <v>4241</v>
      </c>
      <c r="B1641" s="6" t="s">
        <v>2829</v>
      </c>
      <c r="C1641" s="6" t="s">
        <v>1753</v>
      </c>
      <c r="D1641" s="6" t="s">
        <v>40</v>
      </c>
      <c r="E1641" s="6" t="s">
        <v>7</v>
      </c>
      <c r="F1641" s="6">
        <v>1500000</v>
      </c>
      <c r="G1641" s="6">
        <v>1500000</v>
      </c>
      <c r="H1641" s="1">
        <v>1</v>
      </c>
    </row>
    <row r="1642" spans="1:8" ht="24" customHeight="1" x14ac:dyDescent="0.25">
      <c r="A1642" s="6">
        <v>4241</v>
      </c>
      <c r="B1642" s="6" t="s">
        <v>2830</v>
      </c>
      <c r="C1642" s="6" t="s">
        <v>132</v>
      </c>
      <c r="D1642" s="6" t="s">
        <v>48</v>
      </c>
      <c r="E1642" s="6" t="s">
        <v>7</v>
      </c>
      <c r="F1642" s="6">
        <v>384000</v>
      </c>
      <c r="G1642" s="6">
        <v>384000</v>
      </c>
      <c r="H1642" s="1">
        <v>1</v>
      </c>
    </row>
    <row r="1643" spans="1:8" ht="24" customHeight="1" x14ac:dyDescent="0.25">
      <c r="A1643" s="6">
        <v>4215</v>
      </c>
      <c r="B1643" s="6" t="s">
        <v>3113</v>
      </c>
      <c r="C1643" s="6" t="s">
        <v>2664</v>
      </c>
      <c r="D1643" s="6" t="s">
        <v>39</v>
      </c>
      <c r="E1643" s="6" t="s">
        <v>7</v>
      </c>
      <c r="F1643" s="6">
        <v>105000</v>
      </c>
      <c r="G1643" s="6">
        <v>105000</v>
      </c>
      <c r="H1643" s="1">
        <v>1</v>
      </c>
    </row>
    <row r="1644" spans="1:8" ht="24" customHeight="1" x14ac:dyDescent="0.25">
      <c r="A1644" s="6">
        <v>4215</v>
      </c>
      <c r="B1644" s="6" t="s">
        <v>3114</v>
      </c>
      <c r="C1644" s="6" t="s">
        <v>2664</v>
      </c>
      <c r="D1644" s="6" t="s">
        <v>39</v>
      </c>
      <c r="E1644" s="6" t="s">
        <v>7</v>
      </c>
      <c r="F1644" s="6">
        <v>105000</v>
      </c>
      <c r="G1644" s="6">
        <v>105000</v>
      </c>
      <c r="H1644" s="1">
        <v>1</v>
      </c>
    </row>
    <row r="1645" spans="1:8" ht="24" customHeight="1" x14ac:dyDescent="0.25">
      <c r="A1645" s="6" t="s">
        <v>3905</v>
      </c>
      <c r="B1645" s="6" t="s">
        <v>3902</v>
      </c>
      <c r="C1645" s="6" t="s">
        <v>516</v>
      </c>
      <c r="D1645" s="6" t="s">
        <v>40</v>
      </c>
      <c r="E1645" s="6" t="s">
        <v>7</v>
      </c>
      <c r="F1645" s="6">
        <v>120000</v>
      </c>
      <c r="G1645" s="6">
        <v>120000</v>
      </c>
      <c r="H1645" s="1">
        <v>1</v>
      </c>
    </row>
    <row r="1646" spans="1:8" ht="24" customHeight="1" x14ac:dyDescent="0.25">
      <c r="A1646" s="6" t="s">
        <v>3905</v>
      </c>
      <c r="B1646" s="6" t="s">
        <v>3903</v>
      </c>
      <c r="C1646" s="6" t="s">
        <v>516</v>
      </c>
      <c r="D1646" s="6" t="s">
        <v>40</v>
      </c>
      <c r="E1646" s="6" t="s">
        <v>7</v>
      </c>
      <c r="F1646" s="6">
        <v>70000</v>
      </c>
      <c r="G1646" s="6">
        <v>70000</v>
      </c>
      <c r="H1646" s="1">
        <v>1</v>
      </c>
    </row>
    <row r="1647" spans="1:8" ht="24" customHeight="1" x14ac:dyDescent="0.25">
      <c r="A1647" s="6" t="s">
        <v>391</v>
      </c>
      <c r="B1647" s="6" t="s">
        <v>3904</v>
      </c>
      <c r="C1647" s="6" t="s">
        <v>1753</v>
      </c>
      <c r="D1647" s="6" t="s">
        <v>40</v>
      </c>
      <c r="E1647" s="6" t="s">
        <v>7</v>
      </c>
      <c r="F1647" s="6">
        <v>1500000</v>
      </c>
      <c r="G1647" s="6">
        <v>1500000</v>
      </c>
      <c r="H1647" s="1">
        <v>1</v>
      </c>
    </row>
    <row r="1648" spans="1:8" ht="24" customHeight="1" x14ac:dyDescent="0.25">
      <c r="A1648" s="6">
        <v>4232</v>
      </c>
      <c r="B1648" s="6" t="s">
        <v>4115</v>
      </c>
      <c r="C1648" s="6" t="s">
        <v>4116</v>
      </c>
      <c r="D1648" s="6" t="s">
        <v>39</v>
      </c>
      <c r="E1648" s="6" t="s">
        <v>7</v>
      </c>
      <c r="F1648" s="6">
        <v>900000</v>
      </c>
      <c r="G1648" s="6">
        <v>900000</v>
      </c>
      <c r="H1648" s="1">
        <v>1</v>
      </c>
    </row>
    <row r="1649" spans="1:8" ht="24" customHeight="1" x14ac:dyDescent="0.25">
      <c r="A1649" s="6">
        <v>4222</v>
      </c>
      <c r="B1649" s="6" t="s">
        <v>4312</v>
      </c>
      <c r="C1649" s="6" t="s">
        <v>4082</v>
      </c>
      <c r="D1649" s="6" t="s">
        <v>39</v>
      </c>
      <c r="E1649" s="6" t="s">
        <v>7</v>
      </c>
      <c r="F1649" s="6">
        <v>300000</v>
      </c>
      <c r="G1649" s="6">
        <v>300000</v>
      </c>
      <c r="H1649" s="1">
        <v>1</v>
      </c>
    </row>
    <row r="1650" spans="1:8" ht="59.1" customHeight="1" x14ac:dyDescent="0.25">
      <c r="A1650" s="6">
        <v>4232</v>
      </c>
      <c r="B1650" s="6" t="s">
        <v>4322</v>
      </c>
      <c r="C1650" s="6" t="s">
        <v>4323</v>
      </c>
      <c r="D1650" s="6" t="s">
        <v>39</v>
      </c>
      <c r="E1650" s="6" t="s">
        <v>7</v>
      </c>
      <c r="F1650" s="6">
        <v>900000</v>
      </c>
      <c r="G1650" s="6">
        <v>900000</v>
      </c>
      <c r="H1650" s="1">
        <v>1</v>
      </c>
    </row>
    <row r="1651" spans="1:8" ht="24" customHeight="1" x14ac:dyDescent="0.25">
      <c r="A1651" s="6">
        <v>4232</v>
      </c>
      <c r="B1651" s="6" t="s">
        <v>4446</v>
      </c>
      <c r="C1651" s="6" t="s">
        <v>4447</v>
      </c>
      <c r="D1651" s="6" t="s">
        <v>39</v>
      </c>
      <c r="E1651" s="6" t="s">
        <v>7</v>
      </c>
      <c r="F1651" s="6">
        <v>900000</v>
      </c>
      <c r="G1651" s="6">
        <v>900000</v>
      </c>
      <c r="H1651" s="1">
        <v>1</v>
      </c>
    </row>
    <row r="1652" spans="1:8" ht="24" customHeight="1" x14ac:dyDescent="0.25">
      <c r="A1652" s="6">
        <v>5134</v>
      </c>
      <c r="B1652" s="6" t="s">
        <v>4909</v>
      </c>
      <c r="C1652" s="6" t="s">
        <v>107</v>
      </c>
      <c r="D1652" s="6" t="s">
        <v>39</v>
      </c>
      <c r="E1652" s="6" t="s">
        <v>7</v>
      </c>
      <c r="F1652" s="6">
        <v>245000</v>
      </c>
      <c r="G1652" s="6">
        <v>245000</v>
      </c>
      <c r="H1652" s="1">
        <v>1</v>
      </c>
    </row>
    <row r="1653" spans="1:8" ht="24" customHeight="1" x14ac:dyDescent="0.25">
      <c r="A1653" s="6">
        <v>4239</v>
      </c>
      <c r="B1653" s="6" t="s">
        <v>5128</v>
      </c>
      <c r="C1653" s="6" t="s">
        <v>617</v>
      </c>
      <c r="D1653" s="6" t="s">
        <v>40</v>
      </c>
      <c r="E1653" s="6" t="s">
        <v>7</v>
      </c>
      <c r="F1653" s="6">
        <v>450000</v>
      </c>
      <c r="G1653" s="6">
        <v>450000</v>
      </c>
      <c r="H1653" s="1">
        <v>1</v>
      </c>
    </row>
    <row r="1654" spans="1:8" ht="24" customHeight="1" x14ac:dyDescent="0.25">
      <c r="A1654" s="6">
        <v>4239</v>
      </c>
      <c r="B1654" s="6" t="s">
        <v>5129</v>
      </c>
      <c r="C1654" s="6" t="s">
        <v>617</v>
      </c>
      <c r="D1654" s="6" t="s">
        <v>40</v>
      </c>
      <c r="E1654" s="6" t="s">
        <v>7</v>
      </c>
      <c r="F1654" s="6">
        <v>1050000</v>
      </c>
      <c r="G1654" s="6">
        <v>1050000</v>
      </c>
      <c r="H1654" s="1">
        <v>1</v>
      </c>
    </row>
    <row r="1655" spans="1:8" x14ac:dyDescent="0.25">
      <c r="A1655" s="29" t="s">
        <v>553</v>
      </c>
      <c r="B1655" s="30"/>
      <c r="C1655" s="30"/>
      <c r="D1655" s="30"/>
      <c r="E1655" s="30"/>
      <c r="F1655" s="30"/>
      <c r="G1655" s="30"/>
      <c r="H1655" s="30"/>
    </row>
    <row r="1656" spans="1:8" x14ac:dyDescent="0.25">
      <c r="A1656" s="26" t="s">
        <v>59</v>
      </c>
      <c r="B1656" s="27"/>
      <c r="C1656" s="27"/>
      <c r="D1656" s="27"/>
      <c r="E1656" s="27"/>
      <c r="F1656" s="27"/>
      <c r="G1656" s="27"/>
      <c r="H1656" s="28"/>
    </row>
    <row r="1657" spans="1:8" ht="24" customHeight="1" x14ac:dyDescent="0.25">
      <c r="A1657" s="6">
        <v>5134</v>
      </c>
      <c r="B1657" s="6" t="s">
        <v>1494</v>
      </c>
      <c r="C1657" s="6" t="s">
        <v>61</v>
      </c>
      <c r="D1657" s="6" t="s">
        <v>8</v>
      </c>
      <c r="E1657" s="6" t="s">
        <v>7</v>
      </c>
      <c r="F1657" s="6">
        <v>0</v>
      </c>
      <c r="G1657" s="6">
        <v>0</v>
      </c>
      <c r="H1657" s="1">
        <v>1</v>
      </c>
    </row>
    <row r="1658" spans="1:8" ht="24" customHeight="1" x14ac:dyDescent="0.25">
      <c r="A1658" s="6">
        <v>5134</v>
      </c>
      <c r="B1658" s="6" t="s">
        <v>1618</v>
      </c>
      <c r="C1658" s="6" t="s">
        <v>61</v>
      </c>
      <c r="D1658" s="6" t="s">
        <v>8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24" customHeight="1" x14ac:dyDescent="0.25">
      <c r="A1659" s="6">
        <v>5134</v>
      </c>
      <c r="B1659" s="6" t="s">
        <v>2592</v>
      </c>
      <c r="C1659" s="6" t="s">
        <v>61</v>
      </c>
      <c r="D1659" s="6" t="s">
        <v>8</v>
      </c>
      <c r="E1659" s="6" t="s">
        <v>7</v>
      </c>
      <c r="F1659" s="6">
        <v>300000</v>
      </c>
      <c r="G1659" s="6">
        <v>300000</v>
      </c>
      <c r="H1659" s="1">
        <v>1</v>
      </c>
    </row>
    <row r="1660" spans="1:8" ht="24" customHeight="1" x14ac:dyDescent="0.25">
      <c r="A1660" s="6">
        <v>5134</v>
      </c>
      <c r="B1660" s="6" t="s">
        <v>3315</v>
      </c>
      <c r="C1660" s="6" t="s">
        <v>61</v>
      </c>
      <c r="D1660" s="6" t="s">
        <v>8</v>
      </c>
      <c r="E1660" s="6" t="s">
        <v>7</v>
      </c>
      <c r="F1660" s="6">
        <v>590000</v>
      </c>
      <c r="G1660" s="6">
        <v>590000</v>
      </c>
      <c r="H1660" s="1">
        <v>1</v>
      </c>
    </row>
    <row r="1661" spans="1:8" ht="24" customHeight="1" x14ac:dyDescent="0.25">
      <c r="A1661" s="6">
        <v>5134</v>
      </c>
      <c r="B1661" s="6" t="s">
        <v>3316</v>
      </c>
      <c r="C1661" s="6" t="s">
        <v>61</v>
      </c>
      <c r="D1661" s="6" t="s">
        <v>8</v>
      </c>
      <c r="E1661" s="6" t="s">
        <v>7</v>
      </c>
      <c r="F1661" s="6">
        <v>550000</v>
      </c>
      <c r="G1661" s="6">
        <v>550000</v>
      </c>
      <c r="H1661" s="1">
        <v>1</v>
      </c>
    </row>
    <row r="1662" spans="1:8" ht="24" customHeight="1" x14ac:dyDescent="0.25">
      <c r="A1662" s="6">
        <v>5134</v>
      </c>
      <c r="B1662" s="6" t="s">
        <v>3317</v>
      </c>
      <c r="C1662" s="6" t="s">
        <v>61</v>
      </c>
      <c r="D1662" s="6" t="s">
        <v>8</v>
      </c>
      <c r="E1662" s="6" t="s">
        <v>7</v>
      </c>
      <c r="F1662" s="6">
        <v>340000</v>
      </c>
      <c r="G1662" s="6">
        <v>340000</v>
      </c>
      <c r="H1662" s="1">
        <v>1</v>
      </c>
    </row>
    <row r="1663" spans="1:8" ht="24" customHeight="1" x14ac:dyDescent="0.25">
      <c r="A1663" s="6">
        <v>5134</v>
      </c>
      <c r="B1663" s="6" t="s">
        <v>3318</v>
      </c>
      <c r="C1663" s="6" t="s">
        <v>61</v>
      </c>
      <c r="D1663" s="6" t="s">
        <v>8</v>
      </c>
      <c r="E1663" s="6" t="s">
        <v>7</v>
      </c>
      <c r="F1663" s="6">
        <v>370000</v>
      </c>
      <c r="G1663" s="6">
        <v>370000</v>
      </c>
      <c r="H1663" s="1">
        <v>1</v>
      </c>
    </row>
    <row r="1664" spans="1:8" ht="24" customHeight="1" x14ac:dyDescent="0.25">
      <c r="A1664" s="6">
        <v>5134</v>
      </c>
      <c r="B1664" s="6" t="s">
        <v>3906</v>
      </c>
      <c r="C1664" s="6" t="s">
        <v>61</v>
      </c>
      <c r="D1664" s="6" t="s">
        <v>8</v>
      </c>
      <c r="E1664" s="6" t="s">
        <v>7</v>
      </c>
      <c r="F1664" s="6">
        <v>250000</v>
      </c>
      <c r="G1664" s="6">
        <v>250000</v>
      </c>
      <c r="H1664" s="1">
        <v>1</v>
      </c>
    </row>
    <row r="1665" spans="1:8" ht="24" customHeight="1" x14ac:dyDescent="0.25">
      <c r="A1665" s="6">
        <v>5134</v>
      </c>
      <c r="B1665" s="6" t="s">
        <v>4298</v>
      </c>
      <c r="C1665" s="6" t="s">
        <v>61</v>
      </c>
      <c r="D1665" s="6" t="s">
        <v>8</v>
      </c>
      <c r="E1665" s="6" t="s">
        <v>7</v>
      </c>
      <c r="F1665" s="6">
        <v>750000</v>
      </c>
      <c r="G1665" s="6">
        <v>750000</v>
      </c>
      <c r="H1665" s="1">
        <v>1</v>
      </c>
    </row>
    <row r="1666" spans="1:8" ht="24" customHeight="1" x14ac:dyDescent="0.25">
      <c r="A1666" s="6">
        <v>5134</v>
      </c>
      <c r="B1666" s="6" t="s">
        <v>4395</v>
      </c>
      <c r="C1666" s="6" t="s">
        <v>61</v>
      </c>
      <c r="D1666" s="6" t="s">
        <v>8</v>
      </c>
      <c r="E1666" s="6" t="s">
        <v>7</v>
      </c>
      <c r="F1666" s="6">
        <v>460000</v>
      </c>
      <c r="G1666" s="6">
        <v>460000</v>
      </c>
      <c r="H1666" s="1">
        <v>1</v>
      </c>
    </row>
    <row r="1667" spans="1:8" ht="24" customHeight="1" x14ac:dyDescent="0.25">
      <c r="A1667" s="6">
        <v>5134</v>
      </c>
      <c r="B1667" s="6" t="s">
        <v>4396</v>
      </c>
      <c r="C1667" s="6" t="s">
        <v>61</v>
      </c>
      <c r="D1667" s="6" t="s">
        <v>8</v>
      </c>
      <c r="E1667" s="6" t="s">
        <v>7</v>
      </c>
      <c r="F1667" s="6">
        <v>480000</v>
      </c>
      <c r="G1667" s="6">
        <v>480000</v>
      </c>
      <c r="H1667" s="1">
        <v>1</v>
      </c>
    </row>
    <row r="1668" spans="1:8" ht="24" customHeight="1" x14ac:dyDescent="0.25">
      <c r="A1668" s="6">
        <v>5134</v>
      </c>
      <c r="B1668" s="6" t="s">
        <v>4397</v>
      </c>
      <c r="C1668" s="6" t="s">
        <v>61</v>
      </c>
      <c r="D1668" s="6" t="s">
        <v>8</v>
      </c>
      <c r="E1668" s="6" t="s">
        <v>7</v>
      </c>
      <c r="F1668" s="6">
        <v>610000</v>
      </c>
      <c r="G1668" s="6">
        <v>610000</v>
      </c>
      <c r="H1668" s="1">
        <v>1</v>
      </c>
    </row>
    <row r="1669" spans="1:8" ht="24" customHeight="1" x14ac:dyDescent="0.25">
      <c r="A1669" s="6">
        <v>5134</v>
      </c>
      <c r="B1669" s="6" t="s">
        <v>4713</v>
      </c>
      <c r="C1669" s="6" t="s">
        <v>61</v>
      </c>
      <c r="D1669" s="6" t="s">
        <v>8</v>
      </c>
      <c r="E1669" s="6" t="s">
        <v>7</v>
      </c>
      <c r="F1669" s="6">
        <v>1550000</v>
      </c>
      <c r="G1669" s="6">
        <v>1550000</v>
      </c>
      <c r="H1669" s="1">
        <v>1</v>
      </c>
    </row>
    <row r="1670" spans="1:8" x14ac:dyDescent="0.25">
      <c r="A1670" s="26" t="s">
        <v>96</v>
      </c>
      <c r="B1670" s="27"/>
      <c r="C1670" s="27"/>
      <c r="D1670" s="27"/>
      <c r="E1670" s="27"/>
      <c r="F1670" s="27"/>
      <c r="G1670" s="27"/>
      <c r="H1670" s="28"/>
    </row>
    <row r="1671" spans="1:8" ht="24" customHeight="1" x14ac:dyDescent="0.25">
      <c r="A1671" s="6">
        <v>5134</v>
      </c>
      <c r="B1671" s="6" t="s">
        <v>1612</v>
      </c>
      <c r="C1671" s="6" t="s">
        <v>107</v>
      </c>
      <c r="D1671" s="6" t="s">
        <v>48</v>
      </c>
      <c r="E1671" s="6" t="s">
        <v>7</v>
      </c>
      <c r="F1671" s="6">
        <v>0</v>
      </c>
      <c r="G1671" s="6">
        <v>0</v>
      </c>
      <c r="H1671" s="1">
        <v>1</v>
      </c>
    </row>
    <row r="1672" spans="1:8" ht="42.75" customHeight="1" x14ac:dyDescent="0.25">
      <c r="A1672" s="6">
        <v>5134</v>
      </c>
      <c r="B1672" s="6" t="s">
        <v>1613</v>
      </c>
      <c r="C1672" s="6" t="s">
        <v>1614</v>
      </c>
      <c r="D1672" s="6" t="s">
        <v>48</v>
      </c>
      <c r="E1672" s="6" t="s">
        <v>7</v>
      </c>
      <c r="F1672" s="6">
        <v>170000</v>
      </c>
      <c r="G1672" s="6">
        <v>170000</v>
      </c>
      <c r="H1672" s="1">
        <v>1</v>
      </c>
    </row>
    <row r="1673" spans="1:8" ht="42.75" customHeight="1" x14ac:dyDescent="0.25">
      <c r="A1673" s="6">
        <v>5134</v>
      </c>
      <c r="B1673" s="6" t="s">
        <v>1615</v>
      </c>
      <c r="C1673" s="6" t="s">
        <v>1614</v>
      </c>
      <c r="D1673" s="6" t="s">
        <v>48</v>
      </c>
      <c r="E1673" s="6" t="s">
        <v>7</v>
      </c>
      <c r="F1673" s="6">
        <v>113000</v>
      </c>
      <c r="G1673" s="6">
        <v>113000</v>
      </c>
      <c r="H1673" s="1">
        <v>1</v>
      </c>
    </row>
    <row r="1674" spans="1:8" ht="42.75" customHeight="1" x14ac:dyDescent="0.25">
      <c r="A1674" s="6">
        <v>5134</v>
      </c>
      <c r="B1674" s="6" t="s">
        <v>1616</v>
      </c>
      <c r="C1674" s="6" t="s">
        <v>1614</v>
      </c>
      <c r="D1674" s="6" t="s">
        <v>48</v>
      </c>
      <c r="E1674" s="6" t="s">
        <v>7</v>
      </c>
      <c r="F1674" s="6">
        <v>116000</v>
      </c>
      <c r="G1674" s="6">
        <v>116000</v>
      </c>
      <c r="H1674" s="1">
        <v>1</v>
      </c>
    </row>
    <row r="1675" spans="1:8" ht="42.75" customHeight="1" x14ac:dyDescent="0.25">
      <c r="A1675" s="6">
        <v>5134</v>
      </c>
      <c r="B1675" s="6" t="s">
        <v>1617</v>
      </c>
      <c r="C1675" s="6" t="s">
        <v>1614</v>
      </c>
      <c r="D1675" s="6" t="s">
        <v>48</v>
      </c>
      <c r="E1675" s="6" t="s">
        <v>7</v>
      </c>
      <c r="F1675" s="6">
        <v>118000</v>
      </c>
      <c r="G1675" s="6">
        <v>118000</v>
      </c>
      <c r="H1675" s="1">
        <v>1</v>
      </c>
    </row>
    <row r="1676" spans="1:8" ht="42.75" customHeight="1" x14ac:dyDescent="0.25">
      <c r="A1676" s="6">
        <v>5134</v>
      </c>
      <c r="B1676" s="6" t="s">
        <v>2234</v>
      </c>
      <c r="C1676" s="6" t="s">
        <v>1614</v>
      </c>
      <c r="D1676" s="6" t="s">
        <v>48</v>
      </c>
      <c r="E1676" s="6" t="s">
        <v>7</v>
      </c>
      <c r="F1676" s="6">
        <v>210000</v>
      </c>
      <c r="G1676" s="6">
        <v>210000</v>
      </c>
      <c r="H1676" s="1">
        <v>1</v>
      </c>
    </row>
    <row r="1677" spans="1:8" ht="42.75" customHeight="1" x14ac:dyDescent="0.25">
      <c r="A1677" s="6">
        <v>5134</v>
      </c>
      <c r="B1677" s="6" t="s">
        <v>2235</v>
      </c>
      <c r="C1677" s="6" t="s">
        <v>1614</v>
      </c>
      <c r="D1677" s="6" t="s">
        <v>48</v>
      </c>
      <c r="E1677" s="6" t="s">
        <v>7</v>
      </c>
      <c r="F1677" s="6">
        <v>160000</v>
      </c>
      <c r="G1677" s="6">
        <v>160000</v>
      </c>
      <c r="H1677" s="1">
        <v>1</v>
      </c>
    </row>
    <row r="1678" spans="1:8" ht="19.5" customHeight="1" x14ac:dyDescent="0.25">
      <c r="A1678" s="6">
        <v>5134</v>
      </c>
      <c r="B1678" s="6" t="s">
        <v>2375</v>
      </c>
      <c r="C1678" s="6" t="s">
        <v>107</v>
      </c>
      <c r="D1678" s="6" t="s">
        <v>48</v>
      </c>
      <c r="E1678" s="6" t="s">
        <v>7</v>
      </c>
      <c r="F1678" s="6">
        <v>60500</v>
      </c>
      <c r="G1678" s="6">
        <v>60500</v>
      </c>
      <c r="H1678" s="1">
        <v>1</v>
      </c>
    </row>
    <row r="1679" spans="1:8" ht="19.5" customHeight="1" x14ac:dyDescent="0.25">
      <c r="A1679" s="6">
        <v>5134</v>
      </c>
      <c r="B1679" s="6" t="s">
        <v>2376</v>
      </c>
      <c r="C1679" s="6" t="s">
        <v>107</v>
      </c>
      <c r="D1679" s="6" t="s">
        <v>48</v>
      </c>
      <c r="E1679" s="6" t="s">
        <v>7</v>
      </c>
      <c r="F1679" s="6">
        <v>88000</v>
      </c>
      <c r="G1679" s="6">
        <v>88000</v>
      </c>
      <c r="H1679" s="1">
        <v>1</v>
      </c>
    </row>
    <row r="1680" spans="1:8" ht="19.5" customHeight="1" x14ac:dyDescent="0.25">
      <c r="A1680" s="6">
        <v>5134</v>
      </c>
      <c r="B1680" s="6" t="s">
        <v>2377</v>
      </c>
      <c r="C1680" s="6" t="s">
        <v>107</v>
      </c>
      <c r="D1680" s="6" t="s">
        <v>48</v>
      </c>
      <c r="E1680" s="6" t="s">
        <v>7</v>
      </c>
      <c r="F1680" s="6">
        <v>78000</v>
      </c>
      <c r="G1680" s="6">
        <v>78000</v>
      </c>
      <c r="H1680" s="1">
        <v>1</v>
      </c>
    </row>
    <row r="1681" spans="1:8" ht="38.85" customHeight="1" x14ac:dyDescent="0.25">
      <c r="A1681" s="6">
        <v>5134</v>
      </c>
      <c r="B1681" s="6" t="s">
        <v>3319</v>
      </c>
      <c r="C1681" s="6" t="s">
        <v>1614</v>
      </c>
      <c r="D1681" s="6" t="s">
        <v>48</v>
      </c>
      <c r="E1681" s="6" t="s">
        <v>7</v>
      </c>
      <c r="F1681" s="6">
        <v>130000</v>
      </c>
      <c r="G1681" s="6">
        <v>130000</v>
      </c>
      <c r="H1681" s="1">
        <v>1</v>
      </c>
    </row>
    <row r="1682" spans="1:8" ht="24.4" customHeight="1" x14ac:dyDescent="0.25">
      <c r="A1682" s="6">
        <v>5134</v>
      </c>
      <c r="B1682" s="6" t="s">
        <v>4178</v>
      </c>
      <c r="C1682" s="6" t="s">
        <v>107</v>
      </c>
      <c r="D1682" s="6" t="s">
        <v>48</v>
      </c>
      <c r="E1682" s="6" t="s">
        <v>7</v>
      </c>
      <c r="F1682" s="6">
        <v>770000</v>
      </c>
      <c r="G1682" s="6">
        <v>770000</v>
      </c>
      <c r="H1682" s="1">
        <v>1</v>
      </c>
    </row>
    <row r="1683" spans="1:8" ht="24.4" customHeight="1" x14ac:dyDescent="0.25">
      <c r="A1683" s="6">
        <v>5134</v>
      </c>
      <c r="B1683" s="6" t="s">
        <v>4265</v>
      </c>
      <c r="C1683" s="6" t="s">
        <v>107</v>
      </c>
      <c r="D1683" s="6" t="s">
        <v>48</v>
      </c>
      <c r="E1683" s="6" t="s">
        <v>7</v>
      </c>
      <c r="F1683" s="6">
        <v>1000000</v>
      </c>
      <c r="G1683" s="6">
        <v>1000000</v>
      </c>
      <c r="H1683" s="1">
        <v>1</v>
      </c>
    </row>
    <row r="1684" spans="1:8" ht="38.1" customHeight="1" x14ac:dyDescent="0.25">
      <c r="A1684" s="6">
        <v>5134</v>
      </c>
      <c r="B1684" s="6" t="s">
        <v>5031</v>
      </c>
      <c r="C1684" s="6" t="s">
        <v>1614</v>
      </c>
      <c r="D1684" s="6" t="s">
        <v>48</v>
      </c>
      <c r="E1684" s="6" t="s">
        <v>7</v>
      </c>
      <c r="F1684" s="6">
        <v>150000</v>
      </c>
      <c r="G1684" s="6">
        <v>150000</v>
      </c>
      <c r="H1684" s="1">
        <v>1</v>
      </c>
    </row>
    <row r="1685" spans="1:8" ht="38.1" customHeight="1" x14ac:dyDescent="0.25">
      <c r="A1685" s="6">
        <v>5134</v>
      </c>
      <c r="B1685" s="6" t="s">
        <v>5032</v>
      </c>
      <c r="C1685" s="6" t="s">
        <v>1614</v>
      </c>
      <c r="D1685" s="6" t="s">
        <v>48</v>
      </c>
      <c r="E1685" s="6" t="s">
        <v>7</v>
      </c>
      <c r="F1685" s="6">
        <v>160000</v>
      </c>
      <c r="G1685" s="6">
        <v>160000</v>
      </c>
      <c r="H1685" s="1">
        <v>1</v>
      </c>
    </row>
    <row r="1686" spans="1:8" ht="38.1" customHeight="1" x14ac:dyDescent="0.25">
      <c r="A1686" s="6">
        <v>5134</v>
      </c>
      <c r="B1686" s="6" t="s">
        <v>5033</v>
      </c>
      <c r="C1686" s="6" t="s">
        <v>1614</v>
      </c>
      <c r="D1686" s="6" t="s">
        <v>48</v>
      </c>
      <c r="E1686" s="6" t="s">
        <v>7</v>
      </c>
      <c r="F1686" s="6">
        <v>220000</v>
      </c>
      <c r="G1686" s="6">
        <v>220000</v>
      </c>
      <c r="H1686" s="1">
        <v>1</v>
      </c>
    </row>
    <row r="1687" spans="1:8" ht="38.1" customHeight="1" x14ac:dyDescent="0.25">
      <c r="A1687" s="6">
        <v>5134</v>
      </c>
      <c r="B1687" s="6" t="s">
        <v>5034</v>
      </c>
      <c r="C1687" s="6" t="s">
        <v>1614</v>
      </c>
      <c r="D1687" s="6" t="s">
        <v>48</v>
      </c>
      <c r="E1687" s="6" t="s">
        <v>7</v>
      </c>
      <c r="F1687" s="6">
        <v>170000</v>
      </c>
      <c r="G1687" s="6">
        <v>170000</v>
      </c>
      <c r="H1687" s="1">
        <v>1</v>
      </c>
    </row>
    <row r="1688" spans="1:8" ht="38.1" customHeight="1" x14ac:dyDescent="0.25">
      <c r="A1688" s="6">
        <v>5134</v>
      </c>
      <c r="B1688" s="6" t="s">
        <v>5035</v>
      </c>
      <c r="C1688" s="6" t="s">
        <v>1614</v>
      </c>
      <c r="D1688" s="6" t="s">
        <v>48</v>
      </c>
      <c r="E1688" s="6" t="s">
        <v>7</v>
      </c>
      <c r="F1688" s="6">
        <v>160000</v>
      </c>
      <c r="G1688" s="6">
        <v>160000</v>
      </c>
      <c r="H1688" s="1">
        <v>1</v>
      </c>
    </row>
    <row r="1689" spans="1:8" ht="38.1" customHeight="1" x14ac:dyDescent="0.25">
      <c r="A1689" s="6">
        <v>5134</v>
      </c>
      <c r="B1689" s="6" t="s">
        <v>5036</v>
      </c>
      <c r="C1689" s="6" t="s">
        <v>1614</v>
      </c>
      <c r="D1689" s="6" t="s">
        <v>48</v>
      </c>
      <c r="E1689" s="6" t="s">
        <v>7</v>
      </c>
      <c r="F1689" s="6">
        <v>200000</v>
      </c>
      <c r="G1689" s="6">
        <v>200000</v>
      </c>
      <c r="H1689" s="1">
        <v>1</v>
      </c>
    </row>
    <row r="1690" spans="1:8" ht="38.1" customHeight="1" x14ac:dyDescent="0.25">
      <c r="A1690" s="6">
        <v>5134</v>
      </c>
      <c r="B1690" s="6" t="s">
        <v>5037</v>
      </c>
      <c r="C1690" s="6" t="s">
        <v>1614</v>
      </c>
      <c r="D1690" s="6" t="s">
        <v>48</v>
      </c>
      <c r="E1690" s="6" t="s">
        <v>7</v>
      </c>
      <c r="F1690" s="6">
        <v>190000</v>
      </c>
      <c r="G1690" s="6">
        <v>190000</v>
      </c>
      <c r="H1690" s="1">
        <v>1</v>
      </c>
    </row>
    <row r="1691" spans="1:8" ht="38.1" customHeight="1" x14ac:dyDescent="0.25">
      <c r="A1691" s="6">
        <v>5134</v>
      </c>
      <c r="B1691" s="6" t="s">
        <v>5038</v>
      </c>
      <c r="C1691" s="6" t="s">
        <v>1614</v>
      </c>
      <c r="D1691" s="6" t="s">
        <v>48</v>
      </c>
      <c r="E1691" s="6" t="s">
        <v>7</v>
      </c>
      <c r="F1691" s="6">
        <v>180000</v>
      </c>
      <c r="G1691" s="6">
        <v>180000</v>
      </c>
      <c r="H1691" s="1">
        <v>1</v>
      </c>
    </row>
    <row r="1692" spans="1:8" ht="38.1" customHeight="1" x14ac:dyDescent="0.25">
      <c r="A1692" s="6">
        <v>5134</v>
      </c>
      <c r="B1692" s="6" t="s">
        <v>5039</v>
      </c>
      <c r="C1692" s="6" t="s">
        <v>1614</v>
      </c>
      <c r="D1692" s="6" t="s">
        <v>48</v>
      </c>
      <c r="E1692" s="6" t="s">
        <v>7</v>
      </c>
      <c r="F1692" s="6">
        <v>200000</v>
      </c>
      <c r="G1692" s="6">
        <v>200000</v>
      </c>
      <c r="H1692" s="1">
        <v>1</v>
      </c>
    </row>
    <row r="1693" spans="1:8" ht="24" customHeight="1" x14ac:dyDescent="0.25">
      <c r="A1693" s="6">
        <v>5134</v>
      </c>
      <c r="B1693" s="6" t="s">
        <v>5123</v>
      </c>
      <c r="C1693" s="6" t="s">
        <v>107</v>
      </c>
      <c r="D1693" s="6" t="s">
        <v>48</v>
      </c>
      <c r="E1693" s="6" t="s">
        <v>7</v>
      </c>
      <c r="F1693" s="6">
        <v>1000000</v>
      </c>
      <c r="G1693" s="6">
        <v>1000000</v>
      </c>
      <c r="H1693" s="1">
        <v>1</v>
      </c>
    </row>
    <row r="1694" spans="1:8" x14ac:dyDescent="0.25">
      <c r="A1694" s="29" t="s">
        <v>1552</v>
      </c>
      <c r="B1694" s="30"/>
      <c r="C1694" s="30"/>
      <c r="D1694" s="30"/>
      <c r="E1694" s="30"/>
      <c r="F1694" s="30"/>
      <c r="G1694" s="30"/>
      <c r="H1694" s="30"/>
    </row>
    <row r="1695" spans="1:8" x14ac:dyDescent="0.25">
      <c r="A1695" s="26" t="s">
        <v>59</v>
      </c>
      <c r="B1695" s="27"/>
      <c r="C1695" s="27"/>
      <c r="D1695" s="27"/>
      <c r="E1695" s="27"/>
      <c r="F1695" s="27"/>
      <c r="G1695" s="27"/>
      <c r="H1695" s="28"/>
    </row>
    <row r="1696" spans="1:8" ht="24" customHeight="1" x14ac:dyDescent="0.25">
      <c r="A1696" s="6">
        <v>4251</v>
      </c>
      <c r="B1696" s="6" t="s">
        <v>1634</v>
      </c>
      <c r="C1696" s="6" t="s">
        <v>575</v>
      </c>
      <c r="D1696" s="6" t="s">
        <v>48</v>
      </c>
      <c r="E1696" s="6" t="s">
        <v>7</v>
      </c>
      <c r="F1696" s="6">
        <v>14100000</v>
      </c>
      <c r="G1696" s="6">
        <v>14100000</v>
      </c>
      <c r="H1696" s="1">
        <v>1</v>
      </c>
    </row>
    <row r="1697" spans="1:8" x14ac:dyDescent="0.25">
      <c r="A1697" s="26" t="s">
        <v>96</v>
      </c>
      <c r="B1697" s="27"/>
      <c r="C1697" s="27"/>
      <c r="D1697" s="27"/>
      <c r="E1697" s="27"/>
      <c r="F1697" s="27"/>
      <c r="G1697" s="27"/>
      <c r="H1697" s="28"/>
    </row>
    <row r="1698" spans="1:8" ht="24" customHeight="1" x14ac:dyDescent="0.25">
      <c r="A1698" s="6">
        <v>4251</v>
      </c>
      <c r="B1698" s="6" t="s">
        <v>1635</v>
      </c>
      <c r="C1698" s="6" t="s">
        <v>88</v>
      </c>
      <c r="D1698" s="6" t="s">
        <v>115</v>
      </c>
      <c r="E1698" s="6" t="s">
        <v>7</v>
      </c>
      <c r="F1698" s="6">
        <v>78000</v>
      </c>
      <c r="G1698" s="6">
        <v>78000</v>
      </c>
      <c r="H1698" s="1">
        <v>1</v>
      </c>
    </row>
    <row r="1699" spans="1:8" x14ac:dyDescent="0.25">
      <c r="A1699" s="29" t="s">
        <v>545</v>
      </c>
      <c r="B1699" s="30"/>
      <c r="C1699" s="30"/>
      <c r="D1699" s="30"/>
      <c r="E1699" s="30"/>
      <c r="F1699" s="30"/>
      <c r="G1699" s="30"/>
      <c r="H1699" s="30"/>
    </row>
    <row r="1700" spans="1:8" x14ac:dyDescent="0.25">
      <c r="A1700" s="26" t="s">
        <v>59</v>
      </c>
      <c r="B1700" s="27"/>
      <c r="C1700" s="27"/>
      <c r="D1700" s="27"/>
      <c r="E1700" s="27"/>
      <c r="F1700" s="27"/>
      <c r="G1700" s="27"/>
      <c r="H1700" s="28"/>
    </row>
    <row r="1701" spans="1:8" ht="24" customHeight="1" x14ac:dyDescent="0.25">
      <c r="A1701" s="6">
        <v>4251</v>
      </c>
      <c r="B1701" s="6" t="s">
        <v>1584</v>
      </c>
      <c r="C1701" s="6" t="s">
        <v>393</v>
      </c>
      <c r="D1701" s="6" t="s">
        <v>8</v>
      </c>
      <c r="E1701" s="6" t="s">
        <v>7</v>
      </c>
      <c r="F1701" s="6">
        <v>104499600</v>
      </c>
      <c r="G1701" s="6">
        <v>104499600</v>
      </c>
      <c r="H1701" s="1">
        <v>1</v>
      </c>
    </row>
    <row r="1702" spans="1:8" x14ac:dyDescent="0.25">
      <c r="A1702" s="26" t="s">
        <v>96</v>
      </c>
      <c r="B1702" s="27"/>
      <c r="C1702" s="27"/>
      <c r="D1702" s="27"/>
      <c r="E1702" s="27"/>
      <c r="F1702" s="27"/>
      <c r="G1702" s="27"/>
      <c r="H1702" s="28"/>
    </row>
    <row r="1703" spans="1:8" ht="24" customHeight="1" x14ac:dyDescent="0.25">
      <c r="A1703" s="6">
        <v>4251</v>
      </c>
      <c r="B1703" s="6" t="s">
        <v>1585</v>
      </c>
      <c r="C1703" s="6" t="s">
        <v>88</v>
      </c>
      <c r="D1703" s="6" t="s">
        <v>8</v>
      </c>
      <c r="E1703" s="6" t="s">
        <v>7</v>
      </c>
      <c r="F1703" s="6">
        <v>230000</v>
      </c>
      <c r="G1703" s="6">
        <v>230000</v>
      </c>
      <c r="H1703" s="1">
        <v>1</v>
      </c>
    </row>
    <row r="1704" spans="1:8" x14ac:dyDescent="0.25">
      <c r="A1704" s="29" t="s">
        <v>1129</v>
      </c>
      <c r="B1704" s="30"/>
      <c r="C1704" s="30"/>
      <c r="D1704" s="30"/>
      <c r="E1704" s="30"/>
      <c r="F1704" s="30"/>
      <c r="G1704" s="30"/>
      <c r="H1704" s="30"/>
    </row>
    <row r="1705" spans="1:8" x14ac:dyDescent="0.25">
      <c r="A1705" s="26" t="s">
        <v>83</v>
      </c>
      <c r="B1705" s="27"/>
      <c r="C1705" s="27"/>
      <c r="D1705" s="27"/>
      <c r="E1705" s="27"/>
      <c r="F1705" s="27"/>
      <c r="G1705" s="27"/>
      <c r="H1705" s="28"/>
    </row>
    <row r="1706" spans="1:8" ht="24" customHeight="1" x14ac:dyDescent="0.25">
      <c r="A1706" s="6">
        <v>5129</v>
      </c>
      <c r="B1706" s="6" t="s">
        <v>4469</v>
      </c>
      <c r="C1706" s="6" t="s">
        <v>4470</v>
      </c>
      <c r="D1706" s="6" t="s">
        <v>40</v>
      </c>
      <c r="E1706" s="6" t="s">
        <v>86</v>
      </c>
      <c r="F1706" s="6">
        <v>121800</v>
      </c>
      <c r="G1706" s="6">
        <f>H1706*F1706</f>
        <v>730800</v>
      </c>
      <c r="H1706" s="1">
        <v>6</v>
      </c>
    </row>
    <row r="1707" spans="1:8" x14ac:dyDescent="0.25">
      <c r="A1707" s="29" t="s">
        <v>639</v>
      </c>
      <c r="B1707" s="30"/>
      <c r="C1707" s="30"/>
      <c r="D1707" s="30"/>
      <c r="E1707" s="30"/>
      <c r="F1707" s="30"/>
      <c r="G1707" s="30"/>
      <c r="H1707" s="30"/>
    </row>
    <row r="1708" spans="1:8" x14ac:dyDescent="0.25">
      <c r="A1708" s="26" t="s">
        <v>96</v>
      </c>
      <c r="B1708" s="27"/>
      <c r="C1708" s="27"/>
      <c r="D1708" s="27"/>
      <c r="E1708" s="27"/>
      <c r="F1708" s="27"/>
      <c r="G1708" s="27"/>
      <c r="H1708" s="28"/>
    </row>
    <row r="1709" spans="1:8" ht="24" customHeight="1" x14ac:dyDescent="0.25">
      <c r="A1709" s="6">
        <v>4213</v>
      </c>
      <c r="B1709" s="6" t="s">
        <v>640</v>
      </c>
      <c r="C1709" s="6" t="s">
        <v>641</v>
      </c>
      <c r="D1709" s="6" t="s">
        <v>48</v>
      </c>
      <c r="E1709" s="6" t="s">
        <v>7</v>
      </c>
      <c r="F1709" s="6">
        <v>1797850</v>
      </c>
      <c r="G1709" s="6">
        <v>1797850</v>
      </c>
      <c r="H1709" s="1">
        <v>1</v>
      </c>
    </row>
    <row r="1710" spans="1:8" x14ac:dyDescent="0.25">
      <c r="A1710" s="29" t="s">
        <v>5069</v>
      </c>
      <c r="B1710" s="30"/>
      <c r="C1710" s="30"/>
      <c r="D1710" s="30"/>
      <c r="E1710" s="30"/>
      <c r="F1710" s="30"/>
      <c r="G1710" s="30"/>
      <c r="H1710" s="30"/>
    </row>
    <row r="1711" spans="1:8" x14ac:dyDescent="0.25">
      <c r="A1711" s="26" t="s">
        <v>59</v>
      </c>
      <c r="B1711" s="27"/>
      <c r="C1711" s="27"/>
      <c r="D1711" s="27"/>
      <c r="E1711" s="27"/>
      <c r="F1711" s="27"/>
      <c r="G1711" s="27"/>
      <c r="H1711" s="28"/>
    </row>
    <row r="1712" spans="1:8" ht="24" customHeight="1" x14ac:dyDescent="0.25">
      <c r="A1712" s="6">
        <v>5113</v>
      </c>
      <c r="B1712" s="6" t="s">
        <v>5875</v>
      </c>
      <c r="C1712" s="6" t="s">
        <v>5876</v>
      </c>
      <c r="D1712" s="6" t="s">
        <v>48</v>
      </c>
      <c r="E1712" s="6" t="s">
        <v>7</v>
      </c>
      <c r="F1712" s="6">
        <v>5681532</v>
      </c>
      <c r="G1712" s="6">
        <v>5681532</v>
      </c>
      <c r="H1712" s="1">
        <v>1</v>
      </c>
    </row>
    <row r="1713" spans="1:8" x14ac:dyDescent="0.25">
      <c r="A1713" s="26" t="s">
        <v>96</v>
      </c>
      <c r="B1713" s="27"/>
      <c r="C1713" s="27"/>
      <c r="D1713" s="27"/>
      <c r="E1713" s="27"/>
      <c r="F1713" s="27"/>
      <c r="G1713" s="27"/>
      <c r="H1713" s="28"/>
    </row>
    <row r="1714" spans="1:8" ht="24" customHeight="1" x14ac:dyDescent="0.25">
      <c r="A1714" s="6">
        <v>5113</v>
      </c>
      <c r="B1714" s="6" t="s">
        <v>5877</v>
      </c>
      <c r="C1714" s="6" t="s">
        <v>88</v>
      </c>
      <c r="D1714" s="6" t="s">
        <v>115</v>
      </c>
      <c r="E1714" s="6" t="s">
        <v>7</v>
      </c>
      <c r="F1714" s="6">
        <v>111240</v>
      </c>
      <c r="G1714" s="6">
        <v>111240</v>
      </c>
      <c r="H1714" s="1">
        <v>1</v>
      </c>
    </row>
    <row r="1715" spans="1:8" ht="24" customHeight="1" x14ac:dyDescent="0.25">
      <c r="A1715" s="6">
        <v>5113</v>
      </c>
      <c r="B1715" s="6" t="s">
        <v>5878</v>
      </c>
      <c r="C1715" s="6" t="s">
        <v>1673</v>
      </c>
      <c r="D1715" s="6" t="s">
        <v>39</v>
      </c>
      <c r="E1715" s="6" t="s">
        <v>7</v>
      </c>
      <c r="F1715" s="6">
        <v>33372</v>
      </c>
      <c r="G1715" s="6">
        <v>33372</v>
      </c>
      <c r="H1715" s="1">
        <v>1</v>
      </c>
    </row>
    <row r="1716" spans="1:8" x14ac:dyDescent="0.25">
      <c r="A1716" s="29" t="s">
        <v>470</v>
      </c>
      <c r="B1716" s="30"/>
      <c r="C1716" s="30"/>
      <c r="D1716" s="30"/>
      <c r="E1716" s="30"/>
      <c r="F1716" s="30"/>
      <c r="G1716" s="30"/>
      <c r="H1716" s="30"/>
    </row>
    <row r="1717" spans="1:8" x14ac:dyDescent="0.25">
      <c r="A1717" s="26" t="s">
        <v>96</v>
      </c>
      <c r="B1717" s="27"/>
      <c r="C1717" s="27"/>
      <c r="D1717" s="27"/>
      <c r="E1717" s="27"/>
      <c r="F1717" s="27"/>
      <c r="G1717" s="27"/>
      <c r="H1717" s="28"/>
    </row>
    <row r="1718" spans="1:8" ht="24" customHeight="1" x14ac:dyDescent="0.25">
      <c r="A1718" s="6" t="s">
        <v>391</v>
      </c>
      <c r="B1718" s="6" t="s">
        <v>1256</v>
      </c>
      <c r="C1718" s="6" t="s">
        <v>107</v>
      </c>
      <c r="D1718" s="6" t="s">
        <v>48</v>
      </c>
      <c r="E1718" s="6" t="s">
        <v>7</v>
      </c>
      <c r="F1718" s="6">
        <v>0</v>
      </c>
      <c r="G1718" s="6">
        <v>0</v>
      </c>
      <c r="H1718" s="1">
        <v>1</v>
      </c>
    </row>
    <row r="1719" spans="1:8" ht="24" customHeight="1" x14ac:dyDescent="0.25">
      <c r="A1719" s="6" t="s">
        <v>1258</v>
      </c>
      <c r="B1719" s="6" t="s">
        <v>1257</v>
      </c>
      <c r="C1719" s="6" t="s">
        <v>132</v>
      </c>
      <c r="D1719" s="6" t="s">
        <v>48</v>
      </c>
      <c r="E1719" s="6" t="s">
        <v>7</v>
      </c>
      <c r="F1719" s="6">
        <v>0</v>
      </c>
      <c r="G1719" s="6">
        <v>0</v>
      </c>
      <c r="H1719" s="1">
        <v>1</v>
      </c>
    </row>
    <row r="1720" spans="1:8" ht="24" customHeight="1" x14ac:dyDescent="0.25">
      <c r="A1720" s="6">
        <v>5129</v>
      </c>
      <c r="B1720" s="6" t="s">
        <v>1468</v>
      </c>
      <c r="C1720" s="6" t="s">
        <v>132</v>
      </c>
      <c r="D1720" s="6" t="s">
        <v>48</v>
      </c>
      <c r="E1720" s="6" t="s">
        <v>7</v>
      </c>
      <c r="F1720" s="6">
        <v>1020000</v>
      </c>
      <c r="G1720" s="6">
        <v>1020000</v>
      </c>
      <c r="H1720" s="1">
        <v>1</v>
      </c>
    </row>
    <row r="1721" spans="1:8" ht="24" customHeight="1" x14ac:dyDescent="0.25">
      <c r="A1721" s="6">
        <v>5129</v>
      </c>
      <c r="B1721" s="6" t="s">
        <v>4508</v>
      </c>
      <c r="C1721" s="6" t="s">
        <v>132</v>
      </c>
      <c r="D1721" s="6" t="s">
        <v>48</v>
      </c>
      <c r="E1721" s="6" t="s">
        <v>7</v>
      </c>
      <c r="F1721" s="6">
        <v>1040000</v>
      </c>
      <c r="G1721" s="6">
        <v>1040000</v>
      </c>
      <c r="H1721" s="1">
        <v>1</v>
      </c>
    </row>
    <row r="1722" spans="1:8" x14ac:dyDescent="0.25">
      <c r="A1722" s="29" t="s">
        <v>1588</v>
      </c>
      <c r="B1722" s="30"/>
      <c r="C1722" s="30"/>
      <c r="D1722" s="30"/>
      <c r="E1722" s="30"/>
      <c r="F1722" s="30"/>
      <c r="G1722" s="30"/>
      <c r="H1722" s="30"/>
    </row>
    <row r="1723" spans="1:8" x14ac:dyDescent="0.25">
      <c r="A1723" s="26" t="s">
        <v>59</v>
      </c>
      <c r="B1723" s="27"/>
      <c r="C1723" s="27"/>
      <c r="D1723" s="27"/>
      <c r="E1723" s="27"/>
      <c r="F1723" s="27"/>
      <c r="G1723" s="27"/>
      <c r="H1723" s="28"/>
    </row>
    <row r="1724" spans="1:8" ht="24" customHeight="1" x14ac:dyDescent="0.25">
      <c r="A1724" s="6">
        <v>4861</v>
      </c>
      <c r="B1724" s="6" t="s">
        <v>1633</v>
      </c>
      <c r="C1724" s="6" t="s">
        <v>1590</v>
      </c>
      <c r="D1724" s="6" t="s">
        <v>48</v>
      </c>
      <c r="E1724" s="6" t="s">
        <v>7</v>
      </c>
      <c r="F1724" s="6">
        <v>10000000</v>
      </c>
      <c r="G1724" s="6">
        <v>10000000</v>
      </c>
      <c r="H1724" s="1">
        <v>1</v>
      </c>
    </row>
    <row r="1725" spans="1:8" x14ac:dyDescent="0.25">
      <c r="A1725" s="29" t="s">
        <v>111</v>
      </c>
      <c r="B1725" s="30"/>
      <c r="C1725" s="30"/>
      <c r="D1725" s="30"/>
      <c r="E1725" s="30"/>
      <c r="F1725" s="30"/>
      <c r="G1725" s="30"/>
      <c r="H1725" s="30"/>
    </row>
    <row r="1726" spans="1:8" x14ac:dyDescent="0.25">
      <c r="A1726" s="26" t="s">
        <v>59</v>
      </c>
      <c r="B1726" s="27"/>
      <c r="C1726" s="27"/>
      <c r="D1726" s="27"/>
      <c r="E1726" s="27"/>
      <c r="F1726" s="27"/>
      <c r="G1726" s="27"/>
      <c r="H1726" s="28"/>
    </row>
    <row r="1727" spans="1:8" ht="24" customHeight="1" x14ac:dyDescent="0.25">
      <c r="A1727" s="6">
        <v>4861</v>
      </c>
      <c r="B1727" s="6" t="s">
        <v>642</v>
      </c>
      <c r="C1727" s="6" t="s">
        <v>113</v>
      </c>
      <c r="D1727" s="6" t="s">
        <v>48</v>
      </c>
      <c r="E1727" s="6" t="s">
        <v>7</v>
      </c>
      <c r="F1727" s="6">
        <v>34300000</v>
      </c>
      <c r="G1727" s="6">
        <v>34300000</v>
      </c>
      <c r="H1727" s="1">
        <v>1</v>
      </c>
    </row>
    <row r="1728" spans="1:8" ht="24" customHeight="1" x14ac:dyDescent="0.25">
      <c r="A1728" s="6">
        <v>4861</v>
      </c>
      <c r="B1728" s="6" t="s">
        <v>5873</v>
      </c>
      <c r="C1728" s="6" t="s">
        <v>113</v>
      </c>
      <c r="D1728" s="6" t="s">
        <v>48</v>
      </c>
      <c r="E1728" s="6" t="s">
        <v>7</v>
      </c>
      <c r="F1728" s="6">
        <v>29400000</v>
      </c>
      <c r="G1728" s="6">
        <v>29400000</v>
      </c>
      <c r="H1728" s="1">
        <v>1</v>
      </c>
    </row>
    <row r="1729" spans="1:8" x14ac:dyDescent="0.25">
      <c r="A1729" s="26" t="s">
        <v>96</v>
      </c>
      <c r="B1729" s="27"/>
      <c r="C1729" s="27"/>
      <c r="D1729" s="27"/>
      <c r="E1729" s="27"/>
      <c r="F1729" s="27"/>
      <c r="G1729" s="27"/>
      <c r="H1729" s="28"/>
    </row>
    <row r="1730" spans="1:8" ht="24" customHeight="1" x14ac:dyDescent="0.25">
      <c r="A1730" s="6">
        <v>4861</v>
      </c>
      <c r="B1730" s="6" t="s">
        <v>643</v>
      </c>
      <c r="C1730" s="6" t="s">
        <v>81</v>
      </c>
      <c r="D1730" s="6" t="s">
        <v>48</v>
      </c>
      <c r="E1730" s="6" t="s">
        <v>7</v>
      </c>
      <c r="F1730" s="6">
        <v>25000000</v>
      </c>
      <c r="G1730" s="6">
        <v>25000000</v>
      </c>
      <c r="H1730" s="1">
        <v>1</v>
      </c>
    </row>
    <row r="1731" spans="1:8" ht="24" customHeight="1" x14ac:dyDescent="0.25">
      <c r="A1731" s="6">
        <v>4861</v>
      </c>
      <c r="B1731" s="6" t="s">
        <v>644</v>
      </c>
      <c r="C1731" s="6" t="s">
        <v>88</v>
      </c>
      <c r="D1731" s="6" t="s">
        <v>48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24" customHeight="1" x14ac:dyDescent="0.25">
      <c r="A1732" s="6">
        <v>4861</v>
      </c>
      <c r="B1732" s="6" t="s">
        <v>1172</v>
      </c>
      <c r="C1732" s="6" t="s">
        <v>88</v>
      </c>
      <c r="D1732" s="6" t="s">
        <v>115</v>
      </c>
      <c r="E1732" s="6" t="s">
        <v>7</v>
      </c>
      <c r="F1732" s="6">
        <v>450000</v>
      </c>
      <c r="G1732" s="6">
        <v>450000</v>
      </c>
      <c r="H1732" s="1">
        <v>1</v>
      </c>
    </row>
    <row r="1733" spans="1:8" ht="24" customHeight="1" x14ac:dyDescent="0.25">
      <c r="A1733" s="6">
        <v>4861</v>
      </c>
      <c r="B1733" s="6" t="s">
        <v>5096</v>
      </c>
      <c r="C1733" s="6" t="s">
        <v>81</v>
      </c>
      <c r="D1733" s="6" t="s">
        <v>48</v>
      </c>
      <c r="E1733" s="6" t="s">
        <v>7</v>
      </c>
      <c r="F1733" s="6">
        <v>13000000</v>
      </c>
      <c r="G1733" s="6">
        <v>13000000</v>
      </c>
      <c r="H1733" s="1">
        <v>1</v>
      </c>
    </row>
    <row r="1734" spans="1:8" ht="24" customHeight="1" x14ac:dyDescent="0.25">
      <c r="A1734" s="6">
        <v>4861</v>
      </c>
      <c r="B1734" s="6" t="s">
        <v>5874</v>
      </c>
      <c r="C1734" s="6" t="s">
        <v>88</v>
      </c>
      <c r="D1734" s="6" t="s">
        <v>115</v>
      </c>
      <c r="E1734" s="6" t="s">
        <v>7</v>
      </c>
      <c r="F1734" s="6">
        <v>600000</v>
      </c>
      <c r="G1734" s="6">
        <v>600000</v>
      </c>
      <c r="H1734" s="1">
        <v>1</v>
      </c>
    </row>
    <row r="1735" spans="1:8" x14ac:dyDescent="0.25">
      <c r="A1735" s="29" t="s">
        <v>1564</v>
      </c>
      <c r="B1735" s="30"/>
      <c r="C1735" s="30"/>
      <c r="D1735" s="30"/>
      <c r="E1735" s="30"/>
      <c r="F1735" s="30"/>
      <c r="G1735" s="30"/>
      <c r="H1735" s="30"/>
    </row>
    <row r="1736" spans="1:8" x14ac:dyDescent="0.25">
      <c r="A1736" s="26" t="s">
        <v>59</v>
      </c>
      <c r="B1736" s="27"/>
      <c r="C1736" s="27"/>
      <c r="D1736" s="27"/>
      <c r="E1736" s="27"/>
      <c r="F1736" s="27"/>
      <c r="G1736" s="27"/>
      <c r="H1736" s="28"/>
    </row>
    <row r="1737" spans="1:8" ht="24" customHeight="1" x14ac:dyDescent="0.25">
      <c r="A1737" s="6">
        <v>4251</v>
      </c>
      <c r="B1737" s="6" t="s">
        <v>5250</v>
      </c>
      <c r="C1737" s="6" t="s">
        <v>2263</v>
      </c>
      <c r="D1737" s="6" t="s">
        <v>48</v>
      </c>
      <c r="E1737" s="6" t="s">
        <v>7</v>
      </c>
      <c r="F1737" s="6">
        <v>13306488</v>
      </c>
      <c r="G1737" s="6">
        <v>13306488</v>
      </c>
      <c r="H1737" s="1">
        <v>1</v>
      </c>
    </row>
    <row r="1738" spans="1:8" x14ac:dyDescent="0.25">
      <c r="A1738" s="26" t="s">
        <v>96</v>
      </c>
      <c r="B1738" s="27"/>
      <c r="C1738" s="27"/>
      <c r="D1738" s="27"/>
      <c r="E1738" s="27"/>
      <c r="F1738" s="27"/>
      <c r="G1738" s="27"/>
      <c r="H1738" s="28"/>
    </row>
    <row r="1739" spans="1:8" ht="24" customHeight="1" x14ac:dyDescent="0.25">
      <c r="A1739" s="6">
        <v>4251</v>
      </c>
      <c r="B1739" s="6" t="s">
        <v>5596</v>
      </c>
      <c r="C1739" s="6" t="s">
        <v>88</v>
      </c>
      <c r="D1739" s="6" t="s">
        <v>115</v>
      </c>
      <c r="E1739" s="6"/>
      <c r="F1739" s="6">
        <v>260544</v>
      </c>
      <c r="G1739" s="6">
        <v>260544</v>
      </c>
      <c r="H1739" s="1">
        <v>1</v>
      </c>
    </row>
    <row r="1740" spans="1:8" x14ac:dyDescent="0.25">
      <c r="A1740" s="29" t="s">
        <v>519</v>
      </c>
      <c r="B1740" s="30"/>
      <c r="C1740" s="30"/>
      <c r="D1740" s="30"/>
      <c r="E1740" s="30"/>
      <c r="F1740" s="30"/>
      <c r="G1740" s="30"/>
      <c r="H1740" s="30"/>
    </row>
    <row r="1741" spans="1:8" x14ac:dyDescent="0.25">
      <c r="A1741" s="26" t="s">
        <v>96</v>
      </c>
      <c r="B1741" s="27"/>
      <c r="C1741" s="27"/>
      <c r="D1741" s="27"/>
      <c r="E1741" s="27"/>
      <c r="F1741" s="27"/>
      <c r="G1741" s="27"/>
      <c r="H1741" s="28"/>
    </row>
    <row r="1742" spans="1:8" ht="24" customHeight="1" x14ac:dyDescent="0.25">
      <c r="A1742" s="6">
        <v>4213</v>
      </c>
      <c r="B1742" s="6" t="s">
        <v>638</v>
      </c>
      <c r="C1742" s="6" t="s">
        <v>135</v>
      </c>
      <c r="D1742" s="6" t="s">
        <v>48</v>
      </c>
      <c r="E1742" s="6" t="s">
        <v>7</v>
      </c>
      <c r="F1742" s="6">
        <v>4200000</v>
      </c>
      <c r="G1742" s="6">
        <v>4200000</v>
      </c>
      <c r="H1742" s="1">
        <v>1</v>
      </c>
    </row>
    <row r="1743" spans="1:8" x14ac:dyDescent="0.25">
      <c r="A1743" s="29" t="s">
        <v>1691</v>
      </c>
      <c r="B1743" s="30"/>
      <c r="C1743" s="30"/>
      <c r="D1743" s="30"/>
      <c r="E1743" s="30"/>
      <c r="F1743" s="30"/>
      <c r="G1743" s="30"/>
      <c r="H1743" s="30"/>
    </row>
    <row r="1744" spans="1:8" x14ac:dyDescent="0.25">
      <c r="A1744" s="26" t="s">
        <v>59</v>
      </c>
      <c r="B1744" s="27"/>
      <c r="C1744" s="27"/>
      <c r="D1744" s="27"/>
      <c r="E1744" s="27"/>
      <c r="F1744" s="27"/>
      <c r="G1744" s="27"/>
      <c r="H1744" s="28"/>
    </row>
    <row r="1745" spans="1:8" ht="24" customHeight="1" x14ac:dyDescent="0.25">
      <c r="A1745" s="6">
        <v>5113</v>
      </c>
      <c r="B1745" s="6" t="s">
        <v>1692</v>
      </c>
      <c r="C1745" s="6" t="s">
        <v>1643</v>
      </c>
      <c r="D1745" s="6" t="s">
        <v>8</v>
      </c>
      <c r="E1745" s="6" t="s">
        <v>7</v>
      </c>
      <c r="F1745" s="6">
        <v>73871254</v>
      </c>
      <c r="G1745" s="6">
        <v>73871254</v>
      </c>
      <c r="H1745" s="1">
        <v>1</v>
      </c>
    </row>
    <row r="1746" spans="1:8" ht="24" customHeight="1" x14ac:dyDescent="0.25">
      <c r="A1746" s="6">
        <v>5113</v>
      </c>
      <c r="B1746" s="6" t="s">
        <v>1693</v>
      </c>
      <c r="C1746" s="6" t="s">
        <v>1643</v>
      </c>
      <c r="D1746" s="6" t="s">
        <v>8</v>
      </c>
      <c r="E1746" s="6" t="s">
        <v>7</v>
      </c>
      <c r="F1746" s="6">
        <v>80340856</v>
      </c>
      <c r="G1746" s="6">
        <v>80340856</v>
      </c>
      <c r="H1746" s="1">
        <v>1</v>
      </c>
    </row>
    <row r="1747" spans="1:8" ht="24" customHeight="1" x14ac:dyDescent="0.25">
      <c r="A1747" s="6">
        <v>5113</v>
      </c>
      <c r="B1747" s="6" t="s">
        <v>1694</v>
      </c>
      <c r="C1747" s="6" t="s">
        <v>1643</v>
      </c>
      <c r="D1747" s="6" t="s">
        <v>8</v>
      </c>
      <c r="E1747" s="6" t="s">
        <v>7</v>
      </c>
      <c r="F1747" s="6">
        <v>79850894</v>
      </c>
      <c r="G1747" s="6">
        <v>79850894</v>
      </c>
      <c r="H1747" s="1">
        <v>1</v>
      </c>
    </row>
    <row r="1748" spans="1:8" ht="24" customHeight="1" x14ac:dyDescent="0.25">
      <c r="A1748" s="6">
        <v>4251</v>
      </c>
      <c r="B1748" s="6" t="s">
        <v>1715</v>
      </c>
      <c r="C1748" s="6" t="s">
        <v>573</v>
      </c>
      <c r="D1748" s="6" t="s">
        <v>48</v>
      </c>
      <c r="E1748" s="6" t="s">
        <v>7</v>
      </c>
      <c r="F1748" s="6">
        <v>9804000</v>
      </c>
      <c r="G1748" s="6">
        <v>9804000</v>
      </c>
      <c r="H1748" s="1">
        <v>1</v>
      </c>
    </row>
    <row r="1749" spans="1:8" x14ac:dyDescent="0.25">
      <c r="A1749" s="26" t="s">
        <v>96</v>
      </c>
      <c r="B1749" s="27"/>
      <c r="C1749" s="27"/>
      <c r="D1749" s="27"/>
      <c r="E1749" s="27"/>
      <c r="F1749" s="27"/>
      <c r="G1749" s="27"/>
      <c r="H1749" s="28"/>
    </row>
    <row r="1750" spans="1:8" ht="24" customHeight="1" x14ac:dyDescent="0.25">
      <c r="A1750" s="6">
        <v>5113</v>
      </c>
      <c r="B1750" s="6" t="s">
        <v>1695</v>
      </c>
      <c r="C1750" s="6" t="s">
        <v>88</v>
      </c>
      <c r="D1750" s="6" t="s">
        <v>8</v>
      </c>
      <c r="E1750" s="6" t="s">
        <v>7</v>
      </c>
      <c r="F1750" s="6">
        <v>1199412</v>
      </c>
      <c r="G1750" s="6">
        <v>1199412</v>
      </c>
      <c r="H1750" s="1">
        <v>1</v>
      </c>
    </row>
    <row r="1751" spans="1:8" ht="24" customHeight="1" x14ac:dyDescent="0.25">
      <c r="A1751" s="6">
        <v>5113</v>
      </c>
      <c r="B1751" s="6" t="s">
        <v>1696</v>
      </c>
      <c r="C1751" s="6" t="s">
        <v>88</v>
      </c>
      <c r="D1751" s="6" t="s">
        <v>8</v>
      </c>
      <c r="E1751" s="6" t="s">
        <v>7</v>
      </c>
      <c r="F1751" s="6">
        <v>1355484</v>
      </c>
      <c r="G1751" s="6">
        <v>1355484</v>
      </c>
      <c r="H1751" s="1">
        <v>1</v>
      </c>
    </row>
    <row r="1752" spans="1:8" ht="24" customHeight="1" x14ac:dyDescent="0.25">
      <c r="A1752" s="6">
        <v>5113</v>
      </c>
      <c r="B1752" s="6" t="s">
        <v>1697</v>
      </c>
      <c r="C1752" s="6" t="s">
        <v>88</v>
      </c>
      <c r="D1752" s="6" t="s">
        <v>8</v>
      </c>
      <c r="E1752" s="6" t="s">
        <v>7</v>
      </c>
      <c r="F1752" s="6">
        <v>1420992</v>
      </c>
      <c r="G1752" s="6">
        <v>1420992</v>
      </c>
      <c r="H1752" s="1">
        <v>1</v>
      </c>
    </row>
    <row r="1753" spans="1:8" ht="24" customHeight="1" x14ac:dyDescent="0.25">
      <c r="A1753" s="6">
        <v>5113</v>
      </c>
      <c r="B1753" s="6" t="s">
        <v>1698</v>
      </c>
      <c r="C1753" s="6" t="s">
        <v>1673</v>
      </c>
      <c r="D1753" s="6" t="s">
        <v>39</v>
      </c>
      <c r="E1753" s="6" t="s">
        <v>7</v>
      </c>
      <c r="F1753" s="6">
        <v>399804</v>
      </c>
      <c r="G1753" s="6">
        <v>399804</v>
      </c>
      <c r="H1753" s="1">
        <v>1</v>
      </c>
    </row>
    <row r="1754" spans="1:8" ht="24" customHeight="1" x14ac:dyDescent="0.25">
      <c r="A1754" s="6">
        <v>5113</v>
      </c>
      <c r="B1754" s="6" t="s">
        <v>1699</v>
      </c>
      <c r="C1754" s="6" t="s">
        <v>1673</v>
      </c>
      <c r="D1754" s="6" t="s">
        <v>39</v>
      </c>
      <c r="E1754" s="6" t="s">
        <v>7</v>
      </c>
      <c r="F1754" s="6">
        <v>406644</v>
      </c>
      <c r="G1754" s="6">
        <v>406644</v>
      </c>
      <c r="H1754" s="1">
        <v>1</v>
      </c>
    </row>
    <row r="1755" spans="1:8" ht="24" customHeight="1" x14ac:dyDescent="0.25">
      <c r="A1755" s="6">
        <v>5113</v>
      </c>
      <c r="B1755" s="6" t="s">
        <v>1700</v>
      </c>
      <c r="C1755" s="6" t="s">
        <v>1673</v>
      </c>
      <c r="D1755" s="6" t="s">
        <v>39</v>
      </c>
      <c r="E1755" s="6" t="s">
        <v>7</v>
      </c>
      <c r="F1755" s="6">
        <v>473664</v>
      </c>
      <c r="G1755" s="6">
        <v>473664</v>
      </c>
      <c r="H1755" s="1">
        <v>1</v>
      </c>
    </row>
    <row r="1756" spans="1:8" ht="24" customHeight="1" x14ac:dyDescent="0.25">
      <c r="A1756" s="6">
        <v>4251</v>
      </c>
      <c r="B1756" s="6" t="s">
        <v>1716</v>
      </c>
      <c r="C1756" s="6" t="s">
        <v>88</v>
      </c>
      <c r="D1756" s="6" t="s">
        <v>115</v>
      </c>
      <c r="E1756" s="6" t="s">
        <v>7</v>
      </c>
      <c r="F1756" s="6">
        <v>196000</v>
      </c>
      <c r="G1756" s="6">
        <v>196000</v>
      </c>
      <c r="H1756" s="1">
        <v>1</v>
      </c>
    </row>
    <row r="1757" spans="1:8" x14ac:dyDescent="0.25">
      <c r="A1757" s="26" t="s">
        <v>83</v>
      </c>
      <c r="B1757" s="27"/>
      <c r="C1757" s="27"/>
      <c r="D1757" s="27"/>
      <c r="E1757" s="27"/>
      <c r="F1757" s="27"/>
      <c r="G1757" s="27"/>
      <c r="H1757" s="28"/>
    </row>
    <row r="1758" spans="1:8" ht="24" customHeight="1" x14ac:dyDescent="0.25">
      <c r="A1758" s="6">
        <v>5129</v>
      </c>
      <c r="B1758" s="6" t="s">
        <v>2590</v>
      </c>
      <c r="C1758" s="6" t="s">
        <v>1131</v>
      </c>
      <c r="D1758" s="6" t="s">
        <v>40</v>
      </c>
      <c r="E1758" s="6" t="s">
        <v>86</v>
      </c>
      <c r="F1758" s="6">
        <v>45000</v>
      </c>
      <c r="G1758" s="6">
        <f>H1758*F1758</f>
        <v>900000</v>
      </c>
      <c r="H1758" s="1">
        <v>20</v>
      </c>
    </row>
    <row r="1759" spans="1:8" ht="24" customHeight="1" x14ac:dyDescent="0.25">
      <c r="A1759" s="6">
        <v>5129</v>
      </c>
      <c r="B1759" s="6" t="s">
        <v>2591</v>
      </c>
      <c r="C1759" s="6" t="s">
        <v>879</v>
      </c>
      <c r="D1759" s="6" t="s">
        <v>40</v>
      </c>
      <c r="E1759" s="6" t="s">
        <v>86</v>
      </c>
      <c r="F1759" s="6">
        <v>53333</v>
      </c>
      <c r="G1759" s="6">
        <f>H1759*F1759</f>
        <v>1599990</v>
      </c>
      <c r="H1759" s="1">
        <v>30</v>
      </c>
    </row>
    <row r="1760" spans="1:8" x14ac:dyDescent="0.25">
      <c r="A1760" s="29" t="s">
        <v>2468</v>
      </c>
      <c r="B1760" s="30"/>
      <c r="C1760" s="30"/>
      <c r="D1760" s="30"/>
      <c r="E1760" s="30"/>
      <c r="F1760" s="30"/>
      <c r="G1760" s="30"/>
      <c r="H1760" s="30"/>
    </row>
    <row r="1761" spans="1:8" x14ac:dyDescent="0.25">
      <c r="A1761" s="26" t="s">
        <v>59</v>
      </c>
      <c r="B1761" s="27"/>
      <c r="C1761" s="27"/>
      <c r="D1761" s="27"/>
      <c r="E1761" s="27"/>
      <c r="F1761" s="27"/>
      <c r="G1761" s="27"/>
      <c r="H1761" s="28"/>
    </row>
    <row r="1762" spans="1:8" ht="24" customHeight="1" x14ac:dyDescent="0.25">
      <c r="A1762" s="6">
        <v>4251</v>
      </c>
      <c r="B1762" s="6" t="s">
        <v>2469</v>
      </c>
      <c r="C1762" s="6" t="s">
        <v>1733</v>
      </c>
      <c r="D1762" s="6" t="s">
        <v>48</v>
      </c>
      <c r="E1762" s="6" t="s">
        <v>7</v>
      </c>
      <c r="F1762" s="6">
        <v>8184842</v>
      </c>
      <c r="G1762" s="6">
        <v>8184842</v>
      </c>
      <c r="H1762" s="1">
        <v>1</v>
      </c>
    </row>
    <row r="1763" spans="1:8" x14ac:dyDescent="0.25">
      <c r="A1763" s="26" t="s">
        <v>96</v>
      </c>
      <c r="B1763" s="27"/>
      <c r="C1763" s="27"/>
      <c r="D1763" s="27"/>
      <c r="E1763" s="27"/>
      <c r="F1763" s="27"/>
      <c r="G1763" s="27"/>
      <c r="H1763" s="28"/>
    </row>
    <row r="1764" spans="1:8" ht="24" customHeight="1" x14ac:dyDescent="0.25">
      <c r="A1764" s="6">
        <v>4251</v>
      </c>
      <c r="B1764" s="6" t="s">
        <v>2470</v>
      </c>
      <c r="C1764" s="6" t="s">
        <v>88</v>
      </c>
      <c r="D1764" s="6" t="s">
        <v>115</v>
      </c>
      <c r="E1764" s="6" t="s">
        <v>7</v>
      </c>
      <c r="F1764" s="6">
        <v>168000</v>
      </c>
      <c r="G1764" s="6">
        <v>168000</v>
      </c>
      <c r="H1764" s="1">
        <v>1</v>
      </c>
    </row>
    <row r="1765" spans="1:8" x14ac:dyDescent="0.25">
      <c r="A1765" s="29" t="s">
        <v>2760</v>
      </c>
      <c r="B1765" s="30"/>
      <c r="C1765" s="30"/>
      <c r="D1765" s="30"/>
      <c r="E1765" s="30"/>
      <c r="F1765" s="30"/>
      <c r="G1765" s="30"/>
      <c r="H1765" s="30"/>
    </row>
    <row r="1766" spans="1:8" x14ac:dyDescent="0.25">
      <c r="A1766" s="26" t="s">
        <v>83</v>
      </c>
      <c r="B1766" s="27"/>
      <c r="C1766" s="27"/>
      <c r="D1766" s="27"/>
      <c r="E1766" s="27"/>
      <c r="F1766" s="27"/>
      <c r="G1766" s="27"/>
      <c r="H1766" s="28"/>
    </row>
    <row r="1767" spans="1:8" ht="24" customHeight="1" x14ac:dyDescent="0.25">
      <c r="A1767" s="6">
        <v>4269</v>
      </c>
      <c r="B1767" s="6" t="s">
        <v>2761</v>
      </c>
      <c r="C1767" s="6" t="s">
        <v>2048</v>
      </c>
      <c r="D1767" s="6" t="s">
        <v>40</v>
      </c>
      <c r="E1767" s="6" t="s">
        <v>226</v>
      </c>
      <c r="F1767" s="6">
        <v>1350</v>
      </c>
      <c r="G1767" s="6">
        <f>H1767*F1767</f>
        <v>7425000</v>
      </c>
      <c r="H1767" s="1">
        <v>5500</v>
      </c>
    </row>
    <row r="1768" spans="1:8" x14ac:dyDescent="0.25">
      <c r="A1768" s="29" t="s">
        <v>2762</v>
      </c>
      <c r="B1768" s="30"/>
      <c r="C1768" s="30"/>
      <c r="D1768" s="30"/>
      <c r="E1768" s="30"/>
      <c r="F1768" s="30"/>
      <c r="G1768" s="30"/>
      <c r="H1768" s="30"/>
    </row>
    <row r="1769" spans="1:8" x14ac:dyDescent="0.25">
      <c r="A1769" s="26" t="s">
        <v>83</v>
      </c>
      <c r="B1769" s="27"/>
      <c r="C1769" s="27"/>
      <c r="D1769" s="27"/>
      <c r="E1769" s="27"/>
      <c r="F1769" s="27"/>
      <c r="G1769" s="27"/>
      <c r="H1769" s="28"/>
    </row>
    <row r="1770" spans="1:8" ht="24" customHeight="1" x14ac:dyDescent="0.25">
      <c r="A1770" s="6">
        <v>4269</v>
      </c>
      <c r="B1770" s="6" t="s">
        <v>2763</v>
      </c>
      <c r="C1770" s="6" t="s">
        <v>1141</v>
      </c>
      <c r="D1770" s="6" t="s">
        <v>40</v>
      </c>
      <c r="E1770" s="6" t="s">
        <v>226</v>
      </c>
      <c r="F1770" s="6">
        <v>1500</v>
      </c>
      <c r="G1770" s="6">
        <f t="shared" ref="G1770:G1771" si="49">H1770*F1770</f>
        <v>4200000</v>
      </c>
      <c r="H1770" s="1">
        <v>2800</v>
      </c>
    </row>
    <row r="1771" spans="1:8" ht="24" customHeight="1" x14ac:dyDescent="0.25">
      <c r="A1771" s="6">
        <v>4269</v>
      </c>
      <c r="B1771" s="6" t="s">
        <v>2764</v>
      </c>
      <c r="C1771" s="6" t="s">
        <v>2209</v>
      </c>
      <c r="D1771" s="6" t="s">
        <v>40</v>
      </c>
      <c r="E1771" s="6" t="s">
        <v>226</v>
      </c>
      <c r="F1771" s="6">
        <v>16000</v>
      </c>
      <c r="G1771" s="6">
        <f t="shared" si="49"/>
        <v>51200000</v>
      </c>
      <c r="H1771" s="1">
        <v>3200</v>
      </c>
    </row>
    <row r="1772" spans="1:8" x14ac:dyDescent="0.25">
      <c r="A1772" s="29" t="s">
        <v>144</v>
      </c>
      <c r="B1772" s="30"/>
      <c r="C1772" s="30"/>
      <c r="D1772" s="30"/>
      <c r="E1772" s="30"/>
      <c r="F1772" s="30"/>
      <c r="G1772" s="30"/>
      <c r="H1772" s="30"/>
    </row>
    <row r="1773" spans="1:8" x14ac:dyDescent="0.25">
      <c r="A1773" s="26" t="s">
        <v>96</v>
      </c>
      <c r="B1773" s="27"/>
      <c r="C1773" s="27"/>
      <c r="D1773" s="27"/>
      <c r="E1773" s="27"/>
      <c r="F1773" s="27"/>
      <c r="G1773" s="27"/>
      <c r="H1773" s="28"/>
    </row>
    <row r="1774" spans="1:8" ht="24" customHeight="1" x14ac:dyDescent="0.25">
      <c r="A1774" s="6">
        <v>4239</v>
      </c>
      <c r="B1774" s="6" t="s">
        <v>1073</v>
      </c>
      <c r="C1774" s="6" t="s">
        <v>146</v>
      </c>
      <c r="D1774" s="6" t="s">
        <v>40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24" customHeight="1" x14ac:dyDescent="0.25">
      <c r="A1775" s="6">
        <v>4239</v>
      </c>
      <c r="B1775" s="6" t="s">
        <v>1074</v>
      </c>
      <c r="C1775" s="6" t="s">
        <v>146</v>
      </c>
      <c r="D1775" s="6" t="s">
        <v>40</v>
      </c>
      <c r="E1775" s="6" t="s">
        <v>7</v>
      </c>
      <c r="F1775" s="6">
        <v>246500</v>
      </c>
      <c r="G1775" s="6">
        <v>246500</v>
      </c>
      <c r="H1775" s="1">
        <v>1</v>
      </c>
    </row>
    <row r="1776" spans="1:8" ht="24" customHeight="1" x14ac:dyDescent="0.25">
      <c r="A1776" s="6">
        <v>4239</v>
      </c>
      <c r="B1776" s="6" t="s">
        <v>1075</v>
      </c>
      <c r="C1776" s="6" t="s">
        <v>146</v>
      </c>
      <c r="D1776" s="6" t="s">
        <v>40</v>
      </c>
      <c r="E1776" s="6" t="s">
        <v>7</v>
      </c>
      <c r="F1776" s="6">
        <v>0</v>
      </c>
      <c r="G1776" s="6">
        <v>0</v>
      </c>
      <c r="H1776" s="1">
        <v>1</v>
      </c>
    </row>
    <row r="1777" spans="1:8" ht="24" customHeight="1" x14ac:dyDescent="0.25">
      <c r="A1777" s="6">
        <v>4239</v>
      </c>
      <c r="B1777" s="6" t="s">
        <v>1076</v>
      </c>
      <c r="C1777" s="6" t="s">
        <v>146</v>
      </c>
      <c r="D1777" s="6" t="s">
        <v>40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24" customHeight="1" x14ac:dyDescent="0.25">
      <c r="A1778" s="6">
        <v>4239</v>
      </c>
      <c r="B1778" s="6" t="s">
        <v>1077</v>
      </c>
      <c r="C1778" s="6" t="s">
        <v>146</v>
      </c>
      <c r="D1778" s="6" t="s">
        <v>40</v>
      </c>
      <c r="E1778" s="6" t="s">
        <v>7</v>
      </c>
      <c r="F1778" s="6">
        <v>1027000</v>
      </c>
      <c r="G1778" s="6">
        <v>1027000</v>
      </c>
      <c r="H1778" s="1">
        <v>1</v>
      </c>
    </row>
    <row r="1779" spans="1:8" ht="24" customHeight="1" x14ac:dyDescent="0.25">
      <c r="A1779" s="6">
        <v>4239</v>
      </c>
      <c r="B1779" s="6" t="s">
        <v>1078</v>
      </c>
      <c r="C1779" s="6" t="s">
        <v>146</v>
      </c>
      <c r="D1779" s="6" t="s">
        <v>40</v>
      </c>
      <c r="E1779" s="6" t="s">
        <v>7</v>
      </c>
      <c r="F1779" s="6">
        <v>160000</v>
      </c>
      <c r="G1779" s="6">
        <v>160000</v>
      </c>
      <c r="H1779" s="1">
        <v>1</v>
      </c>
    </row>
    <row r="1780" spans="1:8" ht="24" customHeight="1" x14ac:dyDescent="0.25">
      <c r="A1780" s="6">
        <v>4239</v>
      </c>
      <c r="B1780" s="6" t="s">
        <v>2756</v>
      </c>
      <c r="C1780" s="6" t="s">
        <v>146</v>
      </c>
      <c r="D1780" s="6" t="s">
        <v>40</v>
      </c>
      <c r="E1780" s="6" t="s">
        <v>7</v>
      </c>
      <c r="F1780" s="6">
        <v>427000</v>
      </c>
      <c r="G1780" s="6">
        <v>427000</v>
      </c>
      <c r="H1780" s="1">
        <v>1</v>
      </c>
    </row>
    <row r="1781" spans="1:8" ht="24" customHeight="1" x14ac:dyDescent="0.25">
      <c r="A1781" s="6">
        <v>4239</v>
      </c>
      <c r="B1781" s="6" t="s">
        <v>2757</v>
      </c>
      <c r="C1781" s="6" t="s">
        <v>146</v>
      </c>
      <c r="D1781" s="6" t="s">
        <v>40</v>
      </c>
      <c r="E1781" s="6" t="s">
        <v>7</v>
      </c>
      <c r="F1781" s="6">
        <v>133000</v>
      </c>
      <c r="G1781" s="6">
        <v>133000</v>
      </c>
      <c r="H1781" s="1">
        <v>1</v>
      </c>
    </row>
    <row r="1782" spans="1:8" ht="24" customHeight="1" x14ac:dyDescent="0.25">
      <c r="A1782" s="6">
        <v>4239</v>
      </c>
      <c r="B1782" s="6" t="s">
        <v>2798</v>
      </c>
      <c r="C1782" s="6" t="s">
        <v>146</v>
      </c>
      <c r="D1782" s="6" t="s">
        <v>40</v>
      </c>
      <c r="E1782" s="6" t="s">
        <v>7</v>
      </c>
      <c r="F1782" s="6">
        <v>250000</v>
      </c>
      <c r="G1782" s="6">
        <v>250000</v>
      </c>
      <c r="H1782" s="1">
        <v>1</v>
      </c>
    </row>
    <row r="1783" spans="1:8" ht="24" customHeight="1" x14ac:dyDescent="0.25">
      <c r="A1783" s="6">
        <v>4239</v>
      </c>
      <c r="B1783" s="6" t="s">
        <v>6187</v>
      </c>
      <c r="C1783" s="6" t="s">
        <v>146</v>
      </c>
      <c r="D1783" s="6" t="s">
        <v>40</v>
      </c>
      <c r="E1783" s="6" t="s">
        <v>7</v>
      </c>
      <c r="F1783" s="6">
        <v>1500000</v>
      </c>
      <c r="G1783" s="6">
        <v>1500000</v>
      </c>
      <c r="H1783" s="1">
        <v>1</v>
      </c>
    </row>
    <row r="1784" spans="1:8" x14ac:dyDescent="0.25">
      <c r="A1784" s="29" t="s">
        <v>1409</v>
      </c>
      <c r="B1784" s="30"/>
      <c r="C1784" s="30"/>
      <c r="D1784" s="30"/>
      <c r="E1784" s="30"/>
      <c r="F1784" s="30"/>
      <c r="G1784" s="30"/>
      <c r="H1784" s="30"/>
    </row>
    <row r="1785" spans="1:8" x14ac:dyDescent="0.25">
      <c r="A1785" s="26" t="s">
        <v>96</v>
      </c>
      <c r="B1785" s="27"/>
      <c r="C1785" s="27"/>
      <c r="D1785" s="27"/>
      <c r="E1785" s="27"/>
      <c r="F1785" s="27"/>
      <c r="G1785" s="27"/>
      <c r="H1785" s="28"/>
    </row>
    <row r="1786" spans="1:8" ht="24" customHeight="1" x14ac:dyDescent="0.25">
      <c r="A1786" s="6">
        <v>4239</v>
      </c>
      <c r="B1786" s="6" t="s">
        <v>1410</v>
      </c>
      <c r="C1786" s="6" t="s">
        <v>157</v>
      </c>
      <c r="D1786" s="6" t="s">
        <v>40</v>
      </c>
      <c r="E1786" s="6" t="s">
        <v>7</v>
      </c>
      <c r="F1786" s="6">
        <v>1280000</v>
      </c>
      <c r="G1786" s="6">
        <v>1280000</v>
      </c>
      <c r="H1786" s="1">
        <v>1</v>
      </c>
    </row>
    <row r="1787" spans="1:8" ht="24" customHeight="1" x14ac:dyDescent="0.25">
      <c r="A1787" s="6">
        <v>4239</v>
      </c>
      <c r="B1787" s="6" t="s">
        <v>1411</v>
      </c>
      <c r="C1787" s="6" t="s">
        <v>157</v>
      </c>
      <c r="D1787" s="6" t="s">
        <v>40</v>
      </c>
      <c r="E1787" s="6" t="s">
        <v>7</v>
      </c>
      <c r="F1787" s="6">
        <v>388800</v>
      </c>
      <c r="G1787" s="6">
        <v>388800</v>
      </c>
      <c r="H1787" s="1">
        <v>1</v>
      </c>
    </row>
    <row r="1788" spans="1:8" ht="24" customHeight="1" x14ac:dyDescent="0.25">
      <c r="A1788" s="6">
        <v>4239</v>
      </c>
      <c r="B1788" s="6" t="s">
        <v>1412</v>
      </c>
      <c r="C1788" s="6" t="s">
        <v>157</v>
      </c>
      <c r="D1788" s="6" t="s">
        <v>40</v>
      </c>
      <c r="E1788" s="6" t="s">
        <v>7</v>
      </c>
      <c r="F1788" s="6">
        <v>1667777</v>
      </c>
      <c r="G1788" s="6">
        <v>1667777</v>
      </c>
      <c r="H1788" s="1">
        <v>1</v>
      </c>
    </row>
    <row r="1789" spans="1:8" ht="24" customHeight="1" x14ac:dyDescent="0.25">
      <c r="A1789" s="6">
        <v>4239</v>
      </c>
      <c r="B1789" s="6" t="s">
        <v>1413</v>
      </c>
      <c r="C1789" s="6" t="s">
        <v>157</v>
      </c>
      <c r="D1789" s="6" t="s">
        <v>40</v>
      </c>
      <c r="E1789" s="6" t="s">
        <v>7</v>
      </c>
      <c r="F1789" s="6">
        <v>562900</v>
      </c>
      <c r="G1789" s="6">
        <v>562900</v>
      </c>
      <c r="H1789" s="1">
        <v>1</v>
      </c>
    </row>
    <row r="1790" spans="1:8" ht="24" customHeight="1" x14ac:dyDescent="0.25">
      <c r="A1790" s="6">
        <v>4239</v>
      </c>
      <c r="B1790" s="6" t="s">
        <v>1414</v>
      </c>
      <c r="C1790" s="6" t="s">
        <v>157</v>
      </c>
      <c r="D1790" s="6" t="s">
        <v>40</v>
      </c>
      <c r="E1790" s="6" t="s">
        <v>7</v>
      </c>
      <c r="F1790" s="6">
        <v>1448600</v>
      </c>
      <c r="G1790" s="6">
        <v>1448600</v>
      </c>
      <c r="H1790" s="1">
        <v>1</v>
      </c>
    </row>
    <row r="1791" spans="1:8" ht="24" customHeight="1" x14ac:dyDescent="0.25">
      <c r="A1791" s="6">
        <v>4239</v>
      </c>
      <c r="B1791" s="6" t="s">
        <v>2742</v>
      </c>
      <c r="C1791" s="6" t="s">
        <v>157</v>
      </c>
      <c r="D1791" s="6" t="s">
        <v>40</v>
      </c>
      <c r="E1791" s="6" t="s">
        <v>7</v>
      </c>
      <c r="F1791" s="6">
        <v>1500000</v>
      </c>
      <c r="G1791" s="6">
        <v>1500000</v>
      </c>
      <c r="H1791" s="1">
        <v>1</v>
      </c>
    </row>
    <row r="1792" spans="1:8" ht="24" customHeight="1" x14ac:dyDescent="0.25">
      <c r="A1792" s="6">
        <v>4239</v>
      </c>
      <c r="B1792" s="6" t="s">
        <v>2743</v>
      </c>
      <c r="C1792" s="6" t="s">
        <v>157</v>
      </c>
      <c r="D1792" s="6" t="s">
        <v>40</v>
      </c>
      <c r="E1792" s="6" t="s">
        <v>7</v>
      </c>
      <c r="F1792" s="6">
        <v>200000</v>
      </c>
      <c r="G1792" s="6">
        <v>200000</v>
      </c>
      <c r="H1792" s="1">
        <v>1</v>
      </c>
    </row>
    <row r="1793" spans="1:8" ht="24" customHeight="1" x14ac:dyDescent="0.25">
      <c r="A1793" s="6">
        <v>4239</v>
      </c>
      <c r="B1793" s="6" t="s">
        <v>2744</v>
      </c>
      <c r="C1793" s="6" t="s">
        <v>157</v>
      </c>
      <c r="D1793" s="6" t="s">
        <v>40</v>
      </c>
      <c r="E1793" s="6" t="s">
        <v>7</v>
      </c>
      <c r="F1793" s="6">
        <v>1200000</v>
      </c>
      <c r="G1793" s="6">
        <v>1200000</v>
      </c>
      <c r="H1793" s="1">
        <v>1</v>
      </c>
    </row>
    <row r="1794" spans="1:8" ht="24" customHeight="1" x14ac:dyDescent="0.25">
      <c r="A1794" s="6">
        <v>4239</v>
      </c>
      <c r="B1794" s="6" t="s">
        <v>2745</v>
      </c>
      <c r="C1794" s="6" t="s">
        <v>157</v>
      </c>
      <c r="D1794" s="6" t="s">
        <v>40</v>
      </c>
      <c r="E1794" s="6" t="s">
        <v>7</v>
      </c>
      <c r="F1794" s="6">
        <v>1000000</v>
      </c>
      <c r="G1794" s="6">
        <v>1000000</v>
      </c>
      <c r="H1794" s="1">
        <v>1</v>
      </c>
    </row>
    <row r="1795" spans="1:8" ht="24" customHeight="1" x14ac:dyDescent="0.25">
      <c r="A1795" s="6">
        <v>4239</v>
      </c>
      <c r="B1795" s="6" t="s">
        <v>2746</v>
      </c>
      <c r="C1795" s="6" t="s">
        <v>157</v>
      </c>
      <c r="D1795" s="6" t="s">
        <v>40</v>
      </c>
      <c r="E1795" s="6" t="s">
        <v>7</v>
      </c>
      <c r="F1795" s="6">
        <v>1000000</v>
      </c>
      <c r="G1795" s="6">
        <v>1000000</v>
      </c>
      <c r="H1795" s="1">
        <v>1</v>
      </c>
    </row>
    <row r="1796" spans="1:8" ht="24" customHeight="1" x14ac:dyDescent="0.25">
      <c r="A1796" s="6">
        <v>4239</v>
      </c>
      <c r="B1796" s="6" t="s">
        <v>2747</v>
      </c>
      <c r="C1796" s="6" t="s">
        <v>157</v>
      </c>
      <c r="D1796" s="6" t="s">
        <v>40</v>
      </c>
      <c r="E1796" s="6" t="s">
        <v>7</v>
      </c>
      <c r="F1796" s="6">
        <v>1500000</v>
      </c>
      <c r="G1796" s="6">
        <v>1500000</v>
      </c>
      <c r="H1796" s="1">
        <v>1</v>
      </c>
    </row>
    <row r="1797" spans="1:8" ht="24" customHeight="1" x14ac:dyDescent="0.25">
      <c r="A1797" s="6">
        <v>4239</v>
      </c>
      <c r="B1797" s="6" t="s">
        <v>3335</v>
      </c>
      <c r="C1797" s="6" t="s">
        <v>157</v>
      </c>
      <c r="D1797" s="6" t="s">
        <v>39</v>
      </c>
      <c r="E1797" s="6" t="s">
        <v>7</v>
      </c>
      <c r="F1797" s="6">
        <v>1500000</v>
      </c>
      <c r="G1797" s="6">
        <v>1500000</v>
      </c>
      <c r="H1797" s="1">
        <v>1</v>
      </c>
    </row>
    <row r="1798" spans="1:8" ht="24" customHeight="1" x14ac:dyDescent="0.25">
      <c r="A1798" s="6">
        <v>4239</v>
      </c>
      <c r="B1798" s="6" t="s">
        <v>3336</v>
      </c>
      <c r="C1798" s="6" t="s">
        <v>157</v>
      </c>
      <c r="D1798" s="6" t="s">
        <v>40</v>
      </c>
      <c r="E1798" s="6" t="s">
        <v>7</v>
      </c>
      <c r="F1798" s="6">
        <v>1000000</v>
      </c>
      <c r="G1798" s="6">
        <v>1000000</v>
      </c>
      <c r="H1798" s="1">
        <v>1</v>
      </c>
    </row>
    <row r="1799" spans="1:8" ht="24" customHeight="1" x14ac:dyDescent="0.25">
      <c r="A1799" s="6">
        <v>4239</v>
      </c>
      <c r="B1799" s="6" t="s">
        <v>3337</v>
      </c>
      <c r="C1799" s="6" t="s">
        <v>157</v>
      </c>
      <c r="D1799" s="6" t="s">
        <v>40</v>
      </c>
      <c r="E1799" s="6" t="s">
        <v>7</v>
      </c>
      <c r="F1799" s="6">
        <v>1200000</v>
      </c>
      <c r="G1799" s="6">
        <v>1200000</v>
      </c>
      <c r="H1799" s="1">
        <v>1</v>
      </c>
    </row>
    <row r="1800" spans="1:8" ht="24" customHeight="1" x14ac:dyDescent="0.25">
      <c r="A1800" s="6">
        <v>4239</v>
      </c>
      <c r="B1800" s="6" t="s">
        <v>3338</v>
      </c>
      <c r="C1800" s="6" t="s">
        <v>157</v>
      </c>
      <c r="D1800" s="6" t="s">
        <v>40</v>
      </c>
      <c r="E1800" s="6" t="s">
        <v>7</v>
      </c>
      <c r="F1800" s="6">
        <v>1500000</v>
      </c>
      <c r="G1800" s="6">
        <v>1500000</v>
      </c>
      <c r="H1800" s="1">
        <v>1</v>
      </c>
    </row>
    <row r="1801" spans="1:8" ht="24" customHeight="1" x14ac:dyDescent="0.25">
      <c r="A1801" s="6">
        <v>4239</v>
      </c>
      <c r="B1801" s="6" t="s">
        <v>3339</v>
      </c>
      <c r="C1801" s="6" t="s">
        <v>157</v>
      </c>
      <c r="D1801" s="6" t="s">
        <v>40</v>
      </c>
      <c r="E1801" s="6" t="s">
        <v>7</v>
      </c>
      <c r="F1801" s="6">
        <v>1000000</v>
      </c>
      <c r="G1801" s="6">
        <v>1000000</v>
      </c>
      <c r="H1801" s="1">
        <v>1</v>
      </c>
    </row>
    <row r="1802" spans="1:8" ht="24" customHeight="1" x14ac:dyDescent="0.25">
      <c r="A1802" s="6">
        <v>4239</v>
      </c>
      <c r="B1802" s="6" t="s">
        <v>3340</v>
      </c>
      <c r="C1802" s="6" t="s">
        <v>157</v>
      </c>
      <c r="D1802" s="6" t="s">
        <v>40</v>
      </c>
      <c r="E1802" s="6" t="s">
        <v>7</v>
      </c>
      <c r="F1802" s="6">
        <v>200000</v>
      </c>
      <c r="G1802" s="6">
        <v>200000</v>
      </c>
      <c r="H1802" s="1">
        <v>1</v>
      </c>
    </row>
    <row r="1803" spans="1:8" x14ac:dyDescent="0.25">
      <c r="A1803" s="29" t="s">
        <v>138</v>
      </c>
      <c r="B1803" s="30"/>
      <c r="C1803" s="30"/>
      <c r="D1803" s="30"/>
      <c r="E1803" s="30"/>
      <c r="F1803" s="30"/>
      <c r="G1803" s="30"/>
      <c r="H1803" s="30"/>
    </row>
    <row r="1804" spans="1:8" x14ac:dyDescent="0.25">
      <c r="A1804" s="26" t="s">
        <v>96</v>
      </c>
      <c r="B1804" s="27"/>
      <c r="C1804" s="27"/>
      <c r="D1804" s="27"/>
      <c r="E1804" s="27"/>
      <c r="F1804" s="27"/>
      <c r="G1804" s="27"/>
      <c r="H1804" s="28"/>
    </row>
    <row r="1805" spans="1:8" ht="24" customHeight="1" x14ac:dyDescent="0.25">
      <c r="A1805" s="6">
        <v>4239</v>
      </c>
      <c r="B1805" s="6" t="s">
        <v>826</v>
      </c>
      <c r="C1805" s="6" t="s">
        <v>140</v>
      </c>
      <c r="D1805" s="6" t="s">
        <v>39</v>
      </c>
      <c r="E1805" s="6" t="s">
        <v>7</v>
      </c>
      <c r="F1805" s="6">
        <v>910000</v>
      </c>
      <c r="G1805" s="6">
        <v>910000</v>
      </c>
      <c r="H1805" s="1">
        <v>1</v>
      </c>
    </row>
    <row r="1806" spans="1:8" x14ac:dyDescent="0.25">
      <c r="A1806" s="29" t="s">
        <v>4112</v>
      </c>
      <c r="B1806" s="30"/>
      <c r="C1806" s="30"/>
      <c r="D1806" s="30"/>
      <c r="E1806" s="30"/>
      <c r="F1806" s="30"/>
      <c r="G1806" s="30"/>
      <c r="H1806" s="30"/>
    </row>
    <row r="1807" spans="1:8" x14ac:dyDescent="0.25">
      <c r="A1807" s="26" t="s">
        <v>83</v>
      </c>
      <c r="B1807" s="27"/>
      <c r="C1807" s="27"/>
      <c r="D1807" s="27"/>
      <c r="E1807" s="27"/>
      <c r="F1807" s="27"/>
      <c r="G1807" s="27"/>
      <c r="H1807" s="28"/>
    </row>
    <row r="1808" spans="1:8" ht="24" customHeight="1" x14ac:dyDescent="0.25">
      <c r="A1808" s="6">
        <v>4261</v>
      </c>
      <c r="B1808" s="6" t="s">
        <v>4113</v>
      </c>
      <c r="C1808" s="6" t="s">
        <v>1785</v>
      </c>
      <c r="D1808" s="6" t="s">
        <v>40</v>
      </c>
      <c r="E1808" s="6" t="s">
        <v>86</v>
      </c>
      <c r="F1808" s="6">
        <v>2000</v>
      </c>
      <c r="G1808" s="6">
        <v>60</v>
      </c>
      <c r="H1808" s="1">
        <v>30</v>
      </c>
    </row>
    <row r="1809" spans="1:8" ht="24" customHeight="1" x14ac:dyDescent="0.25">
      <c r="A1809" s="6">
        <v>4261</v>
      </c>
      <c r="B1809" s="6" t="s">
        <v>4114</v>
      </c>
      <c r="C1809" s="6" t="s">
        <v>1796</v>
      </c>
      <c r="D1809" s="6" t="s">
        <v>40</v>
      </c>
      <c r="E1809" s="6" t="s">
        <v>86</v>
      </c>
      <c r="F1809" s="6">
        <v>2000</v>
      </c>
      <c r="G1809" s="6">
        <v>60</v>
      </c>
      <c r="H1809" s="1">
        <v>30</v>
      </c>
    </row>
    <row r="1810" spans="1:8" x14ac:dyDescent="0.25">
      <c r="A1810" s="29" t="s">
        <v>500</v>
      </c>
      <c r="B1810" s="30"/>
      <c r="C1810" s="30"/>
      <c r="D1810" s="30"/>
      <c r="E1810" s="30"/>
      <c r="F1810" s="30"/>
      <c r="G1810" s="30"/>
      <c r="H1810" s="30"/>
    </row>
    <row r="1811" spans="1:8" x14ac:dyDescent="0.25">
      <c r="A1811" s="26" t="s">
        <v>96</v>
      </c>
      <c r="B1811" s="27"/>
      <c r="C1811" s="27"/>
      <c r="D1811" s="27"/>
      <c r="E1811" s="27"/>
      <c r="F1811" s="27"/>
      <c r="G1811" s="27"/>
      <c r="H1811" s="28"/>
    </row>
    <row r="1812" spans="1:8" ht="24" customHeight="1" x14ac:dyDescent="0.25">
      <c r="A1812" s="6">
        <v>4239</v>
      </c>
      <c r="B1812" s="6" t="s">
        <v>827</v>
      </c>
      <c r="C1812" s="6" t="s">
        <v>140</v>
      </c>
      <c r="D1812" s="6" t="s">
        <v>39</v>
      </c>
      <c r="E1812" s="6" t="s">
        <v>7</v>
      </c>
      <c r="F1812" s="6">
        <v>637000</v>
      </c>
      <c r="G1812" s="6">
        <v>637000</v>
      </c>
      <c r="H1812" s="1">
        <v>1</v>
      </c>
    </row>
    <row r="1813" spans="1:8" x14ac:dyDescent="0.25">
      <c r="A1813" s="29" t="s">
        <v>1800</v>
      </c>
      <c r="B1813" s="30"/>
      <c r="C1813" s="30"/>
      <c r="D1813" s="30"/>
      <c r="E1813" s="30"/>
      <c r="F1813" s="30"/>
      <c r="G1813" s="30"/>
      <c r="H1813" s="30"/>
    </row>
    <row r="1814" spans="1:8" x14ac:dyDescent="0.25">
      <c r="A1814" s="26" t="s">
        <v>96</v>
      </c>
      <c r="B1814" s="27"/>
      <c r="C1814" s="27"/>
      <c r="D1814" s="27"/>
      <c r="E1814" s="27"/>
      <c r="F1814" s="27"/>
      <c r="G1814" s="27"/>
      <c r="H1814" s="28"/>
    </row>
    <row r="1815" spans="1:8" ht="24" customHeight="1" x14ac:dyDescent="0.25">
      <c r="A1815" s="6">
        <v>4239</v>
      </c>
      <c r="B1815" s="6" t="s">
        <v>1799</v>
      </c>
      <c r="C1815" s="6" t="s">
        <v>589</v>
      </c>
      <c r="D1815" s="6" t="s">
        <v>40</v>
      </c>
      <c r="E1815" s="6" t="s">
        <v>7</v>
      </c>
      <c r="F1815" s="6">
        <v>280000</v>
      </c>
      <c r="G1815" s="6">
        <v>280000</v>
      </c>
      <c r="H1815" s="1"/>
    </row>
    <row r="1816" spans="1:8" ht="24" customHeight="1" x14ac:dyDescent="0.25">
      <c r="A1816" s="6">
        <v>4239</v>
      </c>
      <c r="B1816" s="6" t="s">
        <v>1801</v>
      </c>
      <c r="C1816" s="6" t="s">
        <v>589</v>
      </c>
      <c r="D1816" s="6" t="s">
        <v>40</v>
      </c>
      <c r="E1816" s="6" t="s">
        <v>7</v>
      </c>
      <c r="F1816" s="6">
        <v>190000</v>
      </c>
      <c r="G1816" s="6">
        <v>190000</v>
      </c>
      <c r="H1816" s="1"/>
    </row>
    <row r="1817" spans="1:8" ht="24" customHeight="1" x14ac:dyDescent="0.25">
      <c r="A1817" s="6">
        <v>4239</v>
      </c>
      <c r="B1817" s="6" t="s">
        <v>1802</v>
      </c>
      <c r="C1817" s="6" t="s">
        <v>1803</v>
      </c>
      <c r="D1817" s="6" t="s">
        <v>40</v>
      </c>
      <c r="E1817" s="6" t="s">
        <v>86</v>
      </c>
      <c r="F1817" s="6">
        <v>15000</v>
      </c>
      <c r="G1817" s="6">
        <f>H1817*F1817</f>
        <v>6000000</v>
      </c>
      <c r="H1817" s="1">
        <v>400</v>
      </c>
    </row>
    <row r="1818" spans="1:8" ht="24" customHeight="1" x14ac:dyDescent="0.25">
      <c r="A1818" s="6">
        <v>4239</v>
      </c>
      <c r="B1818" s="6" t="s">
        <v>1804</v>
      </c>
      <c r="C1818" s="6" t="s">
        <v>589</v>
      </c>
      <c r="D1818" s="6" t="s">
        <v>40</v>
      </c>
      <c r="E1818" s="6" t="s">
        <v>7</v>
      </c>
      <c r="F1818" s="6">
        <v>150000</v>
      </c>
      <c r="G1818" s="6">
        <v>150000</v>
      </c>
      <c r="H1818" s="1"/>
    </row>
    <row r="1819" spans="1:8" ht="24" customHeight="1" x14ac:dyDescent="0.25">
      <c r="A1819" s="6">
        <v>4239</v>
      </c>
      <c r="B1819" s="6" t="s">
        <v>1805</v>
      </c>
      <c r="C1819" s="6" t="s">
        <v>589</v>
      </c>
      <c r="D1819" s="6" t="s">
        <v>40</v>
      </c>
      <c r="E1819" s="6" t="s">
        <v>7</v>
      </c>
      <c r="F1819" s="6">
        <v>375000</v>
      </c>
      <c r="G1819" s="6">
        <v>375000</v>
      </c>
      <c r="H1819" s="1"/>
    </row>
    <row r="1820" spans="1:8" ht="24" customHeight="1" x14ac:dyDescent="0.25">
      <c r="A1820" s="6">
        <v>4239</v>
      </c>
      <c r="B1820" s="6" t="s">
        <v>1806</v>
      </c>
      <c r="C1820" s="6" t="s">
        <v>589</v>
      </c>
      <c r="D1820" s="6" t="s">
        <v>40</v>
      </c>
      <c r="E1820" s="6" t="s">
        <v>7</v>
      </c>
      <c r="F1820" s="6">
        <v>250000</v>
      </c>
      <c r="G1820" s="6">
        <v>250000</v>
      </c>
      <c r="H1820" s="1"/>
    </row>
    <row r="1821" spans="1:8" x14ac:dyDescent="0.25">
      <c r="A1821" s="29" t="s">
        <v>1807</v>
      </c>
      <c r="B1821" s="30"/>
      <c r="C1821" s="30"/>
      <c r="D1821" s="30"/>
      <c r="E1821" s="30"/>
      <c r="F1821" s="30"/>
      <c r="G1821" s="30"/>
      <c r="H1821" s="30"/>
    </row>
    <row r="1822" spans="1:8" x14ac:dyDescent="0.25">
      <c r="A1822" s="26" t="s">
        <v>96</v>
      </c>
      <c r="B1822" s="27"/>
      <c r="C1822" s="27"/>
      <c r="D1822" s="27"/>
      <c r="E1822" s="27"/>
      <c r="F1822" s="27"/>
      <c r="G1822" s="27"/>
      <c r="H1822" s="28"/>
    </row>
    <row r="1823" spans="1:8" ht="24" customHeight="1" x14ac:dyDescent="0.25">
      <c r="A1823" s="6" t="s">
        <v>432</v>
      </c>
      <c r="B1823" s="6" t="s">
        <v>1808</v>
      </c>
      <c r="C1823" s="6" t="s">
        <v>589</v>
      </c>
      <c r="D1823" s="6" t="s">
        <v>40</v>
      </c>
      <c r="E1823" s="6" t="s">
        <v>7</v>
      </c>
      <c r="F1823" s="6">
        <v>250000</v>
      </c>
      <c r="G1823" s="6">
        <f>H1823*F1823</f>
        <v>250000</v>
      </c>
      <c r="H1823" s="1" t="s">
        <v>1339</v>
      </c>
    </row>
    <row r="1824" spans="1:8" ht="24" customHeight="1" x14ac:dyDescent="0.25">
      <c r="A1824" s="6" t="s">
        <v>1821</v>
      </c>
      <c r="B1824" s="6" t="s">
        <v>1809</v>
      </c>
      <c r="C1824" s="6" t="s">
        <v>1337</v>
      </c>
      <c r="D1824" s="6" t="s">
        <v>48</v>
      </c>
      <c r="E1824" s="6" t="s">
        <v>7</v>
      </c>
      <c r="F1824" s="6">
        <v>2000000</v>
      </c>
      <c r="G1824" s="6">
        <f t="shared" ref="G1824:G1832" si="50">H1824*F1824</f>
        <v>2000000</v>
      </c>
      <c r="H1824" s="1" t="s">
        <v>1339</v>
      </c>
    </row>
    <row r="1825" spans="1:8" ht="24" customHeight="1" x14ac:dyDescent="0.25">
      <c r="A1825" s="6" t="s">
        <v>432</v>
      </c>
      <c r="B1825" s="6" t="s">
        <v>1810</v>
      </c>
      <c r="C1825" s="6" t="s">
        <v>589</v>
      </c>
      <c r="D1825" s="6" t="s">
        <v>40</v>
      </c>
      <c r="E1825" s="6" t="s">
        <v>7</v>
      </c>
      <c r="F1825" s="6">
        <v>220000</v>
      </c>
      <c r="G1825" s="6">
        <f t="shared" si="50"/>
        <v>220000</v>
      </c>
      <c r="H1825" s="1" t="s">
        <v>1339</v>
      </c>
    </row>
    <row r="1826" spans="1:8" ht="24" customHeight="1" x14ac:dyDescent="0.25">
      <c r="A1826" s="6" t="s">
        <v>1821</v>
      </c>
      <c r="B1826" s="6" t="s">
        <v>1811</v>
      </c>
      <c r="C1826" s="6" t="s">
        <v>667</v>
      </c>
      <c r="D1826" s="6" t="s">
        <v>48</v>
      </c>
      <c r="E1826" s="6" t="s">
        <v>86</v>
      </c>
      <c r="F1826" s="6">
        <v>13000</v>
      </c>
      <c r="G1826" s="6">
        <f t="shared" si="50"/>
        <v>5200000</v>
      </c>
      <c r="H1826" s="1">
        <v>400</v>
      </c>
    </row>
    <row r="1827" spans="1:8" ht="24" customHeight="1" x14ac:dyDescent="0.25">
      <c r="A1827" s="6" t="s">
        <v>1258</v>
      </c>
      <c r="B1827" s="6" t="s">
        <v>1812</v>
      </c>
      <c r="C1827" s="6" t="s">
        <v>1813</v>
      </c>
      <c r="D1827" s="6" t="s">
        <v>40</v>
      </c>
      <c r="E1827" s="6" t="s">
        <v>86</v>
      </c>
      <c r="F1827" s="6">
        <v>265000</v>
      </c>
      <c r="G1827" s="6">
        <f t="shared" si="50"/>
        <v>530000</v>
      </c>
      <c r="H1827" s="1">
        <v>2</v>
      </c>
    </row>
    <row r="1828" spans="1:8" ht="24" customHeight="1" x14ac:dyDescent="0.25">
      <c r="A1828" s="6" t="s">
        <v>1258</v>
      </c>
      <c r="B1828" s="6" t="s">
        <v>1814</v>
      </c>
      <c r="C1828" s="6" t="s">
        <v>1815</v>
      </c>
      <c r="D1828" s="6" t="s">
        <v>40</v>
      </c>
      <c r="E1828" s="6" t="s">
        <v>86</v>
      </c>
      <c r="F1828" s="6">
        <v>180000</v>
      </c>
      <c r="G1828" s="6">
        <f t="shared" si="50"/>
        <v>360000</v>
      </c>
      <c r="H1828" s="1">
        <v>2</v>
      </c>
    </row>
    <row r="1829" spans="1:8" ht="24" customHeight="1" x14ac:dyDescent="0.25">
      <c r="A1829" s="6" t="s">
        <v>1258</v>
      </c>
      <c r="B1829" s="6" t="s">
        <v>1816</v>
      </c>
      <c r="C1829" s="6" t="s">
        <v>1817</v>
      </c>
      <c r="D1829" s="6" t="s">
        <v>40</v>
      </c>
      <c r="E1829" s="6" t="s">
        <v>86</v>
      </c>
      <c r="F1829" s="6">
        <v>360000</v>
      </c>
      <c r="G1829" s="6">
        <f t="shared" si="50"/>
        <v>360000</v>
      </c>
      <c r="H1829" s="1">
        <v>1</v>
      </c>
    </row>
    <row r="1830" spans="1:8" ht="24" customHeight="1" x14ac:dyDescent="0.25">
      <c r="A1830" s="6" t="s">
        <v>1798</v>
      </c>
      <c r="B1830" s="6" t="s">
        <v>1818</v>
      </c>
      <c r="C1830" s="6" t="s">
        <v>1793</v>
      </c>
      <c r="D1830" s="6" t="s">
        <v>40</v>
      </c>
      <c r="E1830" s="6" t="s">
        <v>86</v>
      </c>
      <c r="F1830" s="6">
        <v>1000</v>
      </c>
      <c r="G1830" s="6">
        <f t="shared" si="50"/>
        <v>420000</v>
      </c>
      <c r="H1830" s="1">
        <v>420</v>
      </c>
    </row>
    <row r="1831" spans="1:8" ht="24" customHeight="1" x14ac:dyDescent="0.25">
      <c r="A1831" s="6" t="s">
        <v>1798</v>
      </c>
      <c r="B1831" s="6" t="s">
        <v>1819</v>
      </c>
      <c r="C1831" s="6" t="s">
        <v>1793</v>
      </c>
      <c r="D1831" s="6" t="s">
        <v>40</v>
      </c>
      <c r="E1831" s="6" t="s">
        <v>86</v>
      </c>
      <c r="F1831" s="6">
        <v>1000</v>
      </c>
      <c r="G1831" s="6">
        <f t="shared" si="50"/>
        <v>420000</v>
      </c>
      <c r="H1831" s="1">
        <v>420</v>
      </c>
    </row>
    <row r="1832" spans="1:8" ht="24" customHeight="1" x14ac:dyDescent="0.25">
      <c r="A1832" s="6" t="s">
        <v>432</v>
      </c>
      <c r="B1832" s="6" t="s">
        <v>1820</v>
      </c>
      <c r="C1832" s="6" t="s">
        <v>589</v>
      </c>
      <c r="D1832" s="6" t="s">
        <v>40</v>
      </c>
      <c r="E1832" s="6" t="s">
        <v>7</v>
      </c>
      <c r="F1832" s="6">
        <v>220000</v>
      </c>
      <c r="G1832" s="6">
        <f t="shared" si="50"/>
        <v>220000</v>
      </c>
      <c r="H1832" s="1" t="s">
        <v>1339</v>
      </c>
    </row>
    <row r="1833" spans="1:8" x14ac:dyDescent="0.25">
      <c r="A1833" s="26" t="s">
        <v>83</v>
      </c>
      <c r="B1833" s="27"/>
      <c r="C1833" s="27"/>
      <c r="D1833" s="27"/>
      <c r="E1833" s="27"/>
      <c r="F1833" s="27"/>
      <c r="G1833" s="27"/>
      <c r="H1833" s="28"/>
    </row>
    <row r="1834" spans="1:8" ht="24" customHeight="1" x14ac:dyDescent="0.25">
      <c r="A1834" s="6">
        <v>4269</v>
      </c>
      <c r="B1834" s="6" t="s">
        <v>2450</v>
      </c>
      <c r="C1834" s="6" t="s">
        <v>1793</v>
      </c>
      <c r="D1834" s="6" t="s">
        <v>40</v>
      </c>
      <c r="E1834" s="6" t="s">
        <v>86</v>
      </c>
      <c r="F1834" s="6">
        <v>420</v>
      </c>
      <c r="G1834" s="6">
        <f>F1834*H1834</f>
        <v>420000</v>
      </c>
      <c r="H1834" s="1">
        <v>1000</v>
      </c>
    </row>
    <row r="1835" spans="1:8" ht="24" customHeight="1" x14ac:dyDescent="0.25">
      <c r="A1835" s="6">
        <v>4269</v>
      </c>
      <c r="B1835" s="6" t="s">
        <v>2451</v>
      </c>
      <c r="C1835" s="6" t="s">
        <v>1793</v>
      </c>
      <c r="D1835" s="6" t="s">
        <v>40</v>
      </c>
      <c r="E1835" s="6" t="s">
        <v>86</v>
      </c>
      <c r="F1835" s="6">
        <v>420</v>
      </c>
      <c r="G1835" s="6">
        <f>F1835*H1835</f>
        <v>420000</v>
      </c>
      <c r="H1835" s="1">
        <v>1000</v>
      </c>
    </row>
    <row r="1836" spans="1:8" x14ac:dyDescent="0.25">
      <c r="A1836" s="35" t="s">
        <v>18</v>
      </c>
      <c r="B1836" s="36"/>
      <c r="C1836" s="36"/>
      <c r="D1836" s="36"/>
      <c r="E1836" s="36"/>
      <c r="F1836" s="36"/>
      <c r="G1836" s="36"/>
      <c r="H1836" s="36"/>
    </row>
    <row r="1837" spans="1:8" x14ac:dyDescent="0.25">
      <c r="A1837" s="29" t="s">
        <v>9</v>
      </c>
      <c r="B1837" s="30"/>
      <c r="C1837" s="30"/>
      <c r="D1837" s="30"/>
      <c r="E1837" s="30"/>
      <c r="F1837" s="30"/>
      <c r="G1837" s="30"/>
      <c r="H1837" s="30"/>
    </row>
    <row r="1838" spans="1:8" x14ac:dyDescent="0.25">
      <c r="A1838" s="26" t="s">
        <v>83</v>
      </c>
      <c r="B1838" s="27"/>
      <c r="C1838" s="27"/>
      <c r="D1838" s="27"/>
      <c r="E1838" s="27"/>
      <c r="F1838" s="27"/>
      <c r="G1838" s="27"/>
      <c r="H1838" s="28"/>
    </row>
    <row r="1839" spans="1:8" ht="41.25" customHeight="1" x14ac:dyDescent="0.25">
      <c r="A1839" s="6">
        <v>4264</v>
      </c>
      <c r="B1839" s="6" t="s">
        <v>381</v>
      </c>
      <c r="C1839" s="6" t="s">
        <v>109</v>
      </c>
      <c r="D1839" s="6" t="s">
        <v>40</v>
      </c>
      <c r="E1839" s="6" t="s">
        <v>110</v>
      </c>
      <c r="F1839" s="6">
        <v>0</v>
      </c>
      <c r="G1839" s="6">
        <f>H1839*F1839</f>
        <v>0</v>
      </c>
      <c r="H1839" s="1">
        <v>16000</v>
      </c>
    </row>
    <row r="1840" spans="1:8" ht="41.25" customHeight="1" x14ac:dyDescent="0.25">
      <c r="A1840" s="6">
        <v>4261</v>
      </c>
      <c r="B1840" s="6" t="s">
        <v>488</v>
      </c>
      <c r="C1840" s="6" t="s">
        <v>270</v>
      </c>
      <c r="D1840" s="6" t="s">
        <v>40</v>
      </c>
      <c r="E1840" s="6" t="s">
        <v>491</v>
      </c>
      <c r="F1840" s="6">
        <v>800</v>
      </c>
      <c r="G1840" s="6">
        <f>H1840*F1840</f>
        <v>1600000</v>
      </c>
      <c r="H1840" s="1">
        <v>2000</v>
      </c>
    </row>
    <row r="1841" spans="1:8" ht="41.25" customHeight="1" x14ac:dyDescent="0.25">
      <c r="A1841" s="6">
        <v>4261</v>
      </c>
      <c r="B1841" s="6" t="s">
        <v>489</v>
      </c>
      <c r="C1841" s="6" t="s">
        <v>490</v>
      </c>
      <c r="D1841" s="6" t="s">
        <v>40</v>
      </c>
      <c r="E1841" s="6" t="s">
        <v>491</v>
      </c>
      <c r="F1841" s="6">
        <v>1000</v>
      </c>
      <c r="G1841" s="6">
        <f t="shared" ref="G1841:G1843" si="51">H1841*F1841</f>
        <v>100000</v>
      </c>
      <c r="H1841" s="1">
        <v>100</v>
      </c>
    </row>
    <row r="1842" spans="1:8" ht="41.25" customHeight="1" x14ac:dyDescent="0.25">
      <c r="A1842" s="6">
        <v>4267</v>
      </c>
      <c r="B1842" s="6" t="s">
        <v>492</v>
      </c>
      <c r="C1842" s="6" t="s">
        <v>493</v>
      </c>
      <c r="D1842" s="6" t="s">
        <v>40</v>
      </c>
      <c r="E1842" s="6" t="s">
        <v>86</v>
      </c>
      <c r="F1842" s="6">
        <v>0</v>
      </c>
      <c r="G1842" s="6">
        <f>H1842*F1842</f>
        <v>0</v>
      </c>
      <c r="H1842" s="1">
        <v>700</v>
      </c>
    </row>
    <row r="1843" spans="1:8" ht="41.25" customHeight="1" x14ac:dyDescent="0.25">
      <c r="A1843" s="6">
        <v>4267</v>
      </c>
      <c r="B1843" s="6" t="s">
        <v>494</v>
      </c>
      <c r="C1843" s="6" t="s">
        <v>205</v>
      </c>
      <c r="D1843" s="6" t="s">
        <v>40</v>
      </c>
      <c r="E1843" s="6" t="s">
        <v>86</v>
      </c>
      <c r="F1843" s="6">
        <v>0</v>
      </c>
      <c r="G1843" s="6">
        <f t="shared" si="51"/>
        <v>0</v>
      </c>
      <c r="H1843" s="1">
        <v>700</v>
      </c>
    </row>
    <row r="1844" spans="1:8" ht="19.5" customHeight="1" x14ac:dyDescent="0.25">
      <c r="A1844" s="6">
        <v>4267</v>
      </c>
      <c r="B1844" s="6" t="s">
        <v>495</v>
      </c>
      <c r="C1844" s="6" t="s">
        <v>124</v>
      </c>
      <c r="D1844" s="6" t="s">
        <v>40</v>
      </c>
      <c r="E1844" s="6" t="s">
        <v>110</v>
      </c>
      <c r="F1844" s="6">
        <v>6000</v>
      </c>
      <c r="G1844" s="6">
        <f>H1844*F1844</f>
        <v>36000000</v>
      </c>
      <c r="H1844" s="1">
        <v>6000</v>
      </c>
    </row>
    <row r="1845" spans="1:8" ht="19.5" customHeight="1" x14ac:dyDescent="0.25">
      <c r="A1845" s="6">
        <v>5129</v>
      </c>
      <c r="B1845" s="6" t="s">
        <v>1420</v>
      </c>
      <c r="C1845" s="6" t="s">
        <v>1421</v>
      </c>
      <c r="D1845" s="6" t="s">
        <v>40</v>
      </c>
      <c r="E1845" s="6" t="s">
        <v>86</v>
      </c>
      <c r="F1845" s="6">
        <v>93600</v>
      </c>
      <c r="G1845" s="6">
        <f t="shared" ref="G1845:G1908" si="52">H1845*F1845</f>
        <v>468000</v>
      </c>
      <c r="H1845" s="1">
        <v>5</v>
      </c>
    </row>
    <row r="1846" spans="1:8" ht="19.5" customHeight="1" x14ac:dyDescent="0.25">
      <c r="A1846" s="6">
        <v>5129</v>
      </c>
      <c r="B1846" s="6" t="s">
        <v>1422</v>
      </c>
      <c r="C1846" s="6" t="s">
        <v>1423</v>
      </c>
      <c r="D1846" s="6" t="s">
        <v>40</v>
      </c>
      <c r="E1846" s="6" t="s">
        <v>86</v>
      </c>
      <c r="F1846" s="6">
        <v>28800</v>
      </c>
      <c r="G1846" s="6">
        <f t="shared" si="52"/>
        <v>28800</v>
      </c>
      <c r="H1846" s="1">
        <v>1</v>
      </c>
    </row>
    <row r="1847" spans="1:8" ht="19.5" customHeight="1" x14ac:dyDescent="0.25">
      <c r="A1847" s="6">
        <v>5129</v>
      </c>
      <c r="B1847" s="6" t="s">
        <v>1424</v>
      </c>
      <c r="C1847" s="6" t="s">
        <v>1423</v>
      </c>
      <c r="D1847" s="6" t="s">
        <v>40</v>
      </c>
      <c r="E1847" s="6" t="s">
        <v>86</v>
      </c>
      <c r="F1847" s="6">
        <v>56400</v>
      </c>
      <c r="G1847" s="6">
        <f t="shared" si="52"/>
        <v>56400</v>
      </c>
      <c r="H1847" s="1">
        <v>1</v>
      </c>
    </row>
    <row r="1848" spans="1:8" ht="19.5" customHeight="1" x14ac:dyDescent="0.25">
      <c r="A1848" s="6">
        <v>5129</v>
      </c>
      <c r="B1848" s="6" t="s">
        <v>1425</v>
      </c>
      <c r="C1848" s="6" t="s">
        <v>1426</v>
      </c>
      <c r="D1848" s="6" t="s">
        <v>40</v>
      </c>
      <c r="E1848" s="6" t="s">
        <v>86</v>
      </c>
      <c r="F1848" s="6">
        <v>39600</v>
      </c>
      <c r="G1848" s="6">
        <f t="shared" si="52"/>
        <v>39600</v>
      </c>
      <c r="H1848" s="1">
        <v>1</v>
      </c>
    </row>
    <row r="1849" spans="1:8" ht="19.5" customHeight="1" x14ac:dyDescent="0.25">
      <c r="A1849" s="6">
        <v>5129</v>
      </c>
      <c r="B1849" s="6" t="s">
        <v>1427</v>
      </c>
      <c r="C1849" s="6" t="s">
        <v>1426</v>
      </c>
      <c r="D1849" s="6" t="s">
        <v>40</v>
      </c>
      <c r="E1849" s="6" t="s">
        <v>86</v>
      </c>
      <c r="F1849" s="6">
        <v>49200</v>
      </c>
      <c r="G1849" s="6">
        <f t="shared" si="52"/>
        <v>49200</v>
      </c>
      <c r="H1849" s="1">
        <v>1</v>
      </c>
    </row>
    <row r="1850" spans="1:8" ht="19.5" customHeight="1" x14ac:dyDescent="0.25">
      <c r="A1850" s="6">
        <v>5129</v>
      </c>
      <c r="B1850" s="6" t="s">
        <v>1428</v>
      </c>
      <c r="C1850" s="6" t="s">
        <v>1429</v>
      </c>
      <c r="D1850" s="6" t="s">
        <v>40</v>
      </c>
      <c r="E1850" s="6" t="s">
        <v>86</v>
      </c>
      <c r="F1850" s="6">
        <v>144000</v>
      </c>
      <c r="G1850" s="6">
        <f t="shared" si="52"/>
        <v>144000</v>
      </c>
      <c r="H1850" s="1">
        <v>1</v>
      </c>
    </row>
    <row r="1851" spans="1:8" ht="19.5" customHeight="1" x14ac:dyDescent="0.25">
      <c r="A1851" s="6">
        <v>5129</v>
      </c>
      <c r="B1851" s="6" t="s">
        <v>1430</v>
      </c>
      <c r="C1851" s="6" t="s">
        <v>1431</v>
      </c>
      <c r="D1851" s="6" t="s">
        <v>40</v>
      </c>
      <c r="E1851" s="6" t="s">
        <v>86</v>
      </c>
      <c r="F1851" s="6">
        <v>119102.39999999999</v>
      </c>
      <c r="G1851" s="6">
        <f t="shared" si="52"/>
        <v>119102.39999999999</v>
      </c>
      <c r="H1851" s="1">
        <v>1</v>
      </c>
    </row>
    <row r="1852" spans="1:8" ht="19.5" customHeight="1" x14ac:dyDescent="0.25">
      <c r="A1852" s="6">
        <v>5129</v>
      </c>
      <c r="B1852" s="6" t="s">
        <v>1432</v>
      </c>
      <c r="C1852" s="6" t="s">
        <v>1431</v>
      </c>
      <c r="D1852" s="6" t="s">
        <v>40</v>
      </c>
      <c r="E1852" s="6" t="s">
        <v>86</v>
      </c>
      <c r="F1852" s="6">
        <v>28500</v>
      </c>
      <c r="G1852" s="6">
        <f t="shared" si="52"/>
        <v>28500</v>
      </c>
      <c r="H1852" s="1">
        <v>1</v>
      </c>
    </row>
    <row r="1853" spans="1:8" ht="19.5" customHeight="1" x14ac:dyDescent="0.25">
      <c r="A1853" s="6">
        <v>5129</v>
      </c>
      <c r="B1853" s="6" t="s">
        <v>1433</v>
      </c>
      <c r="C1853" s="6" t="s">
        <v>1434</v>
      </c>
      <c r="D1853" s="6" t="s">
        <v>40</v>
      </c>
      <c r="E1853" s="6" t="s">
        <v>86</v>
      </c>
      <c r="F1853" s="6">
        <v>45000</v>
      </c>
      <c r="G1853" s="6">
        <f t="shared" si="52"/>
        <v>90000</v>
      </c>
      <c r="H1853" s="1">
        <v>2</v>
      </c>
    </row>
    <row r="1854" spans="1:8" ht="19.5" customHeight="1" x14ac:dyDescent="0.25">
      <c r="A1854" s="6">
        <v>5129</v>
      </c>
      <c r="B1854" s="6" t="s">
        <v>1435</v>
      </c>
      <c r="C1854" s="6" t="s">
        <v>1436</v>
      </c>
      <c r="D1854" s="6" t="s">
        <v>40</v>
      </c>
      <c r="E1854" s="6" t="s">
        <v>86</v>
      </c>
      <c r="F1854" s="6">
        <v>192000</v>
      </c>
      <c r="G1854" s="6">
        <f t="shared" si="52"/>
        <v>192000</v>
      </c>
      <c r="H1854" s="1">
        <v>1</v>
      </c>
    </row>
    <row r="1855" spans="1:8" ht="19.5" customHeight="1" x14ac:dyDescent="0.25">
      <c r="A1855" s="6">
        <v>5129</v>
      </c>
      <c r="B1855" s="6" t="s">
        <v>1437</v>
      </c>
      <c r="C1855" s="6" t="s">
        <v>1438</v>
      </c>
      <c r="D1855" s="6" t="s">
        <v>40</v>
      </c>
      <c r="E1855" s="6" t="s">
        <v>86</v>
      </c>
      <c r="F1855" s="6">
        <v>62400</v>
      </c>
      <c r="G1855" s="6">
        <f t="shared" si="52"/>
        <v>62400</v>
      </c>
      <c r="H1855" s="1">
        <v>1</v>
      </c>
    </row>
    <row r="1856" spans="1:8" ht="19.5" customHeight="1" x14ac:dyDescent="0.25">
      <c r="A1856" s="6">
        <v>4267</v>
      </c>
      <c r="B1856" s="6" t="s">
        <v>1439</v>
      </c>
      <c r="C1856" s="6" t="s">
        <v>1440</v>
      </c>
      <c r="D1856" s="6" t="s">
        <v>40</v>
      </c>
      <c r="E1856" s="6" t="s">
        <v>86</v>
      </c>
      <c r="F1856" s="6">
        <v>8040</v>
      </c>
      <c r="G1856" s="6">
        <f t="shared" si="52"/>
        <v>16080</v>
      </c>
      <c r="H1856" s="1">
        <v>2</v>
      </c>
    </row>
    <row r="1857" spans="1:8" ht="19.5" customHeight="1" x14ac:dyDescent="0.25">
      <c r="A1857" s="6">
        <v>4267</v>
      </c>
      <c r="B1857" s="6" t="s">
        <v>1441</v>
      </c>
      <c r="C1857" s="6" t="s">
        <v>1440</v>
      </c>
      <c r="D1857" s="6" t="s">
        <v>40</v>
      </c>
      <c r="E1857" s="6" t="s">
        <v>86</v>
      </c>
      <c r="F1857" s="6">
        <v>2184</v>
      </c>
      <c r="G1857" s="6">
        <f t="shared" si="52"/>
        <v>21840</v>
      </c>
      <c r="H1857" s="1">
        <v>10</v>
      </c>
    </row>
    <row r="1858" spans="1:8" ht="19.5" customHeight="1" x14ac:dyDescent="0.25">
      <c r="A1858" s="6">
        <v>4267</v>
      </c>
      <c r="B1858" s="6" t="s">
        <v>1442</v>
      </c>
      <c r="C1858" s="6" t="s">
        <v>1048</v>
      </c>
      <c r="D1858" s="6" t="s">
        <v>40</v>
      </c>
      <c r="E1858" s="6" t="s">
        <v>86</v>
      </c>
      <c r="F1858" s="6">
        <v>4680</v>
      </c>
      <c r="G1858" s="6">
        <f t="shared" si="52"/>
        <v>4680</v>
      </c>
      <c r="H1858" s="1">
        <v>1</v>
      </c>
    </row>
    <row r="1859" spans="1:8" ht="19.5" customHeight="1" x14ac:dyDescent="0.25">
      <c r="A1859" s="6">
        <v>4267</v>
      </c>
      <c r="B1859" s="6" t="s">
        <v>1443</v>
      </c>
      <c r="C1859" s="6" t="s">
        <v>1048</v>
      </c>
      <c r="D1859" s="6" t="s">
        <v>40</v>
      </c>
      <c r="E1859" s="6" t="s">
        <v>86</v>
      </c>
      <c r="F1859" s="6">
        <v>2904</v>
      </c>
      <c r="G1859" s="6">
        <f t="shared" si="52"/>
        <v>2904</v>
      </c>
      <c r="H1859" s="1">
        <v>1</v>
      </c>
    </row>
    <row r="1860" spans="1:8" ht="19.5" customHeight="1" x14ac:dyDescent="0.25">
      <c r="A1860" s="6">
        <v>4267</v>
      </c>
      <c r="B1860" s="6" t="s">
        <v>1444</v>
      </c>
      <c r="C1860" s="6" t="s">
        <v>912</v>
      </c>
      <c r="D1860" s="6" t="s">
        <v>40</v>
      </c>
      <c r="E1860" s="6" t="s">
        <v>86</v>
      </c>
      <c r="F1860" s="6">
        <v>1325.33</v>
      </c>
      <c r="G1860" s="6">
        <f t="shared" si="52"/>
        <v>59639.85</v>
      </c>
      <c r="H1860" s="1">
        <v>45</v>
      </c>
    </row>
    <row r="1861" spans="1:8" ht="19.5" customHeight="1" x14ac:dyDescent="0.25">
      <c r="A1861" s="6">
        <v>4267</v>
      </c>
      <c r="B1861" s="6" t="s">
        <v>1445</v>
      </c>
      <c r="C1861" s="6" t="s">
        <v>912</v>
      </c>
      <c r="D1861" s="6" t="s">
        <v>40</v>
      </c>
      <c r="E1861" s="6" t="s">
        <v>86</v>
      </c>
      <c r="F1861" s="6">
        <v>1466.6599999999999</v>
      </c>
      <c r="G1861" s="6">
        <f t="shared" si="52"/>
        <v>65999.7</v>
      </c>
      <c r="H1861" s="1">
        <v>45</v>
      </c>
    </row>
    <row r="1862" spans="1:8" ht="19.5" customHeight="1" x14ac:dyDescent="0.25">
      <c r="A1862" s="6">
        <v>4267</v>
      </c>
      <c r="B1862" s="6" t="s">
        <v>1446</v>
      </c>
      <c r="C1862" s="6" t="s">
        <v>1447</v>
      </c>
      <c r="D1862" s="6" t="s">
        <v>40</v>
      </c>
      <c r="E1862" s="6" t="s">
        <v>86</v>
      </c>
      <c r="F1862" s="6">
        <v>3390</v>
      </c>
      <c r="G1862" s="6">
        <f t="shared" si="52"/>
        <v>10170</v>
      </c>
      <c r="H1862" s="1">
        <v>3</v>
      </c>
    </row>
    <row r="1863" spans="1:8" ht="19.5" customHeight="1" x14ac:dyDescent="0.25">
      <c r="A1863" s="6">
        <v>4267</v>
      </c>
      <c r="B1863" s="6" t="s">
        <v>1448</v>
      </c>
      <c r="C1863" s="6" t="s">
        <v>1449</v>
      </c>
      <c r="D1863" s="6" t="s">
        <v>40</v>
      </c>
      <c r="E1863" s="6" t="s">
        <v>86</v>
      </c>
      <c r="F1863" s="6">
        <v>1256</v>
      </c>
      <c r="G1863" s="6">
        <f t="shared" si="52"/>
        <v>37680</v>
      </c>
      <c r="H1863" s="1">
        <v>30</v>
      </c>
    </row>
    <row r="1864" spans="1:8" ht="19.5" customHeight="1" x14ac:dyDescent="0.25">
      <c r="A1864" s="6">
        <v>4267</v>
      </c>
      <c r="B1864" s="6" t="s">
        <v>1450</v>
      </c>
      <c r="C1864" s="6" t="s">
        <v>1451</v>
      </c>
      <c r="D1864" s="6" t="s">
        <v>40</v>
      </c>
      <c r="E1864" s="6" t="s">
        <v>86</v>
      </c>
      <c r="F1864" s="6">
        <v>2280</v>
      </c>
      <c r="G1864" s="6">
        <f t="shared" si="52"/>
        <v>2280</v>
      </c>
      <c r="H1864" s="1">
        <v>1</v>
      </c>
    </row>
    <row r="1865" spans="1:8" ht="19.5" customHeight="1" x14ac:dyDescent="0.25">
      <c r="A1865" s="6">
        <v>4267</v>
      </c>
      <c r="B1865" s="6" t="s">
        <v>1452</v>
      </c>
      <c r="C1865" s="6" t="s">
        <v>1451</v>
      </c>
      <c r="D1865" s="6" t="s">
        <v>40</v>
      </c>
      <c r="E1865" s="6" t="s">
        <v>86</v>
      </c>
      <c r="F1865" s="6">
        <v>1680</v>
      </c>
      <c r="G1865" s="6">
        <f t="shared" si="52"/>
        <v>1680</v>
      </c>
      <c r="H1865" s="1">
        <v>1</v>
      </c>
    </row>
    <row r="1866" spans="1:8" ht="19.5" customHeight="1" x14ac:dyDescent="0.25">
      <c r="A1866" s="6">
        <v>4267</v>
      </c>
      <c r="B1866" s="6" t="s">
        <v>1453</v>
      </c>
      <c r="C1866" s="6" t="s">
        <v>1454</v>
      </c>
      <c r="D1866" s="6" t="s">
        <v>40</v>
      </c>
      <c r="E1866" s="6" t="s">
        <v>86</v>
      </c>
      <c r="F1866" s="6">
        <v>5080.8</v>
      </c>
      <c r="G1866" s="6">
        <f t="shared" si="52"/>
        <v>5080.8</v>
      </c>
      <c r="H1866" s="1">
        <v>1</v>
      </c>
    </row>
    <row r="1867" spans="1:8" ht="19.5" customHeight="1" x14ac:dyDescent="0.25">
      <c r="A1867" s="6">
        <v>4267</v>
      </c>
      <c r="B1867" s="6" t="s">
        <v>1455</v>
      </c>
      <c r="C1867" s="6" t="s">
        <v>1456</v>
      </c>
      <c r="D1867" s="6" t="s">
        <v>40</v>
      </c>
      <c r="E1867" s="6" t="s">
        <v>86</v>
      </c>
      <c r="F1867" s="6">
        <v>68880</v>
      </c>
      <c r="G1867" s="6">
        <f t="shared" si="52"/>
        <v>68880</v>
      </c>
      <c r="H1867" s="1">
        <v>1</v>
      </c>
    </row>
    <row r="1868" spans="1:8" ht="19.5" customHeight="1" x14ac:dyDescent="0.25">
      <c r="A1868" s="6">
        <v>4261</v>
      </c>
      <c r="B1868" s="6" t="s">
        <v>2276</v>
      </c>
      <c r="C1868" s="6" t="s">
        <v>730</v>
      </c>
      <c r="D1868" s="6" t="s">
        <v>40</v>
      </c>
      <c r="E1868" s="6" t="s">
        <v>86</v>
      </c>
      <c r="F1868" s="6">
        <v>250</v>
      </c>
      <c r="G1868" s="6">
        <f t="shared" si="52"/>
        <v>5000</v>
      </c>
      <c r="H1868" s="1">
        <v>20</v>
      </c>
    </row>
    <row r="1869" spans="1:8" ht="19.5" customHeight="1" x14ac:dyDescent="0.25">
      <c r="A1869" s="6">
        <v>4261</v>
      </c>
      <c r="B1869" s="6" t="s">
        <v>2277</v>
      </c>
      <c r="C1869" s="6" t="s">
        <v>2278</v>
      </c>
      <c r="D1869" s="6" t="s">
        <v>40</v>
      </c>
      <c r="E1869" s="6" t="s">
        <v>86</v>
      </c>
      <c r="F1869" s="6">
        <v>200</v>
      </c>
      <c r="G1869" s="6">
        <f t="shared" si="52"/>
        <v>6000</v>
      </c>
      <c r="H1869" s="1">
        <v>30</v>
      </c>
    </row>
    <row r="1870" spans="1:8" ht="19.5" customHeight="1" x14ac:dyDescent="0.25">
      <c r="A1870" s="6">
        <v>4261</v>
      </c>
      <c r="B1870" s="6" t="s">
        <v>2279</v>
      </c>
      <c r="C1870" s="6" t="s">
        <v>732</v>
      </c>
      <c r="D1870" s="6" t="s">
        <v>40</v>
      </c>
      <c r="E1870" s="6" t="s">
        <v>86</v>
      </c>
      <c r="F1870" s="6">
        <v>200</v>
      </c>
      <c r="G1870" s="6">
        <f t="shared" si="52"/>
        <v>10000</v>
      </c>
      <c r="H1870" s="1">
        <v>50</v>
      </c>
    </row>
    <row r="1871" spans="1:8" ht="19.5" customHeight="1" x14ac:dyDescent="0.25">
      <c r="A1871" s="6">
        <v>4261</v>
      </c>
      <c r="B1871" s="6" t="s">
        <v>2280</v>
      </c>
      <c r="C1871" s="6" t="s">
        <v>2149</v>
      </c>
      <c r="D1871" s="6" t="s">
        <v>40</v>
      </c>
      <c r="E1871" s="6" t="s">
        <v>86</v>
      </c>
      <c r="F1871" s="6">
        <v>5000</v>
      </c>
      <c r="G1871" s="6">
        <f t="shared" si="52"/>
        <v>100000</v>
      </c>
      <c r="H1871" s="1">
        <v>20</v>
      </c>
    </row>
    <row r="1872" spans="1:8" ht="19.5" customHeight="1" x14ac:dyDescent="0.25">
      <c r="A1872" s="6">
        <v>4261</v>
      </c>
      <c r="B1872" s="6" t="s">
        <v>2281</v>
      </c>
      <c r="C1872" s="6" t="s">
        <v>232</v>
      </c>
      <c r="D1872" s="6" t="s">
        <v>40</v>
      </c>
      <c r="E1872" s="6" t="s">
        <v>86</v>
      </c>
      <c r="F1872" s="6">
        <v>5500</v>
      </c>
      <c r="G1872" s="6">
        <f t="shared" si="52"/>
        <v>55000</v>
      </c>
      <c r="H1872" s="1">
        <v>10</v>
      </c>
    </row>
    <row r="1873" spans="1:8" ht="19.5" customHeight="1" x14ac:dyDescent="0.25">
      <c r="A1873" s="6">
        <v>4261</v>
      </c>
      <c r="B1873" s="6" t="s">
        <v>2282</v>
      </c>
      <c r="C1873" s="6" t="s">
        <v>234</v>
      </c>
      <c r="D1873" s="6" t="s">
        <v>40</v>
      </c>
      <c r="E1873" s="6" t="s">
        <v>86</v>
      </c>
      <c r="F1873" s="6">
        <v>100</v>
      </c>
      <c r="G1873" s="6">
        <f t="shared" si="52"/>
        <v>3000</v>
      </c>
      <c r="H1873" s="1">
        <v>30</v>
      </c>
    </row>
    <row r="1874" spans="1:8" ht="19.5" customHeight="1" x14ac:dyDescent="0.25">
      <c r="A1874" s="6">
        <v>4261</v>
      </c>
      <c r="B1874" s="6" t="s">
        <v>2283</v>
      </c>
      <c r="C1874" s="6" t="s">
        <v>787</v>
      </c>
      <c r="D1874" s="6" t="s">
        <v>40</v>
      </c>
      <c r="E1874" s="6" t="s">
        <v>86</v>
      </c>
      <c r="F1874" s="6">
        <v>1800</v>
      </c>
      <c r="G1874" s="6">
        <f t="shared" si="52"/>
        <v>5400</v>
      </c>
      <c r="H1874" s="1">
        <v>3</v>
      </c>
    </row>
    <row r="1875" spans="1:8" ht="19.5" customHeight="1" x14ac:dyDescent="0.25">
      <c r="A1875" s="6">
        <v>4261</v>
      </c>
      <c r="B1875" s="6" t="s">
        <v>2284</v>
      </c>
      <c r="C1875" s="6" t="s">
        <v>789</v>
      </c>
      <c r="D1875" s="6" t="s">
        <v>40</v>
      </c>
      <c r="E1875" s="6" t="s">
        <v>86</v>
      </c>
      <c r="F1875" s="6">
        <v>210</v>
      </c>
      <c r="G1875" s="6">
        <f t="shared" si="52"/>
        <v>4200</v>
      </c>
      <c r="H1875" s="1">
        <v>20</v>
      </c>
    </row>
    <row r="1876" spans="1:8" ht="19.5" customHeight="1" x14ac:dyDescent="0.25">
      <c r="A1876" s="6">
        <v>4261</v>
      </c>
      <c r="B1876" s="6" t="s">
        <v>2285</v>
      </c>
      <c r="C1876" s="6" t="s">
        <v>236</v>
      </c>
      <c r="D1876" s="6" t="s">
        <v>40</v>
      </c>
      <c r="E1876" s="6" t="s">
        <v>86</v>
      </c>
      <c r="F1876" s="6">
        <v>70</v>
      </c>
      <c r="G1876" s="6">
        <f t="shared" si="52"/>
        <v>28700</v>
      </c>
      <c r="H1876" s="1">
        <v>410</v>
      </c>
    </row>
    <row r="1877" spans="1:8" ht="19.5" customHeight="1" x14ac:dyDescent="0.25">
      <c r="A1877" s="6">
        <v>4261</v>
      </c>
      <c r="B1877" s="6" t="s">
        <v>2286</v>
      </c>
      <c r="C1877" s="6" t="s">
        <v>2287</v>
      </c>
      <c r="D1877" s="6" t="s">
        <v>40</v>
      </c>
      <c r="E1877" s="6" t="s">
        <v>86</v>
      </c>
      <c r="F1877" s="6">
        <v>250</v>
      </c>
      <c r="G1877" s="6">
        <f t="shared" si="52"/>
        <v>12500</v>
      </c>
      <c r="H1877" s="1">
        <v>50</v>
      </c>
    </row>
    <row r="1878" spans="1:8" ht="19.5" customHeight="1" x14ac:dyDescent="0.25">
      <c r="A1878" s="6">
        <v>4261</v>
      </c>
      <c r="B1878" s="6" t="s">
        <v>2288</v>
      </c>
      <c r="C1878" s="6" t="s">
        <v>1229</v>
      </c>
      <c r="D1878" s="6" t="s">
        <v>40</v>
      </c>
      <c r="E1878" s="6" t="s">
        <v>86</v>
      </c>
      <c r="F1878" s="6">
        <v>200</v>
      </c>
      <c r="G1878" s="6">
        <f t="shared" si="52"/>
        <v>20000</v>
      </c>
      <c r="H1878" s="1">
        <v>100</v>
      </c>
    </row>
    <row r="1879" spans="1:8" ht="19.5" customHeight="1" x14ac:dyDescent="0.25">
      <c r="A1879" s="6">
        <v>4261</v>
      </c>
      <c r="B1879" s="6" t="s">
        <v>2289</v>
      </c>
      <c r="C1879" s="6" t="s">
        <v>238</v>
      </c>
      <c r="D1879" s="6" t="s">
        <v>40</v>
      </c>
      <c r="E1879" s="6" t="s">
        <v>86</v>
      </c>
      <c r="F1879" s="6">
        <v>50</v>
      </c>
      <c r="G1879" s="6">
        <f t="shared" si="52"/>
        <v>10000</v>
      </c>
      <c r="H1879" s="1">
        <v>200</v>
      </c>
    </row>
    <row r="1880" spans="1:8" ht="27" customHeight="1" x14ac:dyDescent="0.25">
      <c r="A1880" s="6">
        <v>4261</v>
      </c>
      <c r="B1880" s="6" t="s">
        <v>2290</v>
      </c>
      <c r="C1880" s="6" t="s">
        <v>1224</v>
      </c>
      <c r="D1880" s="6" t="s">
        <v>40</v>
      </c>
      <c r="E1880" s="6" t="s">
        <v>86</v>
      </c>
      <c r="F1880" s="6">
        <v>300</v>
      </c>
      <c r="G1880" s="6">
        <f t="shared" si="52"/>
        <v>18000</v>
      </c>
      <c r="H1880" s="1">
        <v>60</v>
      </c>
    </row>
    <row r="1881" spans="1:8" ht="19.5" customHeight="1" x14ac:dyDescent="0.25">
      <c r="A1881" s="6">
        <v>4261</v>
      </c>
      <c r="B1881" s="6" t="s">
        <v>2291</v>
      </c>
      <c r="C1881" s="6" t="s">
        <v>240</v>
      </c>
      <c r="D1881" s="6" t="s">
        <v>40</v>
      </c>
      <c r="E1881" s="6" t="s">
        <v>86</v>
      </c>
      <c r="F1881" s="6">
        <v>100</v>
      </c>
      <c r="G1881" s="6">
        <f t="shared" si="52"/>
        <v>3000</v>
      </c>
      <c r="H1881" s="1">
        <v>30</v>
      </c>
    </row>
    <row r="1882" spans="1:8" ht="19.5" customHeight="1" x14ac:dyDescent="0.25">
      <c r="A1882" s="6">
        <v>4261</v>
      </c>
      <c r="B1882" s="6" t="s">
        <v>2292</v>
      </c>
      <c r="C1882" s="6" t="s">
        <v>737</v>
      </c>
      <c r="D1882" s="6" t="s">
        <v>40</v>
      </c>
      <c r="E1882" s="6" t="s">
        <v>86</v>
      </c>
      <c r="F1882" s="6">
        <v>250</v>
      </c>
      <c r="G1882" s="6">
        <f t="shared" si="52"/>
        <v>12500</v>
      </c>
      <c r="H1882" s="1">
        <v>50</v>
      </c>
    </row>
    <row r="1883" spans="1:8" ht="19.5" customHeight="1" x14ac:dyDescent="0.25">
      <c r="A1883" s="6">
        <v>4261</v>
      </c>
      <c r="B1883" s="6" t="s">
        <v>2293</v>
      </c>
      <c r="C1883" s="6" t="s">
        <v>1262</v>
      </c>
      <c r="D1883" s="6" t="s">
        <v>40</v>
      </c>
      <c r="E1883" s="6" t="s">
        <v>86</v>
      </c>
      <c r="F1883" s="6">
        <v>390</v>
      </c>
      <c r="G1883" s="6">
        <f t="shared" si="52"/>
        <v>5850</v>
      </c>
      <c r="H1883" s="1">
        <v>15</v>
      </c>
    </row>
    <row r="1884" spans="1:8" ht="19.5" customHeight="1" x14ac:dyDescent="0.25">
      <c r="A1884" s="6">
        <v>4261</v>
      </c>
      <c r="B1884" s="6" t="s">
        <v>2294</v>
      </c>
      <c r="C1884" s="6" t="s">
        <v>1262</v>
      </c>
      <c r="D1884" s="6" t="s">
        <v>40</v>
      </c>
      <c r="E1884" s="6" t="s">
        <v>86</v>
      </c>
      <c r="F1884" s="6">
        <v>100</v>
      </c>
      <c r="G1884" s="6">
        <f t="shared" si="52"/>
        <v>3000</v>
      </c>
      <c r="H1884" s="1">
        <v>30</v>
      </c>
    </row>
    <row r="1885" spans="1:8" ht="19.5" customHeight="1" x14ac:dyDescent="0.25">
      <c r="A1885" s="6">
        <v>4261</v>
      </c>
      <c r="B1885" s="6" t="s">
        <v>2295</v>
      </c>
      <c r="C1885" s="6" t="s">
        <v>2296</v>
      </c>
      <c r="D1885" s="6" t="s">
        <v>40</v>
      </c>
      <c r="E1885" s="6" t="s">
        <v>293</v>
      </c>
      <c r="F1885" s="6">
        <v>1800</v>
      </c>
      <c r="G1885" s="6">
        <f t="shared" si="52"/>
        <v>27000</v>
      </c>
      <c r="H1885" s="1">
        <v>15</v>
      </c>
    </row>
    <row r="1886" spans="1:8" ht="25.5" customHeight="1" x14ac:dyDescent="0.25">
      <c r="A1886" s="6">
        <v>4261</v>
      </c>
      <c r="B1886" s="6" t="s">
        <v>2297</v>
      </c>
      <c r="C1886" s="6" t="s">
        <v>1192</v>
      </c>
      <c r="D1886" s="6" t="s">
        <v>40</v>
      </c>
      <c r="E1886" s="6" t="s">
        <v>86</v>
      </c>
      <c r="F1886" s="6">
        <v>4300</v>
      </c>
      <c r="G1886" s="6">
        <f t="shared" si="52"/>
        <v>17200</v>
      </c>
      <c r="H1886" s="1">
        <v>4</v>
      </c>
    </row>
    <row r="1887" spans="1:8" ht="19.5" customHeight="1" x14ac:dyDescent="0.25">
      <c r="A1887" s="6">
        <v>4261</v>
      </c>
      <c r="B1887" s="6" t="s">
        <v>2298</v>
      </c>
      <c r="C1887" s="6" t="s">
        <v>1163</v>
      </c>
      <c r="D1887" s="6" t="s">
        <v>40</v>
      </c>
      <c r="E1887" s="6" t="s">
        <v>293</v>
      </c>
      <c r="F1887" s="6">
        <v>200</v>
      </c>
      <c r="G1887" s="6">
        <f t="shared" si="52"/>
        <v>8000</v>
      </c>
      <c r="H1887" s="1">
        <v>40</v>
      </c>
    </row>
    <row r="1888" spans="1:8" ht="25.5" customHeight="1" x14ac:dyDescent="0.25">
      <c r="A1888" s="6">
        <v>4261</v>
      </c>
      <c r="B1888" s="6" t="s">
        <v>2299</v>
      </c>
      <c r="C1888" s="6" t="s">
        <v>740</v>
      </c>
      <c r="D1888" s="6" t="s">
        <v>40</v>
      </c>
      <c r="E1888" s="6" t="s">
        <v>293</v>
      </c>
      <c r="F1888" s="6">
        <v>150</v>
      </c>
      <c r="G1888" s="6">
        <f t="shared" si="52"/>
        <v>6000</v>
      </c>
      <c r="H1888" s="1">
        <v>40</v>
      </c>
    </row>
    <row r="1889" spans="1:8" ht="19.5" customHeight="1" x14ac:dyDescent="0.25">
      <c r="A1889" s="6">
        <v>4261</v>
      </c>
      <c r="B1889" s="6" t="s">
        <v>2300</v>
      </c>
      <c r="C1889" s="6" t="s">
        <v>2177</v>
      </c>
      <c r="D1889" s="6" t="s">
        <v>40</v>
      </c>
      <c r="E1889" s="6" t="s">
        <v>293</v>
      </c>
      <c r="F1889" s="6">
        <v>150</v>
      </c>
      <c r="G1889" s="6">
        <f t="shared" si="52"/>
        <v>1500</v>
      </c>
      <c r="H1889" s="1">
        <v>10</v>
      </c>
    </row>
    <row r="1890" spans="1:8" ht="19.5" customHeight="1" x14ac:dyDescent="0.25">
      <c r="A1890" s="6">
        <v>4261</v>
      </c>
      <c r="B1890" s="6" t="s">
        <v>2301</v>
      </c>
      <c r="C1890" s="6" t="s">
        <v>256</v>
      </c>
      <c r="D1890" s="6" t="s">
        <v>40</v>
      </c>
      <c r="E1890" s="6" t="s">
        <v>86</v>
      </c>
      <c r="F1890" s="6">
        <v>900</v>
      </c>
      <c r="G1890" s="6">
        <f t="shared" si="52"/>
        <v>27000</v>
      </c>
      <c r="H1890" s="1">
        <v>30</v>
      </c>
    </row>
    <row r="1891" spans="1:8" ht="19.5" customHeight="1" x14ac:dyDescent="0.25">
      <c r="A1891" s="6">
        <v>4261</v>
      </c>
      <c r="B1891" s="6" t="s">
        <v>2302</v>
      </c>
      <c r="C1891" s="6" t="s">
        <v>256</v>
      </c>
      <c r="D1891" s="6" t="s">
        <v>40</v>
      </c>
      <c r="E1891" s="6" t="s">
        <v>86</v>
      </c>
      <c r="F1891" s="6">
        <v>350</v>
      </c>
      <c r="G1891" s="6">
        <f t="shared" si="52"/>
        <v>17500</v>
      </c>
      <c r="H1891" s="1">
        <v>50</v>
      </c>
    </row>
    <row r="1892" spans="1:8" ht="25.5" customHeight="1" x14ac:dyDescent="0.25">
      <c r="A1892" s="6">
        <v>4261</v>
      </c>
      <c r="B1892" s="6" t="s">
        <v>2303</v>
      </c>
      <c r="C1892" s="6" t="s">
        <v>258</v>
      </c>
      <c r="D1892" s="6" t="s">
        <v>40</v>
      </c>
      <c r="E1892" s="6" t="s">
        <v>86</v>
      </c>
      <c r="F1892" s="6">
        <v>10</v>
      </c>
      <c r="G1892" s="6">
        <f t="shared" si="52"/>
        <v>250000</v>
      </c>
      <c r="H1892" s="1">
        <v>25000</v>
      </c>
    </row>
    <row r="1893" spans="1:8" ht="27.75" customHeight="1" x14ac:dyDescent="0.25">
      <c r="A1893" s="6">
        <v>4261</v>
      </c>
      <c r="B1893" s="6" t="s">
        <v>2304</v>
      </c>
      <c r="C1893" s="6" t="s">
        <v>258</v>
      </c>
      <c r="D1893" s="6" t="s">
        <v>40</v>
      </c>
      <c r="E1893" s="6" t="s">
        <v>86</v>
      </c>
      <c r="F1893" s="6">
        <v>200</v>
      </c>
      <c r="G1893" s="6">
        <f t="shared" si="52"/>
        <v>4000</v>
      </c>
      <c r="H1893" s="1">
        <v>20</v>
      </c>
    </row>
    <row r="1894" spans="1:8" ht="19.5" customHeight="1" x14ac:dyDescent="0.25">
      <c r="A1894" s="6">
        <v>4261</v>
      </c>
      <c r="B1894" s="6" t="s">
        <v>2305</v>
      </c>
      <c r="C1894" s="6" t="s">
        <v>260</v>
      </c>
      <c r="D1894" s="6" t="s">
        <v>40</v>
      </c>
      <c r="E1894" s="6" t="s">
        <v>86</v>
      </c>
      <c r="F1894" s="6">
        <v>80</v>
      </c>
      <c r="G1894" s="6">
        <f t="shared" si="52"/>
        <v>32000</v>
      </c>
      <c r="H1894" s="1">
        <v>400</v>
      </c>
    </row>
    <row r="1895" spans="1:8" ht="19.5" customHeight="1" x14ac:dyDescent="0.25">
      <c r="A1895" s="6">
        <v>4261</v>
      </c>
      <c r="B1895" s="6" t="s">
        <v>2306</v>
      </c>
      <c r="C1895" s="6" t="s">
        <v>262</v>
      </c>
      <c r="D1895" s="6" t="s">
        <v>40</v>
      </c>
      <c r="E1895" s="6" t="s">
        <v>86</v>
      </c>
      <c r="F1895" s="6">
        <v>70</v>
      </c>
      <c r="G1895" s="6">
        <f t="shared" si="52"/>
        <v>3500</v>
      </c>
      <c r="H1895" s="1">
        <v>50</v>
      </c>
    </row>
    <row r="1896" spans="1:8" ht="19.5" customHeight="1" x14ac:dyDescent="0.25">
      <c r="A1896" s="6">
        <v>4261</v>
      </c>
      <c r="B1896" s="6" t="s">
        <v>2307</v>
      </c>
      <c r="C1896" s="6" t="s">
        <v>268</v>
      </c>
      <c r="D1896" s="6" t="s">
        <v>40</v>
      </c>
      <c r="E1896" s="6" t="s">
        <v>86</v>
      </c>
      <c r="F1896" s="6">
        <v>800</v>
      </c>
      <c r="G1896" s="6">
        <f t="shared" si="52"/>
        <v>8000</v>
      </c>
      <c r="H1896" s="1">
        <v>10</v>
      </c>
    </row>
    <row r="1897" spans="1:8" ht="19.5" customHeight="1" x14ac:dyDescent="0.25">
      <c r="A1897" s="6">
        <v>4261</v>
      </c>
      <c r="B1897" s="6" t="s">
        <v>2308</v>
      </c>
      <c r="C1897" s="6" t="s">
        <v>806</v>
      </c>
      <c r="D1897" s="6" t="s">
        <v>40</v>
      </c>
      <c r="E1897" s="6" t="s">
        <v>86</v>
      </c>
      <c r="F1897" s="6">
        <v>1500</v>
      </c>
      <c r="G1897" s="6">
        <f t="shared" si="52"/>
        <v>15000</v>
      </c>
      <c r="H1897" s="1">
        <v>10</v>
      </c>
    </row>
    <row r="1898" spans="1:8" ht="19.5" customHeight="1" x14ac:dyDescent="0.25">
      <c r="A1898" s="6">
        <v>4261</v>
      </c>
      <c r="B1898" s="6" t="s">
        <v>2309</v>
      </c>
      <c r="C1898" s="6" t="s">
        <v>2310</v>
      </c>
      <c r="D1898" s="6" t="s">
        <v>40</v>
      </c>
      <c r="E1898" s="6" t="s">
        <v>86</v>
      </c>
      <c r="F1898" s="6">
        <v>1500</v>
      </c>
      <c r="G1898" s="6">
        <f t="shared" si="52"/>
        <v>15000</v>
      </c>
      <c r="H1898" s="1">
        <v>10</v>
      </c>
    </row>
    <row r="1899" spans="1:8" ht="19.5" customHeight="1" x14ac:dyDescent="0.25">
      <c r="A1899" s="6">
        <v>4261</v>
      </c>
      <c r="B1899" s="6" t="s">
        <v>2311</v>
      </c>
      <c r="C1899" s="6" t="s">
        <v>274</v>
      </c>
      <c r="D1899" s="6" t="s">
        <v>40</v>
      </c>
      <c r="E1899" s="6" t="s">
        <v>86</v>
      </c>
      <c r="F1899" s="6">
        <v>200</v>
      </c>
      <c r="G1899" s="6">
        <f t="shared" si="52"/>
        <v>20000</v>
      </c>
      <c r="H1899" s="1">
        <v>100</v>
      </c>
    </row>
    <row r="1900" spans="1:8" ht="19.5" customHeight="1" x14ac:dyDescent="0.25">
      <c r="A1900" s="6">
        <v>4261</v>
      </c>
      <c r="B1900" s="6" t="s">
        <v>2312</v>
      </c>
      <c r="C1900" s="6" t="s">
        <v>1204</v>
      </c>
      <c r="D1900" s="6" t="s">
        <v>40</v>
      </c>
      <c r="E1900" s="6" t="s">
        <v>293</v>
      </c>
      <c r="F1900" s="6">
        <v>150</v>
      </c>
      <c r="G1900" s="6">
        <f t="shared" si="52"/>
        <v>75000</v>
      </c>
      <c r="H1900" s="1">
        <v>500</v>
      </c>
    </row>
    <row r="1901" spans="1:8" ht="19.5" customHeight="1" x14ac:dyDescent="0.25">
      <c r="A1901" s="6">
        <v>4261</v>
      </c>
      <c r="B1901" s="6" t="s">
        <v>2313</v>
      </c>
      <c r="C1901" s="6" t="s">
        <v>1218</v>
      </c>
      <c r="D1901" s="6" t="s">
        <v>40</v>
      </c>
      <c r="E1901" s="6" t="s">
        <v>86</v>
      </c>
      <c r="F1901" s="6">
        <v>700</v>
      </c>
      <c r="G1901" s="6">
        <f t="shared" si="52"/>
        <v>10500</v>
      </c>
      <c r="H1901" s="1">
        <v>15</v>
      </c>
    </row>
    <row r="1902" spans="1:8" ht="19.5" customHeight="1" x14ac:dyDescent="0.25">
      <c r="A1902" s="6">
        <v>4261</v>
      </c>
      <c r="B1902" s="6" t="s">
        <v>2314</v>
      </c>
      <c r="C1902" s="6" t="s">
        <v>752</v>
      </c>
      <c r="D1902" s="6" t="s">
        <v>40</v>
      </c>
      <c r="E1902" s="6" t="s">
        <v>86</v>
      </c>
      <c r="F1902" s="6">
        <v>3500</v>
      </c>
      <c r="G1902" s="6">
        <f t="shared" si="52"/>
        <v>17500</v>
      </c>
      <c r="H1902" s="1">
        <v>5</v>
      </c>
    </row>
    <row r="1903" spans="1:8" ht="19.5" customHeight="1" x14ac:dyDescent="0.25">
      <c r="A1903" s="6">
        <v>4261</v>
      </c>
      <c r="B1903" s="6" t="s">
        <v>2315</v>
      </c>
      <c r="C1903" s="6" t="s">
        <v>278</v>
      </c>
      <c r="D1903" s="6" t="s">
        <v>40</v>
      </c>
      <c r="E1903" s="6" t="s">
        <v>86</v>
      </c>
      <c r="F1903" s="6">
        <v>300</v>
      </c>
      <c r="G1903" s="6">
        <f t="shared" si="52"/>
        <v>6000</v>
      </c>
      <c r="H1903" s="1">
        <v>20</v>
      </c>
    </row>
    <row r="1904" spans="1:8" ht="25.5" customHeight="1" x14ac:dyDescent="0.25">
      <c r="A1904" s="6">
        <v>4261</v>
      </c>
      <c r="B1904" s="6" t="s">
        <v>2316</v>
      </c>
      <c r="C1904" s="6" t="s">
        <v>280</v>
      </c>
      <c r="D1904" s="6" t="s">
        <v>40</v>
      </c>
      <c r="E1904" s="6" t="s">
        <v>86</v>
      </c>
      <c r="F1904" s="6">
        <v>1500</v>
      </c>
      <c r="G1904" s="6">
        <f t="shared" si="52"/>
        <v>7500</v>
      </c>
      <c r="H1904" s="1">
        <v>5</v>
      </c>
    </row>
    <row r="1905" spans="1:8" ht="19.5" customHeight="1" x14ac:dyDescent="0.25">
      <c r="A1905" s="6">
        <v>4261</v>
      </c>
      <c r="B1905" s="6" t="s">
        <v>2317</v>
      </c>
      <c r="C1905" s="6" t="s">
        <v>2318</v>
      </c>
      <c r="D1905" s="6" t="s">
        <v>40</v>
      </c>
      <c r="E1905" s="6" t="s">
        <v>293</v>
      </c>
      <c r="F1905" s="6">
        <v>200</v>
      </c>
      <c r="G1905" s="6">
        <f t="shared" si="52"/>
        <v>20000</v>
      </c>
      <c r="H1905" s="1">
        <v>100</v>
      </c>
    </row>
    <row r="1906" spans="1:8" ht="19.5" customHeight="1" x14ac:dyDescent="0.25">
      <c r="A1906" s="6">
        <v>4261</v>
      </c>
      <c r="B1906" s="6" t="s">
        <v>2319</v>
      </c>
      <c r="C1906" s="6" t="s">
        <v>286</v>
      </c>
      <c r="D1906" s="6" t="s">
        <v>40</v>
      </c>
      <c r="E1906" s="6" t="s">
        <v>293</v>
      </c>
      <c r="F1906" s="6">
        <v>350</v>
      </c>
      <c r="G1906" s="6">
        <f t="shared" si="52"/>
        <v>28000</v>
      </c>
      <c r="H1906" s="1">
        <v>80</v>
      </c>
    </row>
    <row r="1907" spans="1:8" ht="19.5" customHeight="1" x14ac:dyDescent="0.25">
      <c r="A1907" s="6">
        <v>4261</v>
      </c>
      <c r="B1907" s="6" t="s">
        <v>2320</v>
      </c>
      <c r="C1907" s="6" t="s">
        <v>288</v>
      </c>
      <c r="D1907" s="6" t="s">
        <v>40</v>
      </c>
      <c r="E1907" s="6" t="s">
        <v>293</v>
      </c>
      <c r="F1907" s="6">
        <v>400</v>
      </c>
      <c r="G1907" s="6">
        <f t="shared" si="52"/>
        <v>4000</v>
      </c>
      <c r="H1907" s="1">
        <v>10</v>
      </c>
    </row>
    <row r="1908" spans="1:8" ht="19.5" customHeight="1" x14ac:dyDescent="0.25">
      <c r="A1908" s="6">
        <v>4261</v>
      </c>
      <c r="B1908" s="6" t="s">
        <v>2321</v>
      </c>
      <c r="C1908" s="6" t="s">
        <v>290</v>
      </c>
      <c r="D1908" s="6" t="s">
        <v>40</v>
      </c>
      <c r="E1908" s="6" t="s">
        <v>293</v>
      </c>
      <c r="F1908" s="6">
        <v>800</v>
      </c>
      <c r="G1908" s="6">
        <f t="shared" si="52"/>
        <v>8000</v>
      </c>
      <c r="H1908" s="1">
        <v>10</v>
      </c>
    </row>
    <row r="1909" spans="1:8" ht="19.5" customHeight="1" x14ac:dyDescent="0.25">
      <c r="A1909" s="6">
        <v>4261</v>
      </c>
      <c r="B1909" s="6" t="s">
        <v>2322</v>
      </c>
      <c r="C1909" s="6" t="s">
        <v>292</v>
      </c>
      <c r="D1909" s="6" t="s">
        <v>40</v>
      </c>
      <c r="E1909" s="6" t="s">
        <v>86</v>
      </c>
      <c r="F1909" s="6">
        <v>170</v>
      </c>
      <c r="G1909" s="6">
        <f>H1909*F1909</f>
        <v>8500</v>
      </c>
      <c r="H1909" s="1">
        <v>50</v>
      </c>
    </row>
    <row r="1910" spans="1:8" ht="19.5" customHeight="1" x14ac:dyDescent="0.25">
      <c r="A1910" s="6">
        <v>5122</v>
      </c>
      <c r="B1910" s="6" t="s">
        <v>2355</v>
      </c>
      <c r="C1910" s="6" t="s">
        <v>2356</v>
      </c>
      <c r="D1910" s="6" t="s">
        <v>40</v>
      </c>
      <c r="E1910" s="6" t="s">
        <v>86</v>
      </c>
      <c r="F1910" s="6">
        <v>30000</v>
      </c>
      <c r="G1910" s="6">
        <f t="shared" ref="G1910:G1955" si="53">H1910*F1910</f>
        <v>30000</v>
      </c>
      <c r="H1910" s="1">
        <v>1</v>
      </c>
    </row>
    <row r="1911" spans="1:8" ht="19.5" customHeight="1" x14ac:dyDescent="0.25">
      <c r="A1911" s="6">
        <v>5122</v>
      </c>
      <c r="B1911" s="6" t="s">
        <v>2357</v>
      </c>
      <c r="C1911" s="6" t="s">
        <v>2254</v>
      </c>
      <c r="D1911" s="6" t="s">
        <v>40</v>
      </c>
      <c r="E1911" s="6" t="s">
        <v>86</v>
      </c>
      <c r="F1911" s="6">
        <v>90000</v>
      </c>
      <c r="G1911" s="6">
        <f t="shared" si="53"/>
        <v>450000</v>
      </c>
      <c r="H1911" s="1">
        <v>5</v>
      </c>
    </row>
    <row r="1912" spans="1:8" ht="19.5" customHeight="1" x14ac:dyDescent="0.25">
      <c r="A1912" s="6">
        <v>5122</v>
      </c>
      <c r="B1912" s="6" t="s">
        <v>2358</v>
      </c>
      <c r="C1912" s="6" t="s">
        <v>2359</v>
      </c>
      <c r="D1912" s="6" t="s">
        <v>40</v>
      </c>
      <c r="E1912" s="6" t="s">
        <v>86</v>
      </c>
      <c r="F1912" s="6">
        <v>70000</v>
      </c>
      <c r="G1912" s="6">
        <f t="shared" si="53"/>
        <v>420000</v>
      </c>
      <c r="H1912" s="1">
        <v>6</v>
      </c>
    </row>
    <row r="1913" spans="1:8" ht="19.5" customHeight="1" x14ac:dyDescent="0.25">
      <c r="A1913" s="6">
        <v>5122</v>
      </c>
      <c r="B1913" s="6" t="s">
        <v>2360</v>
      </c>
      <c r="C1913" s="6" t="s">
        <v>2361</v>
      </c>
      <c r="D1913" s="6" t="s">
        <v>40</v>
      </c>
      <c r="E1913" s="6" t="s">
        <v>86</v>
      </c>
      <c r="F1913" s="6">
        <v>120000</v>
      </c>
      <c r="G1913" s="6">
        <f t="shared" si="53"/>
        <v>120000</v>
      </c>
      <c r="H1913" s="1">
        <v>1</v>
      </c>
    </row>
    <row r="1914" spans="1:8" ht="19.5" customHeight="1" x14ac:dyDescent="0.25">
      <c r="A1914" s="6">
        <v>5122</v>
      </c>
      <c r="B1914" s="6" t="s">
        <v>2362</v>
      </c>
      <c r="C1914" s="6" t="s">
        <v>2363</v>
      </c>
      <c r="D1914" s="6" t="s">
        <v>40</v>
      </c>
      <c r="E1914" s="6" t="s">
        <v>86</v>
      </c>
      <c r="F1914" s="6">
        <v>80000</v>
      </c>
      <c r="G1914" s="6">
        <f t="shared" si="53"/>
        <v>560000</v>
      </c>
      <c r="H1914" s="1">
        <v>7</v>
      </c>
    </row>
    <row r="1915" spans="1:8" ht="19.5" customHeight="1" x14ac:dyDescent="0.25">
      <c r="A1915" s="6">
        <v>5122</v>
      </c>
      <c r="B1915" s="6" t="s">
        <v>2364</v>
      </c>
      <c r="C1915" s="6" t="s">
        <v>2365</v>
      </c>
      <c r="D1915" s="6" t="s">
        <v>40</v>
      </c>
      <c r="E1915" s="6" t="s">
        <v>86</v>
      </c>
      <c r="F1915" s="6">
        <v>30000</v>
      </c>
      <c r="G1915" s="6">
        <f t="shared" si="53"/>
        <v>1500000</v>
      </c>
      <c r="H1915" s="1">
        <v>50</v>
      </c>
    </row>
    <row r="1916" spans="1:8" ht="19.5" customHeight="1" x14ac:dyDescent="0.25">
      <c r="A1916" s="6">
        <v>5122</v>
      </c>
      <c r="B1916" s="6" t="s">
        <v>2366</v>
      </c>
      <c r="C1916" s="6" t="s">
        <v>2367</v>
      </c>
      <c r="D1916" s="6" t="s">
        <v>40</v>
      </c>
      <c r="E1916" s="6" t="s">
        <v>86</v>
      </c>
      <c r="F1916" s="6">
        <v>13000</v>
      </c>
      <c r="G1916" s="6">
        <f t="shared" si="53"/>
        <v>260000</v>
      </c>
      <c r="H1916" s="1">
        <v>20</v>
      </c>
    </row>
    <row r="1917" spans="1:8" ht="19.5" customHeight="1" x14ac:dyDescent="0.25">
      <c r="A1917" s="6">
        <v>5122</v>
      </c>
      <c r="B1917" s="6" t="s">
        <v>2368</v>
      </c>
      <c r="C1917" s="6" t="s">
        <v>2369</v>
      </c>
      <c r="D1917" s="6" t="s">
        <v>40</v>
      </c>
      <c r="E1917" s="6" t="s">
        <v>86</v>
      </c>
      <c r="F1917" s="6">
        <v>25000</v>
      </c>
      <c r="G1917" s="6">
        <f t="shared" si="53"/>
        <v>250000</v>
      </c>
      <c r="H1917" s="1">
        <v>10</v>
      </c>
    </row>
    <row r="1918" spans="1:8" ht="19.5" customHeight="1" x14ac:dyDescent="0.25">
      <c r="A1918" s="6">
        <v>5122</v>
      </c>
      <c r="B1918" s="6" t="s">
        <v>2370</v>
      </c>
      <c r="C1918" s="6" t="s">
        <v>2371</v>
      </c>
      <c r="D1918" s="6" t="s">
        <v>40</v>
      </c>
      <c r="E1918" s="6" t="s">
        <v>86</v>
      </c>
      <c r="F1918" s="6">
        <v>80000</v>
      </c>
      <c r="G1918" s="6">
        <f t="shared" si="53"/>
        <v>480000</v>
      </c>
      <c r="H1918" s="1">
        <v>6</v>
      </c>
    </row>
    <row r="1919" spans="1:8" ht="19.5" customHeight="1" x14ac:dyDescent="0.25">
      <c r="A1919" s="6">
        <v>5122</v>
      </c>
      <c r="B1919" s="6" t="s">
        <v>2372</v>
      </c>
      <c r="C1919" s="6" t="s">
        <v>207</v>
      </c>
      <c r="D1919" s="6" t="s">
        <v>40</v>
      </c>
      <c r="E1919" s="6" t="s">
        <v>86</v>
      </c>
      <c r="F1919" s="6">
        <v>7000</v>
      </c>
      <c r="G1919" s="6">
        <f t="shared" si="53"/>
        <v>35000</v>
      </c>
      <c r="H1919" s="1">
        <v>5</v>
      </c>
    </row>
    <row r="1920" spans="1:8" ht="19.5" customHeight="1" x14ac:dyDescent="0.25">
      <c r="A1920" s="6">
        <v>4267</v>
      </c>
      <c r="B1920" s="6" t="s">
        <v>2800</v>
      </c>
      <c r="C1920" s="6" t="s">
        <v>195</v>
      </c>
      <c r="D1920" s="6" t="s">
        <v>40</v>
      </c>
      <c r="E1920" s="6" t="s">
        <v>225</v>
      </c>
      <c r="F1920" s="6">
        <v>300</v>
      </c>
      <c r="G1920" s="6">
        <f t="shared" si="53"/>
        <v>798000</v>
      </c>
      <c r="H1920" s="1">
        <v>2660</v>
      </c>
    </row>
    <row r="1921" spans="1:8" ht="19.5" customHeight="1" x14ac:dyDescent="0.25">
      <c r="A1921" s="6">
        <v>4267</v>
      </c>
      <c r="B1921" s="6" t="s">
        <v>2801</v>
      </c>
      <c r="C1921" s="6" t="s">
        <v>2802</v>
      </c>
      <c r="D1921" s="6" t="s">
        <v>40</v>
      </c>
      <c r="E1921" s="6" t="s">
        <v>86</v>
      </c>
      <c r="F1921" s="6">
        <v>150</v>
      </c>
      <c r="G1921" s="6">
        <f t="shared" si="53"/>
        <v>75000</v>
      </c>
      <c r="H1921" s="1">
        <v>500</v>
      </c>
    </row>
    <row r="1922" spans="1:8" ht="19.5" customHeight="1" x14ac:dyDescent="0.25">
      <c r="A1922" s="6">
        <v>4267</v>
      </c>
      <c r="B1922" s="6" t="s">
        <v>2803</v>
      </c>
      <c r="C1922" s="6" t="s">
        <v>205</v>
      </c>
      <c r="D1922" s="6" t="s">
        <v>40</v>
      </c>
      <c r="E1922" s="6" t="s">
        <v>86</v>
      </c>
      <c r="F1922" s="6">
        <v>600</v>
      </c>
      <c r="G1922" s="6">
        <f t="shared" si="53"/>
        <v>360000</v>
      </c>
      <c r="H1922" s="1">
        <v>600</v>
      </c>
    </row>
    <row r="1923" spans="1:8" ht="19.5" customHeight="1" x14ac:dyDescent="0.25">
      <c r="A1923" s="6">
        <v>4267</v>
      </c>
      <c r="B1923" s="6" t="s">
        <v>2804</v>
      </c>
      <c r="C1923" s="6" t="s">
        <v>205</v>
      </c>
      <c r="D1923" s="6" t="s">
        <v>40</v>
      </c>
      <c r="E1923" s="6" t="s">
        <v>86</v>
      </c>
      <c r="F1923" s="6">
        <v>350</v>
      </c>
      <c r="G1923" s="6">
        <f t="shared" si="53"/>
        <v>245000</v>
      </c>
      <c r="H1923" s="1">
        <v>700</v>
      </c>
    </row>
    <row r="1924" spans="1:8" ht="19.5" customHeight="1" x14ac:dyDescent="0.25">
      <c r="A1924" s="6">
        <v>4267</v>
      </c>
      <c r="B1924" s="6" t="s">
        <v>2805</v>
      </c>
      <c r="C1924" s="6" t="s">
        <v>1134</v>
      </c>
      <c r="D1924" s="6" t="s">
        <v>40</v>
      </c>
      <c r="E1924" s="6" t="s">
        <v>86</v>
      </c>
      <c r="F1924" s="6">
        <v>1000</v>
      </c>
      <c r="G1924" s="6">
        <f t="shared" si="53"/>
        <v>20000</v>
      </c>
      <c r="H1924" s="1">
        <v>20</v>
      </c>
    </row>
    <row r="1925" spans="1:8" ht="19.5" customHeight="1" x14ac:dyDescent="0.25">
      <c r="A1925" s="6">
        <v>4267</v>
      </c>
      <c r="B1925" s="6" t="s">
        <v>2806</v>
      </c>
      <c r="C1925" s="6" t="s">
        <v>1267</v>
      </c>
      <c r="D1925" s="6" t="s">
        <v>40</v>
      </c>
      <c r="E1925" s="6" t="s">
        <v>86</v>
      </c>
      <c r="F1925" s="6">
        <v>10</v>
      </c>
      <c r="G1925" s="6">
        <f t="shared" si="53"/>
        <v>30000</v>
      </c>
      <c r="H1925" s="1">
        <v>3000</v>
      </c>
    </row>
    <row r="1926" spans="1:8" ht="19.5" customHeight="1" x14ac:dyDescent="0.25">
      <c r="A1926" s="6">
        <v>4267</v>
      </c>
      <c r="B1926" s="6" t="s">
        <v>2807</v>
      </c>
      <c r="C1926" s="6" t="s">
        <v>881</v>
      </c>
      <c r="D1926" s="6" t="s">
        <v>40</v>
      </c>
      <c r="E1926" s="6" t="s">
        <v>86</v>
      </c>
      <c r="F1926" s="6">
        <v>400</v>
      </c>
      <c r="G1926" s="6">
        <f t="shared" si="53"/>
        <v>16000</v>
      </c>
      <c r="H1926" s="1">
        <v>40</v>
      </c>
    </row>
    <row r="1927" spans="1:8" ht="19.5" customHeight="1" x14ac:dyDescent="0.25">
      <c r="A1927" s="6">
        <v>4267</v>
      </c>
      <c r="B1927" s="6" t="s">
        <v>2808</v>
      </c>
      <c r="C1927" s="6" t="s">
        <v>2809</v>
      </c>
      <c r="D1927" s="6" t="s">
        <v>40</v>
      </c>
      <c r="E1927" s="6" t="s">
        <v>86</v>
      </c>
      <c r="F1927" s="6">
        <v>1000</v>
      </c>
      <c r="G1927" s="6">
        <f t="shared" si="53"/>
        <v>15000</v>
      </c>
      <c r="H1927" s="1">
        <v>15</v>
      </c>
    </row>
    <row r="1928" spans="1:8" ht="19.5" customHeight="1" x14ac:dyDescent="0.25">
      <c r="A1928" s="6">
        <v>4267</v>
      </c>
      <c r="B1928" s="6" t="s">
        <v>2810</v>
      </c>
      <c r="C1928" s="6" t="s">
        <v>215</v>
      </c>
      <c r="D1928" s="6" t="s">
        <v>40</v>
      </c>
      <c r="E1928" s="6" t="s">
        <v>110</v>
      </c>
      <c r="F1928" s="6">
        <v>800</v>
      </c>
      <c r="G1928" s="6">
        <f t="shared" si="53"/>
        <v>120000</v>
      </c>
      <c r="H1928" s="1">
        <v>150</v>
      </c>
    </row>
    <row r="1929" spans="1:8" ht="19.5" customHeight="1" x14ac:dyDescent="0.25">
      <c r="A1929" s="6">
        <v>4267</v>
      </c>
      <c r="B1929" s="6" t="s">
        <v>2811</v>
      </c>
      <c r="C1929" s="6" t="s">
        <v>889</v>
      </c>
      <c r="D1929" s="6" t="s">
        <v>40</v>
      </c>
      <c r="E1929" s="6" t="s">
        <v>110</v>
      </c>
      <c r="F1929" s="6">
        <v>1000</v>
      </c>
      <c r="G1929" s="6">
        <f t="shared" si="53"/>
        <v>15000</v>
      </c>
      <c r="H1929" s="1">
        <v>15</v>
      </c>
    </row>
    <row r="1930" spans="1:8" ht="19.5" customHeight="1" x14ac:dyDescent="0.25">
      <c r="A1930" s="6">
        <v>4267</v>
      </c>
      <c r="B1930" s="6" t="s">
        <v>2812</v>
      </c>
      <c r="C1930" s="6" t="s">
        <v>216</v>
      </c>
      <c r="D1930" s="6" t="s">
        <v>40</v>
      </c>
      <c r="E1930" s="6" t="s">
        <v>110</v>
      </c>
      <c r="F1930" s="6">
        <v>500</v>
      </c>
      <c r="G1930" s="6">
        <f t="shared" si="53"/>
        <v>15000</v>
      </c>
      <c r="H1930" s="1">
        <v>30</v>
      </c>
    </row>
    <row r="1931" spans="1:8" ht="19.5" customHeight="1" x14ac:dyDescent="0.25">
      <c r="A1931" s="6">
        <v>4267</v>
      </c>
      <c r="B1931" s="6" t="s">
        <v>2813</v>
      </c>
      <c r="C1931" s="6" t="s">
        <v>891</v>
      </c>
      <c r="D1931" s="6" t="s">
        <v>40</v>
      </c>
      <c r="E1931" s="6" t="s">
        <v>86</v>
      </c>
      <c r="F1931" s="6">
        <v>300</v>
      </c>
      <c r="G1931" s="6">
        <f t="shared" si="53"/>
        <v>7500</v>
      </c>
      <c r="H1931" s="1">
        <v>25</v>
      </c>
    </row>
    <row r="1932" spans="1:8" ht="19.5" customHeight="1" x14ac:dyDescent="0.25">
      <c r="A1932" s="6">
        <v>4267</v>
      </c>
      <c r="B1932" s="6" t="s">
        <v>2814</v>
      </c>
      <c r="C1932" s="6" t="s">
        <v>217</v>
      </c>
      <c r="D1932" s="6" t="s">
        <v>40</v>
      </c>
      <c r="E1932" s="6" t="s">
        <v>86</v>
      </c>
      <c r="F1932" s="6">
        <v>800</v>
      </c>
      <c r="G1932" s="6">
        <f t="shared" si="53"/>
        <v>16000</v>
      </c>
      <c r="H1932" s="1">
        <v>20</v>
      </c>
    </row>
    <row r="1933" spans="1:8" ht="19.5" customHeight="1" x14ac:dyDescent="0.25">
      <c r="A1933" s="6">
        <v>4267</v>
      </c>
      <c r="B1933" s="6" t="s">
        <v>2815</v>
      </c>
      <c r="C1933" s="6" t="s">
        <v>2576</v>
      </c>
      <c r="D1933" s="6" t="s">
        <v>40</v>
      </c>
      <c r="E1933" s="6" t="s">
        <v>86</v>
      </c>
      <c r="F1933" s="6">
        <v>1000</v>
      </c>
      <c r="G1933" s="6">
        <f t="shared" si="53"/>
        <v>12000</v>
      </c>
      <c r="H1933" s="1">
        <v>12</v>
      </c>
    </row>
    <row r="1934" spans="1:8" ht="19.5" customHeight="1" x14ac:dyDescent="0.25">
      <c r="A1934" s="6">
        <v>5122</v>
      </c>
      <c r="B1934" s="6" t="s">
        <v>3480</v>
      </c>
      <c r="C1934" s="6" t="s">
        <v>3481</v>
      </c>
      <c r="D1934" s="6" t="s">
        <v>40</v>
      </c>
      <c r="E1934" s="6" t="s">
        <v>86</v>
      </c>
      <c r="F1934" s="6">
        <v>30000</v>
      </c>
      <c r="G1934" s="6">
        <f t="shared" si="53"/>
        <v>30000</v>
      </c>
      <c r="H1934" s="1">
        <v>1</v>
      </c>
    </row>
    <row r="1935" spans="1:8" ht="19.5" customHeight="1" x14ac:dyDescent="0.25">
      <c r="A1935" s="6">
        <v>5122</v>
      </c>
      <c r="B1935" s="6" t="s">
        <v>3482</v>
      </c>
      <c r="C1935" s="6" t="s">
        <v>762</v>
      </c>
      <c r="D1935" s="6" t="s">
        <v>40</v>
      </c>
      <c r="E1935" s="6" t="s">
        <v>86</v>
      </c>
      <c r="F1935" s="6">
        <v>160000</v>
      </c>
      <c r="G1935" s="6">
        <f t="shared" si="53"/>
        <v>160000</v>
      </c>
      <c r="H1935" s="1">
        <v>1</v>
      </c>
    </row>
    <row r="1936" spans="1:8" ht="19.5" customHeight="1" x14ac:dyDescent="0.25">
      <c r="A1936" s="6">
        <v>5122</v>
      </c>
      <c r="B1936" s="6" t="s">
        <v>3483</v>
      </c>
      <c r="C1936" s="6" t="s">
        <v>2361</v>
      </c>
      <c r="D1936" s="6" t="s">
        <v>40</v>
      </c>
      <c r="E1936" s="6" t="s">
        <v>86</v>
      </c>
      <c r="F1936" s="6">
        <v>22000</v>
      </c>
      <c r="G1936" s="6">
        <f t="shared" si="53"/>
        <v>22000</v>
      </c>
      <c r="H1936" s="1">
        <v>1</v>
      </c>
    </row>
    <row r="1937" spans="1:8" ht="19.5" customHeight="1" x14ac:dyDescent="0.25">
      <c r="A1937" s="6">
        <v>5122</v>
      </c>
      <c r="B1937" s="6" t="s">
        <v>3484</v>
      </c>
      <c r="C1937" s="6" t="s">
        <v>2371</v>
      </c>
      <c r="D1937" s="6" t="s">
        <v>40</v>
      </c>
      <c r="E1937" s="6" t="s">
        <v>86</v>
      </c>
      <c r="F1937" s="6">
        <v>95000</v>
      </c>
      <c r="G1937" s="6">
        <f t="shared" si="53"/>
        <v>95000</v>
      </c>
      <c r="H1937" s="1">
        <v>1</v>
      </c>
    </row>
    <row r="1938" spans="1:8" ht="19.5" customHeight="1" x14ac:dyDescent="0.25">
      <c r="A1938" s="6">
        <v>5122</v>
      </c>
      <c r="B1938" s="6" t="s">
        <v>3485</v>
      </c>
      <c r="C1938" s="6" t="s">
        <v>3486</v>
      </c>
      <c r="D1938" s="6" t="s">
        <v>40</v>
      </c>
      <c r="E1938" s="6" t="s">
        <v>86</v>
      </c>
      <c r="F1938" s="6">
        <v>1330000</v>
      </c>
      <c r="G1938" s="6">
        <f t="shared" si="53"/>
        <v>1330000</v>
      </c>
      <c r="H1938" s="1">
        <v>1</v>
      </c>
    </row>
    <row r="1939" spans="1:8" ht="19.5" customHeight="1" x14ac:dyDescent="0.25">
      <c r="A1939" s="6">
        <v>4264</v>
      </c>
      <c r="B1939" s="6" t="s">
        <v>3863</v>
      </c>
      <c r="C1939" s="6" t="s">
        <v>1745</v>
      </c>
      <c r="D1939" s="6" t="s">
        <v>40</v>
      </c>
      <c r="E1939" s="6" t="s">
        <v>86</v>
      </c>
      <c r="F1939" s="6">
        <v>24500</v>
      </c>
      <c r="G1939" s="6">
        <f t="shared" si="53"/>
        <v>98000</v>
      </c>
      <c r="H1939" s="1">
        <v>4</v>
      </c>
    </row>
    <row r="1940" spans="1:8" ht="19.5" customHeight="1" x14ac:dyDescent="0.25">
      <c r="A1940" s="6">
        <v>4264</v>
      </c>
      <c r="B1940" s="6" t="s">
        <v>3864</v>
      </c>
      <c r="C1940" s="6" t="s">
        <v>1745</v>
      </c>
      <c r="D1940" s="6" t="s">
        <v>40</v>
      </c>
      <c r="E1940" s="6" t="s">
        <v>86</v>
      </c>
      <c r="F1940" s="6">
        <v>23500</v>
      </c>
      <c r="G1940" s="6">
        <f t="shared" si="53"/>
        <v>94000</v>
      </c>
      <c r="H1940" s="1">
        <v>4</v>
      </c>
    </row>
    <row r="1941" spans="1:8" ht="19.5" customHeight="1" x14ac:dyDescent="0.25">
      <c r="A1941" s="6">
        <v>4264</v>
      </c>
      <c r="B1941" s="6" t="s">
        <v>3865</v>
      </c>
      <c r="C1941" s="6" t="s">
        <v>1745</v>
      </c>
      <c r="D1941" s="6" t="s">
        <v>40</v>
      </c>
      <c r="E1941" s="6" t="s">
        <v>86</v>
      </c>
      <c r="F1941" s="6">
        <v>22000</v>
      </c>
      <c r="G1941" s="6">
        <f t="shared" si="53"/>
        <v>88000</v>
      </c>
      <c r="H1941" s="1">
        <v>4</v>
      </c>
    </row>
    <row r="1942" spans="1:8" ht="19.5" customHeight="1" x14ac:dyDescent="0.25">
      <c r="A1942" s="6">
        <v>4269</v>
      </c>
      <c r="B1942" s="6" t="s">
        <v>3947</v>
      </c>
      <c r="C1942" s="6" t="s">
        <v>320</v>
      </c>
      <c r="D1942" s="6" t="s">
        <v>40</v>
      </c>
      <c r="E1942" s="6" t="s">
        <v>86</v>
      </c>
      <c r="F1942" s="6">
        <v>300</v>
      </c>
      <c r="G1942" s="6">
        <f t="shared" si="53"/>
        <v>60000</v>
      </c>
      <c r="H1942" s="1">
        <v>200</v>
      </c>
    </row>
    <row r="1943" spans="1:8" ht="19.5" customHeight="1" x14ac:dyDescent="0.25">
      <c r="A1943" s="6">
        <v>4269</v>
      </c>
      <c r="B1943" s="6" t="s">
        <v>3948</v>
      </c>
      <c r="C1943" s="6" t="s">
        <v>320</v>
      </c>
      <c r="D1943" s="6" t="s">
        <v>40</v>
      </c>
      <c r="E1943" s="6" t="s">
        <v>86</v>
      </c>
      <c r="F1943" s="6">
        <v>600</v>
      </c>
      <c r="G1943" s="6">
        <f t="shared" si="53"/>
        <v>60000</v>
      </c>
      <c r="H1943" s="1">
        <v>100</v>
      </c>
    </row>
    <row r="1944" spans="1:8" ht="19.5" customHeight="1" x14ac:dyDescent="0.25">
      <c r="A1944" s="6">
        <v>4269</v>
      </c>
      <c r="B1944" s="6" t="s">
        <v>3949</v>
      </c>
      <c r="C1944" s="6" t="s">
        <v>312</v>
      </c>
      <c r="D1944" s="6" t="s">
        <v>40</v>
      </c>
      <c r="E1944" s="6" t="s">
        <v>86</v>
      </c>
      <c r="F1944" s="6">
        <v>30000</v>
      </c>
      <c r="G1944" s="6">
        <f t="shared" si="53"/>
        <v>480000</v>
      </c>
      <c r="H1944" s="1">
        <v>16</v>
      </c>
    </row>
    <row r="1945" spans="1:8" ht="19.5" customHeight="1" x14ac:dyDescent="0.25">
      <c r="A1945" s="6">
        <v>5122</v>
      </c>
      <c r="B1945" s="6" t="s">
        <v>4152</v>
      </c>
      <c r="C1945" s="6" t="s">
        <v>4153</v>
      </c>
      <c r="D1945" s="6" t="s">
        <v>40</v>
      </c>
      <c r="E1945" s="6" t="s">
        <v>86</v>
      </c>
      <c r="F1945" s="6">
        <v>10000</v>
      </c>
      <c r="G1945" s="6">
        <f t="shared" si="53"/>
        <v>80000</v>
      </c>
      <c r="H1945" s="1">
        <v>8</v>
      </c>
    </row>
    <row r="1946" spans="1:8" ht="19.5" customHeight="1" x14ac:dyDescent="0.25">
      <c r="A1946" s="6">
        <v>5122</v>
      </c>
      <c r="B1946" s="6" t="s">
        <v>4154</v>
      </c>
      <c r="C1946" s="6" t="s">
        <v>2022</v>
      </c>
      <c r="D1946" s="6" t="s">
        <v>40</v>
      </c>
      <c r="E1946" s="6" t="s">
        <v>824</v>
      </c>
      <c r="F1946" s="6">
        <v>170000</v>
      </c>
      <c r="G1946" s="6">
        <f t="shared" si="53"/>
        <v>170000</v>
      </c>
      <c r="H1946" s="1">
        <v>1</v>
      </c>
    </row>
    <row r="1947" spans="1:8" ht="19.5" customHeight="1" x14ac:dyDescent="0.25">
      <c r="A1947" s="6">
        <v>5122</v>
      </c>
      <c r="B1947" s="6" t="s">
        <v>4281</v>
      </c>
      <c r="C1947" s="6" t="s">
        <v>2252</v>
      </c>
      <c r="D1947" s="6" t="s">
        <v>40</v>
      </c>
      <c r="E1947" s="6" t="s">
        <v>86</v>
      </c>
      <c r="F1947" s="6">
        <v>52000</v>
      </c>
      <c r="G1947" s="6">
        <f t="shared" si="53"/>
        <v>1040000</v>
      </c>
      <c r="H1947" s="1">
        <v>20</v>
      </c>
    </row>
    <row r="1948" spans="1:8" ht="19.5" customHeight="1" x14ac:dyDescent="0.25">
      <c r="A1948" s="6">
        <v>5122</v>
      </c>
      <c r="B1948" s="6" t="s">
        <v>4282</v>
      </c>
      <c r="C1948" s="6" t="s">
        <v>762</v>
      </c>
      <c r="D1948" s="6" t="s">
        <v>40</v>
      </c>
      <c r="E1948" s="6" t="s">
        <v>86</v>
      </c>
      <c r="F1948" s="6">
        <v>220000</v>
      </c>
      <c r="G1948" s="6">
        <f t="shared" si="53"/>
        <v>220000</v>
      </c>
      <c r="H1948" s="1">
        <v>1</v>
      </c>
    </row>
    <row r="1949" spans="1:8" ht="19.5" customHeight="1" x14ac:dyDescent="0.25">
      <c r="A1949" s="6">
        <v>5122</v>
      </c>
      <c r="B1949" s="6" t="s">
        <v>4283</v>
      </c>
      <c r="C1949" s="6" t="s">
        <v>4284</v>
      </c>
      <c r="D1949" s="6" t="s">
        <v>40</v>
      </c>
      <c r="E1949" s="6" t="s">
        <v>86</v>
      </c>
      <c r="F1949" s="6">
        <v>150000</v>
      </c>
      <c r="G1949" s="6">
        <f t="shared" si="53"/>
        <v>150000</v>
      </c>
      <c r="H1949" s="1">
        <v>1</v>
      </c>
    </row>
    <row r="1950" spans="1:8" ht="19.5" customHeight="1" x14ac:dyDescent="0.25">
      <c r="A1950" s="6">
        <v>5122</v>
      </c>
      <c r="B1950" s="6" t="s">
        <v>4285</v>
      </c>
      <c r="C1950" s="6" t="s">
        <v>2256</v>
      </c>
      <c r="D1950" s="6" t="s">
        <v>40</v>
      </c>
      <c r="E1950" s="6" t="s">
        <v>226</v>
      </c>
      <c r="F1950" s="6">
        <v>7000</v>
      </c>
      <c r="G1950" s="6">
        <f t="shared" si="53"/>
        <v>455000</v>
      </c>
      <c r="H1950" s="1">
        <v>65</v>
      </c>
    </row>
    <row r="1951" spans="1:8" ht="19.5" customHeight="1" x14ac:dyDescent="0.25">
      <c r="A1951" s="6">
        <v>4264</v>
      </c>
      <c r="B1951" s="6" t="s">
        <v>4764</v>
      </c>
      <c r="C1951" s="6" t="s">
        <v>109</v>
      </c>
      <c r="D1951" s="6" t="s">
        <v>40</v>
      </c>
      <c r="E1951" s="6" t="s">
        <v>110</v>
      </c>
      <c r="F1951" s="6">
        <v>470</v>
      </c>
      <c r="G1951" s="6">
        <f t="shared" si="53"/>
        <v>7520000</v>
      </c>
      <c r="H1951" s="1">
        <v>16000</v>
      </c>
    </row>
    <row r="1952" spans="1:8" ht="19.5" customHeight="1" x14ac:dyDescent="0.25">
      <c r="A1952" s="6">
        <v>5122</v>
      </c>
      <c r="B1952" s="6" t="s">
        <v>4825</v>
      </c>
      <c r="C1952" s="6" t="s">
        <v>927</v>
      </c>
      <c r="D1952" s="6" t="s">
        <v>40</v>
      </c>
      <c r="E1952" s="6" t="s">
        <v>86</v>
      </c>
      <c r="F1952" s="6">
        <v>330000</v>
      </c>
      <c r="G1952" s="6">
        <f t="shared" si="53"/>
        <v>3960000</v>
      </c>
      <c r="H1952" s="1">
        <v>12</v>
      </c>
    </row>
    <row r="1953" spans="1:8" ht="19.5" customHeight="1" x14ac:dyDescent="0.25">
      <c r="A1953" s="6">
        <v>5122</v>
      </c>
      <c r="B1953" s="6" t="s">
        <v>4826</v>
      </c>
      <c r="C1953" s="6" t="s">
        <v>2698</v>
      </c>
      <c r="D1953" s="6" t="s">
        <v>40</v>
      </c>
      <c r="E1953" s="6" t="s">
        <v>86</v>
      </c>
      <c r="F1953" s="6">
        <v>140000</v>
      </c>
      <c r="G1953" s="6">
        <f t="shared" si="53"/>
        <v>280000</v>
      </c>
      <c r="H1953" s="1">
        <v>2</v>
      </c>
    </row>
    <row r="1954" spans="1:8" ht="19.5" customHeight="1" x14ac:dyDescent="0.25">
      <c r="A1954" s="6">
        <v>5122</v>
      </c>
      <c r="B1954" s="6" t="s">
        <v>4827</v>
      </c>
      <c r="C1954" s="6" t="s">
        <v>2698</v>
      </c>
      <c r="D1954" s="6" t="s">
        <v>40</v>
      </c>
      <c r="E1954" s="6" t="s">
        <v>86</v>
      </c>
      <c r="F1954" s="6">
        <v>140000</v>
      </c>
      <c r="G1954" s="6">
        <f t="shared" si="53"/>
        <v>140000</v>
      </c>
      <c r="H1954" s="1">
        <v>1</v>
      </c>
    </row>
    <row r="1955" spans="1:8" ht="19.5" customHeight="1" x14ac:dyDescent="0.25">
      <c r="A1955" s="6">
        <v>5122</v>
      </c>
      <c r="B1955" s="6" t="s">
        <v>4828</v>
      </c>
      <c r="C1955" s="6" t="s">
        <v>929</v>
      </c>
      <c r="D1955" s="6" t="s">
        <v>40</v>
      </c>
      <c r="E1955" s="6" t="s">
        <v>86</v>
      </c>
      <c r="F1955" s="6">
        <v>100000</v>
      </c>
      <c r="G1955" s="6">
        <f t="shared" si="53"/>
        <v>400000</v>
      </c>
      <c r="H1955" s="1">
        <v>4</v>
      </c>
    </row>
    <row r="1956" spans="1:8" ht="19.5" customHeight="1" x14ac:dyDescent="0.25">
      <c r="A1956" s="6">
        <v>5122</v>
      </c>
      <c r="B1956" s="6" t="s">
        <v>4829</v>
      </c>
      <c r="C1956" s="6" t="s">
        <v>2254</v>
      </c>
      <c r="D1956" s="6" t="s">
        <v>40</v>
      </c>
      <c r="E1956" s="6" t="s">
        <v>86</v>
      </c>
      <c r="F1956" s="6">
        <v>150000</v>
      </c>
      <c r="G1956" s="6">
        <f>H1956*F1956</f>
        <v>300000</v>
      </c>
      <c r="H1956" s="1">
        <v>2</v>
      </c>
    </row>
    <row r="1957" spans="1:8" ht="19.5" customHeight="1" x14ac:dyDescent="0.25">
      <c r="A1957" s="6">
        <v>5122</v>
      </c>
      <c r="B1957" s="6" t="s">
        <v>5093</v>
      </c>
      <c r="C1957" s="6" t="s">
        <v>929</v>
      </c>
      <c r="D1957" s="6" t="s">
        <v>40</v>
      </c>
      <c r="E1957" s="6" t="s">
        <v>86</v>
      </c>
      <c r="F1957" s="6">
        <v>89000</v>
      </c>
      <c r="G1957" s="6">
        <f t="shared" ref="G1957" si="54">H1957*F1957</f>
        <v>267000</v>
      </c>
      <c r="H1957" s="1">
        <v>3</v>
      </c>
    </row>
    <row r="1958" spans="1:8" ht="19.5" customHeight="1" x14ac:dyDescent="0.25">
      <c r="A1958" s="6">
        <v>5122</v>
      </c>
      <c r="B1958" s="6" t="s">
        <v>5094</v>
      </c>
      <c r="C1958" s="6" t="s">
        <v>929</v>
      </c>
      <c r="D1958" s="6" t="s">
        <v>40</v>
      </c>
      <c r="E1958" s="6" t="s">
        <v>86</v>
      </c>
      <c r="F1958" s="6">
        <v>133000</v>
      </c>
      <c r="G1958" s="6">
        <f>H1958*F1958</f>
        <v>133000</v>
      </c>
      <c r="H1958" s="1">
        <v>1</v>
      </c>
    </row>
    <row r="1959" spans="1:8" ht="19.5" customHeight="1" x14ac:dyDescent="0.25">
      <c r="A1959" s="6">
        <v>5122</v>
      </c>
      <c r="B1959" s="6" t="s">
        <v>5573</v>
      </c>
      <c r="C1959" s="6" t="s">
        <v>5574</v>
      </c>
      <c r="D1959" s="6" t="s">
        <v>40</v>
      </c>
      <c r="E1959" s="6" t="s">
        <v>86</v>
      </c>
      <c r="F1959" s="6">
        <v>12000</v>
      </c>
      <c r="G1959" s="6">
        <f t="shared" ref="G1959" si="55">H1959*F1959</f>
        <v>12000</v>
      </c>
      <c r="H1959" s="1">
        <v>1</v>
      </c>
    </row>
    <row r="1960" spans="1:8" ht="19.5" customHeight="1" x14ac:dyDescent="0.25">
      <c r="A1960" s="6">
        <v>5122</v>
      </c>
      <c r="B1960" s="6" t="s">
        <v>5575</v>
      </c>
      <c r="C1960" s="6" t="s">
        <v>5576</v>
      </c>
      <c r="D1960" s="6" t="s">
        <v>40</v>
      </c>
      <c r="E1960" s="6" t="s">
        <v>824</v>
      </c>
      <c r="F1960" s="6">
        <v>258000</v>
      </c>
      <c r="G1960" s="6">
        <f>H1960*F1960</f>
        <v>258000</v>
      </c>
      <c r="H1960" s="1">
        <v>1</v>
      </c>
    </row>
    <row r="1961" spans="1:8" ht="19.5" customHeight="1" x14ac:dyDescent="0.25">
      <c r="A1961" s="6">
        <v>4267</v>
      </c>
      <c r="B1961" s="6" t="s">
        <v>6218</v>
      </c>
      <c r="C1961" s="6" t="s">
        <v>1855</v>
      </c>
      <c r="D1961" s="6" t="s">
        <v>40</v>
      </c>
      <c r="E1961" s="6" t="s">
        <v>86</v>
      </c>
      <c r="F1961" s="6">
        <v>6000</v>
      </c>
      <c r="G1961" s="6">
        <f t="shared" ref="G1961:G1967" si="56">H1961*F1961</f>
        <v>30000</v>
      </c>
      <c r="H1961" s="1">
        <v>5</v>
      </c>
    </row>
    <row r="1962" spans="1:8" ht="19.5" customHeight="1" x14ac:dyDescent="0.25">
      <c r="A1962" s="6">
        <v>4267</v>
      </c>
      <c r="B1962" s="6" t="s">
        <v>6219</v>
      </c>
      <c r="C1962" s="6" t="s">
        <v>1855</v>
      </c>
      <c r="D1962" s="6" t="s">
        <v>40</v>
      </c>
      <c r="E1962" s="6" t="s">
        <v>86</v>
      </c>
      <c r="F1962" s="6">
        <v>5000</v>
      </c>
      <c r="G1962" s="6">
        <f t="shared" si="56"/>
        <v>50000</v>
      </c>
      <c r="H1962" s="1">
        <v>10</v>
      </c>
    </row>
    <row r="1963" spans="1:8" ht="19.5" customHeight="1" x14ac:dyDescent="0.25">
      <c r="A1963" s="6">
        <v>4267</v>
      </c>
      <c r="B1963" s="6" t="s">
        <v>6220</v>
      </c>
      <c r="C1963" s="6" t="s">
        <v>3515</v>
      </c>
      <c r="D1963" s="6" t="s">
        <v>40</v>
      </c>
      <c r="E1963" s="6" t="s">
        <v>86</v>
      </c>
      <c r="F1963" s="6">
        <v>27000</v>
      </c>
      <c r="G1963" s="6">
        <f t="shared" si="56"/>
        <v>27000</v>
      </c>
      <c r="H1963" s="1">
        <v>1</v>
      </c>
    </row>
    <row r="1964" spans="1:8" ht="19.5" customHeight="1" x14ac:dyDescent="0.25">
      <c r="A1964" s="6">
        <v>4267</v>
      </c>
      <c r="B1964" s="6" t="s">
        <v>6221</v>
      </c>
      <c r="C1964" s="6" t="s">
        <v>208</v>
      </c>
      <c r="D1964" s="6" t="s">
        <v>40</v>
      </c>
      <c r="E1964" s="6" t="s">
        <v>86</v>
      </c>
      <c r="F1964" s="6">
        <v>1500</v>
      </c>
      <c r="G1964" s="6">
        <f t="shared" si="56"/>
        <v>192000</v>
      </c>
      <c r="H1964" s="1">
        <v>128</v>
      </c>
    </row>
    <row r="1965" spans="1:8" ht="19.5" customHeight="1" x14ac:dyDescent="0.25">
      <c r="A1965" s="6">
        <v>4267</v>
      </c>
      <c r="B1965" s="6" t="s">
        <v>6222</v>
      </c>
      <c r="C1965" s="6" t="s">
        <v>6223</v>
      </c>
      <c r="D1965" s="6" t="s">
        <v>40</v>
      </c>
      <c r="E1965" s="6" t="s">
        <v>86</v>
      </c>
      <c r="F1965" s="6">
        <v>6000</v>
      </c>
      <c r="G1965" s="6">
        <f t="shared" si="56"/>
        <v>120000</v>
      </c>
      <c r="H1965" s="1">
        <v>20</v>
      </c>
    </row>
    <row r="1966" spans="1:8" ht="19.5" customHeight="1" x14ac:dyDescent="0.25">
      <c r="A1966" s="6">
        <v>4267</v>
      </c>
      <c r="B1966" s="6" t="s">
        <v>6224</v>
      </c>
      <c r="C1966" s="6" t="s">
        <v>1895</v>
      </c>
      <c r="D1966" s="6" t="s">
        <v>40</v>
      </c>
      <c r="E1966" s="6" t="s">
        <v>86</v>
      </c>
      <c r="F1966" s="6">
        <v>500</v>
      </c>
      <c r="G1966" s="6">
        <f t="shared" si="56"/>
        <v>50000</v>
      </c>
      <c r="H1966" s="1">
        <v>100</v>
      </c>
    </row>
    <row r="1967" spans="1:8" ht="19.5" customHeight="1" x14ac:dyDescent="0.25">
      <c r="A1967" s="6">
        <v>4267</v>
      </c>
      <c r="B1967" s="6" t="s">
        <v>6225</v>
      </c>
      <c r="C1967" s="6" t="s">
        <v>5455</v>
      </c>
      <c r="D1967" s="6" t="s">
        <v>40</v>
      </c>
      <c r="E1967" s="6" t="s">
        <v>86</v>
      </c>
      <c r="F1967" s="6">
        <v>4000</v>
      </c>
      <c r="G1967" s="6">
        <f t="shared" si="56"/>
        <v>80000</v>
      </c>
      <c r="H1967" s="1">
        <v>20</v>
      </c>
    </row>
    <row r="1968" spans="1:8" ht="15" customHeight="1" x14ac:dyDescent="0.25">
      <c r="A1968" s="26" t="s">
        <v>96</v>
      </c>
      <c r="B1968" s="27"/>
      <c r="C1968" s="27"/>
      <c r="D1968" s="27"/>
      <c r="E1968" s="27"/>
      <c r="F1968" s="27"/>
      <c r="G1968" s="27"/>
      <c r="H1968" s="28"/>
    </row>
    <row r="1969" spans="1:8" ht="41.25" customHeight="1" x14ac:dyDescent="0.25">
      <c r="A1969" s="6">
        <v>4252</v>
      </c>
      <c r="B1969" s="6" t="s">
        <v>370</v>
      </c>
      <c r="C1969" s="6" t="s">
        <v>50</v>
      </c>
      <c r="D1969" s="6" t="s">
        <v>48</v>
      </c>
      <c r="E1969" s="6" t="s">
        <v>7</v>
      </c>
      <c r="F1969" s="6">
        <v>0</v>
      </c>
      <c r="G1969" s="6">
        <v>0</v>
      </c>
      <c r="H1969" s="1">
        <v>1</v>
      </c>
    </row>
    <row r="1970" spans="1:8" ht="41.25" customHeight="1" x14ac:dyDescent="0.25">
      <c r="A1970" s="6">
        <v>4252</v>
      </c>
      <c r="B1970" s="6" t="s">
        <v>371</v>
      </c>
      <c r="C1970" s="6" t="s">
        <v>50</v>
      </c>
      <c r="D1970" s="6" t="s">
        <v>48</v>
      </c>
      <c r="E1970" s="6" t="s">
        <v>7</v>
      </c>
      <c r="F1970" s="6">
        <v>0</v>
      </c>
      <c r="G1970" s="6">
        <v>0</v>
      </c>
      <c r="H1970" s="1">
        <v>1</v>
      </c>
    </row>
    <row r="1971" spans="1:8" ht="41.25" customHeight="1" x14ac:dyDescent="0.25">
      <c r="A1971" s="6">
        <v>4252</v>
      </c>
      <c r="B1971" s="6" t="s">
        <v>372</v>
      </c>
      <c r="C1971" s="6" t="s">
        <v>50</v>
      </c>
      <c r="D1971" s="6" t="s">
        <v>48</v>
      </c>
      <c r="E1971" s="6" t="s">
        <v>7</v>
      </c>
      <c r="F1971" s="6">
        <v>0</v>
      </c>
      <c r="G1971" s="6">
        <v>0</v>
      </c>
      <c r="H1971" s="1">
        <v>1</v>
      </c>
    </row>
    <row r="1972" spans="1:8" ht="41.25" customHeight="1" x14ac:dyDescent="0.25">
      <c r="A1972" s="6">
        <v>4252</v>
      </c>
      <c r="B1972" s="6" t="s">
        <v>373</v>
      </c>
      <c r="C1972" s="6" t="s">
        <v>50</v>
      </c>
      <c r="D1972" s="6" t="s">
        <v>48</v>
      </c>
      <c r="E1972" s="6" t="s">
        <v>7</v>
      </c>
      <c r="F1972" s="6">
        <v>0</v>
      </c>
      <c r="G1972" s="6">
        <v>0</v>
      </c>
      <c r="H1972" s="1">
        <v>1</v>
      </c>
    </row>
    <row r="1973" spans="1:8" ht="41.25" customHeight="1" x14ac:dyDescent="0.25">
      <c r="A1973" s="6">
        <v>4252</v>
      </c>
      <c r="B1973" s="6" t="s">
        <v>374</v>
      </c>
      <c r="C1973" s="6" t="s">
        <v>42</v>
      </c>
      <c r="D1973" s="6" t="s">
        <v>48</v>
      </c>
      <c r="E1973" s="6" t="s">
        <v>7</v>
      </c>
      <c r="F1973" s="6">
        <v>0</v>
      </c>
      <c r="G1973" s="6">
        <v>0</v>
      </c>
      <c r="H1973" s="1">
        <v>1</v>
      </c>
    </row>
    <row r="1974" spans="1:8" ht="41.25" customHeight="1" x14ac:dyDescent="0.25">
      <c r="A1974" s="6">
        <v>4252</v>
      </c>
      <c r="B1974" s="6" t="s">
        <v>375</v>
      </c>
      <c r="C1974" s="6" t="s">
        <v>42</v>
      </c>
      <c r="D1974" s="6" t="s">
        <v>48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41.25" customHeight="1" x14ac:dyDescent="0.25">
      <c r="A1975" s="6">
        <v>4252</v>
      </c>
      <c r="B1975" s="6" t="s">
        <v>376</v>
      </c>
      <c r="C1975" s="6" t="s">
        <v>45</v>
      </c>
      <c r="D1975" s="6" t="s">
        <v>48</v>
      </c>
      <c r="E1975" s="6" t="s">
        <v>7</v>
      </c>
      <c r="F1975" s="6">
        <v>0</v>
      </c>
      <c r="G1975" s="6">
        <v>0</v>
      </c>
      <c r="H1975" s="1">
        <v>1</v>
      </c>
    </row>
    <row r="1976" spans="1:8" ht="41.25" customHeight="1" x14ac:dyDescent="0.25">
      <c r="A1976" s="6">
        <v>4252</v>
      </c>
      <c r="B1976" s="6" t="s">
        <v>377</v>
      </c>
      <c r="C1976" s="6" t="s">
        <v>183</v>
      </c>
      <c r="D1976" s="6" t="s">
        <v>48</v>
      </c>
      <c r="E1976" s="6" t="s">
        <v>7</v>
      </c>
      <c r="F1976" s="6">
        <v>0</v>
      </c>
      <c r="G1976" s="6">
        <v>0</v>
      </c>
      <c r="H1976" s="1">
        <v>1</v>
      </c>
    </row>
    <row r="1977" spans="1:8" ht="51" customHeight="1" x14ac:dyDescent="0.25">
      <c r="A1977" s="6">
        <v>4252</v>
      </c>
      <c r="B1977" s="6" t="s">
        <v>378</v>
      </c>
      <c r="C1977" s="6" t="s">
        <v>47</v>
      </c>
      <c r="D1977" s="6" t="s">
        <v>48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41.25" customHeight="1" x14ac:dyDescent="0.25">
      <c r="A1978" s="6">
        <v>4252</v>
      </c>
      <c r="B1978" s="6" t="s">
        <v>379</v>
      </c>
      <c r="C1978" s="6" t="s">
        <v>380</v>
      </c>
      <c r="D1978" s="6" t="s">
        <v>48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41.25" customHeight="1" x14ac:dyDescent="0.25">
      <c r="A1979" s="6" t="s">
        <v>389</v>
      </c>
      <c r="B1979" s="6" t="s">
        <v>382</v>
      </c>
      <c r="C1979" s="6" t="s">
        <v>34</v>
      </c>
      <c r="D1979" s="6" t="s">
        <v>39</v>
      </c>
      <c r="E1979" s="6" t="s">
        <v>7</v>
      </c>
      <c r="F1979" s="6">
        <v>4000000</v>
      </c>
      <c r="G1979" s="6">
        <v>4000000</v>
      </c>
      <c r="H1979" s="1">
        <v>1</v>
      </c>
    </row>
    <row r="1980" spans="1:8" ht="41.25" customHeight="1" x14ac:dyDescent="0.25">
      <c r="A1980" s="6" t="s">
        <v>389</v>
      </c>
      <c r="B1980" s="6" t="s">
        <v>383</v>
      </c>
      <c r="C1980" s="6" t="s">
        <v>36</v>
      </c>
      <c r="D1980" s="6" t="s">
        <v>40</v>
      </c>
      <c r="E1980" s="6" t="s">
        <v>7</v>
      </c>
      <c r="F1980" s="6">
        <v>2536000</v>
      </c>
      <c r="G1980" s="6">
        <v>2536000</v>
      </c>
      <c r="H1980" s="1">
        <v>1</v>
      </c>
    </row>
    <row r="1981" spans="1:8" ht="41.25" customHeight="1" x14ac:dyDescent="0.25">
      <c r="A1981" s="6" t="s">
        <v>390</v>
      </c>
      <c r="B1981" s="6" t="s">
        <v>1547</v>
      </c>
      <c r="C1981" s="6" t="s">
        <v>384</v>
      </c>
      <c r="D1981" s="6" t="s">
        <v>48</v>
      </c>
      <c r="E1981" s="6" t="s">
        <v>7</v>
      </c>
      <c r="F1981" s="6">
        <v>200000</v>
      </c>
      <c r="G1981" s="6">
        <v>200000</v>
      </c>
      <c r="H1981" s="1">
        <v>1</v>
      </c>
    </row>
    <row r="1982" spans="1:8" ht="41.25" customHeight="1" x14ac:dyDescent="0.25">
      <c r="A1982" s="6" t="s">
        <v>389</v>
      </c>
      <c r="B1982" s="6" t="s">
        <v>385</v>
      </c>
      <c r="C1982" s="6" t="s">
        <v>38</v>
      </c>
      <c r="D1982" s="6" t="s">
        <v>40</v>
      </c>
      <c r="E1982" s="6" t="s">
        <v>7</v>
      </c>
      <c r="F1982" s="6">
        <v>300000</v>
      </c>
      <c r="G1982" s="6">
        <v>300000</v>
      </c>
      <c r="H1982" s="1">
        <v>1</v>
      </c>
    </row>
    <row r="1983" spans="1:8" ht="47.25" customHeight="1" x14ac:dyDescent="0.25">
      <c r="A1983" s="6" t="s">
        <v>391</v>
      </c>
      <c r="B1983" s="6" t="s">
        <v>386</v>
      </c>
      <c r="C1983" s="6" t="s">
        <v>387</v>
      </c>
      <c r="D1983" s="6" t="s">
        <v>48</v>
      </c>
      <c r="E1983" s="6" t="s">
        <v>7</v>
      </c>
      <c r="F1983" s="6">
        <v>0</v>
      </c>
      <c r="G1983" s="6">
        <v>0</v>
      </c>
      <c r="H1983" s="1">
        <v>1</v>
      </c>
    </row>
    <row r="1984" spans="1:8" ht="41.25" customHeight="1" x14ac:dyDescent="0.25">
      <c r="A1984" s="6" t="s">
        <v>391</v>
      </c>
      <c r="B1984" s="6" t="s">
        <v>388</v>
      </c>
      <c r="C1984" s="6" t="s">
        <v>57</v>
      </c>
      <c r="D1984" s="6" t="s">
        <v>39</v>
      </c>
      <c r="E1984" s="6" t="s">
        <v>7</v>
      </c>
      <c r="F1984" s="6">
        <v>0</v>
      </c>
      <c r="G1984" s="6">
        <v>0</v>
      </c>
      <c r="H1984" s="1">
        <v>1</v>
      </c>
    </row>
    <row r="1985" spans="1:8" ht="25.5" customHeight="1" x14ac:dyDescent="0.25">
      <c r="A1985" s="6">
        <v>4213</v>
      </c>
      <c r="B1985" s="6" t="s">
        <v>836</v>
      </c>
      <c r="C1985" s="6" t="s">
        <v>135</v>
      </c>
      <c r="D1985" s="6" t="s">
        <v>48</v>
      </c>
      <c r="E1985" s="6" t="s">
        <v>7</v>
      </c>
      <c r="F1985" s="6">
        <v>188000</v>
      </c>
      <c r="G1985" s="6">
        <v>188000</v>
      </c>
      <c r="H1985" s="1">
        <v>1</v>
      </c>
    </row>
    <row r="1986" spans="1:8" ht="25.5" customHeight="1" x14ac:dyDescent="0.25">
      <c r="A1986" s="6">
        <v>4252</v>
      </c>
      <c r="B1986" s="6" t="s">
        <v>1649</v>
      </c>
      <c r="C1986" s="6" t="s">
        <v>50</v>
      </c>
      <c r="D1986" s="6" t="s">
        <v>48</v>
      </c>
      <c r="E1986" s="6" t="s">
        <v>7</v>
      </c>
      <c r="F1986" s="6">
        <v>0</v>
      </c>
      <c r="G1986" s="6">
        <v>0</v>
      </c>
      <c r="H1986" s="1">
        <v>1</v>
      </c>
    </row>
    <row r="1987" spans="1:8" ht="25.5" customHeight="1" x14ac:dyDescent="0.25">
      <c r="A1987" s="6">
        <v>4252</v>
      </c>
      <c r="B1987" s="6" t="s">
        <v>49</v>
      </c>
      <c r="C1987" s="6" t="s">
        <v>50</v>
      </c>
      <c r="D1987" s="6" t="s">
        <v>48</v>
      </c>
      <c r="E1987" s="6" t="s">
        <v>7</v>
      </c>
      <c r="F1987" s="6">
        <v>0</v>
      </c>
      <c r="G1987" s="6">
        <v>0</v>
      </c>
      <c r="H1987" s="1">
        <v>1</v>
      </c>
    </row>
    <row r="1988" spans="1:8" ht="25.5" customHeight="1" x14ac:dyDescent="0.25">
      <c r="A1988" s="6">
        <v>4252</v>
      </c>
      <c r="B1988" s="6" t="s">
        <v>51</v>
      </c>
      <c r="C1988" s="6" t="s">
        <v>50</v>
      </c>
      <c r="D1988" s="6" t="s">
        <v>48</v>
      </c>
      <c r="E1988" s="6" t="s">
        <v>7</v>
      </c>
      <c r="F1988" s="6">
        <v>0</v>
      </c>
      <c r="G1988" s="6">
        <v>0</v>
      </c>
      <c r="H1988" s="1">
        <v>1</v>
      </c>
    </row>
    <row r="1989" spans="1:8" ht="25.5" customHeight="1" x14ac:dyDescent="0.25">
      <c r="A1989" s="6">
        <v>4252</v>
      </c>
      <c r="B1989" s="6" t="s">
        <v>52</v>
      </c>
      <c r="C1989" s="6" t="s">
        <v>50</v>
      </c>
      <c r="D1989" s="6" t="s">
        <v>48</v>
      </c>
      <c r="E1989" s="6" t="s">
        <v>7</v>
      </c>
      <c r="F1989" s="6">
        <v>0</v>
      </c>
      <c r="G1989" s="6">
        <v>0</v>
      </c>
      <c r="H1989" s="1">
        <v>1</v>
      </c>
    </row>
    <row r="1990" spans="1:8" ht="25.5" customHeight="1" x14ac:dyDescent="0.25">
      <c r="A1990" s="6">
        <v>4252</v>
      </c>
      <c r="B1990" s="6" t="s">
        <v>2243</v>
      </c>
      <c r="C1990" s="6" t="s">
        <v>42</v>
      </c>
      <c r="D1990" s="6" t="s">
        <v>48</v>
      </c>
      <c r="E1990" s="6" t="s">
        <v>7</v>
      </c>
      <c r="F1990" s="6">
        <v>600000</v>
      </c>
      <c r="G1990" s="6">
        <v>600000</v>
      </c>
      <c r="H1990" s="1">
        <v>1</v>
      </c>
    </row>
    <row r="1991" spans="1:8" ht="25.5" customHeight="1" x14ac:dyDescent="0.25">
      <c r="A1991" s="6">
        <v>4252</v>
      </c>
      <c r="B1991" s="6" t="s">
        <v>2244</v>
      </c>
      <c r="C1991" s="6" t="s">
        <v>42</v>
      </c>
      <c r="D1991" s="6" t="s">
        <v>48</v>
      </c>
      <c r="E1991" s="6" t="s">
        <v>7</v>
      </c>
      <c r="F1991" s="6">
        <v>700000</v>
      </c>
      <c r="G1991" s="6">
        <v>700000</v>
      </c>
      <c r="H1991" s="1">
        <v>1</v>
      </c>
    </row>
    <row r="1992" spans="1:8" ht="25.5" customHeight="1" x14ac:dyDescent="0.25">
      <c r="A1992" s="6">
        <v>4252</v>
      </c>
      <c r="B1992" s="6" t="s">
        <v>2245</v>
      </c>
      <c r="C1992" s="6" t="s">
        <v>45</v>
      </c>
      <c r="D1992" s="6" t="s">
        <v>48</v>
      </c>
      <c r="E1992" s="6" t="s">
        <v>7</v>
      </c>
      <c r="F1992" s="6">
        <v>100000</v>
      </c>
      <c r="G1992" s="6">
        <v>100000</v>
      </c>
      <c r="H1992" s="1">
        <v>1</v>
      </c>
    </row>
    <row r="1993" spans="1:8" ht="25.5" customHeight="1" x14ac:dyDescent="0.25">
      <c r="A1993" s="6">
        <v>4252</v>
      </c>
      <c r="B1993" s="6" t="s">
        <v>2246</v>
      </c>
      <c r="C1993" s="6" t="s">
        <v>183</v>
      </c>
      <c r="D1993" s="6" t="s">
        <v>48</v>
      </c>
      <c r="E1993" s="6" t="s">
        <v>7</v>
      </c>
      <c r="F1993" s="6">
        <v>300000</v>
      </c>
      <c r="G1993" s="6">
        <v>300000</v>
      </c>
      <c r="H1993" s="1">
        <v>1</v>
      </c>
    </row>
    <row r="1994" spans="1:8" ht="46.15" customHeight="1" x14ac:dyDescent="0.25">
      <c r="A1994" s="6">
        <v>4252</v>
      </c>
      <c r="B1994" s="6" t="s">
        <v>2247</v>
      </c>
      <c r="C1994" s="6" t="s">
        <v>47</v>
      </c>
      <c r="D1994" s="6" t="s">
        <v>48</v>
      </c>
      <c r="E1994" s="6" t="s">
        <v>7</v>
      </c>
      <c r="F1994" s="6">
        <v>200000</v>
      </c>
      <c r="G1994" s="6">
        <v>200000</v>
      </c>
      <c r="H1994" s="1">
        <v>1</v>
      </c>
    </row>
    <row r="1995" spans="1:8" ht="38.85" customHeight="1" x14ac:dyDescent="0.25">
      <c r="A1995" s="6">
        <v>4252</v>
      </c>
      <c r="B1995" s="6" t="s">
        <v>2248</v>
      </c>
      <c r="C1995" s="6" t="s">
        <v>380</v>
      </c>
      <c r="D1995" s="6" t="s">
        <v>48</v>
      </c>
      <c r="E1995" s="6" t="s">
        <v>7</v>
      </c>
      <c r="F1995" s="6">
        <v>100000</v>
      </c>
      <c r="G1995" s="6">
        <v>100000</v>
      </c>
      <c r="H1995" s="1">
        <v>1</v>
      </c>
    </row>
    <row r="1996" spans="1:8" ht="24" customHeight="1" x14ac:dyDescent="0.25">
      <c r="A1996" s="6">
        <v>4215</v>
      </c>
      <c r="B1996" s="6" t="s">
        <v>2492</v>
      </c>
      <c r="C1996" s="6" t="s">
        <v>948</v>
      </c>
      <c r="D1996" s="6" t="s">
        <v>39</v>
      </c>
      <c r="E1996" s="6" t="s">
        <v>7</v>
      </c>
      <c r="F1996" s="6">
        <v>105000</v>
      </c>
      <c r="G1996" s="6">
        <v>105000</v>
      </c>
      <c r="H1996" s="1">
        <v>1</v>
      </c>
    </row>
    <row r="1997" spans="1:8" ht="24" customHeight="1" x14ac:dyDescent="0.25">
      <c r="A1997" s="6">
        <v>4215</v>
      </c>
      <c r="B1997" s="6" t="s">
        <v>2602</v>
      </c>
      <c r="C1997" s="6" t="s">
        <v>948</v>
      </c>
      <c r="D1997" s="6" t="s">
        <v>39</v>
      </c>
      <c r="E1997" s="6" t="s">
        <v>7</v>
      </c>
      <c r="F1997" s="6">
        <v>105000</v>
      </c>
      <c r="G1997" s="6">
        <v>105000</v>
      </c>
      <c r="H1997" s="1">
        <v>1</v>
      </c>
    </row>
    <row r="1998" spans="1:8" ht="24" customHeight="1" x14ac:dyDescent="0.25">
      <c r="A1998" s="6">
        <v>4241</v>
      </c>
      <c r="B1998" s="6" t="s">
        <v>3065</v>
      </c>
      <c r="C1998" s="6" t="s">
        <v>57</v>
      </c>
      <c r="D1998" s="6" t="s">
        <v>39</v>
      </c>
      <c r="E1998" s="6" t="s">
        <v>7</v>
      </c>
      <c r="F1998" s="6">
        <v>74600</v>
      </c>
      <c r="G1998" s="6">
        <v>74600</v>
      </c>
      <c r="H1998" s="1">
        <v>1</v>
      </c>
    </row>
    <row r="1999" spans="1:8" ht="24" customHeight="1" x14ac:dyDescent="0.25">
      <c r="A1999" s="6">
        <v>4252</v>
      </c>
      <c r="B1999" s="6" t="s">
        <v>3321</v>
      </c>
      <c r="C1999" s="6" t="s">
        <v>50</v>
      </c>
      <c r="D1999" s="6" t="s">
        <v>48</v>
      </c>
      <c r="E1999" s="6" t="s">
        <v>7</v>
      </c>
      <c r="F1999" s="6">
        <v>1000000</v>
      </c>
      <c r="G1999" s="6">
        <v>1000000</v>
      </c>
      <c r="H1999" s="1">
        <v>1</v>
      </c>
    </row>
    <row r="2000" spans="1:8" ht="15" customHeight="1" x14ac:dyDescent="0.25">
      <c r="A2000" s="29" t="s">
        <v>553</v>
      </c>
      <c r="B2000" s="30"/>
      <c r="C2000" s="30"/>
      <c r="D2000" s="30"/>
      <c r="E2000" s="30"/>
      <c r="F2000" s="30"/>
      <c r="G2000" s="30"/>
      <c r="H2000" s="31"/>
    </row>
    <row r="2001" spans="1:8" ht="15" customHeight="1" x14ac:dyDescent="0.25">
      <c r="A2001" s="26" t="s">
        <v>59</v>
      </c>
      <c r="B2001" s="27"/>
      <c r="C2001" s="27"/>
      <c r="D2001" s="27"/>
      <c r="E2001" s="27"/>
      <c r="F2001" s="27"/>
      <c r="G2001" s="27"/>
      <c r="H2001" s="28"/>
    </row>
    <row r="2002" spans="1:8" ht="24" customHeight="1" x14ac:dyDescent="0.25">
      <c r="A2002" s="6">
        <v>5134</v>
      </c>
      <c r="B2002" s="6" t="s">
        <v>554</v>
      </c>
      <c r="C2002" s="6" t="s">
        <v>61</v>
      </c>
      <c r="D2002" s="6" t="s">
        <v>8</v>
      </c>
      <c r="E2002" s="6" t="s">
        <v>7</v>
      </c>
      <c r="F2002" s="6">
        <v>0</v>
      </c>
      <c r="G2002" s="6">
        <v>0</v>
      </c>
      <c r="H2002" s="1">
        <v>1</v>
      </c>
    </row>
    <row r="2003" spans="1:8" ht="24" customHeight="1" x14ac:dyDescent="0.25">
      <c r="A2003" s="6">
        <v>5134</v>
      </c>
      <c r="B2003" s="6" t="s">
        <v>555</v>
      </c>
      <c r="C2003" s="6" t="s">
        <v>61</v>
      </c>
      <c r="D2003" s="6" t="s">
        <v>8</v>
      </c>
      <c r="E2003" s="6" t="s">
        <v>7</v>
      </c>
      <c r="F2003" s="6">
        <v>0</v>
      </c>
      <c r="G2003" s="6">
        <v>0</v>
      </c>
      <c r="H2003" s="1">
        <v>1</v>
      </c>
    </row>
    <row r="2004" spans="1:8" ht="24" customHeight="1" x14ac:dyDescent="0.25">
      <c r="A2004" s="6">
        <v>5134</v>
      </c>
      <c r="B2004" s="6" t="s">
        <v>556</v>
      </c>
      <c r="C2004" s="6" t="s">
        <v>61</v>
      </c>
      <c r="D2004" s="6" t="s">
        <v>8</v>
      </c>
      <c r="E2004" s="6" t="s">
        <v>7</v>
      </c>
      <c r="F2004" s="6">
        <v>0</v>
      </c>
      <c r="G2004" s="6">
        <v>0</v>
      </c>
      <c r="H2004" s="1">
        <v>1</v>
      </c>
    </row>
    <row r="2005" spans="1:8" ht="24" customHeight="1" x14ac:dyDescent="0.25">
      <c r="A2005" s="6">
        <v>5134</v>
      </c>
      <c r="B2005" s="6" t="s">
        <v>557</v>
      </c>
      <c r="C2005" s="6" t="s">
        <v>61</v>
      </c>
      <c r="D2005" s="6" t="s">
        <v>8</v>
      </c>
      <c r="E2005" s="6" t="s">
        <v>7</v>
      </c>
      <c r="F2005" s="6">
        <v>0</v>
      </c>
      <c r="G2005" s="6">
        <v>0</v>
      </c>
      <c r="H2005" s="1">
        <v>1</v>
      </c>
    </row>
    <row r="2006" spans="1:8" ht="24" customHeight="1" x14ac:dyDescent="0.25">
      <c r="A2006" s="6">
        <v>5134</v>
      </c>
      <c r="B2006" s="6" t="s">
        <v>558</v>
      </c>
      <c r="C2006" s="6" t="s">
        <v>61</v>
      </c>
      <c r="D2006" s="6" t="s">
        <v>8</v>
      </c>
      <c r="E2006" s="6" t="s">
        <v>7</v>
      </c>
      <c r="F2006" s="6">
        <v>0</v>
      </c>
      <c r="G2006" s="6">
        <v>0</v>
      </c>
      <c r="H2006" s="1">
        <v>1</v>
      </c>
    </row>
    <row r="2007" spans="1:8" ht="24" customHeight="1" x14ac:dyDescent="0.25">
      <c r="A2007" s="6">
        <v>5134</v>
      </c>
      <c r="B2007" s="6" t="s">
        <v>559</v>
      </c>
      <c r="C2007" s="6" t="s">
        <v>61</v>
      </c>
      <c r="D2007" s="6" t="s">
        <v>8</v>
      </c>
      <c r="E2007" s="6" t="s">
        <v>7</v>
      </c>
      <c r="F2007" s="6">
        <v>0</v>
      </c>
      <c r="G2007" s="6">
        <v>0</v>
      </c>
      <c r="H2007" s="1">
        <v>1</v>
      </c>
    </row>
    <row r="2008" spans="1:8" ht="24" customHeight="1" x14ac:dyDescent="0.25">
      <c r="A2008" s="6">
        <v>5134</v>
      </c>
      <c r="B2008" s="6" t="s">
        <v>560</v>
      </c>
      <c r="C2008" s="6" t="s">
        <v>61</v>
      </c>
      <c r="D2008" s="6" t="s">
        <v>8</v>
      </c>
      <c r="E2008" s="6" t="s">
        <v>7</v>
      </c>
      <c r="F2008" s="6">
        <v>0</v>
      </c>
      <c r="G2008" s="6">
        <v>0</v>
      </c>
      <c r="H2008" s="1">
        <v>1</v>
      </c>
    </row>
    <row r="2009" spans="1:8" ht="24" customHeight="1" x14ac:dyDescent="0.25">
      <c r="A2009" s="6">
        <v>5134</v>
      </c>
      <c r="B2009" s="6" t="s">
        <v>561</v>
      </c>
      <c r="C2009" s="6" t="s">
        <v>61</v>
      </c>
      <c r="D2009" s="6" t="s">
        <v>8</v>
      </c>
      <c r="E2009" s="6" t="s">
        <v>7</v>
      </c>
      <c r="F2009" s="6">
        <v>0</v>
      </c>
      <c r="G2009" s="6">
        <v>0</v>
      </c>
      <c r="H2009" s="1">
        <v>1</v>
      </c>
    </row>
    <row r="2010" spans="1:8" ht="24" customHeight="1" x14ac:dyDescent="0.25">
      <c r="A2010" s="6">
        <v>5134</v>
      </c>
      <c r="B2010" s="6" t="s">
        <v>562</v>
      </c>
      <c r="C2010" s="6" t="s">
        <v>61</v>
      </c>
      <c r="D2010" s="6" t="s">
        <v>8</v>
      </c>
      <c r="E2010" s="6" t="s">
        <v>7</v>
      </c>
      <c r="F2010" s="6">
        <v>0</v>
      </c>
      <c r="G2010" s="6">
        <v>0</v>
      </c>
      <c r="H2010" s="1">
        <v>1</v>
      </c>
    </row>
    <row r="2011" spans="1:8" ht="24" customHeight="1" x14ac:dyDescent="0.25">
      <c r="A2011" s="6">
        <v>5134</v>
      </c>
      <c r="B2011" s="6" t="s">
        <v>1499</v>
      </c>
      <c r="C2011" s="6" t="s">
        <v>61</v>
      </c>
      <c r="D2011" s="6" t="s">
        <v>8</v>
      </c>
      <c r="E2011" s="6" t="s">
        <v>7</v>
      </c>
      <c r="F2011" s="6">
        <v>0</v>
      </c>
      <c r="G2011" s="6">
        <v>0</v>
      </c>
      <c r="H2011" s="1">
        <v>1</v>
      </c>
    </row>
    <row r="2012" spans="1:8" ht="24" customHeight="1" x14ac:dyDescent="0.25">
      <c r="A2012" s="6">
        <v>5134</v>
      </c>
      <c r="B2012" s="6" t="s">
        <v>1500</v>
      </c>
      <c r="C2012" s="6" t="s">
        <v>61</v>
      </c>
      <c r="D2012" s="6" t="s">
        <v>8</v>
      </c>
      <c r="E2012" s="6" t="s">
        <v>7</v>
      </c>
      <c r="F2012" s="6">
        <v>0</v>
      </c>
      <c r="G2012" s="6">
        <v>0</v>
      </c>
      <c r="H2012" s="1">
        <v>1</v>
      </c>
    </row>
    <row r="2013" spans="1:8" ht="24" customHeight="1" x14ac:dyDescent="0.25">
      <c r="A2013" s="6">
        <v>5134</v>
      </c>
      <c r="B2013" s="6" t="s">
        <v>1501</v>
      </c>
      <c r="C2013" s="6" t="s">
        <v>61</v>
      </c>
      <c r="D2013" s="6" t="s">
        <v>8</v>
      </c>
      <c r="E2013" s="6" t="s">
        <v>7</v>
      </c>
      <c r="F2013" s="6">
        <v>0</v>
      </c>
      <c r="G2013" s="6">
        <v>0</v>
      </c>
      <c r="H2013" s="1">
        <v>1</v>
      </c>
    </row>
    <row r="2014" spans="1:8" ht="24" customHeight="1" x14ac:dyDescent="0.25">
      <c r="A2014" s="6">
        <v>5134</v>
      </c>
      <c r="B2014" s="6" t="s">
        <v>1502</v>
      </c>
      <c r="C2014" s="6" t="s">
        <v>61</v>
      </c>
      <c r="D2014" s="6" t="s">
        <v>8</v>
      </c>
      <c r="E2014" s="6" t="s">
        <v>7</v>
      </c>
      <c r="F2014" s="6">
        <v>0</v>
      </c>
      <c r="G2014" s="6">
        <v>0</v>
      </c>
      <c r="H2014" s="1">
        <v>1</v>
      </c>
    </row>
    <row r="2015" spans="1:8" ht="24" customHeight="1" x14ac:dyDescent="0.25">
      <c r="A2015" s="6">
        <v>5134</v>
      </c>
      <c r="B2015" s="6" t="s">
        <v>1503</v>
      </c>
      <c r="C2015" s="6" t="s">
        <v>61</v>
      </c>
      <c r="D2015" s="6" t="s">
        <v>8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24" customHeight="1" x14ac:dyDescent="0.25">
      <c r="A2016" s="6">
        <v>5134</v>
      </c>
      <c r="B2016" s="6" t="s">
        <v>1504</v>
      </c>
      <c r="C2016" s="6" t="s">
        <v>61</v>
      </c>
      <c r="D2016" s="6" t="s">
        <v>8</v>
      </c>
      <c r="E2016" s="6" t="s">
        <v>7</v>
      </c>
      <c r="F2016" s="6">
        <v>0</v>
      </c>
      <c r="G2016" s="6">
        <v>0</v>
      </c>
      <c r="H2016" s="1">
        <v>1</v>
      </c>
    </row>
    <row r="2017" spans="1:8" ht="24" customHeight="1" x14ac:dyDescent="0.25">
      <c r="A2017" s="6">
        <v>5134</v>
      </c>
      <c r="B2017" s="6" t="s">
        <v>1511</v>
      </c>
      <c r="C2017" s="6" t="s">
        <v>61</v>
      </c>
      <c r="D2017" s="6" t="s">
        <v>8</v>
      </c>
      <c r="E2017" s="6" t="s">
        <v>7</v>
      </c>
      <c r="F2017" s="6">
        <v>200000</v>
      </c>
      <c r="G2017" s="6">
        <v>200000</v>
      </c>
      <c r="H2017" s="1">
        <v>1</v>
      </c>
    </row>
    <row r="2018" spans="1:8" ht="24" customHeight="1" x14ac:dyDescent="0.25">
      <c r="A2018" s="6">
        <v>5134</v>
      </c>
      <c r="B2018" s="6" t="s">
        <v>1512</v>
      </c>
      <c r="C2018" s="6" t="s">
        <v>61</v>
      </c>
      <c r="D2018" s="6" t="s">
        <v>8</v>
      </c>
      <c r="E2018" s="6" t="s">
        <v>7</v>
      </c>
      <c r="F2018" s="6">
        <v>250000</v>
      </c>
      <c r="G2018" s="6">
        <v>250000</v>
      </c>
      <c r="H2018" s="1">
        <v>1</v>
      </c>
    </row>
    <row r="2019" spans="1:8" ht="24" customHeight="1" x14ac:dyDescent="0.25">
      <c r="A2019" s="6">
        <v>5134</v>
      </c>
      <c r="B2019" s="6" t="s">
        <v>1513</v>
      </c>
      <c r="C2019" s="6" t="s">
        <v>61</v>
      </c>
      <c r="D2019" s="6" t="s">
        <v>8</v>
      </c>
      <c r="E2019" s="6" t="s">
        <v>7</v>
      </c>
      <c r="F2019" s="6">
        <v>450000</v>
      </c>
      <c r="G2019" s="6">
        <v>450000</v>
      </c>
      <c r="H2019" s="1">
        <v>1</v>
      </c>
    </row>
    <row r="2020" spans="1:8" ht="24" customHeight="1" x14ac:dyDescent="0.25">
      <c r="A2020" s="6">
        <v>5134</v>
      </c>
      <c r="B2020" s="6" t="s">
        <v>1514</v>
      </c>
      <c r="C2020" s="6" t="s">
        <v>61</v>
      </c>
      <c r="D2020" s="6" t="s">
        <v>8</v>
      </c>
      <c r="E2020" s="6" t="s">
        <v>7</v>
      </c>
      <c r="F2020" s="6">
        <v>300000</v>
      </c>
      <c r="G2020" s="6">
        <v>300000</v>
      </c>
      <c r="H2020" s="1">
        <v>1</v>
      </c>
    </row>
    <row r="2021" spans="1:8" ht="24" customHeight="1" x14ac:dyDescent="0.25">
      <c r="A2021" s="6">
        <v>5134</v>
      </c>
      <c r="B2021" s="6" t="s">
        <v>1515</v>
      </c>
      <c r="C2021" s="6" t="s">
        <v>61</v>
      </c>
      <c r="D2021" s="6" t="s">
        <v>8</v>
      </c>
      <c r="E2021" s="6" t="s">
        <v>7</v>
      </c>
      <c r="F2021" s="6">
        <v>300000</v>
      </c>
      <c r="G2021" s="6">
        <v>300000</v>
      </c>
      <c r="H2021" s="1">
        <v>1</v>
      </c>
    </row>
    <row r="2022" spans="1:8" ht="24" customHeight="1" x14ac:dyDescent="0.25">
      <c r="A2022" s="6">
        <v>5134</v>
      </c>
      <c r="B2022" s="6" t="s">
        <v>1516</v>
      </c>
      <c r="C2022" s="6" t="s">
        <v>61</v>
      </c>
      <c r="D2022" s="6" t="s">
        <v>8</v>
      </c>
      <c r="E2022" s="6" t="s">
        <v>7</v>
      </c>
      <c r="F2022" s="6">
        <v>250000</v>
      </c>
      <c r="G2022" s="6">
        <v>250000</v>
      </c>
      <c r="H2022" s="1">
        <v>1</v>
      </c>
    </row>
    <row r="2023" spans="1:8" ht="24" customHeight="1" x14ac:dyDescent="0.25">
      <c r="A2023" s="6">
        <v>5134</v>
      </c>
      <c r="B2023" s="6" t="s">
        <v>1517</v>
      </c>
      <c r="C2023" s="6" t="s">
        <v>61</v>
      </c>
      <c r="D2023" s="6" t="s">
        <v>8</v>
      </c>
      <c r="E2023" s="6" t="s">
        <v>7</v>
      </c>
      <c r="F2023" s="6">
        <v>300000</v>
      </c>
      <c r="G2023" s="6">
        <v>300000</v>
      </c>
      <c r="H2023" s="1">
        <v>1</v>
      </c>
    </row>
    <row r="2024" spans="1:8" ht="24" customHeight="1" x14ac:dyDescent="0.25">
      <c r="A2024" s="6">
        <v>5134</v>
      </c>
      <c r="B2024" s="6" t="s">
        <v>1518</v>
      </c>
      <c r="C2024" s="6" t="s">
        <v>61</v>
      </c>
      <c r="D2024" s="6" t="s">
        <v>8</v>
      </c>
      <c r="E2024" s="6" t="s">
        <v>7</v>
      </c>
      <c r="F2024" s="6">
        <v>300000</v>
      </c>
      <c r="G2024" s="6">
        <v>300000</v>
      </c>
      <c r="H2024" s="1">
        <v>1</v>
      </c>
    </row>
    <row r="2025" spans="1:8" ht="24" customHeight="1" x14ac:dyDescent="0.25">
      <c r="A2025" s="6">
        <v>5134</v>
      </c>
      <c r="B2025" s="6" t="s">
        <v>1519</v>
      </c>
      <c r="C2025" s="6" t="s">
        <v>61</v>
      </c>
      <c r="D2025" s="6" t="s">
        <v>8</v>
      </c>
      <c r="E2025" s="6" t="s">
        <v>7</v>
      </c>
      <c r="F2025" s="6">
        <v>250000</v>
      </c>
      <c r="G2025" s="6">
        <v>250000</v>
      </c>
      <c r="H2025" s="1">
        <v>1</v>
      </c>
    </row>
    <row r="2026" spans="1:8" ht="24" customHeight="1" x14ac:dyDescent="0.25">
      <c r="A2026" s="6">
        <v>5134</v>
      </c>
      <c r="B2026" s="6" t="s">
        <v>1520</v>
      </c>
      <c r="C2026" s="6" t="s">
        <v>61</v>
      </c>
      <c r="D2026" s="6" t="s">
        <v>8</v>
      </c>
      <c r="E2026" s="6" t="s">
        <v>7</v>
      </c>
      <c r="F2026" s="6">
        <v>350000</v>
      </c>
      <c r="G2026" s="6">
        <v>350000</v>
      </c>
      <c r="H2026" s="1">
        <v>1</v>
      </c>
    </row>
    <row r="2027" spans="1:8" ht="24" customHeight="1" x14ac:dyDescent="0.25">
      <c r="A2027" s="6">
        <v>5134</v>
      </c>
      <c r="B2027" s="6" t="s">
        <v>1521</v>
      </c>
      <c r="C2027" s="6" t="s">
        <v>61</v>
      </c>
      <c r="D2027" s="6" t="s">
        <v>8</v>
      </c>
      <c r="E2027" s="6" t="s">
        <v>7</v>
      </c>
      <c r="F2027" s="6">
        <v>300000</v>
      </c>
      <c r="G2027" s="6">
        <v>300000</v>
      </c>
      <c r="H2027" s="1">
        <v>1</v>
      </c>
    </row>
    <row r="2028" spans="1:8" ht="24" customHeight="1" x14ac:dyDescent="0.25">
      <c r="A2028" s="6">
        <v>5134</v>
      </c>
      <c r="B2028" s="6" t="s">
        <v>1522</v>
      </c>
      <c r="C2028" s="6" t="s">
        <v>61</v>
      </c>
      <c r="D2028" s="6" t="s">
        <v>8</v>
      </c>
      <c r="E2028" s="6" t="s">
        <v>7</v>
      </c>
      <c r="F2028" s="6">
        <v>400000</v>
      </c>
      <c r="G2028" s="6">
        <v>400000</v>
      </c>
      <c r="H2028" s="1">
        <v>1</v>
      </c>
    </row>
    <row r="2029" spans="1:8" ht="24" customHeight="1" x14ac:dyDescent="0.25">
      <c r="A2029" s="6">
        <v>5134</v>
      </c>
      <c r="B2029" s="6" t="s">
        <v>1523</v>
      </c>
      <c r="C2029" s="6" t="s">
        <v>61</v>
      </c>
      <c r="D2029" s="6" t="s">
        <v>8</v>
      </c>
      <c r="E2029" s="6" t="s">
        <v>7</v>
      </c>
      <c r="F2029" s="6">
        <v>200000</v>
      </c>
      <c r="G2029" s="6">
        <v>200000</v>
      </c>
      <c r="H2029" s="1">
        <v>1</v>
      </c>
    </row>
    <row r="2030" spans="1:8" ht="24" customHeight="1" x14ac:dyDescent="0.25">
      <c r="A2030" s="6">
        <v>5134</v>
      </c>
      <c r="B2030" s="6" t="s">
        <v>1524</v>
      </c>
      <c r="C2030" s="6" t="s">
        <v>61</v>
      </c>
      <c r="D2030" s="6" t="s">
        <v>8</v>
      </c>
      <c r="E2030" s="6" t="s">
        <v>7</v>
      </c>
      <c r="F2030" s="6">
        <v>200000</v>
      </c>
      <c r="G2030" s="6">
        <v>200000</v>
      </c>
      <c r="H2030" s="1">
        <v>1</v>
      </c>
    </row>
    <row r="2031" spans="1:8" ht="24" customHeight="1" x14ac:dyDescent="0.25">
      <c r="A2031" s="6">
        <v>5134</v>
      </c>
      <c r="B2031" s="6" t="s">
        <v>1525</v>
      </c>
      <c r="C2031" s="6" t="s">
        <v>61</v>
      </c>
      <c r="D2031" s="6" t="s">
        <v>8</v>
      </c>
      <c r="E2031" s="6" t="s">
        <v>7</v>
      </c>
      <c r="F2031" s="6">
        <v>200000</v>
      </c>
      <c r="G2031" s="6">
        <v>200000</v>
      </c>
      <c r="H2031" s="1">
        <v>1</v>
      </c>
    </row>
    <row r="2032" spans="1:8" ht="24" customHeight="1" x14ac:dyDescent="0.25">
      <c r="A2032" s="6">
        <v>5134</v>
      </c>
      <c r="B2032" s="6" t="s">
        <v>1713</v>
      </c>
      <c r="C2032" s="6" t="s">
        <v>61</v>
      </c>
      <c r="D2032" s="6" t="s">
        <v>8</v>
      </c>
      <c r="E2032" s="6" t="s">
        <v>7</v>
      </c>
      <c r="F2032" s="6">
        <v>200000</v>
      </c>
      <c r="G2032" s="6">
        <v>200000</v>
      </c>
      <c r="H2032" s="1">
        <v>1</v>
      </c>
    </row>
    <row r="2033" spans="1:8" ht="24" customHeight="1" x14ac:dyDescent="0.25">
      <c r="A2033" s="6">
        <v>5134</v>
      </c>
      <c r="B2033" s="6" t="s">
        <v>1714</v>
      </c>
      <c r="C2033" s="6" t="s">
        <v>61</v>
      </c>
      <c r="D2033" s="6" t="s">
        <v>8</v>
      </c>
      <c r="E2033" s="6" t="s">
        <v>7</v>
      </c>
      <c r="F2033" s="6">
        <v>200000</v>
      </c>
      <c r="G2033" s="6">
        <v>200000</v>
      </c>
      <c r="H2033" s="1">
        <v>1</v>
      </c>
    </row>
    <row r="2034" spans="1:8" ht="15" customHeight="1" x14ac:dyDescent="0.25">
      <c r="A2034" s="26" t="s">
        <v>96</v>
      </c>
      <c r="B2034" s="27"/>
      <c r="C2034" s="27"/>
      <c r="D2034" s="27"/>
      <c r="E2034" s="27"/>
      <c r="F2034" s="27"/>
      <c r="G2034" s="27"/>
      <c r="H2034" s="28"/>
    </row>
    <row r="2035" spans="1:8" ht="24" customHeight="1" x14ac:dyDescent="0.25">
      <c r="A2035" s="6">
        <v>5134</v>
      </c>
      <c r="B2035" s="6" t="s">
        <v>2233</v>
      </c>
      <c r="C2035" s="6" t="s">
        <v>107</v>
      </c>
      <c r="D2035" s="6" t="s">
        <v>48</v>
      </c>
      <c r="E2035" s="6" t="s">
        <v>7</v>
      </c>
      <c r="F2035" s="6">
        <v>800000</v>
      </c>
      <c r="G2035" s="6">
        <v>800000</v>
      </c>
      <c r="H2035" s="1">
        <v>1</v>
      </c>
    </row>
    <row r="2036" spans="1:8" ht="15" customHeight="1" x14ac:dyDescent="0.25">
      <c r="A2036" s="29" t="s">
        <v>4789</v>
      </c>
      <c r="B2036" s="30"/>
      <c r="C2036" s="30"/>
      <c r="D2036" s="30"/>
      <c r="E2036" s="30"/>
      <c r="F2036" s="30"/>
      <c r="G2036" s="30"/>
      <c r="H2036" s="31"/>
    </row>
    <row r="2037" spans="1:8" ht="15" customHeight="1" x14ac:dyDescent="0.25">
      <c r="A2037" s="26" t="s">
        <v>59</v>
      </c>
      <c r="B2037" s="27"/>
      <c r="C2037" s="27"/>
      <c r="D2037" s="27"/>
      <c r="E2037" s="27"/>
      <c r="F2037" s="27"/>
      <c r="G2037" s="27"/>
      <c r="H2037" s="28"/>
    </row>
    <row r="2038" spans="1:8" ht="24" customHeight="1" x14ac:dyDescent="0.25">
      <c r="A2038" s="6">
        <v>5112</v>
      </c>
      <c r="B2038" s="6" t="s">
        <v>4790</v>
      </c>
      <c r="C2038" s="6" t="s">
        <v>4238</v>
      </c>
      <c r="D2038" s="6" t="s">
        <v>48</v>
      </c>
      <c r="E2038" s="6" t="s">
        <v>7</v>
      </c>
      <c r="F2038" s="6">
        <v>43542000</v>
      </c>
      <c r="G2038" s="6">
        <v>43542000</v>
      </c>
      <c r="H2038" s="1">
        <v>1</v>
      </c>
    </row>
    <row r="2039" spans="1:8" ht="15" customHeight="1" x14ac:dyDescent="0.25">
      <c r="A2039" s="26" t="s">
        <v>96</v>
      </c>
      <c r="B2039" s="27"/>
      <c r="C2039" s="27"/>
      <c r="D2039" s="27"/>
      <c r="E2039" s="27"/>
      <c r="F2039" s="27"/>
      <c r="G2039" s="27"/>
      <c r="H2039" s="28"/>
    </row>
    <row r="2040" spans="1:8" ht="24" customHeight="1" x14ac:dyDescent="0.25">
      <c r="A2040" s="6">
        <v>5112</v>
      </c>
      <c r="B2040" s="6" t="s">
        <v>4791</v>
      </c>
      <c r="C2040" s="6" t="s">
        <v>88</v>
      </c>
      <c r="D2040" s="6" t="s">
        <v>115</v>
      </c>
      <c r="E2040" s="6" t="s">
        <v>7</v>
      </c>
      <c r="F2040" s="6">
        <v>882450</v>
      </c>
      <c r="G2040" s="6">
        <v>882450</v>
      </c>
      <c r="H2040" s="1">
        <v>1</v>
      </c>
    </row>
    <row r="2041" spans="1:8" ht="24" customHeight="1" x14ac:dyDescent="0.25">
      <c r="A2041" s="6">
        <v>5112</v>
      </c>
      <c r="B2041" s="6" t="s">
        <v>4792</v>
      </c>
      <c r="C2041" s="6" t="s">
        <v>1673</v>
      </c>
      <c r="D2041" s="6" t="s">
        <v>39</v>
      </c>
      <c r="E2041" s="6" t="s">
        <v>7</v>
      </c>
      <c r="F2041" s="6">
        <v>264734</v>
      </c>
      <c r="G2041" s="6">
        <v>264734</v>
      </c>
      <c r="H2041" s="1">
        <v>1</v>
      </c>
    </row>
    <row r="2042" spans="1:8" ht="15" customHeight="1" x14ac:dyDescent="0.25">
      <c r="A2042" s="29" t="s">
        <v>3291</v>
      </c>
      <c r="B2042" s="30"/>
      <c r="C2042" s="30"/>
      <c r="D2042" s="30"/>
      <c r="E2042" s="30"/>
      <c r="F2042" s="30"/>
      <c r="G2042" s="30"/>
      <c r="H2042" s="31"/>
    </row>
    <row r="2043" spans="1:8" ht="15" customHeight="1" x14ac:dyDescent="0.25">
      <c r="A2043" s="26" t="s">
        <v>83</v>
      </c>
      <c r="B2043" s="27"/>
      <c r="C2043" s="27"/>
      <c r="D2043" s="27"/>
      <c r="E2043" s="27"/>
      <c r="F2043" s="27"/>
      <c r="G2043" s="27"/>
      <c r="H2043" s="28"/>
    </row>
    <row r="2044" spans="1:8" ht="24" customHeight="1" x14ac:dyDescent="0.25">
      <c r="A2044" s="6">
        <v>5129</v>
      </c>
      <c r="B2044" s="6" t="s">
        <v>3292</v>
      </c>
      <c r="C2044" s="6" t="s">
        <v>1131</v>
      </c>
      <c r="D2044" s="6" t="s">
        <v>40</v>
      </c>
      <c r="E2044" s="6" t="s">
        <v>86</v>
      </c>
      <c r="F2044" s="6">
        <v>60000</v>
      </c>
      <c r="G2044" s="6">
        <f>H2044*F2044</f>
        <v>2040000</v>
      </c>
      <c r="H2044" s="1">
        <v>34</v>
      </c>
    </row>
    <row r="2045" spans="1:8" ht="24" customHeight="1" x14ac:dyDescent="0.25">
      <c r="A2045" s="6">
        <v>5129</v>
      </c>
      <c r="B2045" s="6" t="s">
        <v>3293</v>
      </c>
      <c r="C2045" s="6" t="s">
        <v>1131</v>
      </c>
      <c r="D2045" s="6" t="s">
        <v>40</v>
      </c>
      <c r="E2045" s="6" t="s">
        <v>86</v>
      </c>
      <c r="F2045" s="6">
        <v>120000</v>
      </c>
      <c r="G2045" s="6">
        <f t="shared" ref="G2045:G2047" si="57">H2045*F2045</f>
        <v>4560000</v>
      </c>
      <c r="H2045" s="1">
        <v>38</v>
      </c>
    </row>
    <row r="2046" spans="1:8" ht="24" customHeight="1" x14ac:dyDescent="0.25">
      <c r="A2046" s="6">
        <v>5129</v>
      </c>
      <c r="B2046" s="6" t="s">
        <v>3294</v>
      </c>
      <c r="C2046" s="6" t="s">
        <v>879</v>
      </c>
      <c r="D2046" s="6" t="s">
        <v>40</v>
      </c>
      <c r="E2046" s="6" t="s">
        <v>86</v>
      </c>
      <c r="F2046" s="6">
        <v>30000</v>
      </c>
      <c r="G2046" s="6">
        <f t="shared" si="57"/>
        <v>1350000</v>
      </c>
      <c r="H2046" s="1">
        <v>45</v>
      </c>
    </row>
    <row r="2047" spans="1:8" ht="24" customHeight="1" x14ac:dyDescent="0.25">
      <c r="A2047" s="6">
        <v>5129</v>
      </c>
      <c r="B2047" s="6" t="s">
        <v>5653</v>
      </c>
      <c r="C2047" s="6" t="s">
        <v>879</v>
      </c>
      <c r="D2047" s="6" t="s">
        <v>40</v>
      </c>
      <c r="E2047" s="6" t="s">
        <v>86</v>
      </c>
      <c r="F2047" s="6">
        <v>30000</v>
      </c>
      <c r="G2047" s="6">
        <f t="shared" si="57"/>
        <v>690000</v>
      </c>
      <c r="H2047" s="1">
        <v>23</v>
      </c>
    </row>
    <row r="2048" spans="1:8" ht="15" customHeight="1" x14ac:dyDescent="0.25">
      <c r="A2048" s="29" t="s">
        <v>2026</v>
      </c>
      <c r="B2048" s="30"/>
      <c r="C2048" s="30"/>
      <c r="D2048" s="30"/>
      <c r="E2048" s="30"/>
      <c r="F2048" s="30"/>
      <c r="G2048" s="30"/>
      <c r="H2048" s="31"/>
    </row>
    <row r="2049" spans="1:8" ht="15" customHeight="1" x14ac:dyDescent="0.25">
      <c r="A2049" s="26" t="s">
        <v>59</v>
      </c>
      <c r="B2049" s="27"/>
      <c r="C2049" s="27"/>
      <c r="D2049" s="27"/>
      <c r="E2049" s="27"/>
      <c r="F2049" s="27"/>
      <c r="G2049" s="27"/>
      <c r="H2049" s="28"/>
    </row>
    <row r="2050" spans="1:8" ht="24" customHeight="1" x14ac:dyDescent="0.25">
      <c r="A2050" s="6">
        <v>4251</v>
      </c>
      <c r="B2050" s="6" t="s">
        <v>2027</v>
      </c>
      <c r="C2050" s="6" t="s">
        <v>575</v>
      </c>
      <c r="D2050" s="6" t="s">
        <v>48</v>
      </c>
      <c r="E2050" s="6" t="s">
        <v>7</v>
      </c>
      <c r="F2050" s="6">
        <v>58799750</v>
      </c>
      <c r="G2050" s="6">
        <v>58799750</v>
      </c>
      <c r="H2050" s="1">
        <v>1</v>
      </c>
    </row>
    <row r="2051" spans="1:8" ht="15" customHeight="1" x14ac:dyDescent="0.25">
      <c r="A2051" s="26" t="s">
        <v>96</v>
      </c>
      <c r="B2051" s="27"/>
      <c r="C2051" s="27"/>
      <c r="D2051" s="27"/>
      <c r="E2051" s="27"/>
      <c r="F2051" s="27"/>
      <c r="G2051" s="27"/>
      <c r="H2051" s="28"/>
    </row>
    <row r="2052" spans="1:8" ht="24" customHeight="1" x14ac:dyDescent="0.25">
      <c r="A2052" s="6">
        <v>4251</v>
      </c>
      <c r="B2052" s="6" t="s">
        <v>2028</v>
      </c>
      <c r="C2052" s="6" t="s">
        <v>88</v>
      </c>
      <c r="D2052" s="6" t="s">
        <v>115</v>
      </c>
      <c r="E2052" s="6" t="s">
        <v>7</v>
      </c>
      <c r="F2052" s="6">
        <v>1175995</v>
      </c>
      <c r="G2052" s="6">
        <v>1175995</v>
      </c>
      <c r="H2052" s="1">
        <v>1</v>
      </c>
    </row>
    <row r="2053" spans="1:8" ht="15" customHeight="1" x14ac:dyDescent="0.25">
      <c r="A2053" s="29" t="s">
        <v>545</v>
      </c>
      <c r="B2053" s="30"/>
      <c r="C2053" s="30"/>
      <c r="D2053" s="30"/>
      <c r="E2053" s="30"/>
      <c r="F2053" s="30"/>
      <c r="G2053" s="30"/>
      <c r="H2053" s="31"/>
    </row>
    <row r="2054" spans="1:8" ht="15" customHeight="1" x14ac:dyDescent="0.25">
      <c r="A2054" s="26" t="s">
        <v>59</v>
      </c>
      <c r="B2054" s="27"/>
      <c r="C2054" s="27"/>
      <c r="D2054" s="27"/>
      <c r="E2054" s="27"/>
      <c r="F2054" s="27"/>
      <c r="G2054" s="27"/>
      <c r="H2054" s="28"/>
    </row>
    <row r="2055" spans="1:8" ht="24" customHeight="1" x14ac:dyDescent="0.25">
      <c r="A2055" s="6">
        <v>4251</v>
      </c>
      <c r="B2055" s="6" t="s">
        <v>546</v>
      </c>
      <c r="C2055" s="6" t="s">
        <v>393</v>
      </c>
      <c r="D2055" s="6" t="s">
        <v>8</v>
      </c>
      <c r="E2055" s="6" t="s">
        <v>7</v>
      </c>
      <c r="F2055" s="6">
        <v>0</v>
      </c>
      <c r="G2055" s="6">
        <v>0</v>
      </c>
      <c r="H2055" s="1">
        <v>1</v>
      </c>
    </row>
    <row r="2056" spans="1:8" ht="24" customHeight="1" x14ac:dyDescent="0.25">
      <c r="A2056" s="6">
        <v>4251</v>
      </c>
      <c r="B2056" s="6" t="s">
        <v>1636</v>
      </c>
      <c r="C2056" s="6" t="s">
        <v>393</v>
      </c>
      <c r="D2056" s="6" t="s">
        <v>8</v>
      </c>
      <c r="E2056" s="6" t="s">
        <v>7</v>
      </c>
      <c r="F2056" s="6">
        <v>96360000</v>
      </c>
      <c r="G2056" s="6">
        <v>96360000</v>
      </c>
      <c r="H2056" s="1">
        <v>1</v>
      </c>
    </row>
    <row r="2057" spans="1:8" ht="15" customHeight="1" x14ac:dyDescent="0.25">
      <c r="A2057" s="26" t="s">
        <v>96</v>
      </c>
      <c r="B2057" s="27"/>
      <c r="C2057" s="27"/>
      <c r="D2057" s="27"/>
      <c r="E2057" s="27"/>
      <c r="F2057" s="27"/>
      <c r="G2057" s="27"/>
      <c r="H2057" s="28"/>
    </row>
    <row r="2058" spans="1:8" ht="24" customHeight="1" x14ac:dyDescent="0.25">
      <c r="A2058" s="6">
        <v>4251</v>
      </c>
      <c r="B2058" s="6" t="s">
        <v>547</v>
      </c>
      <c r="C2058" s="6" t="s">
        <v>88</v>
      </c>
      <c r="D2058" s="6" t="s">
        <v>8</v>
      </c>
      <c r="E2058" s="6" t="s">
        <v>7</v>
      </c>
      <c r="F2058" s="6">
        <v>210000</v>
      </c>
      <c r="G2058" s="6">
        <v>210000</v>
      </c>
      <c r="H2058" s="1">
        <v>1</v>
      </c>
    </row>
    <row r="2059" spans="1:8" ht="15" customHeight="1" x14ac:dyDescent="0.25">
      <c r="A2059" s="29" t="s">
        <v>1552</v>
      </c>
      <c r="B2059" s="30"/>
      <c r="C2059" s="30"/>
      <c r="D2059" s="30"/>
      <c r="E2059" s="30"/>
      <c r="F2059" s="30"/>
      <c r="G2059" s="30"/>
      <c r="H2059" s="31"/>
    </row>
    <row r="2060" spans="1:8" ht="15" customHeight="1" x14ac:dyDescent="0.25">
      <c r="A2060" s="26" t="s">
        <v>59</v>
      </c>
      <c r="B2060" s="27"/>
      <c r="C2060" s="27"/>
      <c r="D2060" s="27"/>
      <c r="E2060" s="27"/>
      <c r="F2060" s="27"/>
      <c r="G2060" s="27"/>
      <c r="H2060" s="28"/>
    </row>
    <row r="2061" spans="1:8" ht="24" customHeight="1" x14ac:dyDescent="0.25">
      <c r="A2061" s="6">
        <v>4251</v>
      </c>
      <c r="B2061" s="6" t="s">
        <v>2038</v>
      </c>
      <c r="C2061" s="6" t="s">
        <v>575</v>
      </c>
      <c r="D2061" s="6" t="s">
        <v>48</v>
      </c>
      <c r="E2061" s="6" t="s">
        <v>7</v>
      </c>
      <c r="F2061" s="6">
        <v>24497472</v>
      </c>
      <c r="G2061" s="6">
        <v>24497472</v>
      </c>
      <c r="H2061" s="1">
        <v>1</v>
      </c>
    </row>
    <row r="2062" spans="1:8" ht="15" customHeight="1" x14ac:dyDescent="0.25">
      <c r="A2062" s="26" t="s">
        <v>96</v>
      </c>
      <c r="B2062" s="27"/>
      <c r="C2062" s="27"/>
      <c r="D2062" s="27"/>
      <c r="E2062" s="27"/>
      <c r="F2062" s="27"/>
      <c r="G2062" s="27"/>
      <c r="H2062" s="28"/>
    </row>
    <row r="2063" spans="1:8" ht="24" customHeight="1" x14ac:dyDescent="0.25">
      <c r="A2063" s="6">
        <v>4251</v>
      </c>
      <c r="B2063" s="6" t="s">
        <v>2039</v>
      </c>
      <c r="C2063" s="6" t="s">
        <v>88</v>
      </c>
      <c r="D2063" s="6" t="s">
        <v>115</v>
      </c>
      <c r="E2063" s="6" t="s">
        <v>7</v>
      </c>
      <c r="F2063" s="6">
        <v>489950</v>
      </c>
      <c r="G2063" s="6">
        <v>489950</v>
      </c>
      <c r="H2063" s="1">
        <v>1</v>
      </c>
    </row>
    <row r="2064" spans="1:8" ht="15" customHeight="1" x14ac:dyDescent="0.25">
      <c r="A2064" s="29" t="s">
        <v>1929</v>
      </c>
      <c r="B2064" s="30"/>
      <c r="C2064" s="30"/>
      <c r="D2064" s="30"/>
      <c r="E2064" s="30"/>
      <c r="F2064" s="30"/>
      <c r="G2064" s="30"/>
      <c r="H2064" s="31"/>
    </row>
    <row r="2065" spans="1:8" ht="15" customHeight="1" x14ac:dyDescent="0.25">
      <c r="A2065" s="26" t="s">
        <v>59</v>
      </c>
      <c r="B2065" s="27"/>
      <c r="C2065" s="27"/>
      <c r="D2065" s="27"/>
      <c r="E2065" s="27"/>
      <c r="F2065" s="27"/>
      <c r="G2065" s="27"/>
      <c r="H2065" s="28"/>
    </row>
    <row r="2066" spans="1:8" ht="24" customHeight="1" x14ac:dyDescent="0.25">
      <c r="A2066" s="6">
        <v>4251</v>
      </c>
      <c r="B2066" s="6" t="s">
        <v>5120</v>
      </c>
      <c r="C2066" s="6" t="s">
        <v>573</v>
      </c>
      <c r="D2066" s="6" t="s">
        <v>48</v>
      </c>
      <c r="E2066" s="6" t="s">
        <v>7</v>
      </c>
      <c r="F2066" s="6">
        <v>1960000</v>
      </c>
      <c r="G2066" s="6">
        <v>1960000</v>
      </c>
      <c r="H2066" s="1">
        <v>1</v>
      </c>
    </row>
    <row r="2067" spans="1:8" ht="15" customHeight="1" x14ac:dyDescent="0.25">
      <c r="A2067" s="26" t="s">
        <v>96</v>
      </c>
      <c r="B2067" s="27"/>
      <c r="C2067" s="27"/>
      <c r="D2067" s="27"/>
      <c r="E2067" s="27"/>
      <c r="F2067" s="27"/>
      <c r="G2067" s="27"/>
      <c r="H2067" s="28"/>
    </row>
    <row r="2068" spans="1:8" ht="24" customHeight="1" x14ac:dyDescent="0.25">
      <c r="A2068" s="6">
        <v>4251</v>
      </c>
      <c r="B2068" s="6" t="s">
        <v>5121</v>
      </c>
      <c r="C2068" s="6" t="s">
        <v>88</v>
      </c>
      <c r="D2068" s="6" t="s">
        <v>115</v>
      </c>
      <c r="E2068" s="6" t="s">
        <v>7</v>
      </c>
      <c r="F2068" s="6">
        <v>40000</v>
      </c>
      <c r="G2068" s="6">
        <v>40000</v>
      </c>
      <c r="H2068" s="1">
        <v>1</v>
      </c>
    </row>
    <row r="2069" spans="1:8" ht="15" customHeight="1" x14ac:dyDescent="0.25">
      <c r="A2069" s="29" t="s">
        <v>470</v>
      </c>
      <c r="B2069" s="30"/>
      <c r="C2069" s="30"/>
      <c r="D2069" s="30"/>
      <c r="E2069" s="30"/>
      <c r="F2069" s="30"/>
      <c r="G2069" s="30"/>
      <c r="H2069" s="31"/>
    </row>
    <row r="2070" spans="1:8" ht="15" customHeight="1" x14ac:dyDescent="0.25">
      <c r="A2070" s="26" t="s">
        <v>83</v>
      </c>
      <c r="B2070" s="27"/>
      <c r="C2070" s="27"/>
      <c r="D2070" s="27"/>
      <c r="E2070" s="27"/>
      <c r="F2070" s="27"/>
      <c r="G2070" s="27"/>
      <c r="H2070" s="28"/>
    </row>
    <row r="2071" spans="1:8" ht="24" customHeight="1" x14ac:dyDescent="0.25">
      <c r="A2071" s="6">
        <v>5129</v>
      </c>
      <c r="B2071" s="6" t="s">
        <v>471</v>
      </c>
      <c r="C2071" s="6" t="s">
        <v>472</v>
      </c>
      <c r="D2071" s="6" t="s">
        <v>48</v>
      </c>
      <c r="E2071" s="6" t="s">
        <v>86</v>
      </c>
      <c r="F2071" s="6">
        <v>742560</v>
      </c>
      <c r="G2071" s="6">
        <f>F2071*H2071</f>
        <v>742560</v>
      </c>
      <c r="H2071" s="1">
        <v>1</v>
      </c>
    </row>
    <row r="2072" spans="1:8" ht="24" customHeight="1" x14ac:dyDescent="0.25">
      <c r="A2072" s="6">
        <v>5129</v>
      </c>
      <c r="B2072" s="6" t="s">
        <v>473</v>
      </c>
      <c r="C2072" s="6" t="s">
        <v>472</v>
      </c>
      <c r="D2072" s="6" t="s">
        <v>48</v>
      </c>
      <c r="E2072" s="6" t="s">
        <v>86</v>
      </c>
      <c r="F2072" s="6">
        <v>0</v>
      </c>
      <c r="G2072" s="6">
        <f>F2072*H2072</f>
        <v>0</v>
      </c>
      <c r="H2072" s="1">
        <v>1</v>
      </c>
    </row>
    <row r="2073" spans="1:8" ht="24" customHeight="1" x14ac:dyDescent="0.25">
      <c r="A2073" s="6">
        <v>5129</v>
      </c>
      <c r="B2073" s="6" t="s">
        <v>474</v>
      </c>
      <c r="C2073" s="6" t="s">
        <v>472</v>
      </c>
      <c r="D2073" s="6" t="s">
        <v>48</v>
      </c>
      <c r="E2073" s="6" t="s">
        <v>86</v>
      </c>
      <c r="F2073" s="6">
        <v>0</v>
      </c>
      <c r="G2073" s="6">
        <f t="shared" ref="G2073:G2086" si="58">F2073*H2073</f>
        <v>0</v>
      </c>
      <c r="H2073" s="1">
        <v>1</v>
      </c>
    </row>
    <row r="2074" spans="1:8" ht="24" customHeight="1" x14ac:dyDescent="0.25">
      <c r="A2074" s="6">
        <v>5129</v>
      </c>
      <c r="B2074" s="6" t="s">
        <v>475</v>
      </c>
      <c r="C2074" s="6" t="s">
        <v>472</v>
      </c>
      <c r="D2074" s="6" t="s">
        <v>48</v>
      </c>
      <c r="E2074" s="6" t="s">
        <v>86</v>
      </c>
      <c r="F2074" s="6">
        <v>0</v>
      </c>
      <c r="G2074" s="6">
        <f t="shared" si="58"/>
        <v>0</v>
      </c>
      <c r="H2074" s="1">
        <v>1</v>
      </c>
    </row>
    <row r="2075" spans="1:8" ht="24" customHeight="1" x14ac:dyDescent="0.25">
      <c r="A2075" s="6">
        <v>5129</v>
      </c>
      <c r="B2075" s="6" t="s">
        <v>476</v>
      </c>
      <c r="C2075" s="6" t="s">
        <v>472</v>
      </c>
      <c r="D2075" s="6" t="s">
        <v>48</v>
      </c>
      <c r="E2075" s="6" t="s">
        <v>86</v>
      </c>
      <c r="F2075" s="6">
        <v>0</v>
      </c>
      <c r="G2075" s="6">
        <f t="shared" si="58"/>
        <v>0</v>
      </c>
      <c r="H2075" s="1">
        <v>1</v>
      </c>
    </row>
    <row r="2076" spans="1:8" ht="24" customHeight="1" x14ac:dyDescent="0.25">
      <c r="A2076" s="6">
        <v>5129</v>
      </c>
      <c r="B2076" s="6" t="s">
        <v>477</v>
      </c>
      <c r="C2076" s="6" t="s">
        <v>472</v>
      </c>
      <c r="D2076" s="6" t="s">
        <v>48</v>
      </c>
      <c r="E2076" s="6" t="s">
        <v>86</v>
      </c>
      <c r="F2076" s="6">
        <v>0</v>
      </c>
      <c r="G2076" s="6">
        <f t="shared" si="58"/>
        <v>0</v>
      </c>
      <c r="H2076" s="1">
        <v>1</v>
      </c>
    </row>
    <row r="2077" spans="1:8" ht="24" customHeight="1" x14ac:dyDescent="0.25">
      <c r="A2077" s="6">
        <v>5129</v>
      </c>
      <c r="B2077" s="6" t="s">
        <v>478</v>
      </c>
      <c r="C2077" s="6" t="s">
        <v>472</v>
      </c>
      <c r="D2077" s="6" t="s">
        <v>48</v>
      </c>
      <c r="E2077" s="6" t="s">
        <v>86</v>
      </c>
      <c r="F2077" s="6">
        <v>0</v>
      </c>
      <c r="G2077" s="6">
        <f t="shared" si="58"/>
        <v>0</v>
      </c>
      <c r="H2077" s="1">
        <v>1</v>
      </c>
    </row>
    <row r="2078" spans="1:8" ht="24" customHeight="1" x14ac:dyDescent="0.25">
      <c r="A2078" s="6">
        <v>5129</v>
      </c>
      <c r="B2078" s="6" t="s">
        <v>479</v>
      </c>
      <c r="C2078" s="6" t="s">
        <v>472</v>
      </c>
      <c r="D2078" s="6" t="s">
        <v>48</v>
      </c>
      <c r="E2078" s="6" t="s">
        <v>86</v>
      </c>
      <c r="F2078" s="6">
        <v>0</v>
      </c>
      <c r="G2078" s="6">
        <f t="shared" si="58"/>
        <v>0</v>
      </c>
      <c r="H2078" s="1">
        <v>1</v>
      </c>
    </row>
    <row r="2079" spans="1:8" ht="24" customHeight="1" x14ac:dyDescent="0.25">
      <c r="A2079" s="6">
        <v>5129</v>
      </c>
      <c r="B2079" s="6" t="s">
        <v>480</v>
      </c>
      <c r="C2079" s="6" t="s">
        <v>472</v>
      </c>
      <c r="D2079" s="6" t="s">
        <v>48</v>
      </c>
      <c r="E2079" s="6" t="s">
        <v>86</v>
      </c>
      <c r="F2079" s="6">
        <v>0</v>
      </c>
      <c r="G2079" s="6">
        <f t="shared" si="58"/>
        <v>0</v>
      </c>
      <c r="H2079" s="1">
        <v>1</v>
      </c>
    </row>
    <row r="2080" spans="1:8" ht="24" customHeight="1" x14ac:dyDescent="0.25">
      <c r="A2080" s="6">
        <v>5129</v>
      </c>
      <c r="B2080" s="6" t="s">
        <v>481</v>
      </c>
      <c r="C2080" s="6" t="s">
        <v>472</v>
      </c>
      <c r="D2080" s="6" t="s">
        <v>48</v>
      </c>
      <c r="E2080" s="6" t="s">
        <v>86</v>
      </c>
      <c r="F2080" s="6">
        <v>0</v>
      </c>
      <c r="G2080" s="6">
        <f t="shared" si="58"/>
        <v>0</v>
      </c>
      <c r="H2080" s="1">
        <v>1</v>
      </c>
    </row>
    <row r="2081" spans="1:8" ht="24" customHeight="1" x14ac:dyDescent="0.25">
      <c r="A2081" s="6">
        <v>5129</v>
      </c>
      <c r="B2081" s="6" t="s">
        <v>482</v>
      </c>
      <c r="C2081" s="6" t="s">
        <v>472</v>
      </c>
      <c r="D2081" s="6" t="s">
        <v>48</v>
      </c>
      <c r="E2081" s="6" t="s">
        <v>86</v>
      </c>
      <c r="F2081" s="6">
        <v>0</v>
      </c>
      <c r="G2081" s="6">
        <f t="shared" si="58"/>
        <v>0</v>
      </c>
      <c r="H2081" s="1">
        <v>1</v>
      </c>
    </row>
    <row r="2082" spans="1:8" ht="24" customHeight="1" x14ac:dyDescent="0.25">
      <c r="A2082" s="6">
        <v>5129</v>
      </c>
      <c r="B2082" s="6" t="s">
        <v>483</v>
      </c>
      <c r="C2082" s="6" t="s">
        <v>472</v>
      </c>
      <c r="D2082" s="6" t="s">
        <v>48</v>
      </c>
      <c r="E2082" s="6" t="s">
        <v>86</v>
      </c>
      <c r="F2082" s="6">
        <v>0</v>
      </c>
      <c r="G2082" s="6">
        <f t="shared" si="58"/>
        <v>0</v>
      </c>
      <c r="H2082" s="1">
        <v>1</v>
      </c>
    </row>
    <row r="2083" spans="1:8" ht="24" customHeight="1" x14ac:dyDescent="0.25">
      <c r="A2083" s="6">
        <v>5129</v>
      </c>
      <c r="B2083" s="6" t="s">
        <v>484</v>
      </c>
      <c r="C2083" s="6" t="s">
        <v>472</v>
      </c>
      <c r="D2083" s="6" t="s">
        <v>48</v>
      </c>
      <c r="E2083" s="6" t="s">
        <v>86</v>
      </c>
      <c r="F2083" s="6">
        <v>0</v>
      </c>
      <c r="G2083" s="6">
        <f t="shared" si="58"/>
        <v>0</v>
      </c>
      <c r="H2083" s="1">
        <v>2</v>
      </c>
    </row>
    <row r="2084" spans="1:8" ht="24" customHeight="1" x14ac:dyDescent="0.25">
      <c r="A2084" s="6">
        <v>5129</v>
      </c>
      <c r="B2084" s="6" t="s">
        <v>485</v>
      </c>
      <c r="C2084" s="6" t="s">
        <v>472</v>
      </c>
      <c r="D2084" s="6" t="s">
        <v>48</v>
      </c>
      <c r="E2084" s="6" t="s">
        <v>86</v>
      </c>
      <c r="F2084" s="6">
        <v>0</v>
      </c>
      <c r="G2084" s="6">
        <f t="shared" si="58"/>
        <v>0</v>
      </c>
      <c r="H2084" s="1">
        <v>2</v>
      </c>
    </row>
    <row r="2085" spans="1:8" ht="24" customHeight="1" x14ac:dyDescent="0.25">
      <c r="A2085" s="6">
        <v>5129</v>
      </c>
      <c r="B2085" s="6" t="s">
        <v>486</v>
      </c>
      <c r="C2085" s="6" t="s">
        <v>472</v>
      </c>
      <c r="D2085" s="6" t="s">
        <v>48</v>
      </c>
      <c r="E2085" s="6" t="s">
        <v>86</v>
      </c>
      <c r="F2085" s="6">
        <v>0</v>
      </c>
      <c r="G2085" s="6">
        <f t="shared" si="58"/>
        <v>0</v>
      </c>
      <c r="H2085" s="1">
        <v>5</v>
      </c>
    </row>
    <row r="2086" spans="1:8" ht="24" customHeight="1" x14ac:dyDescent="0.25">
      <c r="A2086" s="6">
        <v>5129</v>
      </c>
      <c r="B2086" s="6" t="s">
        <v>487</v>
      </c>
      <c r="C2086" s="6" t="s">
        <v>472</v>
      </c>
      <c r="D2086" s="6" t="s">
        <v>48</v>
      </c>
      <c r="E2086" s="6" t="s">
        <v>86</v>
      </c>
      <c r="F2086" s="6">
        <v>0</v>
      </c>
      <c r="G2086" s="6">
        <f t="shared" si="58"/>
        <v>0</v>
      </c>
      <c r="H2086" s="1">
        <v>480</v>
      </c>
    </row>
    <row r="2087" spans="1:8" ht="24" customHeight="1" x14ac:dyDescent="0.25">
      <c r="A2087" s="6">
        <v>5129</v>
      </c>
      <c r="B2087" s="6" t="s">
        <v>471</v>
      </c>
      <c r="C2087" s="6" t="s">
        <v>472</v>
      </c>
      <c r="D2087" s="6" t="s">
        <v>48</v>
      </c>
      <c r="E2087" s="6" t="s">
        <v>86</v>
      </c>
      <c r="F2087" s="6">
        <v>0</v>
      </c>
      <c r="G2087" s="6">
        <f t="shared" ref="G2087:G2098" si="59">F2087*H2087</f>
        <v>0</v>
      </c>
      <c r="H2087" s="1">
        <v>1</v>
      </c>
    </row>
    <row r="2088" spans="1:8" ht="24" customHeight="1" x14ac:dyDescent="0.25">
      <c r="A2088" s="6">
        <v>5129</v>
      </c>
      <c r="B2088" s="6" t="s">
        <v>1526</v>
      </c>
      <c r="C2088" s="6" t="s">
        <v>472</v>
      </c>
      <c r="D2088" s="6" t="s">
        <v>48</v>
      </c>
      <c r="E2088" s="6" t="s">
        <v>86</v>
      </c>
      <c r="F2088" s="6">
        <v>50400</v>
      </c>
      <c r="G2088" s="6">
        <f t="shared" si="59"/>
        <v>50400</v>
      </c>
      <c r="H2088" s="1">
        <v>1</v>
      </c>
    </row>
    <row r="2089" spans="1:8" ht="24" customHeight="1" x14ac:dyDescent="0.25">
      <c r="A2089" s="6">
        <v>5129</v>
      </c>
      <c r="B2089" s="6" t="s">
        <v>1527</v>
      </c>
      <c r="C2089" s="6" t="s">
        <v>472</v>
      </c>
      <c r="D2089" s="6" t="s">
        <v>48</v>
      </c>
      <c r="E2089" s="6" t="s">
        <v>86</v>
      </c>
      <c r="F2089" s="6">
        <v>25200</v>
      </c>
      <c r="G2089" s="6">
        <f t="shared" si="59"/>
        <v>25200</v>
      </c>
      <c r="H2089" s="1">
        <v>1</v>
      </c>
    </row>
    <row r="2090" spans="1:8" ht="24" customHeight="1" x14ac:dyDescent="0.25">
      <c r="A2090" s="6">
        <v>5129</v>
      </c>
      <c r="B2090" s="6" t="s">
        <v>1528</v>
      </c>
      <c r="C2090" s="6" t="s">
        <v>472</v>
      </c>
      <c r="D2090" s="6" t="s">
        <v>48</v>
      </c>
      <c r="E2090" s="6" t="s">
        <v>86</v>
      </c>
      <c r="F2090" s="6">
        <v>21000</v>
      </c>
      <c r="G2090" s="6">
        <f t="shared" si="59"/>
        <v>21000</v>
      </c>
      <c r="H2090" s="1">
        <v>1</v>
      </c>
    </row>
    <row r="2091" spans="1:8" ht="24" customHeight="1" x14ac:dyDescent="0.25">
      <c r="A2091" s="6">
        <v>5129</v>
      </c>
      <c r="B2091" s="6" t="s">
        <v>1529</v>
      </c>
      <c r="C2091" s="6" t="s">
        <v>472</v>
      </c>
      <c r="D2091" s="6" t="s">
        <v>48</v>
      </c>
      <c r="E2091" s="6" t="s">
        <v>86</v>
      </c>
      <c r="F2091" s="6">
        <v>175</v>
      </c>
      <c r="G2091" s="6">
        <f t="shared" si="59"/>
        <v>5600</v>
      </c>
      <c r="H2091" s="1">
        <v>32</v>
      </c>
    </row>
    <row r="2092" spans="1:8" ht="24" customHeight="1" x14ac:dyDescent="0.25">
      <c r="A2092" s="6">
        <v>5129</v>
      </c>
      <c r="B2092" s="6" t="s">
        <v>1530</v>
      </c>
      <c r="C2092" s="6" t="s">
        <v>472</v>
      </c>
      <c r="D2092" s="6" t="s">
        <v>48</v>
      </c>
      <c r="E2092" s="6" t="s">
        <v>86</v>
      </c>
      <c r="F2092" s="6">
        <v>30975</v>
      </c>
      <c r="G2092" s="6">
        <f t="shared" si="59"/>
        <v>30975</v>
      </c>
      <c r="H2092" s="1">
        <v>1</v>
      </c>
    </row>
    <row r="2093" spans="1:8" ht="24" customHeight="1" x14ac:dyDescent="0.25">
      <c r="A2093" s="6">
        <v>5129</v>
      </c>
      <c r="B2093" s="6" t="s">
        <v>473</v>
      </c>
      <c r="C2093" s="6" t="s">
        <v>472</v>
      </c>
      <c r="D2093" s="6" t="s">
        <v>48</v>
      </c>
      <c r="E2093" s="6" t="s">
        <v>86</v>
      </c>
      <c r="F2093" s="6">
        <v>60750</v>
      </c>
      <c r="G2093" s="6">
        <f t="shared" si="59"/>
        <v>60750</v>
      </c>
      <c r="H2093" s="1">
        <v>1</v>
      </c>
    </row>
    <row r="2094" spans="1:8" ht="24" customHeight="1" x14ac:dyDescent="0.25">
      <c r="A2094" s="6">
        <v>5129</v>
      </c>
      <c r="B2094" s="6" t="s">
        <v>1531</v>
      </c>
      <c r="C2094" s="6" t="s">
        <v>472</v>
      </c>
      <c r="D2094" s="6" t="s">
        <v>48</v>
      </c>
      <c r="E2094" s="6" t="s">
        <v>86</v>
      </c>
      <c r="F2094" s="6">
        <v>39600</v>
      </c>
      <c r="G2094" s="6">
        <f t="shared" si="59"/>
        <v>39600</v>
      </c>
      <c r="H2094" s="1">
        <v>1</v>
      </c>
    </row>
    <row r="2095" spans="1:8" ht="24" customHeight="1" x14ac:dyDescent="0.25">
      <c r="A2095" s="6">
        <v>5129</v>
      </c>
      <c r="B2095" s="6" t="s">
        <v>1532</v>
      </c>
      <c r="C2095" s="6" t="s">
        <v>472</v>
      </c>
      <c r="D2095" s="6" t="s">
        <v>48</v>
      </c>
      <c r="E2095" s="6" t="s">
        <v>86</v>
      </c>
      <c r="F2095" s="6">
        <v>182000</v>
      </c>
      <c r="G2095" s="6">
        <f t="shared" si="59"/>
        <v>182000</v>
      </c>
      <c r="H2095" s="1">
        <v>1</v>
      </c>
    </row>
    <row r="2096" spans="1:8" ht="24" customHeight="1" x14ac:dyDescent="0.25">
      <c r="A2096" s="6">
        <v>5129</v>
      </c>
      <c r="B2096" s="6" t="s">
        <v>1533</v>
      </c>
      <c r="C2096" s="6" t="s">
        <v>472</v>
      </c>
      <c r="D2096" s="6" t="s">
        <v>48</v>
      </c>
      <c r="E2096" s="6" t="s">
        <v>86</v>
      </c>
      <c r="F2096" s="6">
        <v>154000</v>
      </c>
      <c r="G2096" s="6">
        <f t="shared" si="59"/>
        <v>308000</v>
      </c>
      <c r="H2096" s="1">
        <v>2</v>
      </c>
    </row>
    <row r="2097" spans="1:8" ht="24" customHeight="1" x14ac:dyDescent="0.25">
      <c r="A2097" s="6">
        <v>5129</v>
      </c>
      <c r="B2097" s="6" t="s">
        <v>1534</v>
      </c>
      <c r="C2097" s="6" t="s">
        <v>472</v>
      </c>
      <c r="D2097" s="6" t="s">
        <v>48</v>
      </c>
      <c r="E2097" s="6" t="s">
        <v>86</v>
      </c>
      <c r="F2097" s="6">
        <v>394800</v>
      </c>
      <c r="G2097" s="6">
        <f t="shared" si="59"/>
        <v>1579200</v>
      </c>
      <c r="H2097" s="1">
        <v>4</v>
      </c>
    </row>
    <row r="2098" spans="1:8" ht="24" customHeight="1" x14ac:dyDescent="0.25">
      <c r="A2098" s="6">
        <v>5129</v>
      </c>
      <c r="B2098" s="6" t="s">
        <v>1535</v>
      </c>
      <c r="C2098" s="6" t="s">
        <v>472</v>
      </c>
      <c r="D2098" s="6" t="s">
        <v>48</v>
      </c>
      <c r="E2098" s="6" t="s">
        <v>86</v>
      </c>
      <c r="F2098" s="6">
        <v>453600</v>
      </c>
      <c r="G2098" s="6">
        <f t="shared" si="59"/>
        <v>453600</v>
      </c>
      <c r="H2098" s="1">
        <v>1</v>
      </c>
    </row>
    <row r="2099" spans="1:8" ht="15" customHeight="1" x14ac:dyDescent="0.25">
      <c r="A2099" s="29" t="s">
        <v>541</v>
      </c>
      <c r="B2099" s="30"/>
      <c r="C2099" s="30"/>
      <c r="D2099" s="30"/>
      <c r="E2099" s="30"/>
      <c r="F2099" s="30"/>
      <c r="G2099" s="30"/>
      <c r="H2099" s="31"/>
    </row>
    <row r="2100" spans="1:8" ht="15" customHeight="1" x14ac:dyDescent="0.25">
      <c r="A2100" s="26" t="s">
        <v>59</v>
      </c>
      <c r="B2100" s="27"/>
      <c r="C2100" s="27"/>
      <c r="D2100" s="27"/>
      <c r="E2100" s="27"/>
      <c r="F2100" s="27"/>
      <c r="G2100" s="27"/>
      <c r="H2100" s="28"/>
    </row>
    <row r="2101" spans="1:8" ht="24" customHeight="1" x14ac:dyDescent="0.25">
      <c r="A2101" s="6">
        <v>4861</v>
      </c>
      <c r="B2101" s="6" t="s">
        <v>542</v>
      </c>
      <c r="C2101" s="6" t="s">
        <v>113</v>
      </c>
      <c r="D2101" s="6" t="s">
        <v>48</v>
      </c>
      <c r="E2101" s="6" t="s">
        <v>7</v>
      </c>
      <c r="F2101" s="6">
        <v>24500000</v>
      </c>
      <c r="G2101" s="6">
        <v>24500000</v>
      </c>
      <c r="H2101" s="1">
        <v>1</v>
      </c>
    </row>
    <row r="2102" spans="1:8" ht="24" customHeight="1" x14ac:dyDescent="0.25">
      <c r="A2102" s="6">
        <v>4861</v>
      </c>
      <c r="B2102" s="6" t="s">
        <v>542</v>
      </c>
      <c r="C2102" s="6" t="s">
        <v>113</v>
      </c>
      <c r="D2102" s="6" t="s">
        <v>48</v>
      </c>
      <c r="E2102" s="6" t="s">
        <v>7</v>
      </c>
      <c r="F2102" s="6">
        <v>2000000</v>
      </c>
      <c r="G2102" s="6">
        <v>2000</v>
      </c>
      <c r="H2102" s="1">
        <v>1</v>
      </c>
    </row>
    <row r="2103" spans="1:8" ht="24" customHeight="1" x14ac:dyDescent="0.25">
      <c r="A2103" s="6">
        <v>4861</v>
      </c>
      <c r="B2103" s="6" t="s">
        <v>5028</v>
      </c>
      <c r="C2103" s="6" t="s">
        <v>113</v>
      </c>
      <c r="D2103" s="6" t="s">
        <v>48</v>
      </c>
      <c r="E2103" s="6" t="s">
        <v>7</v>
      </c>
      <c r="F2103" s="6">
        <v>18620000</v>
      </c>
      <c r="G2103" s="6">
        <v>18620000</v>
      </c>
      <c r="H2103" s="1">
        <v>1</v>
      </c>
    </row>
    <row r="2104" spans="1:8" x14ac:dyDescent="0.25">
      <c r="A2104" s="26" t="s">
        <v>96</v>
      </c>
      <c r="B2104" s="27"/>
      <c r="C2104" s="27"/>
      <c r="D2104" s="27"/>
      <c r="E2104" s="27"/>
      <c r="F2104" s="27"/>
      <c r="G2104" s="27"/>
      <c r="H2104" s="28"/>
    </row>
    <row r="2105" spans="1:8" ht="24" customHeight="1" x14ac:dyDescent="0.25">
      <c r="A2105" s="6">
        <v>4861</v>
      </c>
      <c r="B2105" s="6" t="s">
        <v>543</v>
      </c>
      <c r="C2105" s="6" t="s">
        <v>81</v>
      </c>
      <c r="D2105" s="6" t="s">
        <v>48</v>
      </c>
      <c r="E2105" s="6" t="s">
        <v>7</v>
      </c>
      <c r="F2105" s="6">
        <v>13000000</v>
      </c>
      <c r="G2105" s="6">
        <v>13000000</v>
      </c>
      <c r="H2105" s="1">
        <v>1</v>
      </c>
    </row>
    <row r="2106" spans="1:8" ht="24" customHeight="1" x14ac:dyDescent="0.25">
      <c r="A2106" s="6">
        <v>4861</v>
      </c>
      <c r="B2106" s="6" t="s">
        <v>544</v>
      </c>
      <c r="C2106" s="6" t="s">
        <v>88</v>
      </c>
      <c r="D2106" s="6" t="s">
        <v>115</v>
      </c>
      <c r="E2106" s="6" t="s">
        <v>7</v>
      </c>
      <c r="F2106" s="6">
        <v>184000</v>
      </c>
      <c r="G2106" s="6">
        <v>184000</v>
      </c>
      <c r="H2106" s="1">
        <v>1</v>
      </c>
    </row>
    <row r="2107" spans="1:8" ht="24" customHeight="1" x14ac:dyDescent="0.25">
      <c r="A2107" s="6">
        <v>4861</v>
      </c>
      <c r="B2107" s="6" t="s">
        <v>5029</v>
      </c>
      <c r="C2107" s="6" t="s">
        <v>81</v>
      </c>
      <c r="D2107" s="6" t="s">
        <v>48</v>
      </c>
      <c r="E2107" s="6" t="s">
        <v>7</v>
      </c>
      <c r="F2107" s="6">
        <v>12000000</v>
      </c>
      <c r="G2107" s="6">
        <v>12000000</v>
      </c>
      <c r="H2107" s="1">
        <v>1</v>
      </c>
    </row>
    <row r="2108" spans="1:8" ht="24" customHeight="1" x14ac:dyDescent="0.25">
      <c r="A2108" s="6">
        <v>4861</v>
      </c>
      <c r="B2108" s="6" t="s">
        <v>5030</v>
      </c>
      <c r="C2108" s="6" t="s">
        <v>88</v>
      </c>
      <c r="D2108" s="6" t="s">
        <v>115</v>
      </c>
      <c r="E2108" s="6" t="s">
        <v>7</v>
      </c>
      <c r="F2108" s="6">
        <v>380000</v>
      </c>
      <c r="G2108" s="6">
        <v>380000</v>
      </c>
      <c r="H2108" s="1">
        <v>1</v>
      </c>
    </row>
    <row r="2109" spans="1:8" ht="15" customHeight="1" x14ac:dyDescent="0.25">
      <c r="A2109" s="29" t="s">
        <v>4419</v>
      </c>
      <c r="B2109" s="30"/>
      <c r="C2109" s="30"/>
      <c r="D2109" s="30"/>
      <c r="E2109" s="30"/>
      <c r="F2109" s="30"/>
      <c r="G2109" s="30"/>
      <c r="H2109" s="31"/>
    </row>
    <row r="2110" spans="1:8" ht="15" customHeight="1" x14ac:dyDescent="0.25">
      <c r="A2110" s="26" t="s">
        <v>59</v>
      </c>
      <c r="B2110" s="27"/>
      <c r="C2110" s="27"/>
      <c r="D2110" s="27"/>
      <c r="E2110" s="27"/>
      <c r="F2110" s="27"/>
      <c r="G2110" s="27"/>
      <c r="H2110" s="28"/>
    </row>
    <row r="2111" spans="1:8" ht="24" customHeight="1" x14ac:dyDescent="0.25">
      <c r="A2111" s="6">
        <v>5112</v>
      </c>
      <c r="B2111" s="6" t="s">
        <v>4420</v>
      </c>
      <c r="C2111" s="6" t="s">
        <v>2263</v>
      </c>
      <c r="D2111" s="6" t="s">
        <v>48</v>
      </c>
      <c r="E2111" s="6" t="s">
        <v>7</v>
      </c>
      <c r="F2111" s="6">
        <v>11755080</v>
      </c>
      <c r="G2111" s="6">
        <v>11755080</v>
      </c>
      <c r="H2111" s="1">
        <v>1</v>
      </c>
    </row>
    <row r="2112" spans="1:8" ht="15" customHeight="1" x14ac:dyDescent="0.25">
      <c r="A2112" s="26" t="s">
        <v>96</v>
      </c>
      <c r="B2112" s="27"/>
      <c r="C2112" s="27"/>
      <c r="D2112" s="27"/>
      <c r="E2112" s="27"/>
      <c r="F2112" s="27"/>
      <c r="G2112" s="27"/>
      <c r="H2112" s="28"/>
    </row>
    <row r="2113" spans="1:8" ht="24" customHeight="1" x14ac:dyDescent="0.25">
      <c r="A2113" s="6">
        <v>5112</v>
      </c>
      <c r="B2113" s="6" t="s">
        <v>4421</v>
      </c>
      <c r="C2113" s="6" t="s">
        <v>88</v>
      </c>
      <c r="D2113" s="6" t="s">
        <v>115</v>
      </c>
      <c r="E2113" s="6" t="s">
        <v>7</v>
      </c>
      <c r="F2113" s="6">
        <v>235100</v>
      </c>
      <c r="G2113" s="6">
        <v>235100</v>
      </c>
      <c r="H2113" s="1">
        <v>1</v>
      </c>
    </row>
    <row r="2114" spans="1:8" ht="15" customHeight="1" x14ac:dyDescent="0.25">
      <c r="A2114" s="29" t="s">
        <v>2046</v>
      </c>
      <c r="B2114" s="30"/>
      <c r="C2114" s="30"/>
      <c r="D2114" s="30"/>
      <c r="E2114" s="30"/>
      <c r="F2114" s="30"/>
      <c r="G2114" s="30"/>
      <c r="H2114" s="31"/>
    </row>
    <row r="2115" spans="1:8" ht="15" customHeight="1" x14ac:dyDescent="0.25">
      <c r="A2115" s="26" t="s">
        <v>83</v>
      </c>
      <c r="B2115" s="27"/>
      <c r="C2115" s="27"/>
      <c r="D2115" s="27"/>
      <c r="E2115" s="27"/>
      <c r="F2115" s="27"/>
      <c r="G2115" s="27"/>
      <c r="H2115" s="28"/>
    </row>
    <row r="2116" spans="1:8" ht="24" customHeight="1" x14ac:dyDescent="0.25">
      <c r="A2116" s="6">
        <v>4269</v>
      </c>
      <c r="B2116" s="6" t="s">
        <v>2047</v>
      </c>
      <c r="C2116" s="6" t="s">
        <v>2048</v>
      </c>
      <c r="D2116" s="6" t="s">
        <v>40</v>
      </c>
      <c r="E2116" s="6" t="s">
        <v>226</v>
      </c>
      <c r="F2116" s="6">
        <v>1150</v>
      </c>
      <c r="G2116" s="6">
        <f>H2116*F2116</f>
        <v>1150000</v>
      </c>
      <c r="H2116" s="1">
        <v>1000</v>
      </c>
    </row>
    <row r="2117" spans="1:8" ht="24" customHeight="1" x14ac:dyDescent="0.25">
      <c r="A2117" s="6">
        <v>4269</v>
      </c>
      <c r="B2117" s="6" t="s">
        <v>2049</v>
      </c>
      <c r="C2117" s="6" t="s">
        <v>2048</v>
      </c>
      <c r="D2117" s="6" t="s">
        <v>40</v>
      </c>
      <c r="E2117" s="6" t="s">
        <v>226</v>
      </c>
      <c r="F2117" s="6">
        <v>1300</v>
      </c>
      <c r="G2117" s="6">
        <f>H2117*F2117</f>
        <v>4349800</v>
      </c>
      <c r="H2117" s="1">
        <v>3346</v>
      </c>
    </row>
    <row r="2118" spans="1:8" ht="15" customHeight="1" x14ac:dyDescent="0.25">
      <c r="A2118" s="29" t="s">
        <v>2816</v>
      </c>
      <c r="B2118" s="30"/>
      <c r="C2118" s="30"/>
      <c r="D2118" s="30"/>
      <c r="E2118" s="30"/>
      <c r="F2118" s="30"/>
      <c r="G2118" s="30"/>
      <c r="H2118" s="31"/>
    </row>
    <row r="2119" spans="1:8" ht="15" customHeight="1" x14ac:dyDescent="0.25">
      <c r="A2119" s="26" t="s">
        <v>59</v>
      </c>
      <c r="B2119" s="27"/>
      <c r="C2119" s="27"/>
      <c r="D2119" s="27"/>
      <c r="E2119" s="27"/>
      <c r="F2119" s="27"/>
      <c r="G2119" s="27"/>
      <c r="H2119" s="28"/>
    </row>
    <row r="2120" spans="1:8" ht="24" customHeight="1" x14ac:dyDescent="0.25">
      <c r="A2120" s="6">
        <v>4251</v>
      </c>
      <c r="B2120" s="6" t="s">
        <v>2237</v>
      </c>
      <c r="C2120" s="6" t="s">
        <v>573</v>
      </c>
      <c r="D2120" s="6" t="s">
        <v>48</v>
      </c>
      <c r="E2120" s="6" t="s">
        <v>7</v>
      </c>
      <c r="F2120" s="6">
        <v>27439200</v>
      </c>
      <c r="G2120" s="6">
        <v>27439200</v>
      </c>
      <c r="H2120" s="1">
        <v>1</v>
      </c>
    </row>
    <row r="2121" spans="1:8" ht="24" customHeight="1" x14ac:dyDescent="0.25">
      <c r="A2121" s="6">
        <v>5113</v>
      </c>
      <c r="B2121" s="6" t="s">
        <v>2748</v>
      </c>
      <c r="C2121" s="6" t="s">
        <v>1643</v>
      </c>
      <c r="D2121" s="6" t="s">
        <v>48</v>
      </c>
      <c r="E2121" s="6" t="s">
        <v>7</v>
      </c>
      <c r="F2121" s="6">
        <v>43830.152000000002</v>
      </c>
      <c r="G2121" s="6">
        <v>43830.152000000002</v>
      </c>
      <c r="H2121" s="1">
        <v>1</v>
      </c>
    </row>
    <row r="2122" spans="1:8" ht="24" customHeight="1" x14ac:dyDescent="0.25">
      <c r="A2122" s="6">
        <v>5113</v>
      </c>
      <c r="B2122" s="6" t="s">
        <v>2749</v>
      </c>
      <c r="C2122" s="6" t="s">
        <v>1643</v>
      </c>
      <c r="D2122" s="6" t="s">
        <v>48</v>
      </c>
      <c r="E2122" s="6" t="s">
        <v>7</v>
      </c>
      <c r="F2122" s="6">
        <v>52041000</v>
      </c>
      <c r="G2122" s="6">
        <v>52041000</v>
      </c>
      <c r="H2122" s="1">
        <v>1</v>
      </c>
    </row>
    <row r="2123" spans="1:8" ht="24" customHeight="1" x14ac:dyDescent="0.25">
      <c r="A2123" s="6">
        <v>4251</v>
      </c>
      <c r="B2123" s="6" t="s">
        <v>2843</v>
      </c>
      <c r="C2123" s="6" t="s">
        <v>1728</v>
      </c>
      <c r="D2123" s="6" t="s">
        <v>8</v>
      </c>
      <c r="E2123" s="6" t="s">
        <v>7</v>
      </c>
      <c r="F2123" s="6">
        <v>117850000</v>
      </c>
      <c r="G2123" s="6">
        <v>117850000</v>
      </c>
      <c r="H2123" s="1">
        <v>1</v>
      </c>
    </row>
    <row r="2124" spans="1:8" ht="24" customHeight="1" x14ac:dyDescent="0.25">
      <c r="A2124" s="6">
        <v>4251</v>
      </c>
      <c r="B2124" s="6" t="s">
        <v>4765</v>
      </c>
      <c r="C2124" s="6" t="s">
        <v>1643</v>
      </c>
      <c r="D2124" s="6" t="s">
        <v>48</v>
      </c>
      <c r="E2124" s="6" t="s">
        <v>7</v>
      </c>
      <c r="F2124" s="6">
        <v>31171000</v>
      </c>
      <c r="G2124" s="6">
        <v>31171000</v>
      </c>
      <c r="H2124" s="1">
        <v>1</v>
      </c>
    </row>
    <row r="2125" spans="1:8" ht="24" customHeight="1" x14ac:dyDescent="0.25">
      <c r="A2125" s="6">
        <v>4251</v>
      </c>
      <c r="B2125" s="6" t="s">
        <v>4766</v>
      </c>
      <c r="C2125" s="6" t="s">
        <v>1643</v>
      </c>
      <c r="D2125" s="6" t="s">
        <v>48</v>
      </c>
      <c r="E2125" s="6" t="s">
        <v>7</v>
      </c>
      <c r="F2125" s="6">
        <v>11564000</v>
      </c>
      <c r="G2125" s="6">
        <v>11564000</v>
      </c>
      <c r="H2125" s="1">
        <v>1</v>
      </c>
    </row>
    <row r="2126" spans="1:8" ht="24" customHeight="1" x14ac:dyDescent="0.25">
      <c r="A2126" s="6">
        <v>4251</v>
      </c>
      <c r="B2126" s="6" t="s">
        <v>4767</v>
      </c>
      <c r="C2126" s="6" t="s">
        <v>1643</v>
      </c>
      <c r="D2126" s="6" t="s">
        <v>48</v>
      </c>
      <c r="E2126" s="6" t="s">
        <v>7</v>
      </c>
      <c r="F2126" s="6">
        <v>27236000</v>
      </c>
      <c r="G2126" s="6">
        <v>27236000</v>
      </c>
      <c r="H2126" s="1">
        <v>1</v>
      </c>
    </row>
    <row r="2127" spans="1:8" ht="24" customHeight="1" x14ac:dyDescent="0.25">
      <c r="A2127" s="6">
        <v>4251</v>
      </c>
      <c r="B2127" s="6" t="s">
        <v>4768</v>
      </c>
      <c r="C2127" s="6" t="s">
        <v>1643</v>
      </c>
      <c r="D2127" s="6" t="s">
        <v>48</v>
      </c>
      <c r="E2127" s="6" t="s">
        <v>7</v>
      </c>
      <c r="F2127" s="6">
        <v>47067000</v>
      </c>
      <c r="G2127" s="6">
        <v>47067000</v>
      </c>
      <c r="H2127" s="1">
        <v>1</v>
      </c>
    </row>
    <row r="2128" spans="1:8" ht="24" customHeight="1" x14ac:dyDescent="0.25">
      <c r="A2128" s="6">
        <v>4251</v>
      </c>
      <c r="B2128" s="6" t="s">
        <v>4769</v>
      </c>
      <c r="C2128" s="6" t="s">
        <v>1643</v>
      </c>
      <c r="D2128" s="6" t="s">
        <v>48</v>
      </c>
      <c r="E2128" s="6" t="s">
        <v>7</v>
      </c>
      <c r="F2128" s="6">
        <v>26983000</v>
      </c>
      <c r="G2128" s="6">
        <v>26983000</v>
      </c>
      <c r="H2128" s="1">
        <v>1</v>
      </c>
    </row>
    <row r="2129" spans="1:8" ht="24" customHeight="1" x14ac:dyDescent="0.25">
      <c r="A2129" s="6">
        <v>5112</v>
      </c>
      <c r="B2129" s="6" t="s">
        <v>4855</v>
      </c>
      <c r="C2129" s="6" t="s">
        <v>1643</v>
      </c>
      <c r="D2129" s="6" t="s">
        <v>48</v>
      </c>
      <c r="E2129" s="6" t="s">
        <v>7</v>
      </c>
      <c r="F2129" s="6">
        <v>18943000</v>
      </c>
      <c r="G2129" s="6">
        <v>18943000</v>
      </c>
      <c r="H2129" s="1">
        <v>1</v>
      </c>
    </row>
    <row r="2130" spans="1:8" ht="24" customHeight="1" x14ac:dyDescent="0.25">
      <c r="A2130" s="6">
        <v>5112</v>
      </c>
      <c r="B2130" s="6" t="s">
        <v>4856</v>
      </c>
      <c r="C2130" s="6" t="s">
        <v>1643</v>
      </c>
      <c r="D2130" s="6" t="s">
        <v>48</v>
      </c>
      <c r="E2130" s="6" t="s">
        <v>7</v>
      </c>
      <c r="F2130" s="6">
        <v>18936000</v>
      </c>
      <c r="G2130" s="6">
        <v>18936000</v>
      </c>
      <c r="H2130" s="1">
        <v>1</v>
      </c>
    </row>
    <row r="2131" spans="1:8" ht="24" customHeight="1" x14ac:dyDescent="0.25">
      <c r="A2131" s="6">
        <v>5112</v>
      </c>
      <c r="B2131" s="6" t="s">
        <v>4857</v>
      </c>
      <c r="C2131" s="6" t="s">
        <v>1643</v>
      </c>
      <c r="D2131" s="6" t="s">
        <v>48</v>
      </c>
      <c r="E2131" s="6" t="s">
        <v>7</v>
      </c>
      <c r="F2131" s="6">
        <v>18953000</v>
      </c>
      <c r="G2131" s="6">
        <v>18953000</v>
      </c>
      <c r="H2131" s="1">
        <v>1</v>
      </c>
    </row>
    <row r="2132" spans="1:8" ht="15" customHeight="1" x14ac:dyDescent="0.25">
      <c r="A2132" s="26" t="s">
        <v>96</v>
      </c>
      <c r="B2132" s="27"/>
      <c r="C2132" s="27"/>
      <c r="D2132" s="27"/>
      <c r="E2132" s="27"/>
      <c r="F2132" s="27"/>
      <c r="G2132" s="27"/>
      <c r="H2132" s="28"/>
    </row>
    <row r="2133" spans="1:8" ht="24" customHeight="1" x14ac:dyDescent="0.25">
      <c r="A2133" s="6">
        <v>4251</v>
      </c>
      <c r="B2133" s="6" t="s">
        <v>2238</v>
      </c>
      <c r="C2133" s="6" t="s">
        <v>88</v>
      </c>
      <c r="D2133" s="6" t="s">
        <v>115</v>
      </c>
      <c r="E2133" s="6" t="s">
        <v>7</v>
      </c>
      <c r="F2133" s="6">
        <v>548800</v>
      </c>
      <c r="G2133" s="6">
        <v>548800</v>
      </c>
      <c r="H2133" s="1">
        <v>1</v>
      </c>
    </row>
    <row r="2134" spans="1:8" ht="24" customHeight="1" x14ac:dyDescent="0.25">
      <c r="A2134" s="6">
        <v>5113</v>
      </c>
      <c r="B2134" s="6" t="s">
        <v>2750</v>
      </c>
      <c r="C2134" s="6" t="s">
        <v>88</v>
      </c>
      <c r="D2134" s="6" t="s">
        <v>115</v>
      </c>
      <c r="E2134" s="6" t="s">
        <v>7</v>
      </c>
      <c r="F2134" s="6">
        <v>950331</v>
      </c>
      <c r="G2134" s="6">
        <v>950331</v>
      </c>
      <c r="H2134" s="1">
        <v>1</v>
      </c>
    </row>
    <row r="2135" spans="1:8" ht="24" customHeight="1" x14ac:dyDescent="0.25">
      <c r="A2135" s="6">
        <v>5113</v>
      </c>
      <c r="B2135" s="6" t="s">
        <v>2751</v>
      </c>
      <c r="C2135" s="6" t="s">
        <v>88</v>
      </c>
      <c r="D2135" s="6" t="s">
        <v>115</v>
      </c>
      <c r="E2135" s="6" t="s">
        <v>7</v>
      </c>
      <c r="F2135" s="6">
        <v>1054700</v>
      </c>
      <c r="G2135" s="6">
        <v>1054700</v>
      </c>
      <c r="H2135" s="1">
        <v>1</v>
      </c>
    </row>
    <row r="2136" spans="1:8" ht="24" customHeight="1" x14ac:dyDescent="0.25">
      <c r="A2136" s="6">
        <v>5113</v>
      </c>
      <c r="B2136" s="6" t="s">
        <v>2752</v>
      </c>
      <c r="C2136" s="6" t="s">
        <v>1673</v>
      </c>
      <c r="D2136" s="6" t="s">
        <v>39</v>
      </c>
      <c r="E2136" s="6" t="s">
        <v>7</v>
      </c>
      <c r="F2136" s="6">
        <v>285100</v>
      </c>
      <c r="G2136" s="6">
        <v>285100</v>
      </c>
      <c r="H2136" s="1">
        <v>1</v>
      </c>
    </row>
    <row r="2137" spans="1:8" ht="24" customHeight="1" x14ac:dyDescent="0.25">
      <c r="A2137" s="6">
        <v>5113</v>
      </c>
      <c r="B2137" s="6" t="s">
        <v>2753</v>
      </c>
      <c r="C2137" s="6" t="s">
        <v>1673</v>
      </c>
      <c r="D2137" s="6" t="s">
        <v>39</v>
      </c>
      <c r="E2137" s="6" t="s">
        <v>7</v>
      </c>
      <c r="F2137" s="6">
        <v>316410</v>
      </c>
      <c r="G2137" s="6">
        <v>316410</v>
      </c>
      <c r="H2137" s="1">
        <v>1</v>
      </c>
    </row>
    <row r="2138" spans="1:8" ht="24" customHeight="1" x14ac:dyDescent="0.25">
      <c r="A2138" s="6">
        <v>4251</v>
      </c>
      <c r="B2138" s="6" t="s">
        <v>2844</v>
      </c>
      <c r="C2138" s="6" t="s">
        <v>88</v>
      </c>
      <c r="D2138" s="6" t="s">
        <v>8</v>
      </c>
      <c r="E2138" s="6" t="s">
        <v>7</v>
      </c>
      <c r="F2138" s="6">
        <v>1767600</v>
      </c>
      <c r="G2138" s="6">
        <v>1767600</v>
      </c>
      <c r="H2138" s="1">
        <v>1</v>
      </c>
    </row>
    <row r="2139" spans="1:8" ht="24" customHeight="1" x14ac:dyDescent="0.25">
      <c r="A2139" s="6">
        <v>5113</v>
      </c>
      <c r="B2139" s="6" t="s">
        <v>4770</v>
      </c>
      <c r="C2139" s="6" t="s">
        <v>88</v>
      </c>
      <c r="D2139" s="6" t="s">
        <v>115</v>
      </c>
      <c r="E2139" s="6" t="s">
        <v>7</v>
      </c>
      <c r="F2139" s="6">
        <v>631720</v>
      </c>
      <c r="G2139" s="6">
        <v>631720</v>
      </c>
      <c r="H2139" s="1">
        <v>1</v>
      </c>
    </row>
    <row r="2140" spans="1:8" ht="24" customHeight="1" x14ac:dyDescent="0.25">
      <c r="A2140" s="6">
        <v>5113</v>
      </c>
      <c r="B2140" s="6" t="s">
        <v>4771</v>
      </c>
      <c r="C2140" s="6" t="s">
        <v>88</v>
      </c>
      <c r="D2140" s="6" t="s">
        <v>115</v>
      </c>
      <c r="E2140" s="6" t="s">
        <v>7</v>
      </c>
      <c r="F2140" s="6">
        <v>233211</v>
      </c>
      <c r="G2140" s="6">
        <v>233211</v>
      </c>
      <c r="H2140" s="1">
        <v>1</v>
      </c>
    </row>
    <row r="2141" spans="1:8" ht="24" customHeight="1" x14ac:dyDescent="0.25">
      <c r="A2141" s="6">
        <v>5113</v>
      </c>
      <c r="B2141" s="6" t="s">
        <v>4772</v>
      </c>
      <c r="C2141" s="6" t="s">
        <v>88</v>
      </c>
      <c r="D2141" s="6" t="s">
        <v>115</v>
      </c>
      <c r="E2141" s="6" t="s">
        <v>7</v>
      </c>
      <c r="F2141" s="6">
        <v>549277</v>
      </c>
      <c r="G2141" s="6">
        <v>549277</v>
      </c>
      <c r="H2141" s="1">
        <v>1</v>
      </c>
    </row>
    <row r="2142" spans="1:8" ht="24" customHeight="1" x14ac:dyDescent="0.25">
      <c r="A2142" s="6">
        <v>5113</v>
      </c>
      <c r="B2142" s="6" t="s">
        <v>4773</v>
      </c>
      <c r="C2142" s="6" t="s">
        <v>88</v>
      </c>
      <c r="D2142" s="6" t="s">
        <v>115</v>
      </c>
      <c r="E2142" s="6" t="s">
        <v>7</v>
      </c>
      <c r="F2142" s="6">
        <v>953874</v>
      </c>
      <c r="G2142" s="6">
        <v>953874</v>
      </c>
      <c r="H2142" s="1">
        <v>1</v>
      </c>
    </row>
    <row r="2143" spans="1:8" ht="24" customHeight="1" x14ac:dyDescent="0.25">
      <c r="A2143" s="6">
        <v>5113</v>
      </c>
      <c r="B2143" s="6" t="s">
        <v>4774</v>
      </c>
      <c r="C2143" s="6" t="s">
        <v>88</v>
      </c>
      <c r="D2143" s="6" t="s">
        <v>115</v>
      </c>
      <c r="E2143" s="6" t="s">
        <v>7</v>
      </c>
      <c r="F2143" s="6">
        <v>544179</v>
      </c>
      <c r="G2143" s="6">
        <v>544179</v>
      </c>
      <c r="H2143" s="1">
        <v>1</v>
      </c>
    </row>
    <row r="2144" spans="1:8" ht="24" customHeight="1" x14ac:dyDescent="0.25">
      <c r="A2144" s="6">
        <v>5113</v>
      </c>
      <c r="B2144" s="6" t="s">
        <v>4775</v>
      </c>
      <c r="C2144" s="6" t="s">
        <v>1673</v>
      </c>
      <c r="D2144" s="6" t="s">
        <v>39</v>
      </c>
      <c r="E2144" s="6" t="s">
        <v>7</v>
      </c>
      <c r="F2144" s="6">
        <v>189516</v>
      </c>
      <c r="G2144" s="6">
        <v>189516</v>
      </c>
      <c r="H2144" s="1">
        <v>1</v>
      </c>
    </row>
    <row r="2145" spans="1:8" ht="24" customHeight="1" x14ac:dyDescent="0.25">
      <c r="A2145" s="6">
        <v>5113</v>
      </c>
      <c r="B2145" s="6" t="s">
        <v>4776</v>
      </c>
      <c r="C2145" s="6" t="s">
        <v>1673</v>
      </c>
      <c r="D2145" s="6" t="s">
        <v>39</v>
      </c>
      <c r="E2145" s="6" t="s">
        <v>7</v>
      </c>
      <c r="F2145" s="6">
        <v>69963</v>
      </c>
      <c r="G2145" s="6">
        <v>69963</v>
      </c>
      <c r="H2145" s="1">
        <v>1</v>
      </c>
    </row>
    <row r="2146" spans="1:8" ht="24" customHeight="1" x14ac:dyDescent="0.25">
      <c r="A2146" s="6">
        <v>5113</v>
      </c>
      <c r="B2146" s="6" t="s">
        <v>4777</v>
      </c>
      <c r="C2146" s="6" t="s">
        <v>1673</v>
      </c>
      <c r="D2146" s="6" t="s">
        <v>39</v>
      </c>
      <c r="E2146" s="6" t="s">
        <v>7</v>
      </c>
      <c r="F2146" s="6">
        <v>164783</v>
      </c>
      <c r="G2146" s="6">
        <v>164783</v>
      </c>
      <c r="H2146" s="1">
        <v>1</v>
      </c>
    </row>
    <row r="2147" spans="1:8" ht="24" customHeight="1" x14ac:dyDescent="0.25">
      <c r="A2147" s="6">
        <v>5113</v>
      </c>
      <c r="B2147" s="6" t="s">
        <v>4778</v>
      </c>
      <c r="C2147" s="6" t="s">
        <v>1673</v>
      </c>
      <c r="D2147" s="6" t="s">
        <v>39</v>
      </c>
      <c r="E2147" s="6" t="s">
        <v>7</v>
      </c>
      <c r="F2147" s="6">
        <v>286162</v>
      </c>
      <c r="G2147" s="6">
        <v>286162</v>
      </c>
      <c r="H2147" s="1">
        <v>1</v>
      </c>
    </row>
    <row r="2148" spans="1:8" ht="24" customHeight="1" x14ac:dyDescent="0.25">
      <c r="A2148" s="6">
        <v>5113</v>
      </c>
      <c r="B2148" s="6" t="s">
        <v>4779</v>
      </c>
      <c r="C2148" s="6" t="s">
        <v>1673</v>
      </c>
      <c r="D2148" s="6" t="s">
        <v>39</v>
      </c>
      <c r="E2148" s="6" t="s">
        <v>7</v>
      </c>
      <c r="F2148" s="6">
        <v>163254</v>
      </c>
      <c r="G2148" s="6">
        <v>163254</v>
      </c>
      <c r="H2148" s="1">
        <v>1</v>
      </c>
    </row>
    <row r="2149" spans="1:8" ht="24" customHeight="1" x14ac:dyDescent="0.25">
      <c r="A2149" s="6">
        <v>5112</v>
      </c>
      <c r="B2149" s="6" t="s">
        <v>4858</v>
      </c>
      <c r="C2149" s="6" t="s">
        <v>88</v>
      </c>
      <c r="D2149" s="6" t="s">
        <v>4864</v>
      </c>
      <c r="E2149" s="6" t="s">
        <v>7</v>
      </c>
      <c r="F2149" s="6">
        <v>382237</v>
      </c>
      <c r="G2149" s="6">
        <v>382237</v>
      </c>
      <c r="H2149" s="1">
        <v>1</v>
      </c>
    </row>
    <row r="2150" spans="1:8" ht="24" customHeight="1" x14ac:dyDescent="0.25">
      <c r="A2150" s="6">
        <v>5112</v>
      </c>
      <c r="B2150" s="6" t="s">
        <v>4859</v>
      </c>
      <c r="C2150" s="6" t="s">
        <v>88</v>
      </c>
      <c r="D2150" s="6" t="s">
        <v>4864</v>
      </c>
      <c r="E2150" s="6" t="s">
        <v>7</v>
      </c>
      <c r="F2150" s="6">
        <v>382022</v>
      </c>
      <c r="G2150" s="6">
        <v>382022</v>
      </c>
      <c r="H2150" s="1">
        <v>1</v>
      </c>
    </row>
    <row r="2151" spans="1:8" ht="24" customHeight="1" x14ac:dyDescent="0.25">
      <c r="A2151" s="6">
        <v>5112</v>
      </c>
      <c r="B2151" s="6" t="s">
        <v>4860</v>
      </c>
      <c r="C2151" s="6" t="s">
        <v>88</v>
      </c>
      <c r="D2151" s="6" t="s">
        <v>4864</v>
      </c>
      <c r="E2151" s="6" t="s">
        <v>7</v>
      </c>
      <c r="F2151" s="6">
        <v>381887</v>
      </c>
      <c r="G2151" s="6">
        <v>381887</v>
      </c>
      <c r="H2151" s="1">
        <v>1</v>
      </c>
    </row>
    <row r="2152" spans="1:8" ht="24" customHeight="1" x14ac:dyDescent="0.25">
      <c r="A2152" s="6">
        <v>5112</v>
      </c>
      <c r="B2152" s="6" t="s">
        <v>4861</v>
      </c>
      <c r="C2152" s="6" t="s">
        <v>1673</v>
      </c>
      <c r="D2152" s="6" t="s">
        <v>4865</v>
      </c>
      <c r="E2152" s="6" t="s">
        <v>7</v>
      </c>
      <c r="F2152" s="6">
        <v>114671</v>
      </c>
      <c r="G2152" s="6">
        <v>114671</v>
      </c>
      <c r="H2152" s="1">
        <v>1</v>
      </c>
    </row>
    <row r="2153" spans="1:8" ht="24" customHeight="1" x14ac:dyDescent="0.25">
      <c r="A2153" s="6">
        <v>5112</v>
      </c>
      <c r="B2153" s="6" t="s">
        <v>4862</v>
      </c>
      <c r="C2153" s="6" t="s">
        <v>1673</v>
      </c>
      <c r="D2153" s="6" t="s">
        <v>4865</v>
      </c>
      <c r="E2153" s="6" t="s">
        <v>7</v>
      </c>
      <c r="F2153" s="6">
        <v>114566</v>
      </c>
      <c r="G2153" s="6">
        <v>114566</v>
      </c>
      <c r="H2153" s="1">
        <v>1</v>
      </c>
    </row>
    <row r="2154" spans="1:8" ht="24" customHeight="1" x14ac:dyDescent="0.25">
      <c r="A2154" s="6">
        <v>5112</v>
      </c>
      <c r="B2154" s="6" t="s">
        <v>4863</v>
      </c>
      <c r="C2154" s="6" t="s">
        <v>1673</v>
      </c>
      <c r="D2154" s="6" t="s">
        <v>4865</v>
      </c>
      <c r="E2154" s="6" t="s">
        <v>7</v>
      </c>
      <c r="F2154" s="6">
        <v>114607</v>
      </c>
      <c r="G2154" s="6">
        <v>114607</v>
      </c>
      <c r="H2154" s="1">
        <v>1</v>
      </c>
    </row>
    <row r="2155" spans="1:8" ht="15" customHeight="1" x14ac:dyDescent="0.25">
      <c r="A2155" s="32" t="s">
        <v>83</v>
      </c>
      <c r="B2155" s="33"/>
      <c r="C2155" s="33"/>
      <c r="D2155" s="33"/>
      <c r="E2155" s="33"/>
      <c r="F2155" s="33"/>
      <c r="G2155" s="33"/>
      <c r="H2155" s="34"/>
    </row>
    <row r="2156" spans="1:8" ht="20.65" customHeight="1" x14ac:dyDescent="0.25">
      <c r="A2156" s="6">
        <v>5129</v>
      </c>
      <c r="B2156" s="6" t="s">
        <v>3511</v>
      </c>
      <c r="C2156" s="6" t="s">
        <v>1131</v>
      </c>
      <c r="D2156" s="6" t="s">
        <v>40</v>
      </c>
      <c r="E2156" s="6" t="s">
        <v>86</v>
      </c>
      <c r="F2156" s="6">
        <v>60000</v>
      </c>
      <c r="G2156" s="6">
        <f t="shared" ref="G2156:G2166" si="60">H2156*F2156</f>
        <v>4200000</v>
      </c>
      <c r="H2156" s="1">
        <v>70</v>
      </c>
    </row>
    <row r="2157" spans="1:8" ht="20.65" customHeight="1" x14ac:dyDescent="0.25">
      <c r="A2157" s="6">
        <v>5129</v>
      </c>
      <c r="B2157" s="6" t="s">
        <v>3510</v>
      </c>
      <c r="C2157" s="6" t="s">
        <v>879</v>
      </c>
      <c r="D2157" s="6" t="s">
        <v>40</v>
      </c>
      <c r="E2157" s="6" t="s">
        <v>86</v>
      </c>
      <c r="F2157" s="6">
        <v>30000</v>
      </c>
      <c r="G2157" s="6">
        <f t="shared" si="60"/>
        <v>690000</v>
      </c>
      <c r="H2157" s="1">
        <v>23</v>
      </c>
    </row>
    <row r="2158" spans="1:8" ht="20.65" customHeight="1" x14ac:dyDescent="0.25">
      <c r="A2158" s="6">
        <v>5129</v>
      </c>
      <c r="B2158" s="6" t="s">
        <v>3295</v>
      </c>
      <c r="C2158" s="6" t="s">
        <v>3296</v>
      </c>
      <c r="D2158" s="6" t="s">
        <v>40</v>
      </c>
      <c r="E2158" s="6" t="s">
        <v>86</v>
      </c>
      <c r="F2158" s="6">
        <v>110000</v>
      </c>
      <c r="G2158" s="6">
        <f t="shared" si="60"/>
        <v>1100000</v>
      </c>
      <c r="H2158" s="1">
        <v>10</v>
      </c>
    </row>
    <row r="2159" spans="1:8" ht="20.65" customHeight="1" x14ac:dyDescent="0.25">
      <c r="A2159" s="6">
        <v>5129</v>
      </c>
      <c r="B2159" s="6" t="s">
        <v>3297</v>
      </c>
      <c r="C2159" s="6" t="s">
        <v>3296</v>
      </c>
      <c r="D2159" s="6" t="s">
        <v>40</v>
      </c>
      <c r="E2159" s="6" t="s">
        <v>86</v>
      </c>
      <c r="F2159" s="6">
        <v>170000</v>
      </c>
      <c r="G2159" s="6">
        <f t="shared" si="60"/>
        <v>510000</v>
      </c>
      <c r="H2159" s="1">
        <v>3</v>
      </c>
    </row>
    <row r="2160" spans="1:8" ht="20.65" customHeight="1" x14ac:dyDescent="0.25">
      <c r="A2160" s="6">
        <v>5129</v>
      </c>
      <c r="B2160" s="6" t="s">
        <v>3298</v>
      </c>
      <c r="C2160" s="6" t="s">
        <v>3296</v>
      </c>
      <c r="D2160" s="6" t="s">
        <v>40</v>
      </c>
      <c r="E2160" s="6" t="s">
        <v>86</v>
      </c>
      <c r="F2160" s="6">
        <v>180000</v>
      </c>
      <c r="G2160" s="6">
        <f t="shared" si="60"/>
        <v>720000</v>
      </c>
      <c r="H2160" s="1">
        <v>4</v>
      </c>
    </row>
    <row r="2161" spans="1:8" ht="20.65" customHeight="1" x14ac:dyDescent="0.25">
      <c r="A2161" s="6">
        <v>5129</v>
      </c>
      <c r="B2161" s="6" t="s">
        <v>3299</v>
      </c>
      <c r="C2161" s="6" t="s">
        <v>3296</v>
      </c>
      <c r="D2161" s="6" t="s">
        <v>40</v>
      </c>
      <c r="E2161" s="6" t="s">
        <v>86</v>
      </c>
      <c r="F2161" s="6">
        <v>90000</v>
      </c>
      <c r="G2161" s="6">
        <f t="shared" si="60"/>
        <v>900000</v>
      </c>
      <c r="H2161" s="1">
        <v>10</v>
      </c>
    </row>
    <row r="2162" spans="1:8" ht="20.65" customHeight="1" x14ac:dyDescent="0.25">
      <c r="A2162" s="6">
        <v>5129</v>
      </c>
      <c r="B2162" s="6" t="s">
        <v>3300</v>
      </c>
      <c r="C2162" s="6" t="s">
        <v>3296</v>
      </c>
      <c r="D2162" s="6" t="s">
        <v>40</v>
      </c>
      <c r="E2162" s="6" t="s">
        <v>86</v>
      </c>
      <c r="F2162" s="6">
        <v>120000</v>
      </c>
      <c r="G2162" s="6">
        <f t="shared" si="60"/>
        <v>360000</v>
      </c>
      <c r="H2162" s="1">
        <v>3</v>
      </c>
    </row>
    <row r="2163" spans="1:8" ht="20.65" customHeight="1" x14ac:dyDescent="0.25">
      <c r="A2163" s="6">
        <v>5129</v>
      </c>
      <c r="B2163" s="6" t="s">
        <v>3301</v>
      </c>
      <c r="C2163" s="6" t="s">
        <v>3296</v>
      </c>
      <c r="D2163" s="6" t="s">
        <v>40</v>
      </c>
      <c r="E2163" s="6" t="s">
        <v>86</v>
      </c>
      <c r="F2163" s="6">
        <v>150000</v>
      </c>
      <c r="G2163" s="6">
        <f t="shared" si="60"/>
        <v>600000</v>
      </c>
      <c r="H2163" s="1">
        <v>4</v>
      </c>
    </row>
    <row r="2164" spans="1:8" ht="20.65" customHeight="1" x14ac:dyDescent="0.25">
      <c r="A2164" s="6">
        <v>5129</v>
      </c>
      <c r="B2164" s="6" t="s">
        <v>3302</v>
      </c>
      <c r="C2164" s="6" t="s">
        <v>3296</v>
      </c>
      <c r="D2164" s="6" t="s">
        <v>40</v>
      </c>
      <c r="E2164" s="6" t="s">
        <v>86</v>
      </c>
      <c r="F2164" s="6">
        <v>30000</v>
      </c>
      <c r="G2164" s="6">
        <f t="shared" si="60"/>
        <v>300000</v>
      </c>
      <c r="H2164" s="1">
        <v>10</v>
      </c>
    </row>
    <row r="2165" spans="1:8" ht="20.65" customHeight="1" x14ac:dyDescent="0.25">
      <c r="A2165" s="6">
        <v>5129</v>
      </c>
      <c r="B2165" s="6" t="s">
        <v>3303</v>
      </c>
      <c r="C2165" s="6" t="s">
        <v>3296</v>
      </c>
      <c r="D2165" s="6" t="s">
        <v>40</v>
      </c>
      <c r="E2165" s="6" t="s">
        <v>86</v>
      </c>
      <c r="F2165" s="6">
        <v>30000</v>
      </c>
      <c r="G2165" s="6">
        <f t="shared" si="60"/>
        <v>300000</v>
      </c>
      <c r="H2165" s="1">
        <v>10</v>
      </c>
    </row>
    <row r="2166" spans="1:8" ht="20.65" customHeight="1" x14ac:dyDescent="0.25">
      <c r="A2166" s="6">
        <v>5129</v>
      </c>
      <c r="B2166" s="6" t="s">
        <v>3304</v>
      </c>
      <c r="C2166" s="6" t="s">
        <v>3296</v>
      </c>
      <c r="D2166" s="6" t="s">
        <v>40</v>
      </c>
      <c r="E2166" s="6" t="s">
        <v>86</v>
      </c>
      <c r="F2166" s="6">
        <v>30000</v>
      </c>
      <c r="G2166" s="6">
        <f t="shared" si="60"/>
        <v>150000</v>
      </c>
      <c r="H2166" s="1">
        <v>5</v>
      </c>
    </row>
    <row r="2167" spans="1:8" ht="20.65" customHeight="1" x14ac:dyDescent="0.25">
      <c r="A2167" s="6">
        <v>5129</v>
      </c>
      <c r="B2167" s="6" t="s">
        <v>4482</v>
      </c>
      <c r="C2167" s="6" t="s">
        <v>3296</v>
      </c>
      <c r="D2167" s="6" t="s">
        <v>40</v>
      </c>
      <c r="E2167" s="6" t="s">
        <v>86</v>
      </c>
      <c r="F2167" s="6">
        <v>350000</v>
      </c>
      <c r="G2167" s="6">
        <f>H2167*F2167</f>
        <v>700000</v>
      </c>
      <c r="H2167" s="1">
        <v>2</v>
      </c>
    </row>
    <row r="2168" spans="1:8" ht="20.65" customHeight="1" x14ac:dyDescent="0.25">
      <c r="A2168" s="6">
        <v>5129</v>
      </c>
      <c r="B2168" s="6" t="s">
        <v>4483</v>
      </c>
      <c r="C2168" s="6" t="s">
        <v>3296</v>
      </c>
      <c r="D2168" s="6" t="s">
        <v>40</v>
      </c>
      <c r="E2168" s="6" t="s">
        <v>86</v>
      </c>
      <c r="F2168" s="6">
        <v>528000</v>
      </c>
      <c r="G2168" s="6">
        <v>528000</v>
      </c>
      <c r="H2168" s="1">
        <v>1</v>
      </c>
    </row>
    <row r="2169" spans="1:8" ht="20.65" customHeight="1" x14ac:dyDescent="0.25">
      <c r="A2169" s="6">
        <v>5129</v>
      </c>
      <c r="B2169" s="6" t="s">
        <v>4484</v>
      </c>
      <c r="C2169" s="6" t="s">
        <v>3296</v>
      </c>
      <c r="D2169" s="6" t="s">
        <v>40</v>
      </c>
      <c r="E2169" s="6" t="s">
        <v>86</v>
      </c>
      <c r="F2169" s="6">
        <v>576000</v>
      </c>
      <c r="G2169" s="6">
        <v>576000</v>
      </c>
      <c r="H2169" s="1">
        <v>1</v>
      </c>
    </row>
    <row r="2170" spans="1:8" ht="20.65" customHeight="1" x14ac:dyDescent="0.25">
      <c r="A2170" s="6">
        <v>5129</v>
      </c>
      <c r="B2170" s="6" t="s">
        <v>4485</v>
      </c>
      <c r="C2170" s="6" t="s">
        <v>3296</v>
      </c>
      <c r="D2170" s="6" t="s">
        <v>40</v>
      </c>
      <c r="E2170" s="6" t="s">
        <v>86</v>
      </c>
      <c r="F2170" s="6">
        <v>430000</v>
      </c>
      <c r="G2170" s="6">
        <v>430000</v>
      </c>
      <c r="H2170" s="1">
        <v>1</v>
      </c>
    </row>
    <row r="2171" spans="1:8" ht="20.65" customHeight="1" x14ac:dyDescent="0.25">
      <c r="A2171" s="6">
        <v>5129</v>
      </c>
      <c r="B2171" s="6" t="s">
        <v>4486</v>
      </c>
      <c r="C2171" s="6" t="s">
        <v>3296</v>
      </c>
      <c r="D2171" s="6" t="s">
        <v>40</v>
      </c>
      <c r="E2171" s="6" t="s">
        <v>86</v>
      </c>
      <c r="F2171" s="6">
        <v>504000</v>
      </c>
      <c r="G2171" s="6">
        <v>504000</v>
      </c>
      <c r="H2171" s="1">
        <v>1</v>
      </c>
    </row>
    <row r="2172" spans="1:8" ht="20.65" customHeight="1" x14ac:dyDescent="0.25">
      <c r="A2172" s="6">
        <v>5129</v>
      </c>
      <c r="B2172" s="6" t="s">
        <v>4487</v>
      </c>
      <c r="C2172" s="6" t="s">
        <v>3296</v>
      </c>
      <c r="D2172" s="6" t="s">
        <v>40</v>
      </c>
      <c r="E2172" s="6" t="s">
        <v>86</v>
      </c>
      <c r="F2172" s="6">
        <v>672000</v>
      </c>
      <c r="G2172" s="6">
        <v>672000</v>
      </c>
      <c r="H2172" s="1">
        <v>1</v>
      </c>
    </row>
    <row r="2173" spans="1:8" ht="20.65" customHeight="1" x14ac:dyDescent="0.25">
      <c r="A2173" s="6">
        <v>5129</v>
      </c>
      <c r="B2173" s="6" t="s">
        <v>4488</v>
      </c>
      <c r="C2173" s="6" t="s">
        <v>3296</v>
      </c>
      <c r="D2173" s="6" t="s">
        <v>40</v>
      </c>
      <c r="E2173" s="6" t="s">
        <v>86</v>
      </c>
      <c r="F2173" s="6">
        <v>408000</v>
      </c>
      <c r="G2173" s="6">
        <v>408000</v>
      </c>
      <c r="H2173" s="1">
        <v>1</v>
      </c>
    </row>
    <row r="2174" spans="1:8" ht="20.65" customHeight="1" x14ac:dyDescent="0.25">
      <c r="A2174" s="6">
        <v>5129</v>
      </c>
      <c r="B2174" s="6" t="s">
        <v>4489</v>
      </c>
      <c r="C2174" s="6" t="s">
        <v>3896</v>
      </c>
      <c r="D2174" s="6" t="s">
        <v>40</v>
      </c>
      <c r="E2174" s="6" t="s">
        <v>86</v>
      </c>
      <c r="F2174" s="6">
        <v>594000</v>
      </c>
      <c r="G2174" s="6">
        <f>H2174*F2174</f>
        <v>5346000</v>
      </c>
      <c r="H2174" s="1">
        <v>9</v>
      </c>
    </row>
    <row r="2175" spans="1:8" ht="20.65" customHeight="1" x14ac:dyDescent="0.25">
      <c r="A2175" s="6">
        <v>5129</v>
      </c>
      <c r="B2175" s="6" t="s">
        <v>4490</v>
      </c>
      <c r="C2175" s="6" t="s">
        <v>2875</v>
      </c>
      <c r="D2175" s="6" t="s">
        <v>40</v>
      </c>
      <c r="E2175" s="6" t="s">
        <v>86</v>
      </c>
      <c r="F2175" s="6">
        <v>2904000</v>
      </c>
      <c r="G2175" s="6">
        <f>H2175*F2175</f>
        <v>5808000</v>
      </c>
      <c r="H2175" s="1">
        <v>2</v>
      </c>
    </row>
    <row r="2176" spans="1:8" ht="15" customHeight="1" x14ac:dyDescent="0.25">
      <c r="A2176" s="29" t="s">
        <v>2050</v>
      </c>
      <c r="B2176" s="30"/>
      <c r="C2176" s="30"/>
      <c r="D2176" s="30"/>
      <c r="E2176" s="30"/>
      <c r="F2176" s="30"/>
      <c r="G2176" s="30"/>
      <c r="H2176" s="31"/>
    </row>
    <row r="2177" spans="1:8" ht="15" customHeight="1" x14ac:dyDescent="0.25">
      <c r="A2177" s="26" t="s">
        <v>83</v>
      </c>
      <c r="B2177" s="27"/>
      <c r="C2177" s="27"/>
      <c r="D2177" s="27"/>
      <c r="E2177" s="27"/>
      <c r="F2177" s="27"/>
      <c r="G2177" s="27"/>
      <c r="H2177" s="28"/>
    </row>
    <row r="2178" spans="1:8" ht="24" customHeight="1" x14ac:dyDescent="0.25">
      <c r="A2178" s="6">
        <v>4269</v>
      </c>
      <c r="B2178" s="6" t="s">
        <v>2051</v>
      </c>
      <c r="C2178" s="6" t="s">
        <v>1141</v>
      </c>
      <c r="D2178" s="6" t="s">
        <v>40</v>
      </c>
      <c r="E2178" s="6" t="s">
        <v>226</v>
      </c>
      <c r="F2178" s="6">
        <v>3400</v>
      </c>
      <c r="G2178" s="6">
        <f>H2178*F2178</f>
        <v>15300000</v>
      </c>
      <c r="H2178" s="1">
        <v>4500</v>
      </c>
    </row>
    <row r="2179" spans="1:8" ht="24" customHeight="1" x14ac:dyDescent="0.25">
      <c r="A2179" s="6">
        <v>4269</v>
      </c>
      <c r="B2179" s="6" t="s">
        <v>4506</v>
      </c>
      <c r="C2179" s="6" t="s">
        <v>1141</v>
      </c>
      <c r="D2179" s="6" t="s">
        <v>40</v>
      </c>
      <c r="E2179" s="6" t="s">
        <v>226</v>
      </c>
      <c r="F2179" s="6">
        <v>3400</v>
      </c>
      <c r="G2179" s="6">
        <f>H2179*F2179</f>
        <v>15300000</v>
      </c>
      <c r="H2179" s="1">
        <v>4500</v>
      </c>
    </row>
    <row r="2180" spans="1:8" ht="15" customHeight="1" x14ac:dyDescent="0.25">
      <c r="A2180" s="29" t="s">
        <v>3706</v>
      </c>
      <c r="B2180" s="30"/>
      <c r="C2180" s="30"/>
      <c r="D2180" s="30"/>
      <c r="E2180" s="30"/>
      <c r="F2180" s="30"/>
      <c r="G2180" s="30"/>
      <c r="H2180" s="31"/>
    </row>
    <row r="2181" spans="1:8" ht="15" customHeight="1" x14ac:dyDescent="0.25">
      <c r="A2181" s="26" t="s">
        <v>59</v>
      </c>
      <c r="B2181" s="27"/>
      <c r="C2181" s="27"/>
      <c r="D2181" s="27"/>
      <c r="E2181" s="27"/>
      <c r="F2181" s="27"/>
      <c r="G2181" s="27"/>
      <c r="H2181" s="28"/>
    </row>
    <row r="2182" spans="1:8" ht="24" customHeight="1" x14ac:dyDescent="0.25">
      <c r="A2182" s="6">
        <v>4251</v>
      </c>
      <c r="B2182" s="6" t="s">
        <v>3707</v>
      </c>
      <c r="C2182" s="6" t="s">
        <v>1551</v>
      </c>
      <c r="D2182" s="6" t="s">
        <v>48</v>
      </c>
      <c r="E2182" s="6" t="s">
        <v>7</v>
      </c>
      <c r="F2182" s="6">
        <v>49000000</v>
      </c>
      <c r="G2182" s="6">
        <v>49000000</v>
      </c>
      <c r="H2182" s="1">
        <v>1</v>
      </c>
    </row>
    <row r="2183" spans="1:8" ht="15" customHeight="1" x14ac:dyDescent="0.25">
      <c r="A2183" s="26" t="s">
        <v>96</v>
      </c>
      <c r="B2183" s="27"/>
      <c r="C2183" s="27"/>
      <c r="D2183" s="27"/>
      <c r="E2183" s="27"/>
      <c r="F2183" s="27"/>
      <c r="G2183" s="27"/>
      <c r="H2183" s="28"/>
    </row>
    <row r="2184" spans="1:8" ht="24" customHeight="1" x14ac:dyDescent="0.25">
      <c r="A2184" s="6">
        <v>4251</v>
      </c>
      <c r="B2184" s="6" t="s">
        <v>3708</v>
      </c>
      <c r="C2184" s="6" t="s">
        <v>88</v>
      </c>
      <c r="D2184" s="6" t="s">
        <v>115</v>
      </c>
      <c r="E2184" s="6" t="s">
        <v>7</v>
      </c>
      <c r="F2184" s="6">
        <v>882000</v>
      </c>
      <c r="G2184" s="6">
        <v>882000</v>
      </c>
      <c r="H2184" s="1">
        <v>1</v>
      </c>
    </row>
    <row r="2185" spans="1:8" ht="15" customHeight="1" x14ac:dyDescent="0.25">
      <c r="A2185" s="29" t="s">
        <v>563</v>
      </c>
      <c r="B2185" s="30"/>
      <c r="C2185" s="30"/>
      <c r="D2185" s="30"/>
      <c r="E2185" s="30"/>
      <c r="F2185" s="30"/>
      <c r="G2185" s="30"/>
      <c r="H2185" s="31"/>
    </row>
    <row r="2186" spans="1:8" ht="15" customHeight="1" x14ac:dyDescent="0.25">
      <c r="A2186" s="26" t="s">
        <v>96</v>
      </c>
      <c r="B2186" s="27"/>
      <c r="C2186" s="27"/>
      <c r="D2186" s="27"/>
      <c r="E2186" s="27"/>
      <c r="F2186" s="27"/>
      <c r="G2186" s="27"/>
      <c r="H2186" s="28"/>
    </row>
    <row r="2187" spans="1:8" ht="24" customHeight="1" x14ac:dyDescent="0.25">
      <c r="A2187" s="6">
        <v>4239</v>
      </c>
      <c r="B2187" s="6" t="s">
        <v>564</v>
      </c>
      <c r="C2187" s="6" t="s">
        <v>146</v>
      </c>
      <c r="D2187" s="6" t="s">
        <v>40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24" customHeight="1" x14ac:dyDescent="0.25">
      <c r="A2188" s="6">
        <v>4239</v>
      </c>
      <c r="B2188" s="6" t="s">
        <v>565</v>
      </c>
      <c r="C2188" s="6" t="s">
        <v>146</v>
      </c>
      <c r="D2188" s="6" t="s">
        <v>40</v>
      </c>
      <c r="E2188" s="6" t="s">
        <v>7</v>
      </c>
      <c r="F2188" s="6">
        <v>0</v>
      </c>
      <c r="G2188" s="6">
        <v>0</v>
      </c>
      <c r="H2188" s="1">
        <v>1</v>
      </c>
    </row>
    <row r="2189" spans="1:8" ht="24" customHeight="1" x14ac:dyDescent="0.25">
      <c r="A2189" s="6">
        <v>4239</v>
      </c>
      <c r="B2189" s="6" t="s">
        <v>566</v>
      </c>
      <c r="C2189" s="6" t="s">
        <v>146</v>
      </c>
      <c r="D2189" s="6" t="s">
        <v>40</v>
      </c>
      <c r="E2189" s="6" t="s">
        <v>7</v>
      </c>
      <c r="F2189" s="6">
        <v>0</v>
      </c>
      <c r="G2189" s="6">
        <v>0</v>
      </c>
      <c r="H2189" s="1">
        <v>1</v>
      </c>
    </row>
    <row r="2190" spans="1:8" ht="24" customHeight="1" x14ac:dyDescent="0.25">
      <c r="A2190" s="6">
        <v>4239</v>
      </c>
      <c r="B2190" s="6" t="s">
        <v>567</v>
      </c>
      <c r="C2190" s="6" t="s">
        <v>146</v>
      </c>
      <c r="D2190" s="6" t="s">
        <v>40</v>
      </c>
      <c r="E2190" s="6" t="s">
        <v>7</v>
      </c>
      <c r="F2190" s="6">
        <v>0</v>
      </c>
      <c r="G2190" s="6">
        <v>0</v>
      </c>
      <c r="H2190" s="1">
        <v>1</v>
      </c>
    </row>
    <row r="2191" spans="1:8" ht="24" customHeight="1" x14ac:dyDescent="0.25">
      <c r="A2191" s="6">
        <v>4239</v>
      </c>
      <c r="B2191" s="6" t="s">
        <v>568</v>
      </c>
      <c r="C2191" s="6" t="s">
        <v>146</v>
      </c>
      <c r="D2191" s="6" t="s">
        <v>40</v>
      </c>
      <c r="E2191" s="6" t="s">
        <v>7</v>
      </c>
      <c r="F2191" s="6">
        <v>0</v>
      </c>
      <c r="G2191" s="6">
        <v>0</v>
      </c>
      <c r="H2191" s="1">
        <v>1</v>
      </c>
    </row>
    <row r="2192" spans="1:8" ht="24" customHeight="1" x14ac:dyDescent="0.25">
      <c r="A2192" s="6">
        <v>4239</v>
      </c>
      <c r="B2192" s="6" t="s">
        <v>1592</v>
      </c>
      <c r="C2192" s="6" t="s">
        <v>146</v>
      </c>
      <c r="D2192" s="6" t="s">
        <v>40</v>
      </c>
      <c r="E2192" s="6" t="s">
        <v>7</v>
      </c>
      <c r="F2192" s="6">
        <v>700000</v>
      </c>
      <c r="G2192" s="6">
        <v>700000</v>
      </c>
      <c r="H2192" s="1">
        <v>1</v>
      </c>
    </row>
    <row r="2193" spans="1:8" ht="24" customHeight="1" x14ac:dyDescent="0.25">
      <c r="A2193" s="6">
        <v>4239</v>
      </c>
      <c r="B2193" s="6" t="s">
        <v>1593</v>
      </c>
      <c r="C2193" s="6" t="s">
        <v>146</v>
      </c>
      <c r="D2193" s="6" t="s">
        <v>40</v>
      </c>
      <c r="E2193" s="6" t="s">
        <v>7</v>
      </c>
      <c r="F2193" s="6">
        <v>300000</v>
      </c>
      <c r="G2193" s="6">
        <v>300000</v>
      </c>
      <c r="H2193" s="1">
        <v>1</v>
      </c>
    </row>
    <row r="2194" spans="1:8" ht="24" customHeight="1" x14ac:dyDescent="0.25">
      <c r="A2194" s="6">
        <v>4239</v>
      </c>
      <c r="B2194" s="6" t="s">
        <v>1594</v>
      </c>
      <c r="C2194" s="6" t="s">
        <v>146</v>
      </c>
      <c r="D2194" s="6" t="s">
        <v>40</v>
      </c>
      <c r="E2194" s="6" t="s">
        <v>7</v>
      </c>
      <c r="F2194" s="6">
        <v>300000</v>
      </c>
      <c r="G2194" s="6">
        <v>300000</v>
      </c>
      <c r="H2194" s="1">
        <v>1</v>
      </c>
    </row>
    <row r="2195" spans="1:8" ht="24" customHeight="1" x14ac:dyDescent="0.25">
      <c r="A2195" s="6">
        <v>4239</v>
      </c>
      <c r="B2195" s="6" t="s">
        <v>3054</v>
      </c>
      <c r="C2195" s="6" t="s">
        <v>146</v>
      </c>
      <c r="D2195" s="6" t="s">
        <v>40</v>
      </c>
      <c r="E2195" s="6" t="s">
        <v>7</v>
      </c>
      <c r="F2195" s="6">
        <v>500000</v>
      </c>
      <c r="G2195" s="6">
        <v>500000</v>
      </c>
      <c r="H2195" s="1">
        <v>1</v>
      </c>
    </row>
    <row r="2196" spans="1:8" ht="24" customHeight="1" x14ac:dyDescent="0.25">
      <c r="A2196" s="6">
        <v>4239</v>
      </c>
      <c r="B2196" s="6" t="s">
        <v>3055</v>
      </c>
      <c r="C2196" s="6" t="s">
        <v>146</v>
      </c>
      <c r="D2196" s="6" t="s">
        <v>40</v>
      </c>
      <c r="E2196" s="6" t="s">
        <v>7</v>
      </c>
      <c r="F2196" s="6">
        <v>300000</v>
      </c>
      <c r="G2196" s="6">
        <v>300000</v>
      </c>
      <c r="H2196" s="1">
        <v>1</v>
      </c>
    </row>
    <row r="2197" spans="1:8" ht="24" customHeight="1" x14ac:dyDescent="0.25">
      <c r="A2197" s="6">
        <v>4239</v>
      </c>
      <c r="B2197" s="6" t="s">
        <v>3056</v>
      </c>
      <c r="C2197" s="6" t="s">
        <v>146</v>
      </c>
      <c r="D2197" s="6" t="s">
        <v>40</v>
      </c>
      <c r="E2197" s="6" t="s">
        <v>7</v>
      </c>
      <c r="F2197" s="6">
        <v>100000</v>
      </c>
      <c r="G2197" s="6">
        <v>100000</v>
      </c>
      <c r="H2197" s="1">
        <v>1</v>
      </c>
    </row>
    <row r="2198" spans="1:8" ht="24" customHeight="1" x14ac:dyDescent="0.25">
      <c r="A2198" s="6">
        <v>4239</v>
      </c>
      <c r="B2198" s="6" t="s">
        <v>3057</v>
      </c>
      <c r="C2198" s="6" t="s">
        <v>146</v>
      </c>
      <c r="D2198" s="6" t="s">
        <v>40</v>
      </c>
      <c r="E2198" s="6" t="s">
        <v>7</v>
      </c>
      <c r="F2198" s="6">
        <v>200000</v>
      </c>
      <c r="G2198" s="6">
        <v>200000</v>
      </c>
      <c r="H2198" s="1">
        <v>1</v>
      </c>
    </row>
    <row r="2199" spans="1:8" ht="24" customHeight="1" x14ac:dyDescent="0.25">
      <c r="A2199" s="6">
        <v>4239</v>
      </c>
      <c r="B2199" s="6" t="s">
        <v>3058</v>
      </c>
      <c r="C2199" s="6" t="s">
        <v>146</v>
      </c>
      <c r="D2199" s="6" t="s">
        <v>40</v>
      </c>
      <c r="E2199" s="6" t="s">
        <v>7</v>
      </c>
      <c r="F2199" s="6">
        <v>100000</v>
      </c>
      <c r="G2199" s="6">
        <v>100000</v>
      </c>
      <c r="H2199" s="1">
        <v>1</v>
      </c>
    </row>
    <row r="2200" spans="1:8" ht="24" customHeight="1" x14ac:dyDescent="0.25">
      <c r="A2200" s="6">
        <v>4239</v>
      </c>
      <c r="B2200" s="6" t="s">
        <v>3059</v>
      </c>
      <c r="C2200" s="6" t="s">
        <v>146</v>
      </c>
      <c r="D2200" s="6" t="s">
        <v>40</v>
      </c>
      <c r="E2200" s="6" t="s">
        <v>7</v>
      </c>
      <c r="F2200" s="6">
        <v>300000</v>
      </c>
      <c r="G2200" s="6">
        <v>300000</v>
      </c>
      <c r="H2200" s="1">
        <v>1</v>
      </c>
    </row>
    <row r="2201" spans="1:8" ht="24" customHeight="1" x14ac:dyDescent="0.25">
      <c r="A2201" s="6">
        <v>4239</v>
      </c>
      <c r="B2201" s="6" t="s">
        <v>3060</v>
      </c>
      <c r="C2201" s="6" t="s">
        <v>146</v>
      </c>
      <c r="D2201" s="6" t="s">
        <v>40</v>
      </c>
      <c r="E2201" s="6" t="s">
        <v>7</v>
      </c>
      <c r="F2201" s="6">
        <v>5000000</v>
      </c>
      <c r="G2201" s="6">
        <v>5000000</v>
      </c>
      <c r="H2201" s="1">
        <v>1</v>
      </c>
    </row>
    <row r="2202" spans="1:8" ht="24" customHeight="1" x14ac:dyDescent="0.25">
      <c r="A2202" s="6">
        <v>4239</v>
      </c>
      <c r="B2202" s="6" t="s">
        <v>3061</v>
      </c>
      <c r="C2202" s="6" t="s">
        <v>146</v>
      </c>
      <c r="D2202" s="6" t="s">
        <v>40</v>
      </c>
      <c r="E2202" s="6" t="s">
        <v>7</v>
      </c>
      <c r="F2202" s="6">
        <v>600000</v>
      </c>
      <c r="G2202" s="6">
        <v>600000</v>
      </c>
      <c r="H2202" s="1">
        <v>1</v>
      </c>
    </row>
    <row r="2203" spans="1:8" ht="24" customHeight="1" x14ac:dyDescent="0.25">
      <c r="A2203" s="6">
        <v>4239</v>
      </c>
      <c r="B2203" s="6" t="s">
        <v>3062</v>
      </c>
      <c r="C2203" s="6" t="s">
        <v>146</v>
      </c>
      <c r="D2203" s="6" t="s">
        <v>40</v>
      </c>
      <c r="E2203" s="6" t="s">
        <v>7</v>
      </c>
      <c r="F2203" s="6">
        <v>450000</v>
      </c>
      <c r="G2203" s="6">
        <v>450000</v>
      </c>
      <c r="H2203" s="1">
        <v>1</v>
      </c>
    </row>
    <row r="2204" spans="1:8" ht="24" customHeight="1" x14ac:dyDescent="0.25">
      <c r="A2204" s="6">
        <v>4239</v>
      </c>
      <c r="B2204" s="6" t="s">
        <v>3063</v>
      </c>
      <c r="C2204" s="6" t="s">
        <v>146</v>
      </c>
      <c r="D2204" s="6" t="s">
        <v>40</v>
      </c>
      <c r="E2204" s="6" t="s">
        <v>7</v>
      </c>
      <c r="F2204" s="6">
        <v>650000</v>
      </c>
      <c r="G2204" s="6">
        <v>650000</v>
      </c>
      <c r="H2204" s="1">
        <v>1</v>
      </c>
    </row>
    <row r="2205" spans="1:8" ht="15" customHeight="1" x14ac:dyDescent="0.25">
      <c r="A2205" s="29" t="s">
        <v>155</v>
      </c>
      <c r="B2205" s="30"/>
      <c r="C2205" s="30"/>
      <c r="D2205" s="30"/>
      <c r="E2205" s="30"/>
      <c r="F2205" s="30"/>
      <c r="G2205" s="30"/>
      <c r="H2205" s="31"/>
    </row>
    <row r="2206" spans="1:8" ht="15" customHeight="1" x14ac:dyDescent="0.25">
      <c r="A2206" s="26" t="s">
        <v>96</v>
      </c>
      <c r="B2206" s="27"/>
      <c r="C2206" s="27"/>
      <c r="D2206" s="27"/>
      <c r="E2206" s="27"/>
      <c r="F2206" s="27"/>
      <c r="G2206" s="27"/>
      <c r="H2206" s="28"/>
    </row>
    <row r="2207" spans="1:8" ht="24" customHeight="1" x14ac:dyDescent="0.25">
      <c r="A2207" s="6">
        <v>4239</v>
      </c>
      <c r="B2207" s="6" t="s">
        <v>548</v>
      </c>
      <c r="C2207" s="6" t="s">
        <v>157</v>
      </c>
      <c r="D2207" s="6" t="s">
        <v>40</v>
      </c>
      <c r="E2207" s="6" t="s">
        <v>7</v>
      </c>
      <c r="F2207" s="6">
        <v>550000</v>
      </c>
      <c r="G2207" s="6">
        <v>550000</v>
      </c>
      <c r="H2207" s="1">
        <v>1</v>
      </c>
    </row>
    <row r="2208" spans="1:8" ht="24" customHeight="1" x14ac:dyDescent="0.25">
      <c r="A2208" s="6">
        <v>4239</v>
      </c>
      <c r="B2208" s="6" t="s">
        <v>549</v>
      </c>
      <c r="C2208" s="6" t="s">
        <v>157</v>
      </c>
      <c r="D2208" s="6" t="s">
        <v>40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24" customHeight="1" x14ac:dyDescent="0.25">
      <c r="A2209" s="6">
        <v>4239</v>
      </c>
      <c r="B2209" s="6" t="s">
        <v>550</v>
      </c>
      <c r="C2209" s="6" t="s">
        <v>157</v>
      </c>
      <c r="D2209" s="6" t="s">
        <v>40</v>
      </c>
      <c r="E2209" s="6" t="s">
        <v>7</v>
      </c>
      <c r="F2209" s="6">
        <v>0</v>
      </c>
      <c r="G2209" s="6">
        <v>0</v>
      </c>
      <c r="H2209" s="1">
        <v>1</v>
      </c>
    </row>
    <row r="2210" spans="1:8" ht="24" customHeight="1" x14ac:dyDescent="0.25">
      <c r="A2210" s="6">
        <v>4239</v>
      </c>
      <c r="B2210" s="6" t="s">
        <v>551</v>
      </c>
      <c r="C2210" s="6" t="s">
        <v>157</v>
      </c>
      <c r="D2210" s="6" t="s">
        <v>40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24" customHeight="1" x14ac:dyDescent="0.25">
      <c r="A2211" s="6">
        <v>4239</v>
      </c>
      <c r="B2211" s="6" t="s">
        <v>552</v>
      </c>
      <c r="C2211" s="6" t="s">
        <v>157</v>
      </c>
      <c r="D2211" s="6" t="s">
        <v>40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24" customHeight="1" x14ac:dyDescent="0.25">
      <c r="A2212" s="6">
        <v>4239</v>
      </c>
      <c r="B2212" s="6" t="s">
        <v>1536</v>
      </c>
      <c r="C2212" s="6" t="s">
        <v>157</v>
      </c>
      <c r="D2212" s="6" t="s">
        <v>40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24" customHeight="1" x14ac:dyDescent="0.25">
      <c r="A2213" s="6">
        <v>4239</v>
      </c>
      <c r="B2213" s="6" t="s">
        <v>1537</v>
      </c>
      <c r="C2213" s="6" t="s">
        <v>157</v>
      </c>
      <c r="D2213" s="6" t="s">
        <v>40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24" customHeight="1" x14ac:dyDescent="0.25">
      <c r="A2214" s="6">
        <v>4239</v>
      </c>
      <c r="B2214" s="6" t="s">
        <v>2036</v>
      </c>
      <c r="C2214" s="6" t="s">
        <v>157</v>
      </c>
      <c r="D2214" s="6" t="s">
        <v>40</v>
      </c>
      <c r="E2214" s="6" t="s">
        <v>7</v>
      </c>
      <c r="F2214" s="6">
        <v>1500000</v>
      </c>
      <c r="G2214" s="6">
        <v>1500000</v>
      </c>
      <c r="H2214" s="1">
        <v>1</v>
      </c>
    </row>
    <row r="2215" spans="1:8" ht="24" customHeight="1" x14ac:dyDescent="0.25">
      <c r="A2215" s="6">
        <v>4239</v>
      </c>
      <c r="B2215" s="6" t="s">
        <v>2037</v>
      </c>
      <c r="C2215" s="6" t="s">
        <v>157</v>
      </c>
      <c r="D2215" s="6" t="s">
        <v>40</v>
      </c>
      <c r="E2215" s="6" t="s">
        <v>7</v>
      </c>
      <c r="F2215" s="6">
        <v>550000</v>
      </c>
      <c r="G2215" s="6">
        <v>550000</v>
      </c>
      <c r="H2215" s="1">
        <v>1</v>
      </c>
    </row>
    <row r="2216" spans="1:8" ht="24" customHeight="1" x14ac:dyDescent="0.25">
      <c r="A2216" s="6">
        <v>4239</v>
      </c>
      <c r="B2216" s="6" t="s">
        <v>2342</v>
      </c>
      <c r="C2216" s="6" t="s">
        <v>157</v>
      </c>
      <c r="D2216" s="6" t="s">
        <v>40</v>
      </c>
      <c r="E2216" s="6" t="s">
        <v>7</v>
      </c>
      <c r="F2216" s="6">
        <v>3080000</v>
      </c>
      <c r="G2216" s="6">
        <v>3080000</v>
      </c>
      <c r="H2216" s="1">
        <v>1</v>
      </c>
    </row>
    <row r="2217" spans="1:8" ht="24" customHeight="1" x14ac:dyDescent="0.25">
      <c r="A2217" s="6">
        <v>4239</v>
      </c>
      <c r="B2217" s="6" t="s">
        <v>2343</v>
      </c>
      <c r="C2217" s="6" t="s">
        <v>157</v>
      </c>
      <c r="D2217" s="6" t="s">
        <v>40</v>
      </c>
      <c r="E2217" s="6" t="s">
        <v>7</v>
      </c>
      <c r="F2217" s="6">
        <v>2500000</v>
      </c>
      <c r="G2217" s="6">
        <v>2500000</v>
      </c>
      <c r="H2217" s="1">
        <v>1</v>
      </c>
    </row>
    <row r="2218" spans="1:8" ht="24" customHeight="1" x14ac:dyDescent="0.25">
      <c r="A2218" s="6">
        <v>4239</v>
      </c>
      <c r="B2218" s="6" t="s">
        <v>2344</v>
      </c>
      <c r="C2218" s="6" t="s">
        <v>157</v>
      </c>
      <c r="D2218" s="6" t="s">
        <v>40</v>
      </c>
      <c r="E2218" s="6" t="s">
        <v>7</v>
      </c>
      <c r="F2218" s="6">
        <v>1500000</v>
      </c>
      <c r="G2218" s="6">
        <v>1500000</v>
      </c>
      <c r="H2218" s="1">
        <v>1</v>
      </c>
    </row>
    <row r="2219" spans="1:8" ht="24" customHeight="1" x14ac:dyDescent="0.25">
      <c r="A2219" s="6">
        <v>4239</v>
      </c>
      <c r="B2219" s="6" t="s">
        <v>2345</v>
      </c>
      <c r="C2219" s="6" t="s">
        <v>157</v>
      </c>
      <c r="D2219" s="6" t="s">
        <v>40</v>
      </c>
      <c r="E2219" s="6" t="s">
        <v>7</v>
      </c>
      <c r="F2219" s="6">
        <v>500000</v>
      </c>
      <c r="G2219" s="6">
        <v>500000</v>
      </c>
      <c r="H2219" s="1">
        <v>1</v>
      </c>
    </row>
    <row r="2220" spans="1:8" ht="24" customHeight="1" x14ac:dyDescent="0.25">
      <c r="A2220" s="6">
        <v>4239</v>
      </c>
      <c r="B2220" s="6" t="s">
        <v>2346</v>
      </c>
      <c r="C2220" s="6" t="s">
        <v>157</v>
      </c>
      <c r="D2220" s="6" t="s">
        <v>40</v>
      </c>
      <c r="E2220" s="6" t="s">
        <v>7</v>
      </c>
      <c r="F2220" s="6">
        <v>2000000</v>
      </c>
      <c r="G2220" s="6">
        <v>2000000</v>
      </c>
      <c r="H2220" s="1">
        <v>1</v>
      </c>
    </row>
    <row r="2221" spans="1:8" ht="24" customHeight="1" x14ac:dyDescent="0.25">
      <c r="A2221" s="6">
        <v>4239</v>
      </c>
      <c r="B2221" s="6" t="s">
        <v>2347</v>
      </c>
      <c r="C2221" s="6" t="s">
        <v>157</v>
      </c>
      <c r="D2221" s="6" t="s">
        <v>40</v>
      </c>
      <c r="E2221" s="6" t="s">
        <v>7</v>
      </c>
      <c r="F2221" s="6">
        <v>9500000</v>
      </c>
      <c r="G2221" s="6">
        <v>9500000</v>
      </c>
      <c r="H2221" s="1">
        <v>1</v>
      </c>
    </row>
    <row r="2222" spans="1:8" ht="24" customHeight="1" x14ac:dyDescent="0.25">
      <c r="A2222" s="6">
        <v>4239</v>
      </c>
      <c r="B2222" s="6" t="s">
        <v>2348</v>
      </c>
      <c r="C2222" s="6" t="s">
        <v>157</v>
      </c>
      <c r="D2222" s="6" t="s">
        <v>40</v>
      </c>
      <c r="E2222" s="6" t="s">
        <v>7</v>
      </c>
      <c r="F2222" s="6">
        <v>700000</v>
      </c>
      <c r="G2222" s="6">
        <v>700000</v>
      </c>
      <c r="H2222" s="1">
        <v>1</v>
      </c>
    </row>
    <row r="2223" spans="1:8" ht="24" customHeight="1" x14ac:dyDescent="0.25">
      <c r="A2223" s="6">
        <v>4239</v>
      </c>
      <c r="B2223" s="6" t="s">
        <v>2349</v>
      </c>
      <c r="C2223" s="6" t="s">
        <v>157</v>
      </c>
      <c r="D2223" s="6" t="s">
        <v>40</v>
      </c>
      <c r="E2223" s="6" t="s">
        <v>7</v>
      </c>
      <c r="F2223" s="6">
        <v>2500000</v>
      </c>
      <c r="G2223" s="6">
        <v>2500000</v>
      </c>
      <c r="H2223" s="1">
        <v>1</v>
      </c>
    </row>
    <row r="2224" spans="1:8" ht="24" customHeight="1" x14ac:dyDescent="0.25">
      <c r="A2224" s="6">
        <v>4239</v>
      </c>
      <c r="B2224" s="6" t="s">
        <v>2350</v>
      </c>
      <c r="C2224" s="6" t="s">
        <v>157</v>
      </c>
      <c r="D2224" s="6" t="s">
        <v>40</v>
      </c>
      <c r="E2224" s="6" t="s">
        <v>7</v>
      </c>
      <c r="F2224" s="6">
        <v>500000</v>
      </c>
      <c r="G2224" s="6">
        <v>500000</v>
      </c>
      <c r="H2224" s="1">
        <v>1</v>
      </c>
    </row>
    <row r="2225" spans="1:8" ht="24" customHeight="1" x14ac:dyDescent="0.25">
      <c r="A2225" s="6">
        <v>4239</v>
      </c>
      <c r="B2225" s="6" t="s">
        <v>2351</v>
      </c>
      <c r="C2225" s="6" t="s">
        <v>157</v>
      </c>
      <c r="D2225" s="6" t="s">
        <v>40</v>
      </c>
      <c r="E2225" s="6" t="s">
        <v>7</v>
      </c>
      <c r="F2225" s="6">
        <v>8000000</v>
      </c>
      <c r="G2225" s="6">
        <v>8000000</v>
      </c>
      <c r="H2225" s="1">
        <v>1</v>
      </c>
    </row>
    <row r="2226" spans="1:8" ht="24" customHeight="1" x14ac:dyDescent="0.25">
      <c r="A2226" s="6">
        <v>4216</v>
      </c>
      <c r="B2226" s="6" t="s">
        <v>2352</v>
      </c>
      <c r="C2226" s="6" t="s">
        <v>617</v>
      </c>
      <c r="D2226" s="6" t="s">
        <v>40</v>
      </c>
      <c r="E2226" s="6" t="s">
        <v>7</v>
      </c>
      <c r="F2226" s="6">
        <v>100000</v>
      </c>
      <c r="G2226" s="6">
        <v>100000</v>
      </c>
      <c r="H2226" s="1">
        <v>1</v>
      </c>
    </row>
    <row r="2227" spans="1:8" ht="24" customHeight="1" x14ac:dyDescent="0.25">
      <c r="A2227" s="6">
        <v>4216</v>
      </c>
      <c r="B2227" s="6" t="s">
        <v>2353</v>
      </c>
      <c r="C2227" s="6" t="s">
        <v>617</v>
      </c>
      <c r="D2227" s="6" t="s">
        <v>40</v>
      </c>
      <c r="E2227" s="6" t="s">
        <v>7</v>
      </c>
      <c r="F2227" s="6">
        <v>300000</v>
      </c>
      <c r="G2227" s="6">
        <v>300000</v>
      </c>
      <c r="H2227" s="1">
        <v>1</v>
      </c>
    </row>
    <row r="2228" spans="1:8" ht="24" customHeight="1" x14ac:dyDescent="0.25">
      <c r="A2228" s="6">
        <v>4216</v>
      </c>
      <c r="B2228" s="6" t="s">
        <v>2354</v>
      </c>
      <c r="C2228" s="6" t="s">
        <v>469</v>
      </c>
      <c r="D2228" s="6" t="s">
        <v>48</v>
      </c>
      <c r="E2228" s="6" t="s">
        <v>7</v>
      </c>
      <c r="F2228" s="6">
        <v>1500000</v>
      </c>
      <c r="G2228" s="6">
        <v>1500000</v>
      </c>
      <c r="H2228" s="1">
        <v>1</v>
      </c>
    </row>
    <row r="2229" spans="1:8" ht="24" customHeight="1" x14ac:dyDescent="0.25">
      <c r="A2229" s="6">
        <v>4239</v>
      </c>
      <c r="B2229" s="6" t="s">
        <v>2799</v>
      </c>
      <c r="C2229" s="6" t="s">
        <v>157</v>
      </c>
      <c r="D2229" s="6" t="s">
        <v>40</v>
      </c>
      <c r="E2229" s="6" t="s">
        <v>7</v>
      </c>
      <c r="F2229" s="6">
        <v>1700000</v>
      </c>
      <c r="G2229" s="6">
        <v>1700000</v>
      </c>
      <c r="H2229" s="1">
        <v>1</v>
      </c>
    </row>
    <row r="2230" spans="1:8" ht="24" customHeight="1" x14ac:dyDescent="0.25">
      <c r="A2230" s="6">
        <v>4239</v>
      </c>
      <c r="B2230" s="6" t="s">
        <v>2835</v>
      </c>
      <c r="C2230" s="6" t="s">
        <v>157</v>
      </c>
      <c r="D2230" s="6" t="s">
        <v>40</v>
      </c>
      <c r="E2230" s="6" t="s">
        <v>7</v>
      </c>
      <c r="F2230" s="6">
        <v>1500000</v>
      </c>
      <c r="G2230" s="6">
        <v>1500000</v>
      </c>
      <c r="H2230" s="1">
        <v>1</v>
      </c>
    </row>
    <row r="2231" spans="1:8" ht="24" customHeight="1" x14ac:dyDescent="0.25">
      <c r="A2231" s="6">
        <v>4239</v>
      </c>
      <c r="B2231" s="6" t="s">
        <v>3064</v>
      </c>
      <c r="C2231" s="6" t="s">
        <v>157</v>
      </c>
      <c r="D2231" s="6" t="s">
        <v>40</v>
      </c>
      <c r="E2231" s="6" t="s">
        <v>7</v>
      </c>
      <c r="F2231" s="6">
        <v>6000000</v>
      </c>
      <c r="G2231" s="6">
        <v>6000000</v>
      </c>
      <c r="H2231" s="1">
        <v>1</v>
      </c>
    </row>
    <row r="2232" spans="1:8" ht="24" customHeight="1" x14ac:dyDescent="0.25">
      <c r="A2232" s="6">
        <v>4239</v>
      </c>
      <c r="B2232" s="6" t="s">
        <v>3383</v>
      </c>
      <c r="C2232" s="6" t="s">
        <v>157</v>
      </c>
      <c r="D2232" s="6" t="s">
        <v>40</v>
      </c>
      <c r="E2232" s="6" t="s">
        <v>7</v>
      </c>
      <c r="F2232" s="6">
        <v>1350000</v>
      </c>
      <c r="G2232" s="6">
        <v>1350000</v>
      </c>
      <c r="H2232" s="1">
        <v>1</v>
      </c>
    </row>
    <row r="2233" spans="1:8" ht="24" customHeight="1" x14ac:dyDescent="0.25">
      <c r="A2233" s="6">
        <v>4239</v>
      </c>
      <c r="B2233" s="6" t="s">
        <v>5141</v>
      </c>
      <c r="C2233" s="6" t="s">
        <v>157</v>
      </c>
      <c r="D2233" s="6" t="s">
        <v>40</v>
      </c>
      <c r="E2233" s="6" t="s">
        <v>7</v>
      </c>
      <c r="F2233" s="6">
        <v>1200000</v>
      </c>
      <c r="G2233" s="6">
        <v>1200000</v>
      </c>
      <c r="H2233" s="1">
        <v>1</v>
      </c>
    </row>
    <row r="2234" spans="1:8" ht="24" customHeight="1" x14ac:dyDescent="0.25">
      <c r="A2234" s="6">
        <v>4239</v>
      </c>
      <c r="B2234" s="6" t="s">
        <v>5142</v>
      </c>
      <c r="C2234" s="6" t="s">
        <v>157</v>
      </c>
      <c r="D2234" s="6" t="s">
        <v>40</v>
      </c>
      <c r="E2234" s="6" t="s">
        <v>7</v>
      </c>
      <c r="F2234" s="6">
        <v>2000000</v>
      </c>
      <c r="G2234" s="6">
        <v>2000000</v>
      </c>
      <c r="H2234" s="1">
        <v>1</v>
      </c>
    </row>
    <row r="2235" spans="1:8" ht="24" customHeight="1" x14ac:dyDescent="0.25">
      <c r="A2235" s="6">
        <v>4239</v>
      </c>
      <c r="B2235" s="6" t="s">
        <v>5143</v>
      </c>
      <c r="C2235" s="6" t="s">
        <v>157</v>
      </c>
      <c r="D2235" s="6" t="s">
        <v>40</v>
      </c>
      <c r="E2235" s="6" t="s">
        <v>7</v>
      </c>
      <c r="F2235" s="6">
        <v>1000000</v>
      </c>
      <c r="G2235" s="6">
        <v>1000000</v>
      </c>
      <c r="H2235" s="1">
        <v>1</v>
      </c>
    </row>
    <row r="2236" spans="1:8" ht="24" customHeight="1" x14ac:dyDescent="0.25">
      <c r="A2236" s="6">
        <v>4239</v>
      </c>
      <c r="B2236" s="6" t="s">
        <v>5352</v>
      </c>
      <c r="C2236" s="6" t="s">
        <v>157</v>
      </c>
      <c r="D2236" s="6" t="s">
        <v>40</v>
      </c>
      <c r="E2236" s="6" t="s">
        <v>7</v>
      </c>
      <c r="F2236" s="6">
        <v>1500000</v>
      </c>
      <c r="G2236" s="6">
        <v>1500000</v>
      </c>
      <c r="H2236" s="1">
        <v>1</v>
      </c>
    </row>
    <row r="2237" spans="1:8" ht="15.75" customHeight="1" x14ac:dyDescent="0.25">
      <c r="A2237" s="29" t="s">
        <v>843</v>
      </c>
      <c r="B2237" s="30"/>
      <c r="C2237" s="30"/>
      <c r="D2237" s="30"/>
      <c r="E2237" s="30"/>
      <c r="F2237" s="30"/>
      <c r="G2237" s="30"/>
      <c r="H2237" s="31"/>
    </row>
    <row r="2238" spans="1:8" ht="15" customHeight="1" x14ac:dyDescent="0.25">
      <c r="A2238" s="26" t="s">
        <v>96</v>
      </c>
      <c r="B2238" s="27"/>
      <c r="C2238" s="27"/>
      <c r="D2238" s="27"/>
      <c r="E2238" s="27"/>
      <c r="F2238" s="27"/>
      <c r="G2238" s="27"/>
      <c r="H2238" s="28"/>
    </row>
    <row r="2239" spans="1:8" ht="24" customHeight="1" x14ac:dyDescent="0.25">
      <c r="A2239" s="6">
        <v>4239</v>
      </c>
      <c r="B2239" s="6" t="s">
        <v>844</v>
      </c>
      <c r="C2239" s="6" t="s">
        <v>140</v>
      </c>
      <c r="D2239" s="6" t="s">
        <v>39</v>
      </c>
      <c r="E2239" s="6" t="s">
        <v>7</v>
      </c>
      <c r="F2239" s="6">
        <v>1820000</v>
      </c>
      <c r="G2239" s="6">
        <v>1820000</v>
      </c>
      <c r="H2239" s="1">
        <v>1</v>
      </c>
    </row>
    <row r="2240" spans="1:8" ht="15.75" customHeight="1" x14ac:dyDescent="0.25">
      <c r="A2240" s="29" t="s">
        <v>3471</v>
      </c>
      <c r="B2240" s="30"/>
      <c r="C2240" s="30"/>
      <c r="D2240" s="30"/>
      <c r="E2240" s="30"/>
      <c r="F2240" s="30"/>
      <c r="G2240" s="30"/>
      <c r="H2240" s="31"/>
    </row>
    <row r="2241" spans="1:8" ht="15" customHeight="1" x14ac:dyDescent="0.25">
      <c r="A2241" s="26" t="s">
        <v>83</v>
      </c>
      <c r="B2241" s="27"/>
      <c r="C2241" s="27"/>
      <c r="D2241" s="27"/>
      <c r="E2241" s="27"/>
      <c r="F2241" s="27"/>
      <c r="G2241" s="27"/>
      <c r="H2241" s="28"/>
    </row>
    <row r="2242" spans="1:8" ht="24" customHeight="1" x14ac:dyDescent="0.25">
      <c r="A2242" s="6">
        <v>4269</v>
      </c>
      <c r="B2242" s="6" t="s">
        <v>4179</v>
      </c>
      <c r="C2242" s="6" t="s">
        <v>4180</v>
      </c>
      <c r="D2242" s="6" t="s">
        <v>40</v>
      </c>
      <c r="E2242" s="6" t="s">
        <v>86</v>
      </c>
      <c r="F2242" s="6">
        <v>10000</v>
      </c>
      <c r="G2242" s="6">
        <v>1200000</v>
      </c>
      <c r="H2242" s="1">
        <v>120</v>
      </c>
    </row>
    <row r="2243" spans="1:8" ht="24" customHeight="1" x14ac:dyDescent="0.25">
      <c r="A2243" s="6">
        <v>4269</v>
      </c>
      <c r="B2243" s="6" t="s">
        <v>4595</v>
      </c>
      <c r="C2243" s="6" t="s">
        <v>1793</v>
      </c>
      <c r="D2243" s="6" t="s">
        <v>40</v>
      </c>
      <c r="E2243" s="6" t="s">
        <v>86</v>
      </c>
      <c r="F2243" s="6">
        <v>160</v>
      </c>
      <c r="G2243" s="6">
        <f>H2243*F2243</f>
        <v>200000</v>
      </c>
      <c r="H2243" s="1">
        <v>1250</v>
      </c>
    </row>
    <row r="2244" spans="1:8" ht="24" customHeight="1" x14ac:dyDescent="0.25">
      <c r="A2244" s="6">
        <v>4269</v>
      </c>
      <c r="B2244" s="6" t="s">
        <v>4596</v>
      </c>
      <c r="C2244" s="6" t="s">
        <v>1793</v>
      </c>
      <c r="D2244" s="6" t="s">
        <v>40</v>
      </c>
      <c r="E2244" s="6" t="s">
        <v>86</v>
      </c>
      <c r="F2244" s="6">
        <v>200</v>
      </c>
      <c r="G2244" s="6">
        <f t="shared" ref="G2244:G2247" si="61">H2244*F2244</f>
        <v>200000</v>
      </c>
      <c r="H2244" s="1">
        <v>1000</v>
      </c>
    </row>
    <row r="2245" spans="1:8" ht="24" customHeight="1" x14ac:dyDescent="0.25">
      <c r="A2245" s="6">
        <v>4269</v>
      </c>
      <c r="B2245" s="6" t="s">
        <v>4597</v>
      </c>
      <c r="C2245" s="6" t="s">
        <v>1793</v>
      </c>
      <c r="D2245" s="6" t="s">
        <v>40</v>
      </c>
      <c r="E2245" s="6" t="s">
        <v>86</v>
      </c>
      <c r="F2245" s="6">
        <v>70</v>
      </c>
      <c r="G2245" s="6">
        <f t="shared" si="61"/>
        <v>210000</v>
      </c>
      <c r="H2245" s="1">
        <v>3000</v>
      </c>
    </row>
    <row r="2246" spans="1:8" ht="24" customHeight="1" x14ac:dyDescent="0.25">
      <c r="A2246" s="6">
        <v>4269</v>
      </c>
      <c r="B2246" s="6" t="s">
        <v>4598</v>
      </c>
      <c r="C2246" s="6" t="s">
        <v>1793</v>
      </c>
      <c r="D2246" s="6" t="s">
        <v>40</v>
      </c>
      <c r="E2246" s="6" t="s">
        <v>86</v>
      </c>
      <c r="F2246" s="6">
        <v>95</v>
      </c>
      <c r="G2246" s="6">
        <f t="shared" si="61"/>
        <v>190000</v>
      </c>
      <c r="H2246" s="1">
        <v>2000</v>
      </c>
    </row>
    <row r="2247" spans="1:8" ht="24" customHeight="1" x14ac:dyDescent="0.25">
      <c r="A2247" s="6">
        <v>4269</v>
      </c>
      <c r="B2247" s="6" t="s">
        <v>4637</v>
      </c>
      <c r="C2247" s="6" t="s">
        <v>1787</v>
      </c>
      <c r="D2247" s="6" t="s">
        <v>40</v>
      </c>
      <c r="E2247" s="6" t="s">
        <v>86</v>
      </c>
      <c r="F2247" s="6">
        <v>15000</v>
      </c>
      <c r="G2247" s="6">
        <f t="shared" si="61"/>
        <v>4500000</v>
      </c>
      <c r="H2247" s="1">
        <v>300</v>
      </c>
    </row>
    <row r="2248" spans="1:8" ht="15.75" customHeight="1" x14ac:dyDescent="0.25">
      <c r="A2248" s="29" t="s">
        <v>1469</v>
      </c>
      <c r="B2248" s="30"/>
      <c r="C2248" s="30"/>
      <c r="D2248" s="30"/>
      <c r="E2248" s="30"/>
      <c r="F2248" s="30"/>
      <c r="G2248" s="30"/>
      <c r="H2248" s="31"/>
    </row>
    <row r="2249" spans="1:8" ht="15" customHeight="1" x14ac:dyDescent="0.25">
      <c r="A2249" s="26" t="s">
        <v>83</v>
      </c>
      <c r="B2249" s="27"/>
      <c r="C2249" s="27"/>
      <c r="D2249" s="27"/>
      <c r="E2249" s="27"/>
      <c r="F2249" s="27"/>
      <c r="G2249" s="27"/>
      <c r="H2249" s="28"/>
    </row>
    <row r="2250" spans="1:8" ht="24" customHeight="1" x14ac:dyDescent="0.25">
      <c r="A2250" s="6">
        <v>4267</v>
      </c>
      <c r="B2250" s="6" t="s">
        <v>3320</v>
      </c>
      <c r="C2250" s="6" t="s">
        <v>667</v>
      </c>
      <c r="D2250" s="6" t="s">
        <v>48</v>
      </c>
      <c r="E2250" s="6" t="s">
        <v>86</v>
      </c>
      <c r="F2250" s="6">
        <v>12700</v>
      </c>
      <c r="G2250" s="6">
        <f>H2250*F2250</f>
        <v>5499100</v>
      </c>
      <c r="H2250" s="1">
        <v>433</v>
      </c>
    </row>
    <row r="2251" spans="1:8" ht="21.2" customHeight="1" x14ac:dyDescent="0.25">
      <c r="A2251" s="6">
        <v>4267</v>
      </c>
      <c r="B2251" s="6" t="s">
        <v>4461</v>
      </c>
      <c r="C2251" s="6" t="s">
        <v>1803</v>
      </c>
      <c r="D2251" s="6" t="s">
        <v>40</v>
      </c>
      <c r="E2251" s="6" t="s">
        <v>86</v>
      </c>
      <c r="F2251" s="6">
        <v>4000</v>
      </c>
      <c r="G2251" s="6">
        <f t="shared" ref="G2251:G2252" si="62">H2251*F2251</f>
        <v>1000000</v>
      </c>
      <c r="H2251" s="1">
        <v>250</v>
      </c>
    </row>
    <row r="2252" spans="1:8" ht="21.2" customHeight="1" x14ac:dyDescent="0.25">
      <c r="A2252" s="6">
        <v>4267</v>
      </c>
      <c r="B2252" s="6" t="s">
        <v>4462</v>
      </c>
      <c r="C2252" s="6" t="s">
        <v>4463</v>
      </c>
      <c r="D2252" s="6" t="s">
        <v>40</v>
      </c>
      <c r="E2252" s="6" t="s">
        <v>86</v>
      </c>
      <c r="F2252" s="6">
        <v>4000</v>
      </c>
      <c r="G2252" s="6">
        <f t="shared" si="62"/>
        <v>1000000</v>
      </c>
      <c r="H2252" s="1">
        <v>250</v>
      </c>
    </row>
    <row r="2253" spans="1:8" ht="21.2" customHeight="1" x14ac:dyDescent="0.25">
      <c r="A2253" s="6">
        <v>4267</v>
      </c>
      <c r="B2253" s="6" t="s">
        <v>4573</v>
      </c>
      <c r="C2253" s="6" t="s">
        <v>1337</v>
      </c>
      <c r="D2253" s="6" t="s">
        <v>48</v>
      </c>
      <c r="E2253" s="6" t="s">
        <v>7</v>
      </c>
      <c r="F2253" s="6">
        <v>1000000</v>
      </c>
      <c r="G2253" s="6">
        <v>1000000</v>
      </c>
      <c r="H2253" s="1">
        <v>1</v>
      </c>
    </row>
    <row r="2254" spans="1:8" ht="15" customHeight="1" x14ac:dyDescent="0.25">
      <c r="A2254" s="26" t="s">
        <v>96</v>
      </c>
      <c r="B2254" s="27"/>
      <c r="C2254" s="27"/>
      <c r="D2254" s="27"/>
      <c r="E2254" s="27"/>
      <c r="F2254" s="27"/>
      <c r="G2254" s="27"/>
      <c r="H2254" s="28"/>
    </row>
    <row r="2255" spans="1:8" ht="24" customHeight="1" x14ac:dyDescent="0.25">
      <c r="A2255" s="6">
        <v>4239</v>
      </c>
      <c r="B2255" s="6" t="s">
        <v>2649</v>
      </c>
      <c r="C2255" s="6" t="s">
        <v>589</v>
      </c>
      <c r="D2255" s="6" t="s">
        <v>40</v>
      </c>
      <c r="E2255" s="6" t="s">
        <v>7</v>
      </c>
      <c r="F2255" s="6">
        <v>700000</v>
      </c>
      <c r="G2255" s="6">
        <v>700000</v>
      </c>
      <c r="H2255" s="1">
        <v>1</v>
      </c>
    </row>
    <row r="2256" spans="1:8" ht="24" customHeight="1" x14ac:dyDescent="0.25">
      <c r="A2256" s="6">
        <v>4239</v>
      </c>
      <c r="B2256" s="6" t="s">
        <v>4278</v>
      </c>
      <c r="C2256" s="6" t="s">
        <v>589</v>
      </c>
      <c r="D2256" s="6" t="s">
        <v>40</v>
      </c>
      <c r="E2256" s="6" t="s">
        <v>7</v>
      </c>
      <c r="F2256" s="6">
        <v>2000000</v>
      </c>
      <c r="G2256" s="6">
        <v>2000000</v>
      </c>
      <c r="H2256" s="1">
        <v>1</v>
      </c>
    </row>
    <row r="2257" spans="1:8" ht="24" customHeight="1" x14ac:dyDescent="0.25">
      <c r="A2257" s="6">
        <v>4239</v>
      </c>
      <c r="B2257" s="6" t="s">
        <v>4279</v>
      </c>
      <c r="C2257" s="6" t="s">
        <v>589</v>
      </c>
      <c r="D2257" s="6" t="s">
        <v>40</v>
      </c>
      <c r="E2257" s="6" t="s">
        <v>7</v>
      </c>
      <c r="F2257" s="6">
        <v>500000</v>
      </c>
      <c r="G2257" s="6">
        <v>500000</v>
      </c>
      <c r="H2257" s="1">
        <v>1</v>
      </c>
    </row>
    <row r="2258" spans="1:8" ht="24" customHeight="1" x14ac:dyDescent="0.25">
      <c r="A2258" s="6">
        <v>4239</v>
      </c>
      <c r="B2258" s="6" t="s">
        <v>4280</v>
      </c>
      <c r="C2258" s="6" t="s">
        <v>589</v>
      </c>
      <c r="D2258" s="6" t="s">
        <v>40</v>
      </c>
      <c r="E2258" s="6" t="s">
        <v>7</v>
      </c>
      <c r="F2258" s="6">
        <v>500000</v>
      </c>
      <c r="G2258" s="6">
        <v>500000</v>
      </c>
      <c r="H2258" s="1">
        <v>1</v>
      </c>
    </row>
    <row r="2259" spans="1:8" ht="24" customHeight="1" x14ac:dyDescent="0.25">
      <c r="A2259" s="6">
        <v>4239</v>
      </c>
      <c r="B2259" s="6" t="s">
        <v>4818</v>
      </c>
      <c r="C2259" s="6" t="s">
        <v>589</v>
      </c>
      <c r="D2259" s="6" t="s">
        <v>40</v>
      </c>
      <c r="E2259" s="6" t="s">
        <v>7</v>
      </c>
      <c r="F2259" s="6">
        <v>600000</v>
      </c>
      <c r="G2259" s="6">
        <v>600000</v>
      </c>
      <c r="H2259" s="1">
        <v>1</v>
      </c>
    </row>
    <row r="2260" spans="1:8" ht="24" customHeight="1" x14ac:dyDescent="0.25">
      <c r="A2260" s="6">
        <v>4239</v>
      </c>
      <c r="B2260" s="6" t="s">
        <v>4819</v>
      </c>
      <c r="C2260" s="6" t="s">
        <v>589</v>
      </c>
      <c r="D2260" s="6" t="s">
        <v>40</v>
      </c>
      <c r="E2260" s="6" t="s">
        <v>7</v>
      </c>
      <c r="F2260" s="6">
        <v>600000</v>
      </c>
      <c r="G2260" s="6">
        <v>600000</v>
      </c>
      <c r="H2260" s="1">
        <v>1</v>
      </c>
    </row>
    <row r="2261" spans="1:8" ht="24" customHeight="1" x14ac:dyDescent="0.25">
      <c r="A2261" s="6">
        <v>4239</v>
      </c>
      <c r="B2261" s="6" t="s">
        <v>4820</v>
      </c>
      <c r="C2261" s="6" t="s">
        <v>589</v>
      </c>
      <c r="D2261" s="6" t="s">
        <v>40</v>
      </c>
      <c r="E2261" s="6" t="s">
        <v>7</v>
      </c>
      <c r="F2261" s="6">
        <v>500000</v>
      </c>
      <c r="G2261" s="6">
        <v>500000</v>
      </c>
      <c r="H2261" s="1">
        <v>1</v>
      </c>
    </row>
    <row r="2262" spans="1:8" ht="15.75" customHeight="1" x14ac:dyDescent="0.25">
      <c r="A2262" s="29" t="s">
        <v>5599</v>
      </c>
      <c r="B2262" s="30"/>
      <c r="C2262" s="30"/>
      <c r="D2262" s="30"/>
      <c r="E2262" s="30"/>
      <c r="F2262" s="30"/>
      <c r="G2262" s="30"/>
      <c r="H2262" s="31"/>
    </row>
    <row r="2263" spans="1:8" ht="15" customHeight="1" x14ac:dyDescent="0.25">
      <c r="A2263" s="26" t="s">
        <v>83</v>
      </c>
      <c r="B2263" s="27"/>
      <c r="C2263" s="27"/>
      <c r="D2263" s="27"/>
      <c r="E2263" s="27"/>
      <c r="F2263" s="27"/>
      <c r="G2263" s="27"/>
      <c r="H2263" s="28"/>
    </row>
    <row r="2264" spans="1:8" ht="24" customHeight="1" x14ac:dyDescent="0.25">
      <c r="A2264" s="6">
        <v>5129</v>
      </c>
      <c r="B2264" s="6" t="s">
        <v>5600</v>
      </c>
      <c r="C2264" s="6" t="s">
        <v>2890</v>
      </c>
      <c r="D2264" s="6" t="s">
        <v>40</v>
      </c>
      <c r="E2264" s="6" t="s">
        <v>86</v>
      </c>
      <c r="F2264" s="6">
        <v>250000</v>
      </c>
      <c r="G2264" s="6">
        <f t="shared" ref="G2264:G2271" si="63">H2264*F2264</f>
        <v>1000000</v>
      </c>
      <c r="H2264" s="1">
        <v>4</v>
      </c>
    </row>
    <row r="2265" spans="1:8" ht="24" customHeight="1" x14ac:dyDescent="0.25">
      <c r="A2265" s="6">
        <v>5129</v>
      </c>
      <c r="B2265" s="6" t="s">
        <v>5601</v>
      </c>
      <c r="C2265" s="6" t="s">
        <v>1813</v>
      </c>
      <c r="D2265" s="6" t="s">
        <v>40</v>
      </c>
      <c r="E2265" s="6" t="s">
        <v>86</v>
      </c>
      <c r="F2265" s="6">
        <v>270000</v>
      </c>
      <c r="G2265" s="6">
        <f t="shared" si="63"/>
        <v>1080000</v>
      </c>
      <c r="H2265" s="1">
        <v>4</v>
      </c>
    </row>
    <row r="2266" spans="1:8" ht="24" customHeight="1" x14ac:dyDescent="0.25">
      <c r="A2266" s="6">
        <v>5129</v>
      </c>
      <c r="B2266" s="6" t="s">
        <v>5602</v>
      </c>
      <c r="C2266" s="6" t="s">
        <v>2895</v>
      </c>
      <c r="D2266" s="6" t="s">
        <v>40</v>
      </c>
      <c r="E2266" s="6" t="s">
        <v>86</v>
      </c>
      <c r="F2266" s="6">
        <v>240000</v>
      </c>
      <c r="G2266" s="6">
        <f t="shared" si="63"/>
        <v>960000</v>
      </c>
      <c r="H2266" s="1">
        <v>4</v>
      </c>
    </row>
    <row r="2267" spans="1:8" ht="24" customHeight="1" x14ac:dyDescent="0.25">
      <c r="A2267" s="6">
        <v>5129</v>
      </c>
      <c r="B2267" s="6" t="s">
        <v>5603</v>
      </c>
      <c r="C2267" s="6" t="s">
        <v>3633</v>
      </c>
      <c r="D2267" s="6" t="s">
        <v>40</v>
      </c>
      <c r="E2267" s="6" t="s">
        <v>86</v>
      </c>
      <c r="F2267" s="6">
        <v>80000</v>
      </c>
      <c r="G2267" s="6">
        <f t="shared" si="63"/>
        <v>80000</v>
      </c>
      <c r="H2267" s="1">
        <v>1</v>
      </c>
    </row>
    <row r="2268" spans="1:8" ht="24" customHeight="1" x14ac:dyDescent="0.25">
      <c r="A2268" s="6">
        <v>5129</v>
      </c>
      <c r="B2268" s="6" t="s">
        <v>5604</v>
      </c>
      <c r="C2268" s="6" t="s">
        <v>1815</v>
      </c>
      <c r="D2268" s="6" t="s">
        <v>40</v>
      </c>
      <c r="E2268" s="6" t="s">
        <v>86</v>
      </c>
      <c r="F2268" s="6">
        <v>200000</v>
      </c>
      <c r="G2268" s="6">
        <f t="shared" si="63"/>
        <v>600000</v>
      </c>
      <c r="H2268" s="1">
        <v>3</v>
      </c>
    </row>
    <row r="2269" spans="1:8" ht="24" customHeight="1" x14ac:dyDescent="0.25">
      <c r="A2269" s="6">
        <v>5129</v>
      </c>
      <c r="B2269" s="6" t="s">
        <v>5607</v>
      </c>
      <c r="C2269" s="6" t="s">
        <v>929</v>
      </c>
      <c r="D2269" s="6" t="s">
        <v>40</v>
      </c>
      <c r="E2269" s="6" t="s">
        <v>86</v>
      </c>
      <c r="F2269" s="6">
        <v>120000</v>
      </c>
      <c r="G2269" s="6">
        <f t="shared" si="63"/>
        <v>120000</v>
      </c>
      <c r="H2269" s="1">
        <v>1</v>
      </c>
    </row>
    <row r="2270" spans="1:8" ht="24" customHeight="1" x14ac:dyDescent="0.25">
      <c r="A2270" s="6">
        <v>5129</v>
      </c>
      <c r="B2270" s="6" t="s">
        <v>5608</v>
      </c>
      <c r="C2270" s="6" t="s">
        <v>1817</v>
      </c>
      <c r="D2270" s="6" t="s">
        <v>40</v>
      </c>
      <c r="E2270" s="6" t="s">
        <v>86</v>
      </c>
      <c r="F2270" s="6">
        <v>250000</v>
      </c>
      <c r="G2270" s="6">
        <f t="shared" si="63"/>
        <v>250000</v>
      </c>
      <c r="H2270" s="1">
        <v>1</v>
      </c>
    </row>
    <row r="2271" spans="1:8" ht="24" customHeight="1" x14ac:dyDescent="0.25">
      <c r="A2271" s="6">
        <v>5129</v>
      </c>
      <c r="B2271" s="6" t="s">
        <v>5609</v>
      </c>
      <c r="C2271" s="6" t="s">
        <v>1817</v>
      </c>
      <c r="D2271" s="6" t="s">
        <v>40</v>
      </c>
      <c r="E2271" s="6" t="s">
        <v>86</v>
      </c>
      <c r="F2271" s="6">
        <v>250000</v>
      </c>
      <c r="G2271" s="6">
        <f t="shared" si="63"/>
        <v>500000</v>
      </c>
      <c r="H2271" s="1">
        <v>2</v>
      </c>
    </row>
    <row r="2272" spans="1:8" ht="15" customHeight="1" x14ac:dyDescent="0.25">
      <c r="A2272" s="35" t="s">
        <v>19</v>
      </c>
      <c r="B2272" s="36"/>
      <c r="C2272" s="36"/>
      <c r="D2272" s="36"/>
      <c r="E2272" s="36"/>
      <c r="F2272" s="36"/>
      <c r="G2272" s="36"/>
      <c r="H2272" s="37"/>
    </row>
    <row r="2273" spans="1:8" ht="15.75" customHeight="1" x14ac:dyDescent="0.25">
      <c r="A2273" s="29" t="s">
        <v>9</v>
      </c>
      <c r="B2273" s="30"/>
      <c r="C2273" s="30"/>
      <c r="D2273" s="30"/>
      <c r="E2273" s="30"/>
      <c r="F2273" s="30"/>
      <c r="G2273" s="30"/>
      <c r="H2273" s="31"/>
    </row>
    <row r="2274" spans="1:8" ht="15" customHeight="1" x14ac:dyDescent="0.25">
      <c r="A2274" s="26" t="s">
        <v>83</v>
      </c>
      <c r="B2274" s="27"/>
      <c r="C2274" s="27"/>
      <c r="D2274" s="27"/>
      <c r="E2274" s="27"/>
      <c r="F2274" s="27"/>
      <c r="G2274" s="27"/>
      <c r="H2274" s="28"/>
    </row>
    <row r="2275" spans="1:8" ht="24" customHeight="1" x14ac:dyDescent="0.25">
      <c r="A2275" s="6">
        <v>4264</v>
      </c>
      <c r="B2275" s="6" t="s">
        <v>191</v>
      </c>
      <c r="C2275" s="6" t="s">
        <v>109</v>
      </c>
      <c r="D2275" s="6" t="s">
        <v>40</v>
      </c>
      <c r="E2275" s="6" t="s">
        <v>110</v>
      </c>
      <c r="F2275" s="6">
        <v>0</v>
      </c>
      <c r="G2275" s="6">
        <v>0</v>
      </c>
      <c r="H2275" s="1">
        <v>11000</v>
      </c>
    </row>
    <row r="2276" spans="1:8" ht="24" customHeight="1" x14ac:dyDescent="0.25">
      <c r="A2276" s="6">
        <v>4261</v>
      </c>
      <c r="B2276" s="6" t="s">
        <v>1990</v>
      </c>
      <c r="C2276" s="6" t="s">
        <v>1388</v>
      </c>
      <c r="D2276" s="6" t="s">
        <v>40</v>
      </c>
      <c r="E2276" s="6" t="s">
        <v>86</v>
      </c>
      <c r="F2276" s="6">
        <v>200</v>
      </c>
      <c r="G2276" s="6">
        <f>H2276*F2276</f>
        <v>12000</v>
      </c>
      <c r="H2276" s="1">
        <v>60</v>
      </c>
    </row>
    <row r="2277" spans="1:8" ht="24" customHeight="1" x14ac:dyDescent="0.25">
      <c r="A2277" s="6">
        <v>4261</v>
      </c>
      <c r="B2277" s="6" t="s">
        <v>1991</v>
      </c>
      <c r="C2277" s="6" t="s">
        <v>270</v>
      </c>
      <c r="D2277" s="6" t="s">
        <v>40</v>
      </c>
      <c r="E2277" s="6" t="s">
        <v>293</v>
      </c>
      <c r="F2277" s="6">
        <v>1800</v>
      </c>
      <c r="G2277" s="6">
        <f t="shared" ref="G2277:G2340" si="64">H2277*F2277</f>
        <v>1440000</v>
      </c>
      <c r="H2277" s="1">
        <v>800</v>
      </c>
    </row>
    <row r="2278" spans="1:8" ht="24" customHeight="1" x14ac:dyDescent="0.25">
      <c r="A2278" s="6">
        <v>4261</v>
      </c>
      <c r="B2278" s="6" t="s">
        <v>1992</v>
      </c>
      <c r="C2278" s="6" t="s">
        <v>284</v>
      </c>
      <c r="D2278" s="6" t="s">
        <v>40</v>
      </c>
      <c r="E2278" s="6" t="s">
        <v>293</v>
      </c>
      <c r="F2278" s="6">
        <v>100</v>
      </c>
      <c r="G2278" s="6">
        <f t="shared" si="64"/>
        <v>2000</v>
      </c>
      <c r="H2278" s="1">
        <v>20</v>
      </c>
    </row>
    <row r="2279" spans="1:8" ht="24" customHeight="1" x14ac:dyDescent="0.25">
      <c r="A2279" s="6">
        <v>4261</v>
      </c>
      <c r="B2279" s="6" t="s">
        <v>1993</v>
      </c>
      <c r="C2279" s="6" t="s">
        <v>1192</v>
      </c>
      <c r="D2279" s="6" t="s">
        <v>40</v>
      </c>
      <c r="E2279" s="6" t="s">
        <v>86</v>
      </c>
      <c r="F2279" s="6">
        <v>3000</v>
      </c>
      <c r="G2279" s="6">
        <f t="shared" si="64"/>
        <v>30000</v>
      </c>
      <c r="H2279" s="1">
        <v>10</v>
      </c>
    </row>
    <row r="2280" spans="1:8" ht="24" customHeight="1" x14ac:dyDescent="0.25">
      <c r="A2280" s="6">
        <v>4261</v>
      </c>
      <c r="B2280" s="6" t="s">
        <v>1994</v>
      </c>
      <c r="C2280" s="6" t="s">
        <v>248</v>
      </c>
      <c r="D2280" s="6" t="s">
        <v>40</v>
      </c>
      <c r="E2280" s="6" t="s">
        <v>86</v>
      </c>
      <c r="F2280" s="6">
        <v>150</v>
      </c>
      <c r="G2280" s="6">
        <f t="shared" si="64"/>
        <v>30000</v>
      </c>
      <c r="H2280" s="1">
        <v>200</v>
      </c>
    </row>
    <row r="2281" spans="1:8" ht="24" customHeight="1" x14ac:dyDescent="0.25">
      <c r="A2281" s="6">
        <v>4261</v>
      </c>
      <c r="B2281" s="6" t="s">
        <v>1995</v>
      </c>
      <c r="C2281" s="6" t="s">
        <v>730</v>
      </c>
      <c r="D2281" s="6" t="s">
        <v>40</v>
      </c>
      <c r="E2281" s="6" t="s">
        <v>86</v>
      </c>
      <c r="F2281" s="6">
        <v>200</v>
      </c>
      <c r="G2281" s="6">
        <f t="shared" si="64"/>
        <v>16000</v>
      </c>
      <c r="H2281" s="1">
        <v>80</v>
      </c>
    </row>
    <row r="2282" spans="1:8" ht="24" customHeight="1" x14ac:dyDescent="0.25">
      <c r="A2282" s="6">
        <v>4261</v>
      </c>
      <c r="B2282" s="6" t="s">
        <v>1996</v>
      </c>
      <c r="C2282" s="6" t="s">
        <v>1997</v>
      </c>
      <c r="D2282" s="6" t="s">
        <v>40</v>
      </c>
      <c r="E2282" s="6" t="s">
        <v>293</v>
      </c>
      <c r="F2282" s="6">
        <v>5000</v>
      </c>
      <c r="G2282" s="6">
        <f t="shared" si="64"/>
        <v>25000</v>
      </c>
      <c r="H2282" s="1">
        <v>5</v>
      </c>
    </row>
    <row r="2283" spans="1:8" ht="24" customHeight="1" x14ac:dyDescent="0.25">
      <c r="A2283" s="6">
        <v>4261</v>
      </c>
      <c r="B2283" s="6" t="s">
        <v>1998</v>
      </c>
      <c r="C2283" s="6" t="s">
        <v>740</v>
      </c>
      <c r="D2283" s="6" t="s">
        <v>40</v>
      </c>
      <c r="E2283" s="6" t="s">
        <v>293</v>
      </c>
      <c r="F2283" s="6">
        <v>200</v>
      </c>
      <c r="G2283" s="6">
        <f t="shared" si="64"/>
        <v>10000</v>
      </c>
      <c r="H2283" s="1">
        <v>50</v>
      </c>
    </row>
    <row r="2284" spans="1:8" ht="24" customHeight="1" x14ac:dyDescent="0.25">
      <c r="A2284" s="6">
        <v>4261</v>
      </c>
      <c r="B2284" s="6" t="s">
        <v>1999</v>
      </c>
      <c r="C2284" s="6" t="s">
        <v>746</v>
      </c>
      <c r="D2284" s="6" t="s">
        <v>40</v>
      </c>
      <c r="E2284" s="6" t="s">
        <v>86</v>
      </c>
      <c r="F2284" s="6">
        <v>290</v>
      </c>
      <c r="G2284" s="6">
        <f t="shared" si="64"/>
        <v>14500</v>
      </c>
      <c r="H2284" s="1">
        <v>50</v>
      </c>
    </row>
    <row r="2285" spans="1:8" ht="24" customHeight="1" x14ac:dyDescent="0.25">
      <c r="A2285" s="6">
        <v>4261</v>
      </c>
      <c r="B2285" s="6" t="s">
        <v>2000</v>
      </c>
      <c r="C2285" s="6" t="s">
        <v>238</v>
      </c>
      <c r="D2285" s="6" t="s">
        <v>40</v>
      </c>
      <c r="E2285" s="6" t="s">
        <v>86</v>
      </c>
      <c r="F2285" s="6">
        <v>50</v>
      </c>
      <c r="G2285" s="6">
        <f t="shared" si="64"/>
        <v>10000</v>
      </c>
      <c r="H2285" s="1">
        <v>200</v>
      </c>
    </row>
    <row r="2286" spans="1:8" ht="24" customHeight="1" x14ac:dyDescent="0.25">
      <c r="A2286" s="6">
        <v>4261</v>
      </c>
      <c r="B2286" s="6" t="s">
        <v>2001</v>
      </c>
      <c r="C2286" s="6" t="s">
        <v>240</v>
      </c>
      <c r="D2286" s="6" t="s">
        <v>40</v>
      </c>
      <c r="E2286" s="6" t="s">
        <v>86</v>
      </c>
      <c r="F2286" s="6">
        <v>70</v>
      </c>
      <c r="G2286" s="6">
        <f t="shared" si="64"/>
        <v>3500</v>
      </c>
      <c r="H2286" s="1">
        <v>50</v>
      </c>
    </row>
    <row r="2287" spans="1:8" ht="24" customHeight="1" x14ac:dyDescent="0.25">
      <c r="A2287" s="6">
        <v>4261</v>
      </c>
      <c r="B2287" s="6" t="s">
        <v>2002</v>
      </c>
      <c r="C2287" s="6" t="s">
        <v>276</v>
      </c>
      <c r="D2287" s="6" t="s">
        <v>40</v>
      </c>
      <c r="E2287" s="6" t="s">
        <v>86</v>
      </c>
      <c r="F2287" s="6">
        <v>200</v>
      </c>
      <c r="G2287" s="6">
        <f t="shared" si="64"/>
        <v>4000</v>
      </c>
      <c r="H2287" s="1">
        <v>20</v>
      </c>
    </row>
    <row r="2288" spans="1:8" ht="24" customHeight="1" x14ac:dyDescent="0.25">
      <c r="A2288" s="6">
        <v>4261</v>
      </c>
      <c r="B2288" s="6" t="s">
        <v>2003</v>
      </c>
      <c r="C2288" s="6" t="s">
        <v>789</v>
      </c>
      <c r="D2288" s="6" t="s">
        <v>40</v>
      </c>
      <c r="E2288" s="6" t="s">
        <v>86</v>
      </c>
      <c r="F2288" s="6">
        <v>200</v>
      </c>
      <c r="G2288" s="6">
        <f t="shared" si="64"/>
        <v>4000</v>
      </c>
      <c r="H2288" s="1">
        <v>20</v>
      </c>
    </row>
    <row r="2289" spans="1:8" ht="24" customHeight="1" x14ac:dyDescent="0.25">
      <c r="A2289" s="6">
        <v>4261</v>
      </c>
      <c r="B2289" s="6" t="s">
        <v>2004</v>
      </c>
      <c r="C2289" s="6" t="s">
        <v>268</v>
      </c>
      <c r="D2289" s="6" t="s">
        <v>40</v>
      </c>
      <c r="E2289" s="6" t="s">
        <v>86</v>
      </c>
      <c r="F2289" s="6">
        <v>1500</v>
      </c>
      <c r="G2289" s="6">
        <f t="shared" si="64"/>
        <v>30000</v>
      </c>
      <c r="H2289" s="1">
        <v>20</v>
      </c>
    </row>
    <row r="2290" spans="1:8" ht="24" customHeight="1" x14ac:dyDescent="0.25">
      <c r="A2290" s="6">
        <v>4261</v>
      </c>
      <c r="B2290" s="6" t="s">
        <v>2005</v>
      </c>
      <c r="C2290" s="6" t="s">
        <v>288</v>
      </c>
      <c r="D2290" s="6" t="s">
        <v>40</v>
      </c>
      <c r="E2290" s="6" t="s">
        <v>86</v>
      </c>
      <c r="F2290" s="6">
        <v>15</v>
      </c>
      <c r="G2290" s="6">
        <f t="shared" si="64"/>
        <v>3600</v>
      </c>
      <c r="H2290" s="1">
        <v>240</v>
      </c>
    </row>
    <row r="2291" spans="1:8" ht="24" customHeight="1" x14ac:dyDescent="0.25">
      <c r="A2291" s="6">
        <v>4261</v>
      </c>
      <c r="B2291" s="6" t="s">
        <v>2006</v>
      </c>
      <c r="C2291" s="6" t="s">
        <v>274</v>
      </c>
      <c r="D2291" s="6" t="s">
        <v>40</v>
      </c>
      <c r="E2291" s="6" t="s">
        <v>86</v>
      </c>
      <c r="F2291" s="6">
        <v>150</v>
      </c>
      <c r="G2291" s="6">
        <f t="shared" si="64"/>
        <v>30000</v>
      </c>
      <c r="H2291" s="1">
        <v>200</v>
      </c>
    </row>
    <row r="2292" spans="1:8" ht="24" customHeight="1" x14ac:dyDescent="0.25">
      <c r="A2292" s="6">
        <v>4261</v>
      </c>
      <c r="B2292" s="6" t="s">
        <v>2007</v>
      </c>
      <c r="C2292" s="6" t="s">
        <v>236</v>
      </c>
      <c r="D2292" s="6" t="s">
        <v>40</v>
      </c>
      <c r="E2292" s="6" t="s">
        <v>86</v>
      </c>
      <c r="F2292" s="6">
        <v>80</v>
      </c>
      <c r="G2292" s="6">
        <f t="shared" si="64"/>
        <v>48000</v>
      </c>
      <c r="H2292" s="1">
        <v>600</v>
      </c>
    </row>
    <row r="2293" spans="1:8" ht="24" customHeight="1" x14ac:dyDescent="0.25">
      <c r="A2293" s="6">
        <v>4261</v>
      </c>
      <c r="B2293" s="6" t="s">
        <v>2008</v>
      </c>
      <c r="C2293" s="6" t="s">
        <v>1383</v>
      </c>
      <c r="D2293" s="6" t="s">
        <v>40</v>
      </c>
      <c r="E2293" s="6" t="s">
        <v>86</v>
      </c>
      <c r="F2293" s="6">
        <v>150</v>
      </c>
      <c r="G2293" s="6">
        <f t="shared" si="64"/>
        <v>7500</v>
      </c>
      <c r="H2293" s="1">
        <v>50</v>
      </c>
    </row>
    <row r="2294" spans="1:8" ht="24" customHeight="1" x14ac:dyDescent="0.25">
      <c r="A2294" s="6">
        <v>4261</v>
      </c>
      <c r="B2294" s="6" t="s">
        <v>2009</v>
      </c>
      <c r="C2294" s="6" t="s">
        <v>730</v>
      </c>
      <c r="D2294" s="6" t="s">
        <v>40</v>
      </c>
      <c r="E2294" s="6" t="s">
        <v>86</v>
      </c>
      <c r="F2294" s="6">
        <v>1200</v>
      </c>
      <c r="G2294" s="6">
        <f t="shared" si="64"/>
        <v>8400</v>
      </c>
      <c r="H2294" s="1">
        <v>7</v>
      </c>
    </row>
    <row r="2295" spans="1:8" ht="24" customHeight="1" x14ac:dyDescent="0.25">
      <c r="A2295" s="6">
        <v>4261</v>
      </c>
      <c r="B2295" s="6" t="s">
        <v>2010</v>
      </c>
      <c r="C2295" s="6" t="s">
        <v>258</v>
      </c>
      <c r="D2295" s="6" t="s">
        <v>40</v>
      </c>
      <c r="E2295" s="6" t="s">
        <v>86</v>
      </c>
      <c r="F2295" s="6">
        <v>10</v>
      </c>
      <c r="G2295" s="6">
        <f t="shared" si="64"/>
        <v>20000</v>
      </c>
      <c r="H2295" s="1">
        <v>2000</v>
      </c>
    </row>
    <row r="2296" spans="1:8" ht="24" customHeight="1" x14ac:dyDescent="0.25">
      <c r="A2296" s="6">
        <v>4261</v>
      </c>
      <c r="B2296" s="6" t="s">
        <v>2011</v>
      </c>
      <c r="C2296" s="6" t="s">
        <v>262</v>
      </c>
      <c r="D2296" s="6" t="s">
        <v>40</v>
      </c>
      <c r="E2296" s="6" t="s">
        <v>86</v>
      </c>
      <c r="F2296" s="6">
        <v>100</v>
      </c>
      <c r="G2296" s="6">
        <f t="shared" si="64"/>
        <v>20000</v>
      </c>
      <c r="H2296" s="1">
        <v>200</v>
      </c>
    </row>
    <row r="2297" spans="1:8" ht="24" customHeight="1" x14ac:dyDescent="0.25">
      <c r="A2297" s="6">
        <v>4261</v>
      </c>
      <c r="B2297" s="6" t="s">
        <v>2012</v>
      </c>
      <c r="C2297" s="6" t="s">
        <v>2013</v>
      </c>
      <c r="D2297" s="6" t="s">
        <v>40</v>
      </c>
      <c r="E2297" s="6" t="s">
        <v>86</v>
      </c>
      <c r="F2297" s="6">
        <v>500</v>
      </c>
      <c r="G2297" s="6">
        <f t="shared" si="64"/>
        <v>5000</v>
      </c>
      <c r="H2297" s="1">
        <v>10</v>
      </c>
    </row>
    <row r="2298" spans="1:8" ht="24" customHeight="1" x14ac:dyDescent="0.25">
      <c r="A2298" s="6">
        <v>4261</v>
      </c>
      <c r="B2298" s="6" t="s">
        <v>2014</v>
      </c>
      <c r="C2298" s="6" t="s">
        <v>278</v>
      </c>
      <c r="D2298" s="6" t="s">
        <v>40</v>
      </c>
      <c r="E2298" s="6" t="s">
        <v>86</v>
      </c>
      <c r="F2298" s="6">
        <v>500</v>
      </c>
      <c r="G2298" s="6">
        <f t="shared" si="64"/>
        <v>10000</v>
      </c>
      <c r="H2298" s="1">
        <v>20</v>
      </c>
    </row>
    <row r="2299" spans="1:8" ht="24" customHeight="1" x14ac:dyDescent="0.25">
      <c r="A2299" s="6">
        <v>4261</v>
      </c>
      <c r="B2299" s="6" t="s">
        <v>2015</v>
      </c>
      <c r="C2299" s="6" t="s">
        <v>264</v>
      </c>
      <c r="D2299" s="6" t="s">
        <v>40</v>
      </c>
      <c r="E2299" s="6" t="s">
        <v>86</v>
      </c>
      <c r="F2299" s="6">
        <v>800</v>
      </c>
      <c r="G2299" s="6">
        <f t="shared" si="64"/>
        <v>80000</v>
      </c>
      <c r="H2299" s="1">
        <v>100</v>
      </c>
    </row>
    <row r="2300" spans="1:8" ht="24" customHeight="1" x14ac:dyDescent="0.25">
      <c r="A2300" s="6">
        <v>4261</v>
      </c>
      <c r="B2300" s="6" t="s">
        <v>2016</v>
      </c>
      <c r="C2300" s="6" t="s">
        <v>1229</v>
      </c>
      <c r="D2300" s="6" t="s">
        <v>40</v>
      </c>
      <c r="E2300" s="6" t="s">
        <v>86</v>
      </c>
      <c r="F2300" s="6">
        <v>1000</v>
      </c>
      <c r="G2300" s="6">
        <f t="shared" si="64"/>
        <v>80000</v>
      </c>
      <c r="H2300" s="1">
        <v>80</v>
      </c>
    </row>
    <row r="2301" spans="1:8" ht="24" customHeight="1" x14ac:dyDescent="0.25">
      <c r="A2301" s="6">
        <v>4261</v>
      </c>
      <c r="B2301" s="6" t="s">
        <v>2017</v>
      </c>
      <c r="C2301" s="6" t="s">
        <v>732</v>
      </c>
      <c r="D2301" s="6" t="s">
        <v>40</v>
      </c>
      <c r="E2301" s="6" t="s">
        <v>86</v>
      </c>
      <c r="F2301" s="6">
        <v>150</v>
      </c>
      <c r="G2301" s="6">
        <f t="shared" si="64"/>
        <v>12000</v>
      </c>
      <c r="H2301" s="1">
        <v>80</v>
      </c>
    </row>
    <row r="2302" spans="1:8" ht="24" customHeight="1" x14ac:dyDescent="0.25">
      <c r="A2302" s="6">
        <v>4261</v>
      </c>
      <c r="B2302" s="6" t="s">
        <v>2018</v>
      </c>
      <c r="C2302" s="6" t="s">
        <v>260</v>
      </c>
      <c r="D2302" s="6" t="s">
        <v>40</v>
      </c>
      <c r="E2302" s="6" t="s">
        <v>86</v>
      </c>
      <c r="F2302" s="6">
        <v>100</v>
      </c>
      <c r="G2302" s="6">
        <f t="shared" si="64"/>
        <v>20000</v>
      </c>
      <c r="H2302" s="1">
        <v>200</v>
      </c>
    </row>
    <row r="2303" spans="1:8" ht="24" customHeight="1" x14ac:dyDescent="0.25">
      <c r="A2303" s="6">
        <v>4261</v>
      </c>
      <c r="B2303" s="6" t="s">
        <v>2019</v>
      </c>
      <c r="C2303" s="6" t="s">
        <v>230</v>
      </c>
      <c r="D2303" s="6" t="s">
        <v>40</v>
      </c>
      <c r="E2303" s="6" t="s">
        <v>86</v>
      </c>
      <c r="F2303" s="6">
        <v>2500</v>
      </c>
      <c r="G2303" s="6">
        <f t="shared" si="64"/>
        <v>12500</v>
      </c>
      <c r="H2303" s="1">
        <v>5</v>
      </c>
    </row>
    <row r="2304" spans="1:8" ht="24" customHeight="1" x14ac:dyDescent="0.25">
      <c r="A2304" s="6">
        <v>4261</v>
      </c>
      <c r="B2304" s="6" t="s">
        <v>2020</v>
      </c>
      <c r="C2304" s="6" t="s">
        <v>1390</v>
      </c>
      <c r="D2304" s="6" t="s">
        <v>40</v>
      </c>
      <c r="E2304" s="6" t="s">
        <v>86</v>
      </c>
      <c r="F2304" s="6">
        <v>1200</v>
      </c>
      <c r="G2304" s="6">
        <f t="shared" si="64"/>
        <v>12000</v>
      </c>
      <c r="H2304" s="1">
        <v>10</v>
      </c>
    </row>
    <row r="2305" spans="1:8" ht="24" customHeight="1" x14ac:dyDescent="0.25">
      <c r="A2305" s="6">
        <v>5122</v>
      </c>
      <c r="B2305" s="6" t="s">
        <v>2505</v>
      </c>
      <c r="C2305" s="6" t="s">
        <v>314</v>
      </c>
      <c r="D2305" s="6" t="s">
        <v>40</v>
      </c>
      <c r="E2305" s="6" t="s">
        <v>86</v>
      </c>
      <c r="F2305" s="6">
        <v>580000</v>
      </c>
      <c r="G2305" s="6">
        <f t="shared" si="64"/>
        <v>2320000</v>
      </c>
      <c r="H2305" s="1">
        <v>4</v>
      </c>
    </row>
    <row r="2306" spans="1:8" ht="24" customHeight="1" x14ac:dyDescent="0.25">
      <c r="A2306" s="6">
        <v>5122</v>
      </c>
      <c r="B2306" s="6" t="s">
        <v>2506</v>
      </c>
      <c r="C2306" s="6" t="s">
        <v>314</v>
      </c>
      <c r="D2306" s="6" t="s">
        <v>40</v>
      </c>
      <c r="E2306" s="6" t="s">
        <v>86</v>
      </c>
      <c r="F2306" s="6">
        <v>400000</v>
      </c>
      <c r="G2306" s="6">
        <f t="shared" si="64"/>
        <v>2000000</v>
      </c>
      <c r="H2306" s="1">
        <v>5</v>
      </c>
    </row>
    <row r="2307" spans="1:8" ht="24" customHeight="1" x14ac:dyDescent="0.25">
      <c r="A2307" s="6">
        <v>5122</v>
      </c>
      <c r="B2307" s="6" t="s">
        <v>2507</v>
      </c>
      <c r="C2307" s="6" t="s">
        <v>318</v>
      </c>
      <c r="D2307" s="6" t="s">
        <v>40</v>
      </c>
      <c r="E2307" s="6" t="s">
        <v>86</v>
      </c>
      <c r="F2307" s="6">
        <v>170000</v>
      </c>
      <c r="G2307" s="6">
        <f t="shared" si="64"/>
        <v>680000</v>
      </c>
      <c r="H2307" s="1">
        <v>4</v>
      </c>
    </row>
    <row r="2308" spans="1:8" ht="24" customHeight="1" x14ac:dyDescent="0.25">
      <c r="A2308" s="6">
        <v>5122</v>
      </c>
      <c r="B2308" s="6" t="s">
        <v>2517</v>
      </c>
      <c r="C2308" s="6" t="s">
        <v>2491</v>
      </c>
      <c r="D2308" s="6" t="s">
        <v>40</v>
      </c>
      <c r="E2308" s="6" t="s">
        <v>86</v>
      </c>
      <c r="F2308" s="6">
        <v>200000</v>
      </c>
      <c r="G2308" s="6">
        <f t="shared" si="64"/>
        <v>2000000</v>
      </c>
      <c r="H2308" s="1">
        <v>10</v>
      </c>
    </row>
    <row r="2309" spans="1:8" ht="24" customHeight="1" x14ac:dyDescent="0.25">
      <c r="A2309" s="6">
        <v>4267</v>
      </c>
      <c r="B2309" s="6" t="s">
        <v>2544</v>
      </c>
      <c r="C2309" s="6" t="s">
        <v>195</v>
      </c>
      <c r="D2309" s="6" t="s">
        <v>40</v>
      </c>
      <c r="E2309" s="6" t="s">
        <v>225</v>
      </c>
      <c r="F2309" s="6">
        <v>200</v>
      </c>
      <c r="G2309" s="6">
        <f t="shared" si="64"/>
        <v>4000</v>
      </c>
      <c r="H2309" s="1">
        <v>20</v>
      </c>
    </row>
    <row r="2310" spans="1:8" ht="24" customHeight="1" x14ac:dyDescent="0.25">
      <c r="A2310" s="6">
        <v>4267</v>
      </c>
      <c r="B2310" s="6" t="s">
        <v>2545</v>
      </c>
      <c r="C2310" s="6" t="s">
        <v>195</v>
      </c>
      <c r="D2310" s="6" t="s">
        <v>40</v>
      </c>
      <c r="E2310" s="6" t="s">
        <v>225</v>
      </c>
      <c r="F2310" s="6">
        <v>200</v>
      </c>
      <c r="G2310" s="6">
        <f t="shared" si="64"/>
        <v>40000</v>
      </c>
      <c r="H2310" s="1">
        <v>200</v>
      </c>
    </row>
    <row r="2311" spans="1:8" ht="24" customHeight="1" x14ac:dyDescent="0.25">
      <c r="A2311" s="6">
        <v>4267</v>
      </c>
      <c r="B2311" s="6" t="s">
        <v>2546</v>
      </c>
      <c r="C2311" s="6" t="s">
        <v>967</v>
      </c>
      <c r="D2311" s="6" t="s">
        <v>40</v>
      </c>
      <c r="E2311" s="6" t="s">
        <v>86</v>
      </c>
      <c r="F2311" s="6">
        <v>250</v>
      </c>
      <c r="G2311" s="6">
        <f t="shared" si="64"/>
        <v>100000</v>
      </c>
      <c r="H2311" s="1">
        <v>400</v>
      </c>
    </row>
    <row r="2312" spans="1:8" ht="24" customHeight="1" x14ac:dyDescent="0.25">
      <c r="A2312" s="6">
        <v>4267</v>
      </c>
      <c r="B2312" s="6" t="s">
        <v>2547</v>
      </c>
      <c r="C2312" s="6" t="s">
        <v>967</v>
      </c>
      <c r="D2312" s="6" t="s">
        <v>40</v>
      </c>
      <c r="E2312" s="6" t="s">
        <v>86</v>
      </c>
      <c r="F2312" s="6">
        <v>1500</v>
      </c>
      <c r="G2312" s="6">
        <f t="shared" si="64"/>
        <v>30000</v>
      </c>
      <c r="H2312" s="1">
        <v>20</v>
      </c>
    </row>
    <row r="2313" spans="1:8" ht="24" customHeight="1" x14ac:dyDescent="0.25">
      <c r="A2313" s="6">
        <v>4267</v>
      </c>
      <c r="B2313" s="6" t="s">
        <v>2548</v>
      </c>
      <c r="C2313" s="6" t="s">
        <v>1262</v>
      </c>
      <c r="D2313" s="6" t="s">
        <v>40</v>
      </c>
      <c r="E2313" s="6" t="s">
        <v>86</v>
      </c>
      <c r="F2313" s="6">
        <v>150</v>
      </c>
      <c r="G2313" s="6">
        <f t="shared" si="64"/>
        <v>7500</v>
      </c>
      <c r="H2313" s="1">
        <v>50</v>
      </c>
    </row>
    <row r="2314" spans="1:8" ht="24" customHeight="1" x14ac:dyDescent="0.25">
      <c r="A2314" s="6">
        <v>4267</v>
      </c>
      <c r="B2314" s="6" t="s">
        <v>2549</v>
      </c>
      <c r="C2314" s="6" t="s">
        <v>1262</v>
      </c>
      <c r="D2314" s="6" t="s">
        <v>40</v>
      </c>
      <c r="E2314" s="6" t="s">
        <v>86</v>
      </c>
      <c r="F2314" s="6">
        <v>300</v>
      </c>
      <c r="G2314" s="6">
        <f t="shared" si="64"/>
        <v>15000</v>
      </c>
      <c r="H2314" s="1">
        <v>50</v>
      </c>
    </row>
    <row r="2315" spans="1:8" ht="24" customHeight="1" x14ac:dyDescent="0.25">
      <c r="A2315" s="6">
        <v>4267</v>
      </c>
      <c r="B2315" s="6" t="s">
        <v>2550</v>
      </c>
      <c r="C2315" s="6" t="s">
        <v>2551</v>
      </c>
      <c r="D2315" s="6" t="s">
        <v>40</v>
      </c>
      <c r="E2315" s="6" t="s">
        <v>86</v>
      </c>
      <c r="F2315" s="6">
        <v>700</v>
      </c>
      <c r="G2315" s="6">
        <f t="shared" si="64"/>
        <v>14000</v>
      </c>
      <c r="H2315" s="1">
        <v>20</v>
      </c>
    </row>
    <row r="2316" spans="1:8" ht="24" customHeight="1" x14ac:dyDescent="0.25">
      <c r="A2316" s="6">
        <v>4267</v>
      </c>
      <c r="B2316" s="6" t="s">
        <v>2552</v>
      </c>
      <c r="C2316" s="6" t="s">
        <v>995</v>
      </c>
      <c r="D2316" s="6" t="s">
        <v>40</v>
      </c>
      <c r="E2316" s="6" t="s">
        <v>86</v>
      </c>
      <c r="F2316" s="6">
        <v>900</v>
      </c>
      <c r="G2316" s="6">
        <f t="shared" si="64"/>
        <v>90000</v>
      </c>
      <c r="H2316" s="1">
        <v>100</v>
      </c>
    </row>
    <row r="2317" spans="1:8" ht="24" customHeight="1" x14ac:dyDescent="0.25">
      <c r="A2317" s="6">
        <v>4267</v>
      </c>
      <c r="B2317" s="6" t="s">
        <v>2553</v>
      </c>
      <c r="C2317" s="6" t="s">
        <v>201</v>
      </c>
      <c r="D2317" s="6" t="s">
        <v>40</v>
      </c>
      <c r="E2317" s="6" t="s">
        <v>86</v>
      </c>
      <c r="F2317" s="6">
        <v>400</v>
      </c>
      <c r="G2317" s="6">
        <f t="shared" si="64"/>
        <v>20000</v>
      </c>
      <c r="H2317" s="1">
        <v>50</v>
      </c>
    </row>
    <row r="2318" spans="1:8" ht="24" customHeight="1" x14ac:dyDescent="0.25">
      <c r="A2318" s="6">
        <v>4267</v>
      </c>
      <c r="B2318" s="6" t="s">
        <v>2554</v>
      </c>
      <c r="C2318" s="6" t="s">
        <v>855</v>
      </c>
      <c r="D2318" s="6" t="s">
        <v>40</v>
      </c>
      <c r="E2318" s="6" t="s">
        <v>86</v>
      </c>
      <c r="F2318" s="6">
        <v>600</v>
      </c>
      <c r="G2318" s="6">
        <f t="shared" si="64"/>
        <v>12000</v>
      </c>
      <c r="H2318" s="1">
        <v>20</v>
      </c>
    </row>
    <row r="2319" spans="1:8" ht="24" customHeight="1" x14ac:dyDescent="0.25">
      <c r="A2319" s="6">
        <v>4267</v>
      </c>
      <c r="B2319" s="6" t="s">
        <v>2555</v>
      </c>
      <c r="C2319" s="6" t="s">
        <v>857</v>
      </c>
      <c r="D2319" s="6" t="s">
        <v>40</v>
      </c>
      <c r="E2319" s="6" t="s">
        <v>86</v>
      </c>
      <c r="F2319" s="6">
        <v>2500</v>
      </c>
      <c r="G2319" s="6">
        <f t="shared" si="64"/>
        <v>50000</v>
      </c>
      <c r="H2319" s="1">
        <v>20</v>
      </c>
    </row>
    <row r="2320" spans="1:8" ht="24" customHeight="1" x14ac:dyDescent="0.25">
      <c r="A2320" s="6">
        <v>4267</v>
      </c>
      <c r="B2320" s="6" t="s">
        <v>2556</v>
      </c>
      <c r="C2320" s="6" t="s">
        <v>863</v>
      </c>
      <c r="D2320" s="6" t="s">
        <v>40</v>
      </c>
      <c r="E2320" s="6" t="s">
        <v>86</v>
      </c>
      <c r="F2320" s="6">
        <v>450</v>
      </c>
      <c r="G2320" s="6">
        <f t="shared" si="64"/>
        <v>675000</v>
      </c>
      <c r="H2320" s="1">
        <v>1500</v>
      </c>
    </row>
    <row r="2321" spans="1:8" ht="24" customHeight="1" x14ac:dyDescent="0.25">
      <c r="A2321" s="6">
        <v>4267</v>
      </c>
      <c r="B2321" s="6" t="s">
        <v>2557</v>
      </c>
      <c r="C2321" s="6" t="s">
        <v>204</v>
      </c>
      <c r="D2321" s="6" t="s">
        <v>40</v>
      </c>
      <c r="E2321" s="6" t="s">
        <v>86</v>
      </c>
      <c r="F2321" s="6">
        <v>250</v>
      </c>
      <c r="G2321" s="6">
        <f t="shared" si="64"/>
        <v>312500</v>
      </c>
      <c r="H2321" s="1">
        <v>1250</v>
      </c>
    </row>
    <row r="2322" spans="1:8" ht="24" customHeight="1" x14ac:dyDescent="0.25">
      <c r="A2322" s="6">
        <v>4267</v>
      </c>
      <c r="B2322" s="6" t="s">
        <v>2558</v>
      </c>
      <c r="C2322" s="6" t="s">
        <v>1134</v>
      </c>
      <c r="D2322" s="6" t="s">
        <v>40</v>
      </c>
      <c r="E2322" s="6" t="s">
        <v>86</v>
      </c>
      <c r="F2322" s="6">
        <v>3000</v>
      </c>
      <c r="G2322" s="6">
        <f t="shared" si="64"/>
        <v>24000</v>
      </c>
      <c r="H2322" s="1">
        <v>8</v>
      </c>
    </row>
    <row r="2323" spans="1:8" ht="24" customHeight="1" x14ac:dyDescent="0.25">
      <c r="A2323" s="6">
        <v>4267</v>
      </c>
      <c r="B2323" s="6" t="s">
        <v>2559</v>
      </c>
      <c r="C2323" s="6" t="s">
        <v>1071</v>
      </c>
      <c r="D2323" s="6" t="s">
        <v>40</v>
      </c>
      <c r="E2323" s="6" t="s">
        <v>86</v>
      </c>
      <c r="F2323" s="6">
        <v>9000</v>
      </c>
      <c r="G2323" s="6">
        <f t="shared" si="64"/>
        <v>90000</v>
      </c>
      <c r="H2323" s="1">
        <v>10</v>
      </c>
    </row>
    <row r="2324" spans="1:8" ht="24" customHeight="1" x14ac:dyDescent="0.25">
      <c r="A2324" s="6">
        <v>4267</v>
      </c>
      <c r="B2324" s="6" t="s">
        <v>2560</v>
      </c>
      <c r="C2324" s="6" t="s">
        <v>1009</v>
      </c>
      <c r="D2324" s="6" t="s">
        <v>40</v>
      </c>
      <c r="E2324" s="6" t="s">
        <v>86</v>
      </c>
      <c r="F2324" s="6">
        <v>2500</v>
      </c>
      <c r="G2324" s="6">
        <f t="shared" si="64"/>
        <v>20000</v>
      </c>
      <c r="H2324" s="1">
        <v>8</v>
      </c>
    </row>
    <row r="2325" spans="1:8" ht="24" customHeight="1" x14ac:dyDescent="0.25">
      <c r="A2325" s="6">
        <v>4267</v>
      </c>
      <c r="B2325" s="6" t="s">
        <v>2561</v>
      </c>
      <c r="C2325" s="6" t="s">
        <v>872</v>
      </c>
      <c r="D2325" s="6" t="s">
        <v>40</v>
      </c>
      <c r="E2325" s="6" t="s">
        <v>86</v>
      </c>
      <c r="F2325" s="6">
        <v>2000</v>
      </c>
      <c r="G2325" s="6">
        <f t="shared" si="64"/>
        <v>16000</v>
      </c>
      <c r="H2325" s="1">
        <v>8</v>
      </c>
    </row>
    <row r="2326" spans="1:8" ht="24" customHeight="1" x14ac:dyDescent="0.25">
      <c r="A2326" s="6">
        <v>4267</v>
      </c>
      <c r="B2326" s="6" t="s">
        <v>2562</v>
      </c>
      <c r="C2326" s="6" t="s">
        <v>1012</v>
      </c>
      <c r="D2326" s="6" t="s">
        <v>40</v>
      </c>
      <c r="E2326" s="6" t="s">
        <v>86</v>
      </c>
      <c r="F2326" s="6">
        <v>200</v>
      </c>
      <c r="G2326" s="6">
        <f t="shared" si="64"/>
        <v>10000</v>
      </c>
      <c r="H2326" s="1">
        <v>50</v>
      </c>
    </row>
    <row r="2327" spans="1:8" ht="24" customHeight="1" x14ac:dyDescent="0.25">
      <c r="A2327" s="6">
        <v>4267</v>
      </c>
      <c r="B2327" s="6" t="s">
        <v>2563</v>
      </c>
      <c r="C2327" s="6" t="s">
        <v>211</v>
      </c>
      <c r="D2327" s="6" t="s">
        <v>40</v>
      </c>
      <c r="E2327" s="6" t="s">
        <v>86</v>
      </c>
      <c r="F2327" s="6">
        <v>8000</v>
      </c>
      <c r="G2327" s="6">
        <f t="shared" si="64"/>
        <v>64000</v>
      </c>
      <c r="H2327" s="1">
        <v>8</v>
      </c>
    </row>
    <row r="2328" spans="1:8" ht="24" customHeight="1" x14ac:dyDescent="0.25">
      <c r="A2328" s="6">
        <v>4267</v>
      </c>
      <c r="B2328" s="6" t="s">
        <v>2564</v>
      </c>
      <c r="C2328" s="6" t="s">
        <v>881</v>
      </c>
      <c r="D2328" s="6" t="s">
        <v>40</v>
      </c>
      <c r="E2328" s="6" t="s">
        <v>86</v>
      </c>
      <c r="F2328" s="6">
        <v>700</v>
      </c>
      <c r="G2328" s="6">
        <f t="shared" si="64"/>
        <v>14000</v>
      </c>
      <c r="H2328" s="1">
        <v>20</v>
      </c>
    </row>
    <row r="2329" spans="1:8" ht="24" customHeight="1" x14ac:dyDescent="0.25">
      <c r="A2329" s="6">
        <v>4267</v>
      </c>
      <c r="B2329" s="6" t="s">
        <v>2565</v>
      </c>
      <c r="C2329" s="6" t="s">
        <v>212</v>
      </c>
      <c r="D2329" s="6" t="s">
        <v>40</v>
      </c>
      <c r="E2329" s="6" t="s">
        <v>86</v>
      </c>
      <c r="F2329" s="6">
        <v>800</v>
      </c>
      <c r="G2329" s="6">
        <f t="shared" si="64"/>
        <v>16000</v>
      </c>
      <c r="H2329" s="1">
        <v>20</v>
      </c>
    </row>
    <row r="2330" spans="1:8" ht="24" customHeight="1" x14ac:dyDescent="0.25">
      <c r="A2330" s="6">
        <v>4267</v>
      </c>
      <c r="B2330" s="6" t="s">
        <v>2566</v>
      </c>
      <c r="C2330" s="6" t="s">
        <v>884</v>
      </c>
      <c r="D2330" s="6" t="s">
        <v>40</v>
      </c>
      <c r="E2330" s="6" t="s">
        <v>86</v>
      </c>
      <c r="F2330" s="6">
        <v>250</v>
      </c>
      <c r="G2330" s="6">
        <f t="shared" si="64"/>
        <v>15000</v>
      </c>
      <c r="H2330" s="1">
        <v>60</v>
      </c>
    </row>
    <row r="2331" spans="1:8" ht="24" customHeight="1" x14ac:dyDescent="0.25">
      <c r="A2331" s="6">
        <v>4267</v>
      </c>
      <c r="B2331" s="6" t="s">
        <v>2567</v>
      </c>
      <c r="C2331" s="6" t="s">
        <v>213</v>
      </c>
      <c r="D2331" s="6" t="s">
        <v>40</v>
      </c>
      <c r="E2331" s="6" t="s">
        <v>110</v>
      </c>
      <c r="F2331" s="6">
        <v>700</v>
      </c>
      <c r="G2331" s="6">
        <f t="shared" si="64"/>
        <v>42000</v>
      </c>
      <c r="H2331" s="1">
        <v>60</v>
      </c>
    </row>
    <row r="2332" spans="1:8" ht="24" customHeight="1" x14ac:dyDescent="0.25">
      <c r="A2332" s="6">
        <v>4267</v>
      </c>
      <c r="B2332" s="6" t="s">
        <v>2568</v>
      </c>
      <c r="C2332" s="6" t="s">
        <v>213</v>
      </c>
      <c r="D2332" s="6" t="s">
        <v>40</v>
      </c>
      <c r="E2332" s="6" t="s">
        <v>110</v>
      </c>
      <c r="F2332" s="6">
        <v>150</v>
      </c>
      <c r="G2332" s="6">
        <f t="shared" si="64"/>
        <v>6000</v>
      </c>
      <c r="H2332" s="1">
        <v>40</v>
      </c>
    </row>
    <row r="2333" spans="1:8" ht="24" customHeight="1" x14ac:dyDescent="0.25">
      <c r="A2333" s="6">
        <v>4267</v>
      </c>
      <c r="B2333" s="6" t="s">
        <v>2569</v>
      </c>
      <c r="C2333" s="6" t="s">
        <v>1025</v>
      </c>
      <c r="D2333" s="6" t="s">
        <v>40</v>
      </c>
      <c r="E2333" s="6" t="s">
        <v>491</v>
      </c>
      <c r="F2333" s="6">
        <v>800</v>
      </c>
      <c r="G2333" s="6">
        <f t="shared" si="64"/>
        <v>8000</v>
      </c>
      <c r="H2333" s="1">
        <v>10</v>
      </c>
    </row>
    <row r="2334" spans="1:8" ht="24" customHeight="1" x14ac:dyDescent="0.25">
      <c r="A2334" s="6">
        <v>4267</v>
      </c>
      <c r="B2334" s="6" t="s">
        <v>2570</v>
      </c>
      <c r="C2334" s="6" t="s">
        <v>215</v>
      </c>
      <c r="D2334" s="6" t="s">
        <v>40</v>
      </c>
      <c r="E2334" s="6" t="s">
        <v>110</v>
      </c>
      <c r="F2334" s="6">
        <v>800</v>
      </c>
      <c r="G2334" s="6">
        <f t="shared" si="64"/>
        <v>120000</v>
      </c>
      <c r="H2334" s="1">
        <v>150</v>
      </c>
    </row>
    <row r="2335" spans="1:8" ht="24" customHeight="1" x14ac:dyDescent="0.25">
      <c r="A2335" s="6">
        <v>4267</v>
      </c>
      <c r="B2335" s="6" t="s">
        <v>2571</v>
      </c>
      <c r="C2335" s="6" t="s">
        <v>889</v>
      </c>
      <c r="D2335" s="6" t="s">
        <v>40</v>
      </c>
      <c r="E2335" s="6" t="s">
        <v>110</v>
      </c>
      <c r="F2335" s="6">
        <v>750</v>
      </c>
      <c r="G2335" s="6">
        <f t="shared" si="64"/>
        <v>60000</v>
      </c>
      <c r="H2335" s="1">
        <v>80</v>
      </c>
    </row>
    <row r="2336" spans="1:8" ht="24" customHeight="1" x14ac:dyDescent="0.25">
      <c r="A2336" s="6">
        <v>4267</v>
      </c>
      <c r="B2336" s="6" t="s">
        <v>2572</v>
      </c>
      <c r="C2336" s="6" t="s">
        <v>216</v>
      </c>
      <c r="D2336" s="6" t="s">
        <v>40</v>
      </c>
      <c r="E2336" s="6" t="s">
        <v>110</v>
      </c>
      <c r="F2336" s="6">
        <v>750</v>
      </c>
      <c r="G2336" s="6">
        <f t="shared" si="64"/>
        <v>30000</v>
      </c>
      <c r="H2336" s="1">
        <v>40</v>
      </c>
    </row>
    <row r="2337" spans="1:8" ht="24" customHeight="1" x14ac:dyDescent="0.25">
      <c r="A2337" s="6">
        <v>4267</v>
      </c>
      <c r="B2337" s="6" t="s">
        <v>2573</v>
      </c>
      <c r="C2337" s="6" t="s">
        <v>891</v>
      </c>
      <c r="D2337" s="6" t="s">
        <v>40</v>
      </c>
      <c r="E2337" s="6" t="s">
        <v>86</v>
      </c>
      <c r="F2337" s="6">
        <v>300</v>
      </c>
      <c r="G2337" s="6">
        <f t="shared" si="64"/>
        <v>60000</v>
      </c>
      <c r="H2337" s="1">
        <v>200</v>
      </c>
    </row>
    <row r="2338" spans="1:8" ht="24" customHeight="1" x14ac:dyDescent="0.25">
      <c r="A2338" s="6">
        <v>4267</v>
      </c>
      <c r="B2338" s="6" t="s">
        <v>2574</v>
      </c>
      <c r="C2338" s="6" t="s">
        <v>217</v>
      </c>
      <c r="D2338" s="6" t="s">
        <v>40</v>
      </c>
      <c r="E2338" s="6" t="s">
        <v>86</v>
      </c>
      <c r="F2338" s="6">
        <v>500</v>
      </c>
      <c r="G2338" s="6">
        <f t="shared" si="64"/>
        <v>35000</v>
      </c>
      <c r="H2338" s="1">
        <v>70</v>
      </c>
    </row>
    <row r="2339" spans="1:8" ht="24" customHeight="1" x14ac:dyDescent="0.25">
      <c r="A2339" s="6">
        <v>4267</v>
      </c>
      <c r="B2339" s="6" t="s">
        <v>2575</v>
      </c>
      <c r="C2339" s="6" t="s">
        <v>2576</v>
      </c>
      <c r="D2339" s="6" t="s">
        <v>40</v>
      </c>
      <c r="E2339" s="6" t="s">
        <v>86</v>
      </c>
      <c r="F2339" s="6">
        <v>1000</v>
      </c>
      <c r="G2339" s="6">
        <f t="shared" si="64"/>
        <v>770000</v>
      </c>
      <c r="H2339" s="1">
        <v>770</v>
      </c>
    </row>
    <row r="2340" spans="1:8" ht="24" customHeight="1" x14ac:dyDescent="0.25">
      <c r="A2340" s="6">
        <v>4267</v>
      </c>
      <c r="B2340" s="6" t="s">
        <v>2577</v>
      </c>
      <c r="C2340" s="6" t="s">
        <v>218</v>
      </c>
      <c r="D2340" s="6" t="s">
        <v>40</v>
      </c>
      <c r="E2340" s="6" t="s">
        <v>86</v>
      </c>
      <c r="F2340" s="6">
        <v>1900</v>
      </c>
      <c r="G2340" s="6">
        <f t="shared" si="64"/>
        <v>190000</v>
      </c>
      <c r="H2340" s="1">
        <v>100</v>
      </c>
    </row>
    <row r="2341" spans="1:8" ht="24" customHeight="1" x14ac:dyDescent="0.25">
      <c r="A2341" s="6">
        <v>4267</v>
      </c>
      <c r="B2341" s="6" t="s">
        <v>2578</v>
      </c>
      <c r="C2341" s="6" t="s">
        <v>1037</v>
      </c>
      <c r="D2341" s="6" t="s">
        <v>40</v>
      </c>
      <c r="E2341" s="6" t="s">
        <v>86</v>
      </c>
      <c r="F2341" s="6">
        <v>4000</v>
      </c>
      <c r="G2341" s="6">
        <f t="shared" ref="G2341:G2342" si="65">H2341*F2341</f>
        <v>40000</v>
      </c>
      <c r="H2341" s="1">
        <v>10</v>
      </c>
    </row>
    <row r="2342" spans="1:8" ht="24" customHeight="1" x14ac:dyDescent="0.25">
      <c r="A2342" s="6">
        <v>4264</v>
      </c>
      <c r="B2342" s="6" t="s">
        <v>4638</v>
      </c>
      <c r="C2342" s="6" t="s">
        <v>109</v>
      </c>
      <c r="D2342" s="6" t="s">
        <v>40</v>
      </c>
      <c r="E2342" s="6" t="s">
        <v>110</v>
      </c>
      <c r="F2342" s="6">
        <v>470</v>
      </c>
      <c r="G2342" s="6">
        <f t="shared" si="65"/>
        <v>5170000</v>
      </c>
      <c r="H2342" s="1">
        <v>11000</v>
      </c>
    </row>
    <row r="2343" spans="1:8" x14ac:dyDescent="0.25">
      <c r="A2343" s="26" t="s">
        <v>96</v>
      </c>
      <c r="B2343" s="27"/>
      <c r="C2343" s="27"/>
      <c r="D2343" s="27"/>
      <c r="E2343" s="27"/>
      <c r="F2343" s="27"/>
      <c r="G2343" s="27"/>
      <c r="H2343" s="28"/>
    </row>
    <row r="2344" spans="1:8" ht="41.25" customHeight="1" x14ac:dyDescent="0.25">
      <c r="A2344" s="6">
        <v>4214</v>
      </c>
      <c r="B2344" s="6" t="s">
        <v>178</v>
      </c>
      <c r="C2344" s="6" t="s">
        <v>34</v>
      </c>
      <c r="D2344" s="6" t="s">
        <v>39</v>
      </c>
      <c r="E2344" s="6" t="s">
        <v>7</v>
      </c>
      <c r="F2344" s="6">
        <v>2050800</v>
      </c>
      <c r="G2344" s="6">
        <v>2050800</v>
      </c>
      <c r="H2344" s="1">
        <v>1</v>
      </c>
    </row>
    <row r="2345" spans="1:8" ht="41.25" customHeight="1" x14ac:dyDescent="0.25">
      <c r="A2345" s="6">
        <v>4214</v>
      </c>
      <c r="B2345" s="6" t="s">
        <v>179</v>
      </c>
      <c r="C2345" s="6" t="s">
        <v>36</v>
      </c>
      <c r="D2345" s="6" t="s">
        <v>40</v>
      </c>
      <c r="E2345" s="6" t="s">
        <v>7</v>
      </c>
      <c r="F2345" s="6">
        <v>2000000</v>
      </c>
      <c r="G2345" s="6">
        <v>2000000</v>
      </c>
      <c r="H2345" s="1">
        <v>1</v>
      </c>
    </row>
    <row r="2346" spans="1:8" ht="41.25" customHeight="1" x14ac:dyDescent="0.25">
      <c r="A2346" s="6">
        <v>4252</v>
      </c>
      <c r="B2346" s="6" t="s">
        <v>180</v>
      </c>
      <c r="C2346" s="6" t="s">
        <v>181</v>
      </c>
      <c r="D2346" s="6" t="s">
        <v>48</v>
      </c>
      <c r="E2346" s="6" t="s">
        <v>7</v>
      </c>
      <c r="F2346" s="6">
        <v>600000</v>
      </c>
      <c r="G2346" s="6">
        <v>600000</v>
      </c>
      <c r="H2346" s="1">
        <v>1</v>
      </c>
    </row>
    <row r="2347" spans="1:8" ht="41.25" customHeight="1" x14ac:dyDescent="0.25">
      <c r="A2347" s="6">
        <v>4252</v>
      </c>
      <c r="B2347" s="6" t="s">
        <v>182</v>
      </c>
      <c r="C2347" s="6" t="s">
        <v>183</v>
      </c>
      <c r="D2347" s="6" t="s">
        <v>48</v>
      </c>
      <c r="E2347" s="6" t="s">
        <v>7</v>
      </c>
      <c r="F2347" s="6">
        <v>1900000</v>
      </c>
      <c r="G2347" s="6">
        <v>1900000</v>
      </c>
      <c r="H2347" s="1">
        <v>1</v>
      </c>
    </row>
    <row r="2348" spans="1:8" ht="41.25" customHeight="1" x14ac:dyDescent="0.25">
      <c r="A2348" s="6">
        <v>4214</v>
      </c>
      <c r="B2348" s="6" t="s">
        <v>184</v>
      </c>
      <c r="C2348" s="6" t="s">
        <v>38</v>
      </c>
      <c r="D2348" s="6" t="s">
        <v>40</v>
      </c>
      <c r="E2348" s="6" t="s">
        <v>7</v>
      </c>
      <c r="F2348" s="6">
        <v>210000</v>
      </c>
      <c r="G2348" s="6">
        <v>210000</v>
      </c>
      <c r="H2348" s="1">
        <v>1</v>
      </c>
    </row>
    <row r="2349" spans="1:8" ht="57.2" customHeight="1" x14ac:dyDescent="0.25">
      <c r="A2349" s="6">
        <v>4213</v>
      </c>
      <c r="B2349" s="6" t="s">
        <v>185</v>
      </c>
      <c r="C2349" s="6" t="s">
        <v>186</v>
      </c>
      <c r="D2349" s="6" t="s">
        <v>48</v>
      </c>
      <c r="E2349" s="6" t="s">
        <v>7</v>
      </c>
      <c r="F2349" s="6">
        <v>100000</v>
      </c>
      <c r="G2349" s="6">
        <v>100000</v>
      </c>
      <c r="H2349" s="1">
        <v>1</v>
      </c>
    </row>
    <row r="2350" spans="1:8" ht="41.25" customHeight="1" x14ac:dyDescent="0.25">
      <c r="A2350" s="6">
        <v>4241</v>
      </c>
      <c r="B2350" s="6" t="s">
        <v>187</v>
      </c>
      <c r="C2350" s="6" t="s">
        <v>57</v>
      </c>
      <c r="D2350" s="6" t="s">
        <v>39</v>
      </c>
      <c r="E2350" s="6" t="s">
        <v>7</v>
      </c>
      <c r="F2350" s="6">
        <v>65000</v>
      </c>
      <c r="G2350" s="6">
        <v>65000</v>
      </c>
      <c r="H2350" s="1">
        <v>1</v>
      </c>
    </row>
    <row r="2351" spans="1:8" ht="41.25" customHeight="1" x14ac:dyDescent="0.25">
      <c r="A2351" s="6">
        <v>4252</v>
      </c>
      <c r="B2351" s="6" t="s">
        <v>188</v>
      </c>
      <c r="C2351" s="6" t="s">
        <v>127</v>
      </c>
      <c r="D2351" s="6" t="s">
        <v>48</v>
      </c>
      <c r="E2351" s="6" t="s">
        <v>7</v>
      </c>
      <c r="F2351" s="6">
        <v>800000</v>
      </c>
      <c r="G2351" s="6">
        <v>800000</v>
      </c>
      <c r="H2351" s="1">
        <v>1</v>
      </c>
    </row>
    <row r="2352" spans="1:8" ht="41.25" customHeight="1" x14ac:dyDescent="0.25">
      <c r="A2352" s="6">
        <v>4252</v>
      </c>
      <c r="B2352" s="6" t="s">
        <v>189</v>
      </c>
      <c r="C2352" s="6" t="s">
        <v>127</v>
      </c>
      <c r="D2352" s="6" t="s">
        <v>48</v>
      </c>
      <c r="E2352" s="6" t="s">
        <v>7</v>
      </c>
      <c r="F2352" s="6">
        <v>100000</v>
      </c>
      <c r="G2352" s="6">
        <v>100000</v>
      </c>
      <c r="H2352" s="1">
        <v>1</v>
      </c>
    </row>
    <row r="2353" spans="1:14728" ht="41.25" customHeight="1" x14ac:dyDescent="0.25">
      <c r="A2353" s="6">
        <v>4252</v>
      </c>
      <c r="B2353" s="6" t="s">
        <v>190</v>
      </c>
      <c r="C2353" s="6" t="s">
        <v>127</v>
      </c>
      <c r="D2353" s="6" t="s">
        <v>48</v>
      </c>
      <c r="E2353" s="6" t="s">
        <v>7</v>
      </c>
      <c r="F2353" s="6">
        <v>100000</v>
      </c>
      <c r="G2353" s="6">
        <v>100000</v>
      </c>
      <c r="H2353" s="1">
        <v>1</v>
      </c>
    </row>
    <row r="2354" spans="1:14728" ht="32.450000000000003" customHeight="1" x14ac:dyDescent="0.25">
      <c r="A2354" s="6">
        <v>4215</v>
      </c>
      <c r="B2354" s="6" t="s">
        <v>3180</v>
      </c>
      <c r="C2354" s="6" t="s">
        <v>948</v>
      </c>
      <c r="D2354" s="6" t="s">
        <v>39</v>
      </c>
      <c r="E2354" s="6" t="s">
        <v>7</v>
      </c>
      <c r="F2354" s="6">
        <v>105000</v>
      </c>
      <c r="G2354" s="6">
        <v>105000</v>
      </c>
      <c r="H2354" s="1">
        <v>1</v>
      </c>
    </row>
    <row r="2355" spans="1:14728" ht="32.450000000000003" customHeight="1" x14ac:dyDescent="0.25">
      <c r="A2355" s="6">
        <v>4215</v>
      </c>
      <c r="B2355" s="6" t="s">
        <v>3181</v>
      </c>
      <c r="C2355" s="6" t="s">
        <v>948</v>
      </c>
      <c r="D2355" s="6" t="s">
        <v>39</v>
      </c>
      <c r="E2355" s="6" t="s">
        <v>7</v>
      </c>
      <c r="F2355" s="6">
        <v>105000</v>
      </c>
      <c r="G2355" s="6">
        <v>105000</v>
      </c>
      <c r="H2355" s="1">
        <v>1</v>
      </c>
    </row>
    <row r="2356" spans="1:14728" ht="15.75" customHeight="1" x14ac:dyDescent="0.25">
      <c r="A2356" s="26" t="s">
        <v>59</v>
      </c>
      <c r="B2356" s="27"/>
      <c r="C2356" s="27"/>
      <c r="D2356" s="27"/>
      <c r="E2356" s="27"/>
      <c r="F2356" s="27"/>
      <c r="G2356" s="27"/>
      <c r="H2356" s="28"/>
    </row>
    <row r="2357" spans="1:14728" ht="27.75" customHeight="1" x14ac:dyDescent="0.25">
      <c r="A2357" s="6">
        <v>4251</v>
      </c>
      <c r="B2357" s="6" t="s">
        <v>4610</v>
      </c>
      <c r="C2357" s="6" t="s">
        <v>573</v>
      </c>
      <c r="D2357" s="6" t="s">
        <v>48</v>
      </c>
      <c r="E2357" s="6" t="s">
        <v>7</v>
      </c>
      <c r="F2357" s="6">
        <v>9000000</v>
      </c>
      <c r="G2357" s="6">
        <v>9000000</v>
      </c>
      <c r="H2357" s="1">
        <v>1</v>
      </c>
    </row>
    <row r="2358" spans="1:14728" ht="15" customHeight="1" x14ac:dyDescent="0.25">
      <c r="A2358" s="29" t="s">
        <v>553</v>
      </c>
      <c r="B2358" s="30"/>
      <c r="C2358" s="30"/>
      <c r="D2358" s="30"/>
      <c r="E2358" s="30"/>
      <c r="F2358" s="30"/>
      <c r="G2358" s="30"/>
      <c r="H2358" s="30"/>
      <c r="I2358" s="49"/>
      <c r="J2358" s="49"/>
      <c r="K2358" s="49"/>
      <c r="L2358" s="49"/>
      <c r="M2358" s="49"/>
      <c r="N2358" s="49"/>
      <c r="O2358" s="49"/>
      <c r="P2358" s="49"/>
      <c r="Q2358" s="49"/>
      <c r="R2358" s="49"/>
      <c r="S2358" s="49"/>
      <c r="T2358" s="49"/>
      <c r="U2358" s="49"/>
      <c r="V2358" s="49"/>
      <c r="W2358" s="49"/>
      <c r="X2358" s="49"/>
      <c r="Y2358" s="49"/>
      <c r="Z2358" s="49"/>
      <c r="AA2358" s="49"/>
      <c r="AB2358" s="49"/>
      <c r="AC2358" s="49"/>
      <c r="AD2358" s="49"/>
      <c r="AE2358" s="49"/>
      <c r="AF2358" s="49"/>
      <c r="AG2358" s="30"/>
      <c r="AH2358" s="30"/>
      <c r="AI2358" s="30"/>
      <c r="AJ2358" s="30"/>
      <c r="AK2358" s="30"/>
      <c r="AL2358" s="30"/>
      <c r="AM2358" s="30"/>
      <c r="AN2358" s="31"/>
      <c r="AO2358" s="29"/>
      <c r="AP2358" s="30"/>
      <c r="AQ2358" s="30"/>
      <c r="AR2358" s="30"/>
      <c r="AS2358" s="30"/>
      <c r="AT2358" s="30"/>
      <c r="AU2358" s="30"/>
      <c r="AV2358" s="31"/>
      <c r="AW2358" s="29"/>
      <c r="AX2358" s="30"/>
      <c r="AY2358" s="30"/>
      <c r="AZ2358" s="30"/>
      <c r="BA2358" s="30"/>
      <c r="BB2358" s="30"/>
      <c r="BC2358" s="30"/>
      <c r="BD2358" s="31"/>
      <c r="BE2358" s="29"/>
      <c r="BF2358" s="30"/>
      <c r="BG2358" s="30"/>
      <c r="BH2358" s="30"/>
      <c r="BI2358" s="30"/>
      <c r="BJ2358" s="30"/>
      <c r="BK2358" s="30"/>
      <c r="BL2358" s="31"/>
      <c r="BM2358" s="29"/>
      <c r="BN2358" s="30"/>
      <c r="BO2358" s="30"/>
      <c r="BP2358" s="30"/>
      <c r="BQ2358" s="30"/>
      <c r="BR2358" s="30"/>
      <c r="BS2358" s="30"/>
      <c r="BT2358" s="31"/>
      <c r="BU2358" s="29"/>
      <c r="BV2358" s="30"/>
      <c r="BW2358" s="30"/>
      <c r="BX2358" s="30"/>
      <c r="BY2358" s="30"/>
      <c r="BZ2358" s="30"/>
      <c r="CA2358" s="30"/>
      <c r="CB2358" s="31"/>
      <c r="CC2358" s="29"/>
      <c r="CD2358" s="30"/>
      <c r="CE2358" s="30"/>
      <c r="CF2358" s="30"/>
      <c r="CG2358" s="30"/>
      <c r="CH2358" s="30"/>
      <c r="CI2358" s="30"/>
      <c r="CJ2358" s="31"/>
      <c r="CK2358" s="29"/>
      <c r="CL2358" s="30"/>
      <c r="CM2358" s="30"/>
      <c r="CN2358" s="30"/>
      <c r="CO2358" s="30"/>
      <c r="CP2358" s="30"/>
      <c r="CQ2358" s="30"/>
      <c r="CR2358" s="31"/>
      <c r="CS2358" s="29"/>
      <c r="CT2358" s="30"/>
      <c r="CU2358" s="30"/>
      <c r="CV2358" s="30"/>
      <c r="CW2358" s="30"/>
      <c r="CX2358" s="30"/>
      <c r="CY2358" s="30"/>
      <c r="CZ2358" s="31"/>
      <c r="DA2358" s="29"/>
      <c r="DB2358" s="30"/>
      <c r="DC2358" s="30"/>
      <c r="DD2358" s="30"/>
      <c r="DE2358" s="30"/>
      <c r="DF2358" s="30"/>
      <c r="DG2358" s="30"/>
      <c r="DH2358" s="31"/>
      <c r="DI2358" s="29"/>
      <c r="DJ2358" s="30"/>
      <c r="DK2358" s="30"/>
      <c r="DL2358" s="30"/>
      <c r="DM2358" s="30"/>
      <c r="DN2358" s="30"/>
      <c r="DO2358" s="30"/>
      <c r="DP2358" s="31"/>
      <c r="DQ2358" s="29"/>
      <c r="DR2358" s="30"/>
      <c r="DS2358" s="30"/>
      <c r="DT2358" s="30"/>
      <c r="DU2358" s="30"/>
      <c r="DV2358" s="30"/>
      <c r="DW2358" s="30"/>
      <c r="DX2358" s="31"/>
      <c r="DY2358" s="29"/>
      <c r="DZ2358" s="30"/>
      <c r="EA2358" s="30"/>
      <c r="EB2358" s="30"/>
      <c r="EC2358" s="30"/>
      <c r="ED2358" s="30"/>
      <c r="EE2358" s="30"/>
      <c r="EF2358" s="31"/>
      <c r="EG2358" s="29"/>
      <c r="EH2358" s="30"/>
      <c r="EI2358" s="30"/>
      <c r="EJ2358" s="30"/>
      <c r="EK2358" s="30"/>
      <c r="EL2358" s="30"/>
      <c r="EM2358" s="30"/>
      <c r="EN2358" s="31"/>
      <c r="EO2358" s="29"/>
      <c r="EP2358" s="30"/>
      <c r="EQ2358" s="30"/>
      <c r="ER2358" s="30"/>
      <c r="ES2358" s="30"/>
      <c r="ET2358" s="30"/>
      <c r="EU2358" s="30"/>
      <c r="EV2358" s="31"/>
      <c r="EW2358" s="29"/>
      <c r="EX2358" s="30"/>
      <c r="EY2358" s="30"/>
      <c r="EZ2358" s="30"/>
      <c r="FA2358" s="30"/>
      <c r="FB2358" s="30"/>
      <c r="FC2358" s="30"/>
      <c r="FD2358" s="31"/>
      <c r="FE2358" s="29"/>
      <c r="FF2358" s="30"/>
      <c r="FG2358" s="30"/>
      <c r="FH2358" s="30"/>
      <c r="FI2358" s="30"/>
      <c r="FJ2358" s="30"/>
      <c r="FK2358" s="30"/>
      <c r="FL2358" s="31"/>
      <c r="FM2358" s="29"/>
      <c r="FN2358" s="30"/>
      <c r="FO2358" s="30"/>
      <c r="FP2358" s="30"/>
      <c r="FQ2358" s="30"/>
      <c r="FR2358" s="30"/>
      <c r="FS2358" s="30"/>
      <c r="FT2358" s="31"/>
      <c r="FU2358" s="29"/>
      <c r="FV2358" s="30"/>
      <c r="FW2358" s="30"/>
      <c r="FX2358" s="30"/>
      <c r="FY2358" s="30"/>
      <c r="FZ2358" s="30"/>
      <c r="GA2358" s="30"/>
      <c r="GB2358" s="31"/>
      <c r="GC2358" s="29"/>
      <c r="GD2358" s="30"/>
      <c r="GE2358" s="30"/>
      <c r="GF2358" s="30"/>
      <c r="GG2358" s="30"/>
      <c r="GH2358" s="30"/>
      <c r="GI2358" s="30"/>
      <c r="GJ2358" s="31"/>
      <c r="GK2358" s="29"/>
      <c r="GL2358" s="30"/>
      <c r="GM2358" s="30"/>
      <c r="GN2358" s="30"/>
      <c r="GO2358" s="30"/>
      <c r="GP2358" s="30"/>
      <c r="GQ2358" s="30"/>
      <c r="GR2358" s="31"/>
      <c r="GS2358" s="29"/>
      <c r="GT2358" s="30"/>
      <c r="GU2358" s="30"/>
      <c r="GV2358" s="30"/>
      <c r="GW2358" s="30"/>
      <c r="GX2358" s="30"/>
      <c r="GY2358" s="30"/>
      <c r="GZ2358" s="31"/>
      <c r="HA2358" s="29"/>
      <c r="HB2358" s="30"/>
      <c r="HC2358" s="30"/>
      <c r="HD2358" s="30"/>
      <c r="HE2358" s="30"/>
      <c r="HF2358" s="30"/>
      <c r="HG2358" s="30"/>
      <c r="HH2358" s="31"/>
      <c r="HI2358" s="29"/>
      <c r="HJ2358" s="30"/>
      <c r="HK2358" s="30"/>
      <c r="HL2358" s="30"/>
      <c r="HM2358" s="30"/>
      <c r="HN2358" s="30"/>
      <c r="HO2358" s="30"/>
      <c r="HP2358" s="31"/>
      <c r="HQ2358" s="29"/>
      <c r="HR2358" s="30"/>
      <c r="HS2358" s="30"/>
      <c r="HT2358" s="30"/>
      <c r="HU2358" s="30"/>
      <c r="HV2358" s="30"/>
      <c r="HW2358" s="30"/>
      <c r="HX2358" s="31"/>
      <c r="HY2358" s="29"/>
      <c r="HZ2358" s="30"/>
      <c r="IA2358" s="30"/>
      <c r="IB2358" s="30"/>
      <c r="IC2358" s="30"/>
      <c r="ID2358" s="30"/>
      <c r="IE2358" s="30"/>
      <c r="IF2358" s="31"/>
      <c r="IG2358" s="29"/>
      <c r="IH2358" s="30"/>
      <c r="II2358" s="30"/>
      <c r="IJ2358" s="30"/>
      <c r="IK2358" s="30"/>
      <c r="IL2358" s="30"/>
      <c r="IM2358" s="30"/>
      <c r="IN2358" s="31"/>
      <c r="IO2358" s="29"/>
      <c r="IP2358" s="30"/>
      <c r="IQ2358" s="30"/>
      <c r="IR2358" s="30"/>
      <c r="IS2358" s="30"/>
      <c r="IT2358" s="30"/>
      <c r="IU2358" s="30"/>
      <c r="IV2358" s="31"/>
      <c r="IW2358" s="29"/>
      <c r="IX2358" s="30"/>
      <c r="IY2358" s="30"/>
      <c r="IZ2358" s="30"/>
      <c r="JA2358" s="30"/>
      <c r="JB2358" s="30"/>
      <c r="JC2358" s="30"/>
      <c r="JD2358" s="31"/>
      <c r="JE2358" s="29"/>
      <c r="JF2358" s="30"/>
      <c r="JG2358" s="30"/>
      <c r="JH2358" s="30"/>
      <c r="JI2358" s="30"/>
      <c r="JJ2358" s="30"/>
      <c r="JK2358" s="30"/>
      <c r="JL2358" s="31"/>
      <c r="JM2358" s="29"/>
      <c r="JN2358" s="30"/>
      <c r="JO2358" s="30"/>
      <c r="JP2358" s="30"/>
      <c r="JQ2358" s="30"/>
      <c r="JR2358" s="30"/>
      <c r="JS2358" s="30"/>
      <c r="JT2358" s="31"/>
      <c r="JU2358" s="29"/>
      <c r="JV2358" s="30"/>
      <c r="JW2358" s="30"/>
      <c r="JX2358" s="30"/>
      <c r="JY2358" s="30"/>
      <c r="JZ2358" s="30"/>
      <c r="KA2358" s="30"/>
      <c r="KB2358" s="31"/>
      <c r="KC2358" s="29"/>
      <c r="KD2358" s="30"/>
      <c r="KE2358" s="30"/>
      <c r="KF2358" s="30"/>
      <c r="KG2358" s="30"/>
      <c r="KH2358" s="30"/>
      <c r="KI2358" s="30"/>
      <c r="KJ2358" s="31"/>
      <c r="KK2358" s="29"/>
      <c r="KL2358" s="30"/>
      <c r="KM2358" s="30"/>
      <c r="KN2358" s="30"/>
      <c r="KO2358" s="30"/>
      <c r="KP2358" s="30"/>
      <c r="KQ2358" s="30"/>
      <c r="KR2358" s="31"/>
      <c r="KS2358" s="29"/>
      <c r="KT2358" s="30"/>
      <c r="KU2358" s="30"/>
      <c r="KV2358" s="30"/>
      <c r="KW2358" s="30"/>
      <c r="KX2358" s="30"/>
      <c r="KY2358" s="30"/>
      <c r="KZ2358" s="31"/>
      <c r="LA2358" s="29"/>
      <c r="LB2358" s="30"/>
      <c r="LC2358" s="30"/>
      <c r="LD2358" s="30"/>
      <c r="LE2358" s="30"/>
      <c r="LF2358" s="30"/>
      <c r="LG2358" s="30"/>
      <c r="LH2358" s="31"/>
      <c r="LI2358" s="29"/>
      <c r="LJ2358" s="30"/>
      <c r="LK2358" s="30"/>
      <c r="LL2358" s="30"/>
      <c r="LM2358" s="30"/>
      <c r="LN2358" s="30"/>
      <c r="LO2358" s="30"/>
      <c r="LP2358" s="31"/>
      <c r="LQ2358" s="29"/>
      <c r="LR2358" s="30"/>
      <c r="LS2358" s="30"/>
      <c r="LT2358" s="30"/>
      <c r="LU2358" s="30"/>
      <c r="LV2358" s="30"/>
      <c r="LW2358" s="30"/>
      <c r="LX2358" s="31"/>
      <c r="LY2358" s="29"/>
      <c r="LZ2358" s="30"/>
      <c r="MA2358" s="30"/>
      <c r="MB2358" s="30"/>
      <c r="MC2358" s="30"/>
      <c r="MD2358" s="30"/>
      <c r="ME2358" s="30"/>
      <c r="MF2358" s="31"/>
      <c r="MG2358" s="29"/>
      <c r="MH2358" s="30"/>
      <c r="MI2358" s="30"/>
      <c r="MJ2358" s="30"/>
      <c r="MK2358" s="30"/>
      <c r="ML2358" s="30"/>
      <c r="MM2358" s="30"/>
      <c r="MN2358" s="31"/>
      <c r="MO2358" s="29"/>
      <c r="MP2358" s="30"/>
      <c r="MQ2358" s="30"/>
      <c r="MR2358" s="30"/>
      <c r="MS2358" s="30"/>
      <c r="MT2358" s="30"/>
      <c r="MU2358" s="30"/>
      <c r="MV2358" s="31"/>
      <c r="MW2358" s="29"/>
      <c r="MX2358" s="30"/>
      <c r="MY2358" s="30"/>
      <c r="MZ2358" s="30"/>
      <c r="NA2358" s="30"/>
      <c r="NB2358" s="30"/>
      <c r="NC2358" s="30"/>
      <c r="ND2358" s="31"/>
      <c r="NE2358" s="29"/>
      <c r="NF2358" s="30"/>
      <c r="NG2358" s="30"/>
      <c r="NH2358" s="30"/>
      <c r="NI2358" s="30"/>
      <c r="NJ2358" s="30"/>
      <c r="NK2358" s="30"/>
      <c r="NL2358" s="31"/>
      <c r="NM2358" s="29"/>
      <c r="NN2358" s="30"/>
      <c r="NO2358" s="30"/>
      <c r="NP2358" s="30"/>
      <c r="NQ2358" s="30"/>
      <c r="NR2358" s="30"/>
      <c r="NS2358" s="30"/>
      <c r="NT2358" s="31"/>
      <c r="NU2358" s="29"/>
      <c r="NV2358" s="30"/>
      <c r="NW2358" s="30"/>
      <c r="NX2358" s="30"/>
      <c r="NY2358" s="30"/>
      <c r="NZ2358" s="30"/>
      <c r="OA2358" s="30"/>
      <c r="OB2358" s="31"/>
      <c r="OC2358" s="29"/>
      <c r="OD2358" s="30"/>
      <c r="OE2358" s="30"/>
      <c r="OF2358" s="30"/>
      <c r="OG2358" s="30"/>
      <c r="OH2358" s="30"/>
      <c r="OI2358" s="30"/>
      <c r="OJ2358" s="31"/>
      <c r="OK2358" s="29"/>
      <c r="OL2358" s="30"/>
      <c r="OM2358" s="30"/>
      <c r="ON2358" s="30"/>
      <c r="OO2358" s="30"/>
      <c r="OP2358" s="30"/>
      <c r="OQ2358" s="30"/>
      <c r="OR2358" s="31"/>
      <c r="OS2358" s="29"/>
      <c r="OT2358" s="30"/>
      <c r="OU2358" s="30"/>
      <c r="OV2358" s="30"/>
      <c r="OW2358" s="30"/>
      <c r="OX2358" s="30"/>
      <c r="OY2358" s="30"/>
      <c r="OZ2358" s="31"/>
      <c r="PA2358" s="29"/>
      <c r="PB2358" s="30"/>
      <c r="PC2358" s="30"/>
      <c r="PD2358" s="30"/>
      <c r="PE2358" s="30"/>
      <c r="PF2358" s="30"/>
      <c r="PG2358" s="30"/>
      <c r="PH2358" s="31"/>
      <c r="PI2358" s="29"/>
      <c r="PJ2358" s="30"/>
      <c r="PK2358" s="30"/>
      <c r="PL2358" s="30"/>
      <c r="PM2358" s="30"/>
      <c r="PN2358" s="30"/>
      <c r="PO2358" s="30"/>
      <c r="PP2358" s="31"/>
      <c r="PQ2358" s="29"/>
      <c r="PR2358" s="30"/>
      <c r="PS2358" s="30"/>
      <c r="PT2358" s="30"/>
      <c r="PU2358" s="30"/>
      <c r="PV2358" s="30"/>
      <c r="PW2358" s="30"/>
      <c r="PX2358" s="31"/>
      <c r="PY2358" s="29"/>
      <c r="PZ2358" s="30"/>
      <c r="QA2358" s="30"/>
      <c r="QB2358" s="30"/>
      <c r="QC2358" s="30"/>
      <c r="QD2358" s="30"/>
      <c r="QE2358" s="30"/>
      <c r="QF2358" s="31"/>
      <c r="QG2358" s="29"/>
      <c r="QH2358" s="30"/>
      <c r="QI2358" s="30"/>
      <c r="QJ2358" s="30"/>
      <c r="QK2358" s="30"/>
      <c r="QL2358" s="30"/>
      <c r="QM2358" s="30"/>
      <c r="QN2358" s="31"/>
      <c r="QO2358" s="29"/>
      <c r="QP2358" s="30"/>
      <c r="QQ2358" s="30"/>
      <c r="QR2358" s="30"/>
      <c r="QS2358" s="30"/>
      <c r="QT2358" s="30"/>
      <c r="QU2358" s="30"/>
      <c r="QV2358" s="31"/>
      <c r="QW2358" s="29"/>
      <c r="QX2358" s="30"/>
      <c r="QY2358" s="30"/>
      <c r="QZ2358" s="30"/>
      <c r="RA2358" s="30"/>
      <c r="RB2358" s="30"/>
      <c r="RC2358" s="30"/>
      <c r="RD2358" s="31"/>
      <c r="RE2358" s="29"/>
      <c r="RF2358" s="30"/>
      <c r="RG2358" s="30"/>
      <c r="RH2358" s="30"/>
      <c r="RI2358" s="30"/>
      <c r="RJ2358" s="30"/>
      <c r="RK2358" s="30"/>
      <c r="RL2358" s="31"/>
      <c r="RM2358" s="29"/>
      <c r="RN2358" s="30"/>
      <c r="RO2358" s="30"/>
      <c r="RP2358" s="30"/>
      <c r="RQ2358" s="30"/>
      <c r="RR2358" s="30"/>
      <c r="RS2358" s="30"/>
      <c r="RT2358" s="31"/>
      <c r="RU2358" s="29"/>
      <c r="RV2358" s="30"/>
      <c r="RW2358" s="30"/>
      <c r="RX2358" s="30"/>
      <c r="RY2358" s="30"/>
      <c r="RZ2358" s="30"/>
      <c r="SA2358" s="30"/>
      <c r="SB2358" s="31"/>
      <c r="SC2358" s="29"/>
      <c r="SD2358" s="30"/>
      <c r="SE2358" s="30"/>
      <c r="SF2358" s="30"/>
      <c r="SG2358" s="30"/>
      <c r="SH2358" s="30"/>
      <c r="SI2358" s="30"/>
      <c r="SJ2358" s="31"/>
      <c r="SK2358" s="29"/>
      <c r="SL2358" s="30"/>
      <c r="SM2358" s="30"/>
      <c r="SN2358" s="30"/>
      <c r="SO2358" s="30"/>
      <c r="SP2358" s="30"/>
      <c r="SQ2358" s="30"/>
      <c r="SR2358" s="31"/>
      <c r="SS2358" s="29"/>
      <c r="ST2358" s="30"/>
      <c r="SU2358" s="30"/>
      <c r="SV2358" s="30"/>
      <c r="SW2358" s="30"/>
      <c r="SX2358" s="30"/>
      <c r="SY2358" s="30"/>
      <c r="SZ2358" s="31"/>
      <c r="TA2358" s="29"/>
      <c r="TB2358" s="30"/>
      <c r="TC2358" s="30"/>
      <c r="TD2358" s="30"/>
      <c r="TE2358" s="30"/>
      <c r="TF2358" s="30"/>
      <c r="TG2358" s="30"/>
      <c r="TH2358" s="31"/>
      <c r="TI2358" s="29"/>
      <c r="TJ2358" s="30"/>
      <c r="TK2358" s="30"/>
      <c r="TL2358" s="30"/>
      <c r="TM2358" s="30"/>
      <c r="TN2358" s="30"/>
      <c r="TO2358" s="30"/>
      <c r="TP2358" s="31"/>
      <c r="TQ2358" s="29"/>
      <c r="TR2358" s="30"/>
      <c r="TS2358" s="30"/>
      <c r="TT2358" s="30"/>
      <c r="TU2358" s="30"/>
      <c r="TV2358" s="30"/>
      <c r="TW2358" s="30"/>
      <c r="TX2358" s="31"/>
      <c r="TY2358" s="29"/>
      <c r="TZ2358" s="30"/>
      <c r="UA2358" s="30"/>
      <c r="UB2358" s="30"/>
      <c r="UC2358" s="30"/>
      <c r="UD2358" s="30"/>
      <c r="UE2358" s="30"/>
      <c r="UF2358" s="31"/>
      <c r="UG2358" s="29"/>
      <c r="UH2358" s="30"/>
      <c r="UI2358" s="30"/>
      <c r="UJ2358" s="30"/>
      <c r="UK2358" s="30"/>
      <c r="UL2358" s="30"/>
      <c r="UM2358" s="30"/>
      <c r="UN2358" s="31"/>
      <c r="UO2358" s="29"/>
      <c r="UP2358" s="30"/>
      <c r="UQ2358" s="30"/>
      <c r="UR2358" s="30"/>
      <c r="US2358" s="30"/>
      <c r="UT2358" s="30"/>
      <c r="UU2358" s="30"/>
      <c r="UV2358" s="31"/>
      <c r="UW2358" s="29"/>
      <c r="UX2358" s="30"/>
      <c r="UY2358" s="30"/>
      <c r="UZ2358" s="30"/>
      <c r="VA2358" s="30"/>
      <c r="VB2358" s="30"/>
      <c r="VC2358" s="30"/>
      <c r="VD2358" s="31"/>
      <c r="VE2358" s="29"/>
      <c r="VF2358" s="30"/>
      <c r="VG2358" s="30"/>
      <c r="VH2358" s="30"/>
      <c r="VI2358" s="30"/>
      <c r="VJ2358" s="30"/>
      <c r="VK2358" s="30"/>
      <c r="VL2358" s="31"/>
      <c r="VM2358" s="29"/>
      <c r="VN2358" s="30"/>
      <c r="VO2358" s="30"/>
      <c r="VP2358" s="30"/>
      <c r="VQ2358" s="30"/>
      <c r="VR2358" s="30"/>
      <c r="VS2358" s="30"/>
      <c r="VT2358" s="31"/>
      <c r="VU2358" s="29"/>
      <c r="VV2358" s="30"/>
      <c r="VW2358" s="30"/>
      <c r="VX2358" s="30"/>
      <c r="VY2358" s="30"/>
      <c r="VZ2358" s="30"/>
      <c r="WA2358" s="30"/>
      <c r="WB2358" s="31"/>
      <c r="WC2358" s="29"/>
      <c r="WD2358" s="30"/>
      <c r="WE2358" s="30"/>
      <c r="WF2358" s="30"/>
      <c r="WG2358" s="30"/>
      <c r="WH2358" s="30"/>
      <c r="WI2358" s="30"/>
      <c r="WJ2358" s="31"/>
      <c r="WK2358" s="29"/>
      <c r="WL2358" s="30"/>
      <c r="WM2358" s="30"/>
      <c r="WN2358" s="30"/>
      <c r="WO2358" s="30"/>
      <c r="WP2358" s="30"/>
      <c r="WQ2358" s="30"/>
      <c r="WR2358" s="31"/>
      <c r="WS2358" s="29"/>
      <c r="WT2358" s="30"/>
      <c r="WU2358" s="30"/>
      <c r="WV2358" s="30"/>
      <c r="WW2358" s="30"/>
      <c r="WX2358" s="30"/>
      <c r="WY2358" s="30"/>
      <c r="WZ2358" s="31"/>
      <c r="XA2358" s="29"/>
      <c r="XB2358" s="30"/>
      <c r="XC2358" s="30"/>
      <c r="XD2358" s="30"/>
      <c r="XE2358" s="30"/>
      <c r="XF2358" s="30"/>
      <c r="XG2358" s="30"/>
      <c r="XH2358" s="31"/>
      <c r="XI2358" s="29"/>
      <c r="XJ2358" s="30"/>
      <c r="XK2358" s="30"/>
      <c r="XL2358" s="30"/>
      <c r="XM2358" s="30"/>
      <c r="XN2358" s="30"/>
      <c r="XO2358" s="30"/>
      <c r="XP2358" s="31"/>
      <c r="XQ2358" s="29"/>
      <c r="XR2358" s="30"/>
      <c r="XS2358" s="30"/>
      <c r="XT2358" s="30"/>
      <c r="XU2358" s="30"/>
      <c r="XV2358" s="30"/>
      <c r="XW2358" s="30"/>
      <c r="XX2358" s="31"/>
      <c r="XY2358" s="29"/>
      <c r="XZ2358" s="30"/>
      <c r="YA2358" s="30"/>
      <c r="YB2358" s="30"/>
      <c r="YC2358" s="30"/>
      <c r="YD2358" s="30"/>
      <c r="YE2358" s="30"/>
      <c r="YF2358" s="31"/>
      <c r="YG2358" s="29"/>
      <c r="YH2358" s="30"/>
      <c r="YI2358" s="30"/>
      <c r="YJ2358" s="30"/>
      <c r="YK2358" s="30"/>
      <c r="YL2358" s="30"/>
      <c r="YM2358" s="30"/>
      <c r="YN2358" s="31"/>
      <c r="YO2358" s="29"/>
      <c r="YP2358" s="30"/>
      <c r="YQ2358" s="30"/>
      <c r="YR2358" s="30"/>
      <c r="YS2358" s="30"/>
      <c r="YT2358" s="30"/>
      <c r="YU2358" s="30"/>
      <c r="YV2358" s="31"/>
      <c r="YW2358" s="29"/>
      <c r="YX2358" s="30"/>
      <c r="YY2358" s="30"/>
      <c r="YZ2358" s="30"/>
      <c r="ZA2358" s="30"/>
      <c r="ZB2358" s="30"/>
      <c r="ZC2358" s="30"/>
      <c r="ZD2358" s="31"/>
      <c r="ZE2358" s="29"/>
      <c r="ZF2358" s="30"/>
      <c r="ZG2358" s="30"/>
      <c r="ZH2358" s="30"/>
      <c r="ZI2358" s="30"/>
      <c r="ZJ2358" s="30"/>
      <c r="ZK2358" s="30"/>
      <c r="ZL2358" s="31"/>
      <c r="ZM2358" s="29"/>
      <c r="ZN2358" s="30"/>
      <c r="ZO2358" s="30"/>
      <c r="ZP2358" s="30"/>
      <c r="ZQ2358" s="30"/>
      <c r="ZR2358" s="30"/>
      <c r="ZS2358" s="30"/>
      <c r="ZT2358" s="31"/>
      <c r="ZU2358" s="29"/>
      <c r="ZV2358" s="30"/>
      <c r="ZW2358" s="30"/>
      <c r="ZX2358" s="30"/>
      <c r="ZY2358" s="30"/>
      <c r="ZZ2358" s="30"/>
      <c r="AAA2358" s="30"/>
      <c r="AAB2358" s="31"/>
      <c r="AAC2358" s="29"/>
      <c r="AAD2358" s="30"/>
      <c r="AAE2358" s="30"/>
      <c r="AAF2358" s="30"/>
      <c r="AAG2358" s="30"/>
      <c r="AAH2358" s="30"/>
      <c r="AAI2358" s="30"/>
      <c r="AAJ2358" s="31"/>
      <c r="AAK2358" s="29"/>
      <c r="AAL2358" s="30"/>
      <c r="AAM2358" s="30"/>
      <c r="AAN2358" s="30"/>
      <c r="AAO2358" s="30"/>
      <c r="AAP2358" s="30"/>
      <c r="AAQ2358" s="30"/>
      <c r="AAR2358" s="31"/>
      <c r="AAS2358" s="29"/>
      <c r="AAT2358" s="30"/>
      <c r="AAU2358" s="30"/>
      <c r="AAV2358" s="30"/>
      <c r="AAW2358" s="30"/>
      <c r="AAX2358" s="30"/>
      <c r="AAY2358" s="30"/>
      <c r="AAZ2358" s="31"/>
      <c r="ABA2358" s="29"/>
      <c r="ABB2358" s="30"/>
      <c r="ABC2358" s="30"/>
      <c r="ABD2358" s="30"/>
      <c r="ABE2358" s="30"/>
      <c r="ABF2358" s="30"/>
      <c r="ABG2358" s="30"/>
      <c r="ABH2358" s="31"/>
      <c r="ABI2358" s="29"/>
      <c r="ABJ2358" s="30"/>
      <c r="ABK2358" s="30"/>
      <c r="ABL2358" s="30"/>
      <c r="ABM2358" s="30"/>
      <c r="ABN2358" s="30"/>
      <c r="ABO2358" s="30"/>
      <c r="ABP2358" s="31"/>
      <c r="ABQ2358" s="29"/>
      <c r="ABR2358" s="30"/>
      <c r="ABS2358" s="30"/>
      <c r="ABT2358" s="30"/>
      <c r="ABU2358" s="30"/>
      <c r="ABV2358" s="30"/>
      <c r="ABW2358" s="30"/>
      <c r="ABX2358" s="31"/>
      <c r="ABY2358" s="29"/>
      <c r="ABZ2358" s="30"/>
      <c r="ACA2358" s="30"/>
      <c r="ACB2358" s="30"/>
      <c r="ACC2358" s="30"/>
      <c r="ACD2358" s="30"/>
      <c r="ACE2358" s="30"/>
      <c r="ACF2358" s="31"/>
      <c r="ACG2358" s="29"/>
      <c r="ACH2358" s="30"/>
      <c r="ACI2358" s="30"/>
      <c r="ACJ2358" s="30"/>
      <c r="ACK2358" s="30"/>
      <c r="ACL2358" s="30"/>
      <c r="ACM2358" s="30"/>
      <c r="ACN2358" s="31"/>
      <c r="ACO2358" s="29"/>
      <c r="ACP2358" s="30"/>
      <c r="ACQ2358" s="30"/>
      <c r="ACR2358" s="30"/>
      <c r="ACS2358" s="30"/>
      <c r="ACT2358" s="30"/>
      <c r="ACU2358" s="30"/>
      <c r="ACV2358" s="31"/>
      <c r="ACW2358" s="29"/>
      <c r="ACX2358" s="30"/>
      <c r="ACY2358" s="30"/>
      <c r="ACZ2358" s="30"/>
      <c r="ADA2358" s="30"/>
      <c r="ADB2358" s="30"/>
      <c r="ADC2358" s="30"/>
      <c r="ADD2358" s="31"/>
      <c r="ADE2358" s="29"/>
      <c r="ADF2358" s="30"/>
      <c r="ADG2358" s="30"/>
      <c r="ADH2358" s="30"/>
      <c r="ADI2358" s="30"/>
      <c r="ADJ2358" s="30"/>
      <c r="ADK2358" s="30"/>
      <c r="ADL2358" s="31"/>
      <c r="ADM2358" s="29"/>
      <c r="ADN2358" s="30"/>
      <c r="ADO2358" s="30"/>
      <c r="ADP2358" s="30"/>
      <c r="ADQ2358" s="30"/>
      <c r="ADR2358" s="30"/>
      <c r="ADS2358" s="30"/>
      <c r="ADT2358" s="31"/>
      <c r="ADU2358" s="29"/>
      <c r="ADV2358" s="30"/>
      <c r="ADW2358" s="30"/>
      <c r="ADX2358" s="30"/>
      <c r="ADY2358" s="30"/>
      <c r="ADZ2358" s="30"/>
      <c r="AEA2358" s="30"/>
      <c r="AEB2358" s="31"/>
      <c r="AEC2358" s="29"/>
      <c r="AED2358" s="30"/>
      <c r="AEE2358" s="30"/>
      <c r="AEF2358" s="30"/>
      <c r="AEG2358" s="30"/>
      <c r="AEH2358" s="30"/>
      <c r="AEI2358" s="30"/>
      <c r="AEJ2358" s="31"/>
      <c r="AEK2358" s="29"/>
      <c r="AEL2358" s="30"/>
      <c r="AEM2358" s="30"/>
      <c r="AEN2358" s="30"/>
      <c r="AEO2358" s="30"/>
      <c r="AEP2358" s="30"/>
      <c r="AEQ2358" s="30"/>
      <c r="AER2358" s="31"/>
      <c r="AES2358" s="29"/>
      <c r="AET2358" s="30"/>
      <c r="AEU2358" s="30"/>
      <c r="AEV2358" s="30"/>
      <c r="AEW2358" s="30"/>
      <c r="AEX2358" s="30"/>
      <c r="AEY2358" s="30"/>
      <c r="AEZ2358" s="31"/>
      <c r="AFA2358" s="29"/>
      <c r="AFB2358" s="30"/>
      <c r="AFC2358" s="30"/>
      <c r="AFD2358" s="30"/>
      <c r="AFE2358" s="30"/>
      <c r="AFF2358" s="30"/>
      <c r="AFG2358" s="30"/>
      <c r="AFH2358" s="31"/>
      <c r="AFI2358" s="29"/>
      <c r="AFJ2358" s="30"/>
      <c r="AFK2358" s="30"/>
      <c r="AFL2358" s="30"/>
      <c r="AFM2358" s="30"/>
      <c r="AFN2358" s="30"/>
      <c r="AFO2358" s="30"/>
      <c r="AFP2358" s="31"/>
      <c r="AFQ2358" s="29"/>
      <c r="AFR2358" s="30"/>
      <c r="AFS2358" s="30"/>
      <c r="AFT2358" s="30"/>
      <c r="AFU2358" s="30"/>
      <c r="AFV2358" s="30"/>
      <c r="AFW2358" s="30"/>
      <c r="AFX2358" s="31"/>
      <c r="AFY2358" s="29"/>
      <c r="AFZ2358" s="30"/>
      <c r="AGA2358" s="30"/>
      <c r="AGB2358" s="30"/>
      <c r="AGC2358" s="30"/>
      <c r="AGD2358" s="30"/>
      <c r="AGE2358" s="30"/>
      <c r="AGF2358" s="31"/>
      <c r="AGG2358" s="29"/>
      <c r="AGH2358" s="30"/>
      <c r="AGI2358" s="30"/>
      <c r="AGJ2358" s="30"/>
      <c r="AGK2358" s="30"/>
      <c r="AGL2358" s="30"/>
      <c r="AGM2358" s="30"/>
      <c r="AGN2358" s="31"/>
      <c r="AGO2358" s="29"/>
      <c r="AGP2358" s="30"/>
      <c r="AGQ2358" s="30"/>
      <c r="AGR2358" s="30"/>
      <c r="AGS2358" s="30"/>
      <c r="AGT2358" s="30"/>
      <c r="AGU2358" s="30"/>
      <c r="AGV2358" s="31"/>
      <c r="AGW2358" s="29"/>
      <c r="AGX2358" s="30"/>
      <c r="AGY2358" s="30"/>
      <c r="AGZ2358" s="30"/>
      <c r="AHA2358" s="30"/>
      <c r="AHB2358" s="30"/>
      <c r="AHC2358" s="30"/>
      <c r="AHD2358" s="31"/>
      <c r="AHE2358" s="29"/>
      <c r="AHF2358" s="30"/>
      <c r="AHG2358" s="30"/>
      <c r="AHH2358" s="30"/>
      <c r="AHI2358" s="30"/>
      <c r="AHJ2358" s="30"/>
      <c r="AHK2358" s="30"/>
      <c r="AHL2358" s="31"/>
      <c r="AHM2358" s="29"/>
      <c r="AHN2358" s="30"/>
      <c r="AHO2358" s="30"/>
      <c r="AHP2358" s="30"/>
      <c r="AHQ2358" s="30"/>
      <c r="AHR2358" s="30"/>
      <c r="AHS2358" s="30"/>
      <c r="AHT2358" s="31"/>
      <c r="AHU2358" s="29"/>
      <c r="AHV2358" s="30"/>
      <c r="AHW2358" s="30"/>
      <c r="AHX2358" s="30"/>
      <c r="AHY2358" s="30"/>
      <c r="AHZ2358" s="30"/>
      <c r="AIA2358" s="30"/>
      <c r="AIB2358" s="31"/>
      <c r="AIC2358" s="29"/>
      <c r="AID2358" s="30"/>
      <c r="AIE2358" s="30"/>
      <c r="AIF2358" s="30"/>
      <c r="AIG2358" s="30"/>
      <c r="AIH2358" s="30"/>
      <c r="AII2358" s="30"/>
      <c r="AIJ2358" s="31"/>
      <c r="AIK2358" s="29"/>
      <c r="AIL2358" s="30"/>
      <c r="AIM2358" s="30"/>
      <c r="AIN2358" s="30"/>
      <c r="AIO2358" s="30"/>
      <c r="AIP2358" s="30"/>
      <c r="AIQ2358" s="30"/>
      <c r="AIR2358" s="31"/>
      <c r="AIS2358" s="29"/>
      <c r="AIT2358" s="30"/>
      <c r="AIU2358" s="30"/>
      <c r="AIV2358" s="30"/>
      <c r="AIW2358" s="30"/>
      <c r="AIX2358" s="30"/>
      <c r="AIY2358" s="30"/>
      <c r="AIZ2358" s="31"/>
      <c r="AJA2358" s="29"/>
      <c r="AJB2358" s="30"/>
      <c r="AJC2358" s="30"/>
      <c r="AJD2358" s="30"/>
      <c r="AJE2358" s="30"/>
      <c r="AJF2358" s="30"/>
      <c r="AJG2358" s="30"/>
      <c r="AJH2358" s="31"/>
      <c r="AJI2358" s="29"/>
      <c r="AJJ2358" s="30"/>
      <c r="AJK2358" s="30"/>
      <c r="AJL2358" s="30"/>
      <c r="AJM2358" s="30"/>
      <c r="AJN2358" s="30"/>
      <c r="AJO2358" s="30"/>
      <c r="AJP2358" s="31"/>
      <c r="AJQ2358" s="29"/>
      <c r="AJR2358" s="30"/>
      <c r="AJS2358" s="30"/>
      <c r="AJT2358" s="30"/>
      <c r="AJU2358" s="30"/>
      <c r="AJV2358" s="30"/>
      <c r="AJW2358" s="30"/>
      <c r="AJX2358" s="31"/>
      <c r="AJY2358" s="29"/>
      <c r="AJZ2358" s="30"/>
      <c r="AKA2358" s="30"/>
      <c r="AKB2358" s="30"/>
      <c r="AKC2358" s="30"/>
      <c r="AKD2358" s="30"/>
      <c r="AKE2358" s="30"/>
      <c r="AKF2358" s="31"/>
      <c r="AKG2358" s="29"/>
      <c r="AKH2358" s="30"/>
      <c r="AKI2358" s="30"/>
      <c r="AKJ2358" s="30"/>
      <c r="AKK2358" s="30"/>
      <c r="AKL2358" s="30"/>
      <c r="AKM2358" s="30"/>
      <c r="AKN2358" s="31"/>
      <c r="AKO2358" s="29"/>
      <c r="AKP2358" s="30"/>
      <c r="AKQ2358" s="30"/>
      <c r="AKR2358" s="30"/>
      <c r="AKS2358" s="30"/>
      <c r="AKT2358" s="30"/>
      <c r="AKU2358" s="30"/>
      <c r="AKV2358" s="31"/>
      <c r="AKW2358" s="29"/>
      <c r="AKX2358" s="30"/>
      <c r="AKY2358" s="30"/>
      <c r="AKZ2358" s="30"/>
      <c r="ALA2358" s="30"/>
      <c r="ALB2358" s="30"/>
      <c r="ALC2358" s="30"/>
      <c r="ALD2358" s="31"/>
      <c r="ALE2358" s="29"/>
      <c r="ALF2358" s="30"/>
      <c r="ALG2358" s="30"/>
      <c r="ALH2358" s="30"/>
      <c r="ALI2358" s="30"/>
      <c r="ALJ2358" s="30"/>
      <c r="ALK2358" s="30"/>
      <c r="ALL2358" s="31"/>
      <c r="ALM2358" s="29"/>
      <c r="ALN2358" s="30"/>
      <c r="ALO2358" s="30"/>
      <c r="ALP2358" s="30"/>
      <c r="ALQ2358" s="30"/>
      <c r="ALR2358" s="30"/>
      <c r="ALS2358" s="30"/>
      <c r="ALT2358" s="31"/>
      <c r="ALU2358" s="29"/>
      <c r="ALV2358" s="30"/>
      <c r="ALW2358" s="30"/>
      <c r="ALX2358" s="30"/>
      <c r="ALY2358" s="30"/>
      <c r="ALZ2358" s="30"/>
      <c r="AMA2358" s="30"/>
      <c r="AMB2358" s="31"/>
      <c r="AMC2358" s="29"/>
      <c r="AMD2358" s="30"/>
      <c r="AME2358" s="30"/>
      <c r="AMF2358" s="30"/>
      <c r="AMG2358" s="30"/>
      <c r="AMH2358" s="30"/>
      <c r="AMI2358" s="30"/>
      <c r="AMJ2358" s="31"/>
      <c r="AMK2358" s="29"/>
      <c r="AML2358" s="30"/>
      <c r="AMM2358" s="30"/>
      <c r="AMN2358" s="30"/>
      <c r="AMO2358" s="30"/>
      <c r="AMP2358" s="30"/>
      <c r="AMQ2358" s="30"/>
      <c r="AMR2358" s="31"/>
      <c r="AMS2358" s="29"/>
      <c r="AMT2358" s="30"/>
      <c r="AMU2358" s="30"/>
      <c r="AMV2358" s="30"/>
      <c r="AMW2358" s="30"/>
      <c r="AMX2358" s="30"/>
      <c r="AMY2358" s="30"/>
      <c r="AMZ2358" s="31"/>
      <c r="ANA2358" s="29"/>
      <c r="ANB2358" s="30"/>
      <c r="ANC2358" s="30"/>
      <c r="AND2358" s="30"/>
      <c r="ANE2358" s="30"/>
      <c r="ANF2358" s="30"/>
      <c r="ANG2358" s="30"/>
      <c r="ANH2358" s="31"/>
      <c r="ANI2358" s="29"/>
      <c r="ANJ2358" s="30"/>
      <c r="ANK2358" s="30"/>
      <c r="ANL2358" s="30"/>
      <c r="ANM2358" s="30"/>
      <c r="ANN2358" s="30"/>
      <c r="ANO2358" s="30"/>
      <c r="ANP2358" s="31"/>
      <c r="ANQ2358" s="29"/>
      <c r="ANR2358" s="30"/>
      <c r="ANS2358" s="30"/>
      <c r="ANT2358" s="30"/>
      <c r="ANU2358" s="30"/>
      <c r="ANV2358" s="30"/>
      <c r="ANW2358" s="30"/>
      <c r="ANX2358" s="31"/>
      <c r="ANY2358" s="29"/>
      <c r="ANZ2358" s="30"/>
      <c r="AOA2358" s="30"/>
      <c r="AOB2358" s="30"/>
      <c r="AOC2358" s="30"/>
      <c r="AOD2358" s="30"/>
      <c r="AOE2358" s="30"/>
      <c r="AOF2358" s="31"/>
      <c r="AOG2358" s="29"/>
      <c r="AOH2358" s="30"/>
      <c r="AOI2358" s="30"/>
      <c r="AOJ2358" s="30"/>
      <c r="AOK2358" s="30"/>
      <c r="AOL2358" s="30"/>
      <c r="AOM2358" s="30"/>
      <c r="AON2358" s="31"/>
      <c r="AOO2358" s="29"/>
      <c r="AOP2358" s="30"/>
      <c r="AOQ2358" s="30"/>
      <c r="AOR2358" s="30"/>
      <c r="AOS2358" s="30"/>
      <c r="AOT2358" s="30"/>
      <c r="AOU2358" s="30"/>
      <c r="AOV2358" s="31"/>
      <c r="AOW2358" s="29"/>
      <c r="AOX2358" s="30"/>
      <c r="AOY2358" s="30"/>
      <c r="AOZ2358" s="30"/>
      <c r="APA2358" s="30"/>
      <c r="APB2358" s="30"/>
      <c r="APC2358" s="30"/>
      <c r="APD2358" s="31"/>
      <c r="APE2358" s="29"/>
      <c r="APF2358" s="30"/>
      <c r="APG2358" s="30"/>
      <c r="APH2358" s="30"/>
      <c r="API2358" s="30"/>
      <c r="APJ2358" s="30"/>
      <c r="APK2358" s="30"/>
      <c r="APL2358" s="31"/>
      <c r="APM2358" s="29"/>
      <c r="APN2358" s="30"/>
      <c r="APO2358" s="30"/>
      <c r="APP2358" s="30"/>
      <c r="APQ2358" s="30"/>
      <c r="APR2358" s="30"/>
      <c r="APS2358" s="30"/>
      <c r="APT2358" s="31"/>
      <c r="APU2358" s="29"/>
      <c r="APV2358" s="30"/>
      <c r="APW2358" s="30"/>
      <c r="APX2358" s="30"/>
      <c r="APY2358" s="30"/>
      <c r="APZ2358" s="30"/>
      <c r="AQA2358" s="30"/>
      <c r="AQB2358" s="31"/>
      <c r="AQC2358" s="29"/>
      <c r="AQD2358" s="30"/>
      <c r="AQE2358" s="30"/>
      <c r="AQF2358" s="30"/>
      <c r="AQG2358" s="30"/>
      <c r="AQH2358" s="30"/>
      <c r="AQI2358" s="30"/>
      <c r="AQJ2358" s="31"/>
      <c r="AQK2358" s="29"/>
      <c r="AQL2358" s="30"/>
      <c r="AQM2358" s="30"/>
      <c r="AQN2358" s="30"/>
      <c r="AQO2358" s="30"/>
      <c r="AQP2358" s="30"/>
      <c r="AQQ2358" s="30"/>
      <c r="AQR2358" s="31"/>
      <c r="AQS2358" s="29"/>
      <c r="AQT2358" s="30"/>
      <c r="AQU2358" s="30"/>
      <c r="AQV2358" s="30"/>
      <c r="AQW2358" s="30"/>
      <c r="AQX2358" s="30"/>
      <c r="AQY2358" s="30"/>
      <c r="AQZ2358" s="31"/>
      <c r="ARA2358" s="29"/>
      <c r="ARB2358" s="30"/>
      <c r="ARC2358" s="30"/>
      <c r="ARD2358" s="30"/>
      <c r="ARE2358" s="30"/>
      <c r="ARF2358" s="30"/>
      <c r="ARG2358" s="30"/>
      <c r="ARH2358" s="31"/>
      <c r="ARI2358" s="29"/>
      <c r="ARJ2358" s="30"/>
      <c r="ARK2358" s="30"/>
      <c r="ARL2358" s="30"/>
      <c r="ARM2358" s="30"/>
      <c r="ARN2358" s="30"/>
      <c r="ARO2358" s="30"/>
      <c r="ARP2358" s="31"/>
      <c r="ARQ2358" s="29"/>
      <c r="ARR2358" s="30"/>
      <c r="ARS2358" s="30"/>
      <c r="ART2358" s="30"/>
      <c r="ARU2358" s="30"/>
      <c r="ARV2358" s="30"/>
      <c r="ARW2358" s="30"/>
      <c r="ARX2358" s="31"/>
      <c r="ARY2358" s="29"/>
      <c r="ARZ2358" s="30"/>
      <c r="ASA2358" s="30"/>
      <c r="ASB2358" s="30"/>
      <c r="ASC2358" s="30"/>
      <c r="ASD2358" s="30"/>
      <c r="ASE2358" s="30"/>
      <c r="ASF2358" s="31"/>
      <c r="ASG2358" s="29"/>
      <c r="ASH2358" s="30"/>
      <c r="ASI2358" s="30"/>
      <c r="ASJ2358" s="30"/>
      <c r="ASK2358" s="30"/>
      <c r="ASL2358" s="30"/>
      <c r="ASM2358" s="30"/>
      <c r="ASN2358" s="31"/>
      <c r="ASO2358" s="29"/>
      <c r="ASP2358" s="30"/>
      <c r="ASQ2358" s="30"/>
      <c r="ASR2358" s="30"/>
      <c r="ASS2358" s="30"/>
      <c r="AST2358" s="30"/>
      <c r="ASU2358" s="30"/>
      <c r="ASV2358" s="31"/>
      <c r="ASW2358" s="29"/>
      <c r="ASX2358" s="30"/>
      <c r="ASY2358" s="30"/>
      <c r="ASZ2358" s="30"/>
      <c r="ATA2358" s="30"/>
      <c r="ATB2358" s="30"/>
      <c r="ATC2358" s="30"/>
      <c r="ATD2358" s="31"/>
      <c r="ATE2358" s="29"/>
      <c r="ATF2358" s="30"/>
      <c r="ATG2358" s="30"/>
      <c r="ATH2358" s="30"/>
      <c r="ATI2358" s="30"/>
      <c r="ATJ2358" s="30"/>
      <c r="ATK2358" s="30"/>
      <c r="ATL2358" s="31"/>
      <c r="ATM2358" s="29"/>
      <c r="ATN2358" s="30"/>
      <c r="ATO2358" s="30"/>
      <c r="ATP2358" s="30"/>
      <c r="ATQ2358" s="30"/>
      <c r="ATR2358" s="30"/>
      <c r="ATS2358" s="30"/>
      <c r="ATT2358" s="31"/>
      <c r="ATU2358" s="29"/>
      <c r="ATV2358" s="30"/>
      <c r="ATW2358" s="30"/>
      <c r="ATX2358" s="30"/>
      <c r="ATY2358" s="30"/>
      <c r="ATZ2358" s="30"/>
      <c r="AUA2358" s="30"/>
      <c r="AUB2358" s="31"/>
      <c r="AUC2358" s="29"/>
      <c r="AUD2358" s="30"/>
      <c r="AUE2358" s="30"/>
      <c r="AUF2358" s="30"/>
      <c r="AUG2358" s="30"/>
      <c r="AUH2358" s="30"/>
      <c r="AUI2358" s="30"/>
      <c r="AUJ2358" s="31"/>
      <c r="AUK2358" s="29"/>
      <c r="AUL2358" s="30"/>
      <c r="AUM2358" s="30"/>
      <c r="AUN2358" s="30"/>
      <c r="AUO2358" s="30"/>
      <c r="AUP2358" s="30"/>
      <c r="AUQ2358" s="30"/>
      <c r="AUR2358" s="31"/>
      <c r="AUS2358" s="29"/>
      <c r="AUT2358" s="30"/>
      <c r="AUU2358" s="30"/>
      <c r="AUV2358" s="30"/>
      <c r="AUW2358" s="30"/>
      <c r="AUX2358" s="30"/>
      <c r="AUY2358" s="30"/>
      <c r="AUZ2358" s="31"/>
      <c r="AVA2358" s="29"/>
      <c r="AVB2358" s="30"/>
      <c r="AVC2358" s="30"/>
      <c r="AVD2358" s="30"/>
      <c r="AVE2358" s="30"/>
      <c r="AVF2358" s="30"/>
      <c r="AVG2358" s="30"/>
      <c r="AVH2358" s="31"/>
      <c r="AVI2358" s="29"/>
      <c r="AVJ2358" s="30"/>
      <c r="AVK2358" s="30"/>
      <c r="AVL2358" s="30"/>
      <c r="AVM2358" s="30"/>
      <c r="AVN2358" s="30"/>
      <c r="AVO2358" s="30"/>
      <c r="AVP2358" s="31"/>
      <c r="AVQ2358" s="29"/>
      <c r="AVR2358" s="30"/>
      <c r="AVS2358" s="30"/>
      <c r="AVT2358" s="30"/>
      <c r="AVU2358" s="30"/>
      <c r="AVV2358" s="30"/>
      <c r="AVW2358" s="30"/>
      <c r="AVX2358" s="31"/>
      <c r="AVY2358" s="29"/>
      <c r="AVZ2358" s="30"/>
      <c r="AWA2358" s="30"/>
      <c r="AWB2358" s="30"/>
      <c r="AWC2358" s="30"/>
      <c r="AWD2358" s="30"/>
      <c r="AWE2358" s="30"/>
      <c r="AWF2358" s="31"/>
      <c r="AWG2358" s="29"/>
      <c r="AWH2358" s="30"/>
      <c r="AWI2358" s="30"/>
      <c r="AWJ2358" s="30"/>
      <c r="AWK2358" s="30"/>
      <c r="AWL2358" s="30"/>
      <c r="AWM2358" s="30"/>
      <c r="AWN2358" s="31"/>
      <c r="AWO2358" s="29"/>
      <c r="AWP2358" s="30"/>
      <c r="AWQ2358" s="30"/>
      <c r="AWR2358" s="30"/>
      <c r="AWS2358" s="30"/>
      <c r="AWT2358" s="30"/>
      <c r="AWU2358" s="30"/>
      <c r="AWV2358" s="31"/>
      <c r="AWW2358" s="29"/>
      <c r="AWX2358" s="30"/>
      <c r="AWY2358" s="30"/>
      <c r="AWZ2358" s="30"/>
      <c r="AXA2358" s="30"/>
      <c r="AXB2358" s="30"/>
      <c r="AXC2358" s="30"/>
      <c r="AXD2358" s="31"/>
      <c r="AXE2358" s="29"/>
      <c r="AXF2358" s="30"/>
      <c r="AXG2358" s="30"/>
      <c r="AXH2358" s="30"/>
      <c r="AXI2358" s="30"/>
      <c r="AXJ2358" s="30"/>
      <c r="AXK2358" s="30"/>
      <c r="AXL2358" s="31"/>
      <c r="AXM2358" s="29"/>
      <c r="AXN2358" s="30"/>
      <c r="AXO2358" s="30"/>
      <c r="AXP2358" s="30"/>
      <c r="AXQ2358" s="30"/>
      <c r="AXR2358" s="30"/>
      <c r="AXS2358" s="30"/>
      <c r="AXT2358" s="31"/>
      <c r="AXU2358" s="29"/>
      <c r="AXV2358" s="30"/>
      <c r="AXW2358" s="30"/>
      <c r="AXX2358" s="30"/>
      <c r="AXY2358" s="30"/>
      <c r="AXZ2358" s="30"/>
      <c r="AYA2358" s="30"/>
      <c r="AYB2358" s="31"/>
      <c r="AYC2358" s="29"/>
      <c r="AYD2358" s="30"/>
      <c r="AYE2358" s="30"/>
      <c r="AYF2358" s="30"/>
      <c r="AYG2358" s="30"/>
      <c r="AYH2358" s="30"/>
      <c r="AYI2358" s="30"/>
      <c r="AYJ2358" s="31"/>
      <c r="AYK2358" s="29"/>
      <c r="AYL2358" s="30"/>
      <c r="AYM2358" s="30"/>
      <c r="AYN2358" s="30"/>
      <c r="AYO2358" s="30"/>
      <c r="AYP2358" s="30"/>
      <c r="AYQ2358" s="30"/>
      <c r="AYR2358" s="31"/>
      <c r="AYS2358" s="29"/>
      <c r="AYT2358" s="30"/>
      <c r="AYU2358" s="30"/>
      <c r="AYV2358" s="30"/>
      <c r="AYW2358" s="30"/>
      <c r="AYX2358" s="30"/>
      <c r="AYY2358" s="30"/>
      <c r="AYZ2358" s="31"/>
      <c r="AZA2358" s="29"/>
      <c r="AZB2358" s="30"/>
      <c r="AZC2358" s="30"/>
      <c r="AZD2358" s="30"/>
      <c r="AZE2358" s="30"/>
      <c r="AZF2358" s="30"/>
      <c r="AZG2358" s="30"/>
      <c r="AZH2358" s="31"/>
      <c r="AZI2358" s="29"/>
      <c r="AZJ2358" s="30"/>
      <c r="AZK2358" s="30"/>
      <c r="AZL2358" s="30"/>
      <c r="AZM2358" s="30"/>
      <c r="AZN2358" s="30"/>
      <c r="AZO2358" s="30"/>
      <c r="AZP2358" s="31"/>
      <c r="AZQ2358" s="29"/>
      <c r="AZR2358" s="30"/>
      <c r="AZS2358" s="30"/>
      <c r="AZT2358" s="30"/>
      <c r="AZU2358" s="30"/>
      <c r="AZV2358" s="30"/>
      <c r="AZW2358" s="30"/>
      <c r="AZX2358" s="31"/>
      <c r="AZY2358" s="29"/>
      <c r="AZZ2358" s="30"/>
      <c r="BAA2358" s="30"/>
      <c r="BAB2358" s="30"/>
      <c r="BAC2358" s="30"/>
      <c r="BAD2358" s="30"/>
      <c r="BAE2358" s="30"/>
      <c r="BAF2358" s="31"/>
      <c r="BAG2358" s="29"/>
      <c r="BAH2358" s="30"/>
      <c r="BAI2358" s="30"/>
      <c r="BAJ2358" s="30"/>
      <c r="BAK2358" s="30"/>
      <c r="BAL2358" s="30"/>
      <c r="BAM2358" s="30"/>
      <c r="BAN2358" s="31"/>
      <c r="BAO2358" s="29"/>
      <c r="BAP2358" s="30"/>
      <c r="BAQ2358" s="30"/>
      <c r="BAR2358" s="30"/>
      <c r="BAS2358" s="30"/>
      <c r="BAT2358" s="30"/>
      <c r="BAU2358" s="30"/>
      <c r="BAV2358" s="31"/>
      <c r="BAW2358" s="29"/>
      <c r="BAX2358" s="30"/>
      <c r="BAY2358" s="30"/>
      <c r="BAZ2358" s="30"/>
      <c r="BBA2358" s="30"/>
      <c r="BBB2358" s="30"/>
      <c r="BBC2358" s="30"/>
      <c r="BBD2358" s="31"/>
      <c r="BBE2358" s="29"/>
      <c r="BBF2358" s="30"/>
      <c r="BBG2358" s="30"/>
      <c r="BBH2358" s="30"/>
      <c r="BBI2358" s="30"/>
      <c r="BBJ2358" s="30"/>
      <c r="BBK2358" s="30"/>
      <c r="BBL2358" s="31"/>
      <c r="BBM2358" s="29"/>
      <c r="BBN2358" s="30"/>
      <c r="BBO2358" s="30"/>
      <c r="BBP2358" s="30"/>
      <c r="BBQ2358" s="30"/>
      <c r="BBR2358" s="30"/>
      <c r="BBS2358" s="30"/>
      <c r="BBT2358" s="31"/>
      <c r="BBU2358" s="29"/>
      <c r="BBV2358" s="30"/>
      <c r="BBW2358" s="30"/>
      <c r="BBX2358" s="30"/>
      <c r="BBY2358" s="30"/>
      <c r="BBZ2358" s="30"/>
      <c r="BCA2358" s="30"/>
      <c r="BCB2358" s="31"/>
      <c r="BCC2358" s="29"/>
      <c r="BCD2358" s="30"/>
      <c r="BCE2358" s="30"/>
      <c r="BCF2358" s="30"/>
      <c r="BCG2358" s="30"/>
      <c r="BCH2358" s="30"/>
      <c r="BCI2358" s="30"/>
      <c r="BCJ2358" s="31"/>
      <c r="BCK2358" s="29"/>
      <c r="BCL2358" s="30"/>
      <c r="BCM2358" s="30"/>
      <c r="BCN2358" s="30"/>
      <c r="BCO2358" s="30"/>
      <c r="BCP2358" s="30"/>
      <c r="BCQ2358" s="30"/>
      <c r="BCR2358" s="31"/>
      <c r="BCS2358" s="29"/>
      <c r="BCT2358" s="30"/>
      <c r="BCU2358" s="30"/>
      <c r="BCV2358" s="30"/>
      <c r="BCW2358" s="30"/>
      <c r="BCX2358" s="30"/>
      <c r="BCY2358" s="30"/>
      <c r="BCZ2358" s="31"/>
      <c r="BDA2358" s="29"/>
      <c r="BDB2358" s="30"/>
      <c r="BDC2358" s="30"/>
      <c r="BDD2358" s="30"/>
      <c r="BDE2358" s="30"/>
      <c r="BDF2358" s="30"/>
      <c r="BDG2358" s="30"/>
      <c r="BDH2358" s="31"/>
      <c r="BDI2358" s="29"/>
      <c r="BDJ2358" s="30"/>
      <c r="BDK2358" s="30"/>
      <c r="BDL2358" s="30"/>
      <c r="BDM2358" s="30"/>
      <c r="BDN2358" s="30"/>
      <c r="BDO2358" s="30"/>
      <c r="BDP2358" s="31"/>
      <c r="BDQ2358" s="29"/>
      <c r="BDR2358" s="30"/>
      <c r="BDS2358" s="30"/>
      <c r="BDT2358" s="30"/>
      <c r="BDU2358" s="30"/>
      <c r="BDV2358" s="30"/>
      <c r="BDW2358" s="30"/>
      <c r="BDX2358" s="31"/>
      <c r="BDY2358" s="29"/>
      <c r="BDZ2358" s="30"/>
      <c r="BEA2358" s="30"/>
      <c r="BEB2358" s="30"/>
      <c r="BEC2358" s="30"/>
      <c r="BED2358" s="30"/>
      <c r="BEE2358" s="30"/>
      <c r="BEF2358" s="31"/>
      <c r="BEG2358" s="29"/>
      <c r="BEH2358" s="30"/>
      <c r="BEI2358" s="30"/>
      <c r="BEJ2358" s="30"/>
      <c r="BEK2358" s="30"/>
      <c r="BEL2358" s="30"/>
      <c r="BEM2358" s="30"/>
      <c r="BEN2358" s="31"/>
      <c r="BEO2358" s="29"/>
      <c r="BEP2358" s="30"/>
      <c r="BEQ2358" s="30"/>
      <c r="BER2358" s="30"/>
      <c r="BES2358" s="30"/>
      <c r="BET2358" s="30"/>
      <c r="BEU2358" s="30"/>
      <c r="BEV2358" s="31"/>
      <c r="BEW2358" s="29"/>
      <c r="BEX2358" s="30"/>
      <c r="BEY2358" s="30"/>
      <c r="BEZ2358" s="30"/>
      <c r="BFA2358" s="30"/>
      <c r="BFB2358" s="30"/>
      <c r="BFC2358" s="30"/>
      <c r="BFD2358" s="31"/>
      <c r="BFE2358" s="29"/>
      <c r="BFF2358" s="30"/>
      <c r="BFG2358" s="30"/>
      <c r="BFH2358" s="30"/>
      <c r="BFI2358" s="30"/>
      <c r="BFJ2358" s="30"/>
      <c r="BFK2358" s="30"/>
      <c r="BFL2358" s="31"/>
      <c r="BFM2358" s="29"/>
      <c r="BFN2358" s="30"/>
      <c r="BFO2358" s="30"/>
      <c r="BFP2358" s="30"/>
      <c r="BFQ2358" s="30"/>
      <c r="BFR2358" s="30"/>
      <c r="BFS2358" s="30"/>
      <c r="BFT2358" s="31"/>
      <c r="BFU2358" s="29"/>
      <c r="BFV2358" s="30"/>
      <c r="BFW2358" s="30"/>
      <c r="BFX2358" s="30"/>
      <c r="BFY2358" s="30"/>
      <c r="BFZ2358" s="30"/>
      <c r="BGA2358" s="30"/>
      <c r="BGB2358" s="31"/>
      <c r="BGC2358" s="29"/>
      <c r="BGD2358" s="30"/>
      <c r="BGE2358" s="30"/>
      <c r="BGF2358" s="30"/>
      <c r="BGG2358" s="30"/>
      <c r="BGH2358" s="30"/>
      <c r="BGI2358" s="30"/>
      <c r="BGJ2358" s="31"/>
      <c r="BGK2358" s="29"/>
      <c r="BGL2358" s="30"/>
      <c r="BGM2358" s="30"/>
      <c r="BGN2358" s="30"/>
      <c r="BGO2358" s="30"/>
      <c r="BGP2358" s="30"/>
      <c r="BGQ2358" s="30"/>
      <c r="BGR2358" s="31"/>
      <c r="BGS2358" s="29"/>
      <c r="BGT2358" s="30"/>
      <c r="BGU2358" s="30"/>
      <c r="BGV2358" s="30"/>
      <c r="BGW2358" s="30"/>
      <c r="BGX2358" s="30"/>
      <c r="BGY2358" s="30"/>
      <c r="BGZ2358" s="31"/>
      <c r="BHA2358" s="29"/>
      <c r="BHB2358" s="30"/>
      <c r="BHC2358" s="30"/>
      <c r="BHD2358" s="30"/>
      <c r="BHE2358" s="30"/>
      <c r="BHF2358" s="30"/>
      <c r="BHG2358" s="30"/>
      <c r="BHH2358" s="31"/>
      <c r="BHI2358" s="29"/>
      <c r="BHJ2358" s="30"/>
      <c r="BHK2358" s="30"/>
      <c r="BHL2358" s="30"/>
      <c r="BHM2358" s="30"/>
      <c r="BHN2358" s="30"/>
      <c r="BHO2358" s="30"/>
      <c r="BHP2358" s="31"/>
      <c r="BHQ2358" s="29"/>
      <c r="BHR2358" s="30"/>
      <c r="BHS2358" s="30"/>
      <c r="BHT2358" s="30"/>
      <c r="BHU2358" s="30"/>
      <c r="BHV2358" s="30"/>
      <c r="BHW2358" s="30"/>
      <c r="BHX2358" s="31"/>
      <c r="BHY2358" s="29"/>
      <c r="BHZ2358" s="30"/>
      <c r="BIA2358" s="30"/>
      <c r="BIB2358" s="30"/>
      <c r="BIC2358" s="30"/>
      <c r="BID2358" s="30"/>
      <c r="BIE2358" s="30"/>
      <c r="BIF2358" s="31"/>
      <c r="BIG2358" s="29"/>
      <c r="BIH2358" s="30"/>
      <c r="BII2358" s="30"/>
      <c r="BIJ2358" s="30"/>
      <c r="BIK2358" s="30"/>
      <c r="BIL2358" s="30"/>
      <c r="BIM2358" s="30"/>
      <c r="BIN2358" s="31"/>
      <c r="BIO2358" s="29"/>
      <c r="BIP2358" s="30"/>
      <c r="BIQ2358" s="30"/>
      <c r="BIR2358" s="30"/>
      <c r="BIS2358" s="30"/>
      <c r="BIT2358" s="30"/>
      <c r="BIU2358" s="30"/>
      <c r="BIV2358" s="31"/>
      <c r="BIW2358" s="29"/>
      <c r="BIX2358" s="30"/>
      <c r="BIY2358" s="30"/>
      <c r="BIZ2358" s="30"/>
      <c r="BJA2358" s="30"/>
      <c r="BJB2358" s="30"/>
      <c r="BJC2358" s="30"/>
      <c r="BJD2358" s="31"/>
      <c r="BJE2358" s="29"/>
      <c r="BJF2358" s="30"/>
      <c r="BJG2358" s="30"/>
      <c r="BJH2358" s="30"/>
      <c r="BJI2358" s="30"/>
      <c r="BJJ2358" s="30"/>
      <c r="BJK2358" s="30"/>
      <c r="BJL2358" s="31"/>
      <c r="BJM2358" s="29"/>
      <c r="BJN2358" s="30"/>
      <c r="BJO2358" s="30"/>
      <c r="BJP2358" s="30"/>
      <c r="BJQ2358" s="30"/>
      <c r="BJR2358" s="30"/>
      <c r="BJS2358" s="30"/>
      <c r="BJT2358" s="31"/>
      <c r="BJU2358" s="29"/>
      <c r="BJV2358" s="30"/>
      <c r="BJW2358" s="30"/>
      <c r="BJX2358" s="30"/>
      <c r="BJY2358" s="30"/>
      <c r="BJZ2358" s="30"/>
      <c r="BKA2358" s="30"/>
      <c r="BKB2358" s="31"/>
      <c r="BKC2358" s="29"/>
      <c r="BKD2358" s="30"/>
      <c r="BKE2358" s="30"/>
      <c r="BKF2358" s="30"/>
      <c r="BKG2358" s="30"/>
      <c r="BKH2358" s="30"/>
      <c r="BKI2358" s="30"/>
      <c r="BKJ2358" s="31"/>
      <c r="BKK2358" s="29"/>
      <c r="BKL2358" s="30"/>
      <c r="BKM2358" s="30"/>
      <c r="BKN2358" s="30"/>
      <c r="BKO2358" s="30"/>
      <c r="BKP2358" s="30"/>
      <c r="BKQ2358" s="30"/>
      <c r="BKR2358" s="31"/>
      <c r="BKS2358" s="29"/>
      <c r="BKT2358" s="30"/>
      <c r="BKU2358" s="30"/>
      <c r="BKV2358" s="30"/>
      <c r="BKW2358" s="30"/>
      <c r="BKX2358" s="30"/>
      <c r="BKY2358" s="30"/>
      <c r="BKZ2358" s="31"/>
      <c r="BLA2358" s="29"/>
      <c r="BLB2358" s="30"/>
      <c r="BLC2358" s="30"/>
      <c r="BLD2358" s="30"/>
      <c r="BLE2358" s="30"/>
      <c r="BLF2358" s="30"/>
      <c r="BLG2358" s="30"/>
      <c r="BLH2358" s="31"/>
      <c r="BLI2358" s="29"/>
      <c r="BLJ2358" s="30"/>
      <c r="BLK2358" s="30"/>
      <c r="BLL2358" s="30"/>
      <c r="BLM2358" s="30"/>
      <c r="BLN2358" s="30"/>
      <c r="BLO2358" s="30"/>
      <c r="BLP2358" s="31"/>
      <c r="BLQ2358" s="29"/>
      <c r="BLR2358" s="30"/>
      <c r="BLS2358" s="30"/>
      <c r="BLT2358" s="30"/>
      <c r="BLU2358" s="30"/>
      <c r="BLV2358" s="30"/>
      <c r="BLW2358" s="30"/>
      <c r="BLX2358" s="31"/>
      <c r="BLY2358" s="29"/>
      <c r="BLZ2358" s="30"/>
      <c r="BMA2358" s="30"/>
      <c r="BMB2358" s="30"/>
      <c r="BMC2358" s="30"/>
      <c r="BMD2358" s="30"/>
      <c r="BME2358" s="30"/>
      <c r="BMF2358" s="31"/>
      <c r="BMG2358" s="29"/>
      <c r="BMH2358" s="30"/>
      <c r="BMI2358" s="30"/>
      <c r="BMJ2358" s="30"/>
      <c r="BMK2358" s="30"/>
      <c r="BML2358" s="30"/>
      <c r="BMM2358" s="30"/>
      <c r="BMN2358" s="31"/>
      <c r="BMO2358" s="29"/>
      <c r="BMP2358" s="30"/>
      <c r="BMQ2358" s="30"/>
      <c r="BMR2358" s="30"/>
      <c r="BMS2358" s="30"/>
      <c r="BMT2358" s="30"/>
      <c r="BMU2358" s="30"/>
      <c r="BMV2358" s="31"/>
      <c r="BMW2358" s="29"/>
      <c r="BMX2358" s="30"/>
      <c r="BMY2358" s="30"/>
      <c r="BMZ2358" s="30"/>
      <c r="BNA2358" s="30"/>
      <c r="BNB2358" s="30"/>
      <c r="BNC2358" s="30"/>
      <c r="BND2358" s="31"/>
      <c r="BNE2358" s="29"/>
      <c r="BNF2358" s="30"/>
      <c r="BNG2358" s="30"/>
      <c r="BNH2358" s="30"/>
      <c r="BNI2358" s="30"/>
      <c r="BNJ2358" s="30"/>
      <c r="BNK2358" s="30"/>
      <c r="BNL2358" s="31"/>
      <c r="BNM2358" s="29"/>
      <c r="BNN2358" s="30"/>
      <c r="BNO2358" s="30"/>
      <c r="BNP2358" s="30"/>
      <c r="BNQ2358" s="30"/>
      <c r="BNR2358" s="30"/>
      <c r="BNS2358" s="30"/>
      <c r="BNT2358" s="31"/>
      <c r="BNU2358" s="29"/>
      <c r="BNV2358" s="30"/>
      <c r="BNW2358" s="30"/>
      <c r="BNX2358" s="30"/>
      <c r="BNY2358" s="30"/>
      <c r="BNZ2358" s="30"/>
      <c r="BOA2358" s="30"/>
      <c r="BOB2358" s="31"/>
      <c r="BOC2358" s="29"/>
      <c r="BOD2358" s="30"/>
      <c r="BOE2358" s="30"/>
      <c r="BOF2358" s="30"/>
      <c r="BOG2358" s="30"/>
      <c r="BOH2358" s="30"/>
      <c r="BOI2358" s="30"/>
      <c r="BOJ2358" s="31"/>
      <c r="BOK2358" s="29"/>
      <c r="BOL2358" s="30"/>
      <c r="BOM2358" s="30"/>
      <c r="BON2358" s="30"/>
      <c r="BOO2358" s="30"/>
      <c r="BOP2358" s="30"/>
      <c r="BOQ2358" s="30"/>
      <c r="BOR2358" s="31"/>
      <c r="BOS2358" s="29"/>
      <c r="BOT2358" s="30"/>
      <c r="BOU2358" s="30"/>
      <c r="BOV2358" s="30"/>
      <c r="BOW2358" s="30"/>
      <c r="BOX2358" s="30"/>
      <c r="BOY2358" s="30"/>
      <c r="BOZ2358" s="31"/>
      <c r="BPA2358" s="29"/>
      <c r="BPB2358" s="30"/>
      <c r="BPC2358" s="30"/>
      <c r="BPD2358" s="30"/>
      <c r="BPE2358" s="30"/>
      <c r="BPF2358" s="30"/>
      <c r="BPG2358" s="30"/>
      <c r="BPH2358" s="31"/>
      <c r="BPI2358" s="29"/>
      <c r="BPJ2358" s="30"/>
      <c r="BPK2358" s="30"/>
      <c r="BPL2358" s="30"/>
      <c r="BPM2358" s="30"/>
      <c r="BPN2358" s="30"/>
      <c r="BPO2358" s="30"/>
      <c r="BPP2358" s="31"/>
      <c r="BPQ2358" s="29"/>
      <c r="BPR2358" s="30"/>
      <c r="BPS2358" s="30"/>
      <c r="BPT2358" s="30"/>
      <c r="BPU2358" s="30"/>
      <c r="BPV2358" s="30"/>
      <c r="BPW2358" s="30"/>
      <c r="BPX2358" s="31"/>
      <c r="BPY2358" s="29"/>
      <c r="BPZ2358" s="30"/>
      <c r="BQA2358" s="30"/>
      <c r="BQB2358" s="30"/>
      <c r="BQC2358" s="30"/>
      <c r="BQD2358" s="30"/>
      <c r="BQE2358" s="30"/>
      <c r="BQF2358" s="31"/>
      <c r="BQG2358" s="29"/>
      <c r="BQH2358" s="30"/>
      <c r="BQI2358" s="30"/>
      <c r="BQJ2358" s="30"/>
      <c r="BQK2358" s="30"/>
      <c r="BQL2358" s="30"/>
      <c r="BQM2358" s="30"/>
      <c r="BQN2358" s="31"/>
      <c r="BQO2358" s="29"/>
      <c r="BQP2358" s="30"/>
      <c r="BQQ2358" s="30"/>
      <c r="BQR2358" s="30"/>
      <c r="BQS2358" s="30"/>
      <c r="BQT2358" s="30"/>
      <c r="BQU2358" s="30"/>
      <c r="BQV2358" s="31"/>
      <c r="BQW2358" s="29"/>
      <c r="BQX2358" s="30"/>
      <c r="BQY2358" s="30"/>
      <c r="BQZ2358" s="30"/>
      <c r="BRA2358" s="30"/>
      <c r="BRB2358" s="30"/>
      <c r="BRC2358" s="30"/>
      <c r="BRD2358" s="31"/>
      <c r="BRE2358" s="29"/>
      <c r="BRF2358" s="30"/>
      <c r="BRG2358" s="30"/>
      <c r="BRH2358" s="30"/>
      <c r="BRI2358" s="30"/>
      <c r="BRJ2358" s="30"/>
      <c r="BRK2358" s="30"/>
      <c r="BRL2358" s="31"/>
      <c r="BRM2358" s="29"/>
      <c r="BRN2358" s="30"/>
      <c r="BRO2358" s="30"/>
      <c r="BRP2358" s="30"/>
      <c r="BRQ2358" s="30"/>
      <c r="BRR2358" s="30"/>
      <c r="BRS2358" s="30"/>
      <c r="BRT2358" s="31"/>
      <c r="BRU2358" s="29"/>
      <c r="BRV2358" s="30"/>
      <c r="BRW2358" s="30"/>
      <c r="BRX2358" s="30"/>
      <c r="BRY2358" s="30"/>
      <c r="BRZ2358" s="30"/>
      <c r="BSA2358" s="30"/>
      <c r="BSB2358" s="31"/>
      <c r="BSC2358" s="29"/>
      <c r="BSD2358" s="30"/>
      <c r="BSE2358" s="30"/>
      <c r="BSF2358" s="30"/>
      <c r="BSG2358" s="30"/>
      <c r="BSH2358" s="30"/>
      <c r="BSI2358" s="30"/>
      <c r="BSJ2358" s="31"/>
      <c r="BSK2358" s="29"/>
      <c r="BSL2358" s="30"/>
      <c r="BSM2358" s="30"/>
      <c r="BSN2358" s="30"/>
      <c r="BSO2358" s="30"/>
      <c r="BSP2358" s="30"/>
      <c r="BSQ2358" s="30"/>
      <c r="BSR2358" s="31"/>
      <c r="BSS2358" s="29"/>
      <c r="BST2358" s="30"/>
      <c r="BSU2358" s="30"/>
      <c r="BSV2358" s="30"/>
      <c r="BSW2358" s="30"/>
      <c r="BSX2358" s="30"/>
      <c r="BSY2358" s="30"/>
      <c r="BSZ2358" s="31"/>
      <c r="BTA2358" s="29"/>
      <c r="BTB2358" s="30"/>
      <c r="BTC2358" s="30"/>
      <c r="BTD2358" s="30"/>
      <c r="BTE2358" s="30"/>
      <c r="BTF2358" s="30"/>
      <c r="BTG2358" s="30"/>
      <c r="BTH2358" s="31"/>
      <c r="BTI2358" s="29"/>
      <c r="BTJ2358" s="30"/>
      <c r="BTK2358" s="30"/>
      <c r="BTL2358" s="30"/>
      <c r="BTM2358" s="30"/>
      <c r="BTN2358" s="30"/>
      <c r="BTO2358" s="30"/>
      <c r="BTP2358" s="31"/>
      <c r="BTQ2358" s="29"/>
      <c r="BTR2358" s="30"/>
      <c r="BTS2358" s="30"/>
      <c r="BTT2358" s="30"/>
      <c r="BTU2358" s="30"/>
      <c r="BTV2358" s="30"/>
      <c r="BTW2358" s="30"/>
      <c r="BTX2358" s="31"/>
      <c r="BTY2358" s="29"/>
      <c r="BTZ2358" s="30"/>
      <c r="BUA2358" s="30"/>
      <c r="BUB2358" s="30"/>
      <c r="BUC2358" s="30"/>
      <c r="BUD2358" s="30"/>
      <c r="BUE2358" s="30"/>
      <c r="BUF2358" s="31"/>
      <c r="BUG2358" s="29"/>
      <c r="BUH2358" s="30"/>
      <c r="BUI2358" s="30"/>
      <c r="BUJ2358" s="30"/>
      <c r="BUK2358" s="30"/>
      <c r="BUL2358" s="30"/>
      <c r="BUM2358" s="30"/>
      <c r="BUN2358" s="31"/>
      <c r="BUO2358" s="29"/>
      <c r="BUP2358" s="30"/>
      <c r="BUQ2358" s="30"/>
      <c r="BUR2358" s="30"/>
      <c r="BUS2358" s="30"/>
      <c r="BUT2358" s="30"/>
      <c r="BUU2358" s="30"/>
      <c r="BUV2358" s="31"/>
      <c r="BUW2358" s="29"/>
      <c r="BUX2358" s="30"/>
      <c r="BUY2358" s="30"/>
      <c r="BUZ2358" s="30"/>
      <c r="BVA2358" s="30"/>
      <c r="BVB2358" s="30"/>
      <c r="BVC2358" s="30"/>
      <c r="BVD2358" s="31"/>
      <c r="BVE2358" s="29"/>
      <c r="BVF2358" s="30"/>
      <c r="BVG2358" s="30"/>
      <c r="BVH2358" s="30"/>
      <c r="BVI2358" s="30"/>
      <c r="BVJ2358" s="30"/>
      <c r="BVK2358" s="30"/>
      <c r="BVL2358" s="31"/>
      <c r="BVM2358" s="29"/>
      <c r="BVN2358" s="30"/>
      <c r="BVO2358" s="30"/>
      <c r="BVP2358" s="30"/>
      <c r="BVQ2358" s="30"/>
      <c r="BVR2358" s="30"/>
      <c r="BVS2358" s="30"/>
      <c r="BVT2358" s="31"/>
      <c r="BVU2358" s="29"/>
      <c r="BVV2358" s="30"/>
      <c r="BVW2358" s="30"/>
      <c r="BVX2358" s="30"/>
      <c r="BVY2358" s="30"/>
      <c r="BVZ2358" s="30"/>
      <c r="BWA2358" s="30"/>
      <c r="BWB2358" s="31"/>
      <c r="BWC2358" s="29"/>
      <c r="BWD2358" s="30"/>
      <c r="BWE2358" s="30"/>
      <c r="BWF2358" s="30"/>
      <c r="BWG2358" s="30"/>
      <c r="BWH2358" s="30"/>
      <c r="BWI2358" s="30"/>
      <c r="BWJ2358" s="31"/>
      <c r="BWK2358" s="29"/>
      <c r="BWL2358" s="30"/>
      <c r="BWM2358" s="30"/>
      <c r="BWN2358" s="30"/>
      <c r="BWO2358" s="30"/>
      <c r="BWP2358" s="30"/>
      <c r="BWQ2358" s="30"/>
      <c r="BWR2358" s="31"/>
      <c r="BWS2358" s="29"/>
      <c r="BWT2358" s="30"/>
      <c r="BWU2358" s="30"/>
      <c r="BWV2358" s="30"/>
      <c r="BWW2358" s="30"/>
      <c r="BWX2358" s="30"/>
      <c r="BWY2358" s="30"/>
      <c r="BWZ2358" s="31"/>
      <c r="BXA2358" s="29"/>
      <c r="BXB2358" s="30"/>
      <c r="BXC2358" s="30"/>
      <c r="BXD2358" s="30"/>
      <c r="BXE2358" s="30"/>
      <c r="BXF2358" s="30"/>
      <c r="BXG2358" s="30"/>
      <c r="BXH2358" s="31"/>
      <c r="BXI2358" s="29"/>
      <c r="BXJ2358" s="30"/>
      <c r="BXK2358" s="30"/>
      <c r="BXL2358" s="30"/>
      <c r="BXM2358" s="30"/>
      <c r="BXN2358" s="30"/>
      <c r="BXO2358" s="30"/>
      <c r="BXP2358" s="31"/>
      <c r="BXQ2358" s="29"/>
      <c r="BXR2358" s="30"/>
      <c r="BXS2358" s="30"/>
      <c r="BXT2358" s="30"/>
      <c r="BXU2358" s="30"/>
      <c r="BXV2358" s="30"/>
      <c r="BXW2358" s="30"/>
      <c r="BXX2358" s="31"/>
      <c r="BXY2358" s="29"/>
      <c r="BXZ2358" s="30"/>
      <c r="BYA2358" s="30"/>
      <c r="BYB2358" s="30"/>
      <c r="BYC2358" s="30"/>
      <c r="BYD2358" s="30"/>
      <c r="BYE2358" s="30"/>
      <c r="BYF2358" s="31"/>
      <c r="BYG2358" s="29"/>
      <c r="BYH2358" s="30"/>
      <c r="BYI2358" s="30"/>
      <c r="BYJ2358" s="30"/>
      <c r="BYK2358" s="30"/>
      <c r="BYL2358" s="30"/>
      <c r="BYM2358" s="30"/>
      <c r="BYN2358" s="31"/>
      <c r="BYO2358" s="29"/>
      <c r="BYP2358" s="30"/>
      <c r="BYQ2358" s="30"/>
      <c r="BYR2358" s="30"/>
      <c r="BYS2358" s="30"/>
      <c r="BYT2358" s="30"/>
      <c r="BYU2358" s="30"/>
      <c r="BYV2358" s="31"/>
      <c r="BYW2358" s="29"/>
      <c r="BYX2358" s="30"/>
      <c r="BYY2358" s="30"/>
      <c r="BYZ2358" s="30"/>
      <c r="BZA2358" s="30"/>
      <c r="BZB2358" s="30"/>
      <c r="BZC2358" s="30"/>
      <c r="BZD2358" s="31"/>
      <c r="BZE2358" s="29"/>
      <c r="BZF2358" s="30"/>
      <c r="BZG2358" s="30"/>
      <c r="BZH2358" s="30"/>
      <c r="BZI2358" s="30"/>
      <c r="BZJ2358" s="30"/>
      <c r="BZK2358" s="30"/>
      <c r="BZL2358" s="31"/>
      <c r="BZM2358" s="29"/>
      <c r="BZN2358" s="30"/>
      <c r="BZO2358" s="30"/>
      <c r="BZP2358" s="30"/>
      <c r="BZQ2358" s="30"/>
      <c r="BZR2358" s="30"/>
      <c r="BZS2358" s="30"/>
      <c r="BZT2358" s="31"/>
      <c r="BZU2358" s="29"/>
      <c r="BZV2358" s="30"/>
      <c r="BZW2358" s="30"/>
      <c r="BZX2358" s="30"/>
      <c r="BZY2358" s="30"/>
      <c r="BZZ2358" s="30"/>
      <c r="CAA2358" s="30"/>
      <c r="CAB2358" s="31"/>
      <c r="CAC2358" s="29"/>
      <c r="CAD2358" s="30"/>
      <c r="CAE2358" s="30"/>
      <c r="CAF2358" s="30"/>
      <c r="CAG2358" s="30"/>
      <c r="CAH2358" s="30"/>
      <c r="CAI2358" s="30"/>
      <c r="CAJ2358" s="31"/>
      <c r="CAK2358" s="29"/>
      <c r="CAL2358" s="30"/>
      <c r="CAM2358" s="30"/>
      <c r="CAN2358" s="30"/>
      <c r="CAO2358" s="30"/>
      <c r="CAP2358" s="30"/>
      <c r="CAQ2358" s="30"/>
      <c r="CAR2358" s="31"/>
      <c r="CAS2358" s="29"/>
      <c r="CAT2358" s="30"/>
      <c r="CAU2358" s="30"/>
      <c r="CAV2358" s="30"/>
      <c r="CAW2358" s="30"/>
      <c r="CAX2358" s="30"/>
      <c r="CAY2358" s="30"/>
      <c r="CAZ2358" s="31"/>
      <c r="CBA2358" s="29"/>
      <c r="CBB2358" s="30"/>
      <c r="CBC2358" s="30"/>
      <c r="CBD2358" s="30"/>
      <c r="CBE2358" s="30"/>
      <c r="CBF2358" s="30"/>
      <c r="CBG2358" s="30"/>
      <c r="CBH2358" s="31"/>
      <c r="CBI2358" s="29"/>
      <c r="CBJ2358" s="30"/>
      <c r="CBK2358" s="30"/>
      <c r="CBL2358" s="30"/>
      <c r="CBM2358" s="30"/>
      <c r="CBN2358" s="30"/>
      <c r="CBO2358" s="30"/>
      <c r="CBP2358" s="31"/>
      <c r="CBQ2358" s="29"/>
      <c r="CBR2358" s="30"/>
      <c r="CBS2358" s="30"/>
      <c r="CBT2358" s="30"/>
      <c r="CBU2358" s="30"/>
      <c r="CBV2358" s="30"/>
      <c r="CBW2358" s="30"/>
      <c r="CBX2358" s="31"/>
      <c r="CBY2358" s="29"/>
      <c r="CBZ2358" s="30"/>
      <c r="CCA2358" s="30"/>
      <c r="CCB2358" s="30"/>
      <c r="CCC2358" s="30"/>
      <c r="CCD2358" s="30"/>
      <c r="CCE2358" s="30"/>
      <c r="CCF2358" s="31"/>
      <c r="CCG2358" s="29"/>
      <c r="CCH2358" s="30"/>
      <c r="CCI2358" s="30"/>
      <c r="CCJ2358" s="30"/>
      <c r="CCK2358" s="30"/>
      <c r="CCL2358" s="30"/>
      <c r="CCM2358" s="30"/>
      <c r="CCN2358" s="31"/>
      <c r="CCO2358" s="29"/>
      <c r="CCP2358" s="30"/>
      <c r="CCQ2358" s="30"/>
      <c r="CCR2358" s="30"/>
      <c r="CCS2358" s="30"/>
      <c r="CCT2358" s="30"/>
      <c r="CCU2358" s="30"/>
      <c r="CCV2358" s="31"/>
      <c r="CCW2358" s="29"/>
      <c r="CCX2358" s="30"/>
      <c r="CCY2358" s="30"/>
      <c r="CCZ2358" s="30"/>
      <c r="CDA2358" s="30"/>
      <c r="CDB2358" s="30"/>
      <c r="CDC2358" s="30"/>
      <c r="CDD2358" s="31"/>
      <c r="CDE2358" s="29"/>
      <c r="CDF2358" s="30"/>
      <c r="CDG2358" s="30"/>
      <c r="CDH2358" s="30"/>
      <c r="CDI2358" s="30"/>
      <c r="CDJ2358" s="30"/>
      <c r="CDK2358" s="30"/>
      <c r="CDL2358" s="31"/>
      <c r="CDM2358" s="29"/>
      <c r="CDN2358" s="30"/>
      <c r="CDO2358" s="30"/>
      <c r="CDP2358" s="30"/>
      <c r="CDQ2358" s="30"/>
      <c r="CDR2358" s="30"/>
      <c r="CDS2358" s="30"/>
      <c r="CDT2358" s="31"/>
      <c r="CDU2358" s="29"/>
      <c r="CDV2358" s="30"/>
      <c r="CDW2358" s="30"/>
      <c r="CDX2358" s="30"/>
      <c r="CDY2358" s="30"/>
      <c r="CDZ2358" s="30"/>
      <c r="CEA2358" s="30"/>
      <c r="CEB2358" s="31"/>
      <c r="CEC2358" s="29"/>
      <c r="CED2358" s="30"/>
      <c r="CEE2358" s="30"/>
      <c r="CEF2358" s="30"/>
      <c r="CEG2358" s="30"/>
      <c r="CEH2358" s="30"/>
      <c r="CEI2358" s="30"/>
      <c r="CEJ2358" s="31"/>
      <c r="CEK2358" s="29"/>
      <c r="CEL2358" s="30"/>
      <c r="CEM2358" s="30"/>
      <c r="CEN2358" s="30"/>
      <c r="CEO2358" s="30"/>
      <c r="CEP2358" s="30"/>
      <c r="CEQ2358" s="30"/>
      <c r="CER2358" s="31"/>
      <c r="CES2358" s="29"/>
      <c r="CET2358" s="30"/>
      <c r="CEU2358" s="30"/>
      <c r="CEV2358" s="30"/>
      <c r="CEW2358" s="30"/>
      <c r="CEX2358" s="30"/>
      <c r="CEY2358" s="30"/>
      <c r="CEZ2358" s="31"/>
      <c r="CFA2358" s="29"/>
      <c r="CFB2358" s="30"/>
      <c r="CFC2358" s="30"/>
      <c r="CFD2358" s="30"/>
      <c r="CFE2358" s="30"/>
      <c r="CFF2358" s="30"/>
      <c r="CFG2358" s="30"/>
      <c r="CFH2358" s="31"/>
      <c r="CFI2358" s="29"/>
      <c r="CFJ2358" s="30"/>
      <c r="CFK2358" s="30"/>
      <c r="CFL2358" s="30"/>
      <c r="CFM2358" s="30"/>
      <c r="CFN2358" s="30"/>
      <c r="CFO2358" s="30"/>
      <c r="CFP2358" s="31"/>
      <c r="CFQ2358" s="29"/>
      <c r="CFR2358" s="30"/>
      <c r="CFS2358" s="30"/>
      <c r="CFT2358" s="30"/>
      <c r="CFU2358" s="30"/>
      <c r="CFV2358" s="30"/>
      <c r="CFW2358" s="30"/>
      <c r="CFX2358" s="31"/>
      <c r="CFY2358" s="29"/>
      <c r="CFZ2358" s="30"/>
      <c r="CGA2358" s="30"/>
      <c r="CGB2358" s="30"/>
      <c r="CGC2358" s="30"/>
      <c r="CGD2358" s="30"/>
      <c r="CGE2358" s="30"/>
      <c r="CGF2358" s="31"/>
      <c r="CGG2358" s="29"/>
      <c r="CGH2358" s="30"/>
      <c r="CGI2358" s="30"/>
      <c r="CGJ2358" s="30"/>
      <c r="CGK2358" s="30"/>
      <c r="CGL2358" s="30"/>
      <c r="CGM2358" s="30"/>
      <c r="CGN2358" s="31"/>
      <c r="CGO2358" s="29"/>
      <c r="CGP2358" s="30"/>
      <c r="CGQ2358" s="30"/>
      <c r="CGR2358" s="30"/>
      <c r="CGS2358" s="30"/>
      <c r="CGT2358" s="30"/>
      <c r="CGU2358" s="30"/>
      <c r="CGV2358" s="31"/>
      <c r="CGW2358" s="29"/>
      <c r="CGX2358" s="30"/>
      <c r="CGY2358" s="30"/>
      <c r="CGZ2358" s="30"/>
      <c r="CHA2358" s="30"/>
      <c r="CHB2358" s="30"/>
      <c r="CHC2358" s="30"/>
      <c r="CHD2358" s="31"/>
      <c r="CHE2358" s="29"/>
      <c r="CHF2358" s="30"/>
      <c r="CHG2358" s="30"/>
      <c r="CHH2358" s="30"/>
      <c r="CHI2358" s="30"/>
      <c r="CHJ2358" s="30"/>
      <c r="CHK2358" s="30"/>
      <c r="CHL2358" s="31"/>
      <c r="CHM2358" s="29"/>
      <c r="CHN2358" s="30"/>
      <c r="CHO2358" s="30"/>
      <c r="CHP2358" s="30"/>
      <c r="CHQ2358" s="30"/>
      <c r="CHR2358" s="30"/>
      <c r="CHS2358" s="30"/>
      <c r="CHT2358" s="31"/>
      <c r="CHU2358" s="29"/>
      <c r="CHV2358" s="30"/>
      <c r="CHW2358" s="30"/>
      <c r="CHX2358" s="30"/>
      <c r="CHY2358" s="30"/>
      <c r="CHZ2358" s="30"/>
      <c r="CIA2358" s="30"/>
      <c r="CIB2358" s="31"/>
      <c r="CIC2358" s="29"/>
      <c r="CID2358" s="30"/>
      <c r="CIE2358" s="30"/>
      <c r="CIF2358" s="30"/>
      <c r="CIG2358" s="30"/>
      <c r="CIH2358" s="30"/>
      <c r="CII2358" s="30"/>
      <c r="CIJ2358" s="31"/>
      <c r="CIK2358" s="29"/>
      <c r="CIL2358" s="30"/>
      <c r="CIM2358" s="30"/>
      <c r="CIN2358" s="30"/>
      <c r="CIO2358" s="30"/>
      <c r="CIP2358" s="30"/>
      <c r="CIQ2358" s="30"/>
      <c r="CIR2358" s="31"/>
      <c r="CIS2358" s="29"/>
      <c r="CIT2358" s="30"/>
      <c r="CIU2358" s="30"/>
      <c r="CIV2358" s="30"/>
      <c r="CIW2358" s="30"/>
      <c r="CIX2358" s="30"/>
      <c r="CIY2358" s="30"/>
      <c r="CIZ2358" s="31"/>
      <c r="CJA2358" s="29"/>
      <c r="CJB2358" s="30"/>
      <c r="CJC2358" s="30"/>
      <c r="CJD2358" s="30"/>
      <c r="CJE2358" s="30"/>
      <c r="CJF2358" s="30"/>
      <c r="CJG2358" s="30"/>
      <c r="CJH2358" s="31"/>
      <c r="CJI2358" s="29"/>
      <c r="CJJ2358" s="30"/>
      <c r="CJK2358" s="30"/>
      <c r="CJL2358" s="30"/>
      <c r="CJM2358" s="30"/>
      <c r="CJN2358" s="30"/>
      <c r="CJO2358" s="30"/>
      <c r="CJP2358" s="31"/>
      <c r="CJQ2358" s="29"/>
      <c r="CJR2358" s="30"/>
      <c r="CJS2358" s="30"/>
      <c r="CJT2358" s="30"/>
      <c r="CJU2358" s="30"/>
      <c r="CJV2358" s="30"/>
      <c r="CJW2358" s="30"/>
      <c r="CJX2358" s="31"/>
      <c r="CJY2358" s="29"/>
      <c r="CJZ2358" s="30"/>
      <c r="CKA2358" s="30"/>
      <c r="CKB2358" s="30"/>
      <c r="CKC2358" s="30"/>
      <c r="CKD2358" s="30"/>
      <c r="CKE2358" s="30"/>
      <c r="CKF2358" s="31"/>
      <c r="CKG2358" s="29"/>
      <c r="CKH2358" s="30"/>
      <c r="CKI2358" s="30"/>
      <c r="CKJ2358" s="30"/>
      <c r="CKK2358" s="30"/>
      <c r="CKL2358" s="30"/>
      <c r="CKM2358" s="30"/>
      <c r="CKN2358" s="31"/>
      <c r="CKO2358" s="29"/>
      <c r="CKP2358" s="30"/>
      <c r="CKQ2358" s="30"/>
      <c r="CKR2358" s="30"/>
      <c r="CKS2358" s="30"/>
      <c r="CKT2358" s="30"/>
      <c r="CKU2358" s="30"/>
      <c r="CKV2358" s="31"/>
      <c r="CKW2358" s="29"/>
      <c r="CKX2358" s="30"/>
      <c r="CKY2358" s="30"/>
      <c r="CKZ2358" s="30"/>
      <c r="CLA2358" s="30"/>
      <c r="CLB2358" s="30"/>
      <c r="CLC2358" s="30"/>
      <c r="CLD2358" s="31"/>
      <c r="CLE2358" s="29"/>
      <c r="CLF2358" s="30"/>
      <c r="CLG2358" s="30"/>
      <c r="CLH2358" s="30"/>
      <c r="CLI2358" s="30"/>
      <c r="CLJ2358" s="30"/>
      <c r="CLK2358" s="30"/>
      <c r="CLL2358" s="31"/>
      <c r="CLM2358" s="29"/>
      <c r="CLN2358" s="30"/>
      <c r="CLO2358" s="30"/>
      <c r="CLP2358" s="30"/>
      <c r="CLQ2358" s="30"/>
      <c r="CLR2358" s="30"/>
      <c r="CLS2358" s="30"/>
      <c r="CLT2358" s="31"/>
      <c r="CLU2358" s="29"/>
      <c r="CLV2358" s="30"/>
      <c r="CLW2358" s="30"/>
      <c r="CLX2358" s="30"/>
      <c r="CLY2358" s="30"/>
      <c r="CLZ2358" s="30"/>
      <c r="CMA2358" s="30"/>
      <c r="CMB2358" s="31"/>
      <c r="CMC2358" s="29"/>
      <c r="CMD2358" s="30"/>
      <c r="CME2358" s="30"/>
      <c r="CMF2358" s="30"/>
      <c r="CMG2358" s="30"/>
      <c r="CMH2358" s="30"/>
      <c r="CMI2358" s="30"/>
      <c r="CMJ2358" s="31"/>
      <c r="CMK2358" s="29"/>
      <c r="CML2358" s="30"/>
      <c r="CMM2358" s="30"/>
      <c r="CMN2358" s="30"/>
      <c r="CMO2358" s="30"/>
      <c r="CMP2358" s="30"/>
      <c r="CMQ2358" s="30"/>
      <c r="CMR2358" s="31"/>
      <c r="CMS2358" s="29"/>
      <c r="CMT2358" s="30"/>
      <c r="CMU2358" s="30"/>
      <c r="CMV2358" s="30"/>
      <c r="CMW2358" s="30"/>
      <c r="CMX2358" s="30"/>
      <c r="CMY2358" s="30"/>
      <c r="CMZ2358" s="31"/>
      <c r="CNA2358" s="29"/>
      <c r="CNB2358" s="30"/>
      <c r="CNC2358" s="30"/>
      <c r="CND2358" s="30"/>
      <c r="CNE2358" s="30"/>
      <c r="CNF2358" s="30"/>
      <c r="CNG2358" s="30"/>
      <c r="CNH2358" s="31"/>
      <c r="CNI2358" s="29"/>
      <c r="CNJ2358" s="30"/>
      <c r="CNK2358" s="30"/>
      <c r="CNL2358" s="30"/>
      <c r="CNM2358" s="30"/>
      <c r="CNN2358" s="30"/>
      <c r="CNO2358" s="30"/>
      <c r="CNP2358" s="31"/>
      <c r="CNQ2358" s="29"/>
      <c r="CNR2358" s="30"/>
      <c r="CNS2358" s="30"/>
      <c r="CNT2358" s="30"/>
      <c r="CNU2358" s="30"/>
      <c r="CNV2358" s="30"/>
      <c r="CNW2358" s="30"/>
      <c r="CNX2358" s="31"/>
      <c r="CNY2358" s="29"/>
      <c r="CNZ2358" s="30"/>
      <c r="COA2358" s="30"/>
      <c r="COB2358" s="30"/>
      <c r="COC2358" s="30"/>
      <c r="COD2358" s="30"/>
      <c r="COE2358" s="30"/>
      <c r="COF2358" s="31"/>
      <c r="COG2358" s="29"/>
      <c r="COH2358" s="30"/>
      <c r="COI2358" s="30"/>
      <c r="COJ2358" s="30"/>
      <c r="COK2358" s="30"/>
      <c r="COL2358" s="30"/>
      <c r="COM2358" s="30"/>
      <c r="CON2358" s="31"/>
      <c r="COO2358" s="29"/>
      <c r="COP2358" s="30"/>
      <c r="COQ2358" s="30"/>
      <c r="COR2358" s="30"/>
      <c r="COS2358" s="30"/>
      <c r="COT2358" s="30"/>
      <c r="COU2358" s="30"/>
      <c r="COV2358" s="31"/>
      <c r="COW2358" s="29"/>
      <c r="COX2358" s="30"/>
      <c r="COY2358" s="30"/>
      <c r="COZ2358" s="30"/>
      <c r="CPA2358" s="30"/>
      <c r="CPB2358" s="30"/>
      <c r="CPC2358" s="30"/>
      <c r="CPD2358" s="31"/>
      <c r="CPE2358" s="29"/>
      <c r="CPF2358" s="30"/>
      <c r="CPG2358" s="30"/>
      <c r="CPH2358" s="30"/>
      <c r="CPI2358" s="30"/>
      <c r="CPJ2358" s="30"/>
      <c r="CPK2358" s="30"/>
      <c r="CPL2358" s="31"/>
      <c r="CPM2358" s="29"/>
      <c r="CPN2358" s="30"/>
      <c r="CPO2358" s="30"/>
      <c r="CPP2358" s="30"/>
      <c r="CPQ2358" s="30"/>
      <c r="CPR2358" s="30"/>
      <c r="CPS2358" s="30"/>
      <c r="CPT2358" s="31"/>
      <c r="CPU2358" s="29"/>
      <c r="CPV2358" s="30"/>
      <c r="CPW2358" s="30"/>
      <c r="CPX2358" s="30"/>
      <c r="CPY2358" s="30"/>
      <c r="CPZ2358" s="30"/>
      <c r="CQA2358" s="30"/>
      <c r="CQB2358" s="31"/>
      <c r="CQC2358" s="29"/>
      <c r="CQD2358" s="30"/>
      <c r="CQE2358" s="30"/>
      <c r="CQF2358" s="30"/>
      <c r="CQG2358" s="30"/>
      <c r="CQH2358" s="30"/>
      <c r="CQI2358" s="30"/>
      <c r="CQJ2358" s="31"/>
      <c r="CQK2358" s="29"/>
      <c r="CQL2358" s="30"/>
      <c r="CQM2358" s="30"/>
      <c r="CQN2358" s="30"/>
      <c r="CQO2358" s="30"/>
      <c r="CQP2358" s="30"/>
      <c r="CQQ2358" s="30"/>
      <c r="CQR2358" s="31"/>
      <c r="CQS2358" s="29"/>
      <c r="CQT2358" s="30"/>
      <c r="CQU2358" s="30"/>
      <c r="CQV2358" s="30"/>
      <c r="CQW2358" s="30"/>
      <c r="CQX2358" s="30"/>
      <c r="CQY2358" s="30"/>
      <c r="CQZ2358" s="31"/>
      <c r="CRA2358" s="29"/>
      <c r="CRB2358" s="30"/>
      <c r="CRC2358" s="30"/>
      <c r="CRD2358" s="30"/>
      <c r="CRE2358" s="30"/>
      <c r="CRF2358" s="30"/>
      <c r="CRG2358" s="30"/>
      <c r="CRH2358" s="31"/>
      <c r="CRI2358" s="29"/>
      <c r="CRJ2358" s="30"/>
      <c r="CRK2358" s="30"/>
      <c r="CRL2358" s="30"/>
      <c r="CRM2358" s="30"/>
      <c r="CRN2358" s="30"/>
      <c r="CRO2358" s="30"/>
      <c r="CRP2358" s="31"/>
      <c r="CRQ2358" s="29"/>
      <c r="CRR2358" s="30"/>
      <c r="CRS2358" s="30"/>
      <c r="CRT2358" s="30"/>
      <c r="CRU2358" s="30"/>
      <c r="CRV2358" s="30"/>
      <c r="CRW2358" s="30"/>
      <c r="CRX2358" s="31"/>
      <c r="CRY2358" s="29"/>
      <c r="CRZ2358" s="30"/>
      <c r="CSA2358" s="30"/>
      <c r="CSB2358" s="30"/>
      <c r="CSC2358" s="30"/>
      <c r="CSD2358" s="30"/>
      <c r="CSE2358" s="30"/>
      <c r="CSF2358" s="31"/>
      <c r="CSG2358" s="29"/>
      <c r="CSH2358" s="30"/>
      <c r="CSI2358" s="30"/>
      <c r="CSJ2358" s="30"/>
      <c r="CSK2358" s="30"/>
      <c r="CSL2358" s="30"/>
      <c r="CSM2358" s="30"/>
      <c r="CSN2358" s="31"/>
      <c r="CSO2358" s="29"/>
      <c r="CSP2358" s="30"/>
      <c r="CSQ2358" s="30"/>
      <c r="CSR2358" s="30"/>
      <c r="CSS2358" s="30"/>
      <c r="CST2358" s="30"/>
      <c r="CSU2358" s="30"/>
      <c r="CSV2358" s="31"/>
      <c r="CSW2358" s="29"/>
      <c r="CSX2358" s="30"/>
      <c r="CSY2358" s="30"/>
      <c r="CSZ2358" s="30"/>
      <c r="CTA2358" s="30"/>
      <c r="CTB2358" s="30"/>
      <c r="CTC2358" s="30"/>
      <c r="CTD2358" s="31"/>
      <c r="CTE2358" s="29"/>
      <c r="CTF2358" s="30"/>
      <c r="CTG2358" s="30"/>
      <c r="CTH2358" s="30"/>
      <c r="CTI2358" s="30"/>
      <c r="CTJ2358" s="30"/>
      <c r="CTK2358" s="30"/>
      <c r="CTL2358" s="31"/>
      <c r="CTM2358" s="29"/>
      <c r="CTN2358" s="30"/>
      <c r="CTO2358" s="30"/>
      <c r="CTP2358" s="30"/>
      <c r="CTQ2358" s="30"/>
      <c r="CTR2358" s="30"/>
      <c r="CTS2358" s="30"/>
      <c r="CTT2358" s="31"/>
      <c r="CTU2358" s="29"/>
      <c r="CTV2358" s="30"/>
      <c r="CTW2358" s="30"/>
      <c r="CTX2358" s="30"/>
      <c r="CTY2358" s="30"/>
      <c r="CTZ2358" s="30"/>
      <c r="CUA2358" s="30"/>
      <c r="CUB2358" s="31"/>
      <c r="CUC2358" s="29"/>
      <c r="CUD2358" s="30"/>
      <c r="CUE2358" s="30"/>
      <c r="CUF2358" s="30"/>
      <c r="CUG2358" s="30"/>
      <c r="CUH2358" s="30"/>
      <c r="CUI2358" s="30"/>
      <c r="CUJ2358" s="31"/>
      <c r="CUK2358" s="29"/>
      <c r="CUL2358" s="30"/>
      <c r="CUM2358" s="30"/>
      <c r="CUN2358" s="30"/>
      <c r="CUO2358" s="30"/>
      <c r="CUP2358" s="30"/>
      <c r="CUQ2358" s="30"/>
      <c r="CUR2358" s="31"/>
      <c r="CUS2358" s="29"/>
      <c r="CUT2358" s="30"/>
      <c r="CUU2358" s="30"/>
      <c r="CUV2358" s="30"/>
      <c r="CUW2358" s="30"/>
      <c r="CUX2358" s="30"/>
      <c r="CUY2358" s="30"/>
      <c r="CUZ2358" s="31"/>
      <c r="CVA2358" s="29"/>
      <c r="CVB2358" s="30"/>
      <c r="CVC2358" s="30"/>
      <c r="CVD2358" s="30"/>
      <c r="CVE2358" s="30"/>
      <c r="CVF2358" s="30"/>
      <c r="CVG2358" s="30"/>
      <c r="CVH2358" s="31"/>
      <c r="CVI2358" s="29"/>
      <c r="CVJ2358" s="30"/>
      <c r="CVK2358" s="30"/>
      <c r="CVL2358" s="30"/>
      <c r="CVM2358" s="30"/>
      <c r="CVN2358" s="30"/>
      <c r="CVO2358" s="30"/>
      <c r="CVP2358" s="31"/>
      <c r="CVQ2358" s="29"/>
      <c r="CVR2358" s="30"/>
      <c r="CVS2358" s="30"/>
      <c r="CVT2358" s="30"/>
      <c r="CVU2358" s="30"/>
      <c r="CVV2358" s="30"/>
      <c r="CVW2358" s="30"/>
      <c r="CVX2358" s="31"/>
      <c r="CVY2358" s="29"/>
      <c r="CVZ2358" s="30"/>
      <c r="CWA2358" s="30"/>
      <c r="CWB2358" s="30"/>
      <c r="CWC2358" s="30"/>
      <c r="CWD2358" s="30"/>
      <c r="CWE2358" s="30"/>
      <c r="CWF2358" s="31"/>
      <c r="CWG2358" s="29"/>
      <c r="CWH2358" s="30"/>
      <c r="CWI2358" s="30"/>
      <c r="CWJ2358" s="30"/>
      <c r="CWK2358" s="30"/>
      <c r="CWL2358" s="30"/>
      <c r="CWM2358" s="30"/>
      <c r="CWN2358" s="31"/>
      <c r="CWO2358" s="29"/>
      <c r="CWP2358" s="30"/>
      <c r="CWQ2358" s="30"/>
      <c r="CWR2358" s="30"/>
      <c r="CWS2358" s="30"/>
      <c r="CWT2358" s="30"/>
      <c r="CWU2358" s="30"/>
      <c r="CWV2358" s="31"/>
      <c r="CWW2358" s="29"/>
      <c r="CWX2358" s="30"/>
      <c r="CWY2358" s="30"/>
      <c r="CWZ2358" s="30"/>
      <c r="CXA2358" s="30"/>
      <c r="CXB2358" s="30"/>
      <c r="CXC2358" s="30"/>
      <c r="CXD2358" s="31"/>
      <c r="CXE2358" s="29"/>
      <c r="CXF2358" s="30"/>
      <c r="CXG2358" s="30"/>
      <c r="CXH2358" s="30"/>
      <c r="CXI2358" s="30"/>
      <c r="CXJ2358" s="30"/>
      <c r="CXK2358" s="30"/>
      <c r="CXL2358" s="31"/>
      <c r="CXM2358" s="29"/>
      <c r="CXN2358" s="30"/>
      <c r="CXO2358" s="30"/>
      <c r="CXP2358" s="30"/>
      <c r="CXQ2358" s="30"/>
      <c r="CXR2358" s="30"/>
      <c r="CXS2358" s="30"/>
      <c r="CXT2358" s="31"/>
      <c r="CXU2358" s="29"/>
      <c r="CXV2358" s="30"/>
      <c r="CXW2358" s="30"/>
      <c r="CXX2358" s="30"/>
      <c r="CXY2358" s="30"/>
      <c r="CXZ2358" s="30"/>
      <c r="CYA2358" s="30"/>
      <c r="CYB2358" s="31"/>
      <c r="CYC2358" s="29"/>
      <c r="CYD2358" s="30"/>
      <c r="CYE2358" s="30"/>
      <c r="CYF2358" s="30"/>
      <c r="CYG2358" s="30"/>
      <c r="CYH2358" s="30"/>
      <c r="CYI2358" s="30"/>
      <c r="CYJ2358" s="31"/>
      <c r="CYK2358" s="29"/>
      <c r="CYL2358" s="30"/>
      <c r="CYM2358" s="30"/>
      <c r="CYN2358" s="30"/>
      <c r="CYO2358" s="30"/>
      <c r="CYP2358" s="30"/>
      <c r="CYQ2358" s="30"/>
      <c r="CYR2358" s="31"/>
      <c r="CYS2358" s="29"/>
      <c r="CYT2358" s="30"/>
      <c r="CYU2358" s="30"/>
      <c r="CYV2358" s="30"/>
      <c r="CYW2358" s="30"/>
      <c r="CYX2358" s="30"/>
      <c r="CYY2358" s="30"/>
      <c r="CYZ2358" s="31"/>
      <c r="CZA2358" s="29"/>
      <c r="CZB2358" s="30"/>
      <c r="CZC2358" s="30"/>
      <c r="CZD2358" s="30"/>
      <c r="CZE2358" s="30"/>
      <c r="CZF2358" s="30"/>
      <c r="CZG2358" s="30"/>
      <c r="CZH2358" s="31"/>
      <c r="CZI2358" s="29"/>
      <c r="CZJ2358" s="30"/>
      <c r="CZK2358" s="30"/>
      <c r="CZL2358" s="30"/>
      <c r="CZM2358" s="30"/>
      <c r="CZN2358" s="30"/>
      <c r="CZO2358" s="30"/>
      <c r="CZP2358" s="31"/>
      <c r="CZQ2358" s="29"/>
      <c r="CZR2358" s="30"/>
      <c r="CZS2358" s="30"/>
      <c r="CZT2358" s="30"/>
      <c r="CZU2358" s="30"/>
      <c r="CZV2358" s="30"/>
      <c r="CZW2358" s="30"/>
      <c r="CZX2358" s="31"/>
      <c r="CZY2358" s="29"/>
      <c r="CZZ2358" s="30"/>
      <c r="DAA2358" s="30"/>
      <c r="DAB2358" s="30"/>
      <c r="DAC2358" s="30"/>
      <c r="DAD2358" s="30"/>
      <c r="DAE2358" s="30"/>
      <c r="DAF2358" s="31"/>
      <c r="DAG2358" s="29"/>
      <c r="DAH2358" s="30"/>
      <c r="DAI2358" s="30"/>
      <c r="DAJ2358" s="30"/>
      <c r="DAK2358" s="30"/>
      <c r="DAL2358" s="30"/>
      <c r="DAM2358" s="30"/>
      <c r="DAN2358" s="31"/>
      <c r="DAO2358" s="29"/>
      <c r="DAP2358" s="30"/>
      <c r="DAQ2358" s="30"/>
      <c r="DAR2358" s="30"/>
      <c r="DAS2358" s="30"/>
      <c r="DAT2358" s="30"/>
      <c r="DAU2358" s="30"/>
      <c r="DAV2358" s="31"/>
      <c r="DAW2358" s="29"/>
      <c r="DAX2358" s="30"/>
      <c r="DAY2358" s="30"/>
      <c r="DAZ2358" s="30"/>
      <c r="DBA2358" s="30"/>
      <c r="DBB2358" s="30"/>
      <c r="DBC2358" s="30"/>
      <c r="DBD2358" s="31"/>
      <c r="DBE2358" s="29"/>
      <c r="DBF2358" s="30"/>
      <c r="DBG2358" s="30"/>
      <c r="DBH2358" s="30"/>
      <c r="DBI2358" s="30"/>
      <c r="DBJ2358" s="30"/>
      <c r="DBK2358" s="30"/>
      <c r="DBL2358" s="31"/>
      <c r="DBM2358" s="29"/>
      <c r="DBN2358" s="30"/>
      <c r="DBO2358" s="30"/>
      <c r="DBP2358" s="30"/>
      <c r="DBQ2358" s="30"/>
      <c r="DBR2358" s="30"/>
      <c r="DBS2358" s="30"/>
      <c r="DBT2358" s="31"/>
      <c r="DBU2358" s="29"/>
      <c r="DBV2358" s="30"/>
      <c r="DBW2358" s="30"/>
      <c r="DBX2358" s="30"/>
      <c r="DBY2358" s="30"/>
      <c r="DBZ2358" s="30"/>
      <c r="DCA2358" s="30"/>
      <c r="DCB2358" s="31"/>
      <c r="DCC2358" s="29"/>
      <c r="DCD2358" s="30"/>
      <c r="DCE2358" s="30"/>
      <c r="DCF2358" s="30"/>
      <c r="DCG2358" s="30"/>
      <c r="DCH2358" s="30"/>
      <c r="DCI2358" s="30"/>
      <c r="DCJ2358" s="31"/>
      <c r="DCK2358" s="29"/>
      <c r="DCL2358" s="30"/>
      <c r="DCM2358" s="30"/>
      <c r="DCN2358" s="30"/>
      <c r="DCO2358" s="30"/>
      <c r="DCP2358" s="30"/>
      <c r="DCQ2358" s="30"/>
      <c r="DCR2358" s="31"/>
      <c r="DCS2358" s="29"/>
      <c r="DCT2358" s="30"/>
      <c r="DCU2358" s="30"/>
      <c r="DCV2358" s="30"/>
      <c r="DCW2358" s="30"/>
      <c r="DCX2358" s="30"/>
      <c r="DCY2358" s="30"/>
      <c r="DCZ2358" s="31"/>
      <c r="DDA2358" s="29"/>
      <c r="DDB2358" s="30"/>
      <c r="DDC2358" s="30"/>
      <c r="DDD2358" s="30"/>
      <c r="DDE2358" s="30"/>
      <c r="DDF2358" s="30"/>
      <c r="DDG2358" s="30"/>
      <c r="DDH2358" s="31"/>
      <c r="DDI2358" s="29"/>
      <c r="DDJ2358" s="30"/>
      <c r="DDK2358" s="30"/>
      <c r="DDL2358" s="30"/>
      <c r="DDM2358" s="30"/>
      <c r="DDN2358" s="30"/>
      <c r="DDO2358" s="30"/>
      <c r="DDP2358" s="31"/>
      <c r="DDQ2358" s="29"/>
      <c r="DDR2358" s="30"/>
      <c r="DDS2358" s="30"/>
      <c r="DDT2358" s="30"/>
      <c r="DDU2358" s="30"/>
      <c r="DDV2358" s="30"/>
      <c r="DDW2358" s="30"/>
      <c r="DDX2358" s="31"/>
      <c r="DDY2358" s="29"/>
      <c r="DDZ2358" s="30"/>
      <c r="DEA2358" s="30"/>
      <c r="DEB2358" s="30"/>
      <c r="DEC2358" s="30"/>
      <c r="DED2358" s="30"/>
      <c r="DEE2358" s="30"/>
      <c r="DEF2358" s="31"/>
      <c r="DEG2358" s="29"/>
      <c r="DEH2358" s="30"/>
      <c r="DEI2358" s="30"/>
      <c r="DEJ2358" s="30"/>
      <c r="DEK2358" s="30"/>
      <c r="DEL2358" s="30"/>
      <c r="DEM2358" s="30"/>
      <c r="DEN2358" s="31"/>
      <c r="DEO2358" s="29"/>
      <c r="DEP2358" s="30"/>
      <c r="DEQ2358" s="30"/>
      <c r="DER2358" s="30"/>
      <c r="DES2358" s="30"/>
      <c r="DET2358" s="30"/>
      <c r="DEU2358" s="30"/>
      <c r="DEV2358" s="31"/>
      <c r="DEW2358" s="29"/>
      <c r="DEX2358" s="30"/>
      <c r="DEY2358" s="30"/>
      <c r="DEZ2358" s="30"/>
      <c r="DFA2358" s="30"/>
      <c r="DFB2358" s="30"/>
      <c r="DFC2358" s="30"/>
      <c r="DFD2358" s="31"/>
      <c r="DFE2358" s="29"/>
      <c r="DFF2358" s="30"/>
      <c r="DFG2358" s="30"/>
      <c r="DFH2358" s="30"/>
      <c r="DFI2358" s="30"/>
      <c r="DFJ2358" s="30"/>
      <c r="DFK2358" s="30"/>
      <c r="DFL2358" s="31"/>
      <c r="DFM2358" s="29"/>
      <c r="DFN2358" s="30"/>
      <c r="DFO2358" s="30"/>
      <c r="DFP2358" s="30"/>
      <c r="DFQ2358" s="30"/>
      <c r="DFR2358" s="30"/>
      <c r="DFS2358" s="30"/>
      <c r="DFT2358" s="31"/>
      <c r="DFU2358" s="29"/>
      <c r="DFV2358" s="30"/>
      <c r="DFW2358" s="30"/>
      <c r="DFX2358" s="30"/>
      <c r="DFY2358" s="30"/>
      <c r="DFZ2358" s="30"/>
      <c r="DGA2358" s="30"/>
      <c r="DGB2358" s="31"/>
      <c r="DGC2358" s="29"/>
      <c r="DGD2358" s="30"/>
      <c r="DGE2358" s="30"/>
      <c r="DGF2358" s="30"/>
      <c r="DGG2358" s="30"/>
      <c r="DGH2358" s="30"/>
      <c r="DGI2358" s="30"/>
      <c r="DGJ2358" s="31"/>
      <c r="DGK2358" s="29"/>
      <c r="DGL2358" s="30"/>
      <c r="DGM2358" s="30"/>
      <c r="DGN2358" s="30"/>
      <c r="DGO2358" s="30"/>
      <c r="DGP2358" s="30"/>
      <c r="DGQ2358" s="30"/>
      <c r="DGR2358" s="31"/>
      <c r="DGS2358" s="29"/>
      <c r="DGT2358" s="30"/>
      <c r="DGU2358" s="30"/>
      <c r="DGV2358" s="30"/>
      <c r="DGW2358" s="30"/>
      <c r="DGX2358" s="30"/>
      <c r="DGY2358" s="30"/>
      <c r="DGZ2358" s="31"/>
      <c r="DHA2358" s="29"/>
      <c r="DHB2358" s="30"/>
      <c r="DHC2358" s="30"/>
      <c r="DHD2358" s="30"/>
      <c r="DHE2358" s="30"/>
      <c r="DHF2358" s="30"/>
      <c r="DHG2358" s="30"/>
      <c r="DHH2358" s="31"/>
      <c r="DHI2358" s="29"/>
      <c r="DHJ2358" s="30"/>
      <c r="DHK2358" s="30"/>
      <c r="DHL2358" s="30"/>
      <c r="DHM2358" s="30"/>
      <c r="DHN2358" s="30"/>
      <c r="DHO2358" s="30"/>
      <c r="DHP2358" s="31"/>
      <c r="DHQ2358" s="29"/>
      <c r="DHR2358" s="30"/>
      <c r="DHS2358" s="30"/>
      <c r="DHT2358" s="30"/>
      <c r="DHU2358" s="30"/>
      <c r="DHV2358" s="30"/>
      <c r="DHW2358" s="30"/>
      <c r="DHX2358" s="31"/>
      <c r="DHY2358" s="29"/>
      <c r="DHZ2358" s="30"/>
      <c r="DIA2358" s="30"/>
      <c r="DIB2358" s="30"/>
      <c r="DIC2358" s="30"/>
      <c r="DID2358" s="30"/>
      <c r="DIE2358" s="30"/>
      <c r="DIF2358" s="31"/>
      <c r="DIG2358" s="29"/>
      <c r="DIH2358" s="30"/>
      <c r="DII2358" s="30"/>
      <c r="DIJ2358" s="30"/>
      <c r="DIK2358" s="30"/>
      <c r="DIL2358" s="30"/>
      <c r="DIM2358" s="30"/>
      <c r="DIN2358" s="31"/>
      <c r="DIO2358" s="29"/>
      <c r="DIP2358" s="30"/>
      <c r="DIQ2358" s="30"/>
      <c r="DIR2358" s="30"/>
      <c r="DIS2358" s="30"/>
      <c r="DIT2358" s="30"/>
      <c r="DIU2358" s="30"/>
      <c r="DIV2358" s="31"/>
      <c r="DIW2358" s="29"/>
      <c r="DIX2358" s="30"/>
      <c r="DIY2358" s="30"/>
      <c r="DIZ2358" s="30"/>
      <c r="DJA2358" s="30"/>
      <c r="DJB2358" s="30"/>
      <c r="DJC2358" s="30"/>
      <c r="DJD2358" s="31"/>
      <c r="DJE2358" s="29"/>
      <c r="DJF2358" s="30"/>
      <c r="DJG2358" s="30"/>
      <c r="DJH2358" s="30"/>
      <c r="DJI2358" s="30"/>
      <c r="DJJ2358" s="30"/>
      <c r="DJK2358" s="30"/>
      <c r="DJL2358" s="31"/>
      <c r="DJM2358" s="29"/>
      <c r="DJN2358" s="30"/>
      <c r="DJO2358" s="30"/>
      <c r="DJP2358" s="30"/>
      <c r="DJQ2358" s="30"/>
      <c r="DJR2358" s="30"/>
      <c r="DJS2358" s="30"/>
      <c r="DJT2358" s="31"/>
      <c r="DJU2358" s="29"/>
      <c r="DJV2358" s="30"/>
      <c r="DJW2358" s="30"/>
      <c r="DJX2358" s="30"/>
      <c r="DJY2358" s="30"/>
      <c r="DJZ2358" s="30"/>
      <c r="DKA2358" s="30"/>
      <c r="DKB2358" s="31"/>
      <c r="DKC2358" s="29"/>
      <c r="DKD2358" s="30"/>
      <c r="DKE2358" s="30"/>
      <c r="DKF2358" s="30"/>
      <c r="DKG2358" s="30"/>
      <c r="DKH2358" s="30"/>
      <c r="DKI2358" s="30"/>
      <c r="DKJ2358" s="31"/>
      <c r="DKK2358" s="29"/>
      <c r="DKL2358" s="30"/>
      <c r="DKM2358" s="30"/>
      <c r="DKN2358" s="30"/>
      <c r="DKO2358" s="30"/>
      <c r="DKP2358" s="30"/>
      <c r="DKQ2358" s="30"/>
      <c r="DKR2358" s="31"/>
      <c r="DKS2358" s="29"/>
      <c r="DKT2358" s="30"/>
      <c r="DKU2358" s="30"/>
      <c r="DKV2358" s="30"/>
      <c r="DKW2358" s="30"/>
      <c r="DKX2358" s="30"/>
      <c r="DKY2358" s="30"/>
      <c r="DKZ2358" s="31"/>
      <c r="DLA2358" s="29"/>
      <c r="DLB2358" s="30"/>
      <c r="DLC2358" s="30"/>
      <c r="DLD2358" s="30"/>
      <c r="DLE2358" s="30"/>
      <c r="DLF2358" s="30"/>
      <c r="DLG2358" s="30"/>
      <c r="DLH2358" s="31"/>
      <c r="DLI2358" s="29"/>
      <c r="DLJ2358" s="30"/>
      <c r="DLK2358" s="30"/>
      <c r="DLL2358" s="30"/>
      <c r="DLM2358" s="30"/>
      <c r="DLN2358" s="30"/>
      <c r="DLO2358" s="30"/>
      <c r="DLP2358" s="31"/>
      <c r="DLQ2358" s="29"/>
      <c r="DLR2358" s="30"/>
      <c r="DLS2358" s="30"/>
      <c r="DLT2358" s="30"/>
      <c r="DLU2358" s="30"/>
      <c r="DLV2358" s="30"/>
      <c r="DLW2358" s="30"/>
      <c r="DLX2358" s="31"/>
      <c r="DLY2358" s="29"/>
      <c r="DLZ2358" s="30"/>
      <c r="DMA2358" s="30"/>
      <c r="DMB2358" s="30"/>
      <c r="DMC2358" s="30"/>
      <c r="DMD2358" s="30"/>
      <c r="DME2358" s="30"/>
      <c r="DMF2358" s="31"/>
      <c r="DMG2358" s="29"/>
      <c r="DMH2358" s="30"/>
      <c r="DMI2358" s="30"/>
      <c r="DMJ2358" s="30"/>
      <c r="DMK2358" s="30"/>
      <c r="DML2358" s="30"/>
      <c r="DMM2358" s="30"/>
      <c r="DMN2358" s="31"/>
      <c r="DMO2358" s="29"/>
      <c r="DMP2358" s="30"/>
      <c r="DMQ2358" s="30"/>
      <c r="DMR2358" s="30"/>
      <c r="DMS2358" s="30"/>
      <c r="DMT2358" s="30"/>
      <c r="DMU2358" s="30"/>
      <c r="DMV2358" s="31"/>
      <c r="DMW2358" s="29"/>
      <c r="DMX2358" s="30"/>
      <c r="DMY2358" s="30"/>
      <c r="DMZ2358" s="30"/>
      <c r="DNA2358" s="30"/>
      <c r="DNB2358" s="30"/>
      <c r="DNC2358" s="30"/>
      <c r="DND2358" s="31"/>
      <c r="DNE2358" s="29"/>
      <c r="DNF2358" s="30"/>
      <c r="DNG2358" s="30"/>
      <c r="DNH2358" s="30"/>
      <c r="DNI2358" s="30"/>
      <c r="DNJ2358" s="30"/>
      <c r="DNK2358" s="30"/>
      <c r="DNL2358" s="31"/>
      <c r="DNM2358" s="29"/>
      <c r="DNN2358" s="30"/>
      <c r="DNO2358" s="30"/>
      <c r="DNP2358" s="30"/>
      <c r="DNQ2358" s="30"/>
      <c r="DNR2358" s="30"/>
      <c r="DNS2358" s="30"/>
      <c r="DNT2358" s="31"/>
      <c r="DNU2358" s="29"/>
      <c r="DNV2358" s="30"/>
      <c r="DNW2358" s="30"/>
      <c r="DNX2358" s="30"/>
      <c r="DNY2358" s="30"/>
      <c r="DNZ2358" s="30"/>
      <c r="DOA2358" s="30"/>
      <c r="DOB2358" s="31"/>
      <c r="DOC2358" s="29"/>
      <c r="DOD2358" s="30"/>
      <c r="DOE2358" s="30"/>
      <c r="DOF2358" s="30"/>
      <c r="DOG2358" s="30"/>
      <c r="DOH2358" s="30"/>
      <c r="DOI2358" s="30"/>
      <c r="DOJ2358" s="31"/>
      <c r="DOK2358" s="29"/>
      <c r="DOL2358" s="30"/>
      <c r="DOM2358" s="30"/>
      <c r="DON2358" s="30"/>
      <c r="DOO2358" s="30"/>
      <c r="DOP2358" s="30"/>
      <c r="DOQ2358" s="30"/>
      <c r="DOR2358" s="31"/>
      <c r="DOS2358" s="29"/>
      <c r="DOT2358" s="30"/>
      <c r="DOU2358" s="30"/>
      <c r="DOV2358" s="30"/>
      <c r="DOW2358" s="30"/>
      <c r="DOX2358" s="30"/>
      <c r="DOY2358" s="30"/>
      <c r="DOZ2358" s="31"/>
      <c r="DPA2358" s="29"/>
      <c r="DPB2358" s="30"/>
      <c r="DPC2358" s="30"/>
      <c r="DPD2358" s="30"/>
      <c r="DPE2358" s="30"/>
      <c r="DPF2358" s="30"/>
      <c r="DPG2358" s="30"/>
      <c r="DPH2358" s="31"/>
      <c r="DPI2358" s="29"/>
      <c r="DPJ2358" s="30"/>
      <c r="DPK2358" s="30"/>
      <c r="DPL2358" s="30"/>
      <c r="DPM2358" s="30"/>
      <c r="DPN2358" s="30"/>
      <c r="DPO2358" s="30"/>
      <c r="DPP2358" s="31"/>
      <c r="DPQ2358" s="29"/>
      <c r="DPR2358" s="30"/>
      <c r="DPS2358" s="30"/>
      <c r="DPT2358" s="30"/>
      <c r="DPU2358" s="30"/>
      <c r="DPV2358" s="30"/>
      <c r="DPW2358" s="30"/>
      <c r="DPX2358" s="31"/>
      <c r="DPY2358" s="29"/>
      <c r="DPZ2358" s="30"/>
      <c r="DQA2358" s="30"/>
      <c r="DQB2358" s="30"/>
      <c r="DQC2358" s="30"/>
      <c r="DQD2358" s="30"/>
      <c r="DQE2358" s="30"/>
      <c r="DQF2358" s="31"/>
      <c r="DQG2358" s="29"/>
      <c r="DQH2358" s="30"/>
      <c r="DQI2358" s="30"/>
      <c r="DQJ2358" s="30"/>
      <c r="DQK2358" s="30"/>
      <c r="DQL2358" s="30"/>
      <c r="DQM2358" s="30"/>
      <c r="DQN2358" s="31"/>
      <c r="DQO2358" s="29"/>
      <c r="DQP2358" s="30"/>
      <c r="DQQ2358" s="30"/>
      <c r="DQR2358" s="30"/>
      <c r="DQS2358" s="30"/>
      <c r="DQT2358" s="30"/>
      <c r="DQU2358" s="30"/>
      <c r="DQV2358" s="31"/>
      <c r="DQW2358" s="29"/>
      <c r="DQX2358" s="30"/>
      <c r="DQY2358" s="30"/>
      <c r="DQZ2358" s="30"/>
      <c r="DRA2358" s="30"/>
      <c r="DRB2358" s="30"/>
      <c r="DRC2358" s="30"/>
      <c r="DRD2358" s="31"/>
      <c r="DRE2358" s="29"/>
      <c r="DRF2358" s="30"/>
      <c r="DRG2358" s="30"/>
      <c r="DRH2358" s="30"/>
      <c r="DRI2358" s="30"/>
      <c r="DRJ2358" s="30"/>
      <c r="DRK2358" s="30"/>
      <c r="DRL2358" s="31"/>
      <c r="DRM2358" s="29"/>
      <c r="DRN2358" s="30"/>
      <c r="DRO2358" s="30"/>
      <c r="DRP2358" s="30"/>
      <c r="DRQ2358" s="30"/>
      <c r="DRR2358" s="30"/>
      <c r="DRS2358" s="30"/>
      <c r="DRT2358" s="31"/>
      <c r="DRU2358" s="29"/>
      <c r="DRV2358" s="30"/>
      <c r="DRW2358" s="30"/>
      <c r="DRX2358" s="30"/>
      <c r="DRY2358" s="30"/>
      <c r="DRZ2358" s="30"/>
      <c r="DSA2358" s="30"/>
      <c r="DSB2358" s="31"/>
      <c r="DSC2358" s="29"/>
      <c r="DSD2358" s="30"/>
      <c r="DSE2358" s="30"/>
      <c r="DSF2358" s="30"/>
      <c r="DSG2358" s="30"/>
      <c r="DSH2358" s="30"/>
      <c r="DSI2358" s="30"/>
      <c r="DSJ2358" s="31"/>
      <c r="DSK2358" s="29"/>
      <c r="DSL2358" s="30"/>
      <c r="DSM2358" s="30"/>
      <c r="DSN2358" s="30"/>
      <c r="DSO2358" s="30"/>
      <c r="DSP2358" s="30"/>
      <c r="DSQ2358" s="30"/>
      <c r="DSR2358" s="31"/>
      <c r="DSS2358" s="29"/>
      <c r="DST2358" s="30"/>
      <c r="DSU2358" s="30"/>
      <c r="DSV2358" s="30"/>
      <c r="DSW2358" s="30"/>
      <c r="DSX2358" s="30"/>
      <c r="DSY2358" s="30"/>
      <c r="DSZ2358" s="31"/>
      <c r="DTA2358" s="29"/>
      <c r="DTB2358" s="30"/>
      <c r="DTC2358" s="30"/>
      <c r="DTD2358" s="30"/>
      <c r="DTE2358" s="30"/>
      <c r="DTF2358" s="30"/>
      <c r="DTG2358" s="30"/>
      <c r="DTH2358" s="31"/>
      <c r="DTI2358" s="29"/>
      <c r="DTJ2358" s="30"/>
      <c r="DTK2358" s="30"/>
      <c r="DTL2358" s="30"/>
      <c r="DTM2358" s="30"/>
      <c r="DTN2358" s="30"/>
      <c r="DTO2358" s="30"/>
      <c r="DTP2358" s="31"/>
      <c r="DTQ2358" s="29"/>
      <c r="DTR2358" s="30"/>
      <c r="DTS2358" s="30"/>
      <c r="DTT2358" s="30"/>
      <c r="DTU2358" s="30"/>
      <c r="DTV2358" s="30"/>
      <c r="DTW2358" s="30"/>
      <c r="DTX2358" s="31"/>
      <c r="DTY2358" s="29"/>
      <c r="DTZ2358" s="30"/>
      <c r="DUA2358" s="30"/>
      <c r="DUB2358" s="30"/>
      <c r="DUC2358" s="30"/>
      <c r="DUD2358" s="30"/>
      <c r="DUE2358" s="30"/>
      <c r="DUF2358" s="31"/>
      <c r="DUG2358" s="29"/>
      <c r="DUH2358" s="30"/>
      <c r="DUI2358" s="30"/>
      <c r="DUJ2358" s="30"/>
      <c r="DUK2358" s="30"/>
      <c r="DUL2358" s="30"/>
      <c r="DUM2358" s="30"/>
      <c r="DUN2358" s="31"/>
      <c r="DUO2358" s="29"/>
      <c r="DUP2358" s="30"/>
      <c r="DUQ2358" s="30"/>
      <c r="DUR2358" s="30"/>
      <c r="DUS2358" s="30"/>
      <c r="DUT2358" s="30"/>
      <c r="DUU2358" s="30"/>
      <c r="DUV2358" s="31"/>
      <c r="DUW2358" s="29"/>
      <c r="DUX2358" s="30"/>
      <c r="DUY2358" s="30"/>
      <c r="DUZ2358" s="30"/>
      <c r="DVA2358" s="30"/>
      <c r="DVB2358" s="30"/>
      <c r="DVC2358" s="30"/>
      <c r="DVD2358" s="31"/>
      <c r="DVE2358" s="29"/>
      <c r="DVF2358" s="30"/>
      <c r="DVG2358" s="30"/>
      <c r="DVH2358" s="30"/>
      <c r="DVI2358" s="30"/>
      <c r="DVJ2358" s="30"/>
      <c r="DVK2358" s="30"/>
      <c r="DVL2358" s="31"/>
      <c r="DVM2358" s="29"/>
      <c r="DVN2358" s="30"/>
      <c r="DVO2358" s="30"/>
      <c r="DVP2358" s="30"/>
      <c r="DVQ2358" s="30"/>
      <c r="DVR2358" s="30"/>
      <c r="DVS2358" s="30"/>
      <c r="DVT2358" s="31"/>
      <c r="DVU2358" s="29"/>
      <c r="DVV2358" s="30"/>
      <c r="DVW2358" s="30"/>
      <c r="DVX2358" s="30"/>
      <c r="DVY2358" s="30"/>
      <c r="DVZ2358" s="30"/>
      <c r="DWA2358" s="30"/>
      <c r="DWB2358" s="31"/>
      <c r="DWC2358" s="29"/>
      <c r="DWD2358" s="30"/>
      <c r="DWE2358" s="30"/>
      <c r="DWF2358" s="30"/>
      <c r="DWG2358" s="30"/>
      <c r="DWH2358" s="30"/>
      <c r="DWI2358" s="30"/>
      <c r="DWJ2358" s="31"/>
      <c r="DWK2358" s="29"/>
      <c r="DWL2358" s="30"/>
      <c r="DWM2358" s="30"/>
      <c r="DWN2358" s="30"/>
      <c r="DWO2358" s="30"/>
      <c r="DWP2358" s="30"/>
      <c r="DWQ2358" s="30"/>
      <c r="DWR2358" s="31"/>
      <c r="DWS2358" s="29"/>
      <c r="DWT2358" s="30"/>
      <c r="DWU2358" s="30"/>
      <c r="DWV2358" s="30"/>
      <c r="DWW2358" s="30"/>
      <c r="DWX2358" s="30"/>
      <c r="DWY2358" s="30"/>
      <c r="DWZ2358" s="31"/>
      <c r="DXA2358" s="29"/>
      <c r="DXB2358" s="30"/>
      <c r="DXC2358" s="30"/>
      <c r="DXD2358" s="30"/>
      <c r="DXE2358" s="30"/>
      <c r="DXF2358" s="30"/>
      <c r="DXG2358" s="30"/>
      <c r="DXH2358" s="31"/>
      <c r="DXI2358" s="29"/>
      <c r="DXJ2358" s="30"/>
      <c r="DXK2358" s="30"/>
      <c r="DXL2358" s="30"/>
      <c r="DXM2358" s="30"/>
      <c r="DXN2358" s="30"/>
      <c r="DXO2358" s="30"/>
      <c r="DXP2358" s="31"/>
      <c r="DXQ2358" s="29"/>
      <c r="DXR2358" s="30"/>
      <c r="DXS2358" s="30"/>
      <c r="DXT2358" s="30"/>
      <c r="DXU2358" s="30"/>
      <c r="DXV2358" s="30"/>
      <c r="DXW2358" s="30"/>
      <c r="DXX2358" s="31"/>
      <c r="DXY2358" s="29"/>
      <c r="DXZ2358" s="30"/>
      <c r="DYA2358" s="30"/>
      <c r="DYB2358" s="30"/>
      <c r="DYC2358" s="30"/>
      <c r="DYD2358" s="30"/>
      <c r="DYE2358" s="30"/>
      <c r="DYF2358" s="31"/>
      <c r="DYG2358" s="29"/>
      <c r="DYH2358" s="30"/>
      <c r="DYI2358" s="30"/>
      <c r="DYJ2358" s="30"/>
      <c r="DYK2358" s="30"/>
      <c r="DYL2358" s="30"/>
      <c r="DYM2358" s="30"/>
      <c r="DYN2358" s="31"/>
      <c r="DYO2358" s="29"/>
      <c r="DYP2358" s="30"/>
      <c r="DYQ2358" s="30"/>
      <c r="DYR2358" s="30"/>
      <c r="DYS2358" s="30"/>
      <c r="DYT2358" s="30"/>
      <c r="DYU2358" s="30"/>
      <c r="DYV2358" s="31"/>
      <c r="DYW2358" s="29"/>
      <c r="DYX2358" s="30"/>
      <c r="DYY2358" s="30"/>
      <c r="DYZ2358" s="30"/>
      <c r="DZA2358" s="30"/>
      <c r="DZB2358" s="30"/>
      <c r="DZC2358" s="30"/>
      <c r="DZD2358" s="31"/>
      <c r="DZE2358" s="29"/>
      <c r="DZF2358" s="30"/>
      <c r="DZG2358" s="30"/>
      <c r="DZH2358" s="30"/>
      <c r="DZI2358" s="30"/>
      <c r="DZJ2358" s="30"/>
      <c r="DZK2358" s="30"/>
      <c r="DZL2358" s="31"/>
      <c r="DZM2358" s="29"/>
      <c r="DZN2358" s="30"/>
      <c r="DZO2358" s="30"/>
      <c r="DZP2358" s="30"/>
      <c r="DZQ2358" s="30"/>
      <c r="DZR2358" s="30"/>
      <c r="DZS2358" s="30"/>
      <c r="DZT2358" s="31"/>
      <c r="DZU2358" s="29"/>
      <c r="DZV2358" s="30"/>
      <c r="DZW2358" s="30"/>
      <c r="DZX2358" s="30"/>
      <c r="DZY2358" s="30"/>
      <c r="DZZ2358" s="30"/>
      <c r="EAA2358" s="30"/>
      <c r="EAB2358" s="31"/>
      <c r="EAC2358" s="29"/>
      <c r="EAD2358" s="30"/>
      <c r="EAE2358" s="30"/>
      <c r="EAF2358" s="30"/>
      <c r="EAG2358" s="30"/>
      <c r="EAH2358" s="30"/>
      <c r="EAI2358" s="30"/>
      <c r="EAJ2358" s="31"/>
      <c r="EAK2358" s="29"/>
      <c r="EAL2358" s="30"/>
      <c r="EAM2358" s="30"/>
      <c r="EAN2358" s="30"/>
      <c r="EAO2358" s="30"/>
      <c r="EAP2358" s="30"/>
      <c r="EAQ2358" s="30"/>
      <c r="EAR2358" s="31"/>
      <c r="EAS2358" s="29"/>
      <c r="EAT2358" s="30"/>
      <c r="EAU2358" s="30"/>
      <c r="EAV2358" s="30"/>
      <c r="EAW2358" s="30"/>
      <c r="EAX2358" s="30"/>
      <c r="EAY2358" s="30"/>
      <c r="EAZ2358" s="31"/>
      <c r="EBA2358" s="29"/>
      <c r="EBB2358" s="30"/>
      <c r="EBC2358" s="30"/>
      <c r="EBD2358" s="30"/>
      <c r="EBE2358" s="30"/>
      <c r="EBF2358" s="30"/>
      <c r="EBG2358" s="30"/>
      <c r="EBH2358" s="31"/>
      <c r="EBI2358" s="29"/>
      <c r="EBJ2358" s="30"/>
      <c r="EBK2358" s="30"/>
      <c r="EBL2358" s="30"/>
      <c r="EBM2358" s="30"/>
      <c r="EBN2358" s="30"/>
      <c r="EBO2358" s="30"/>
      <c r="EBP2358" s="31"/>
      <c r="EBQ2358" s="29"/>
      <c r="EBR2358" s="30"/>
      <c r="EBS2358" s="30"/>
      <c r="EBT2358" s="30"/>
      <c r="EBU2358" s="30"/>
      <c r="EBV2358" s="30"/>
      <c r="EBW2358" s="30"/>
      <c r="EBX2358" s="31"/>
      <c r="EBY2358" s="29"/>
      <c r="EBZ2358" s="30"/>
      <c r="ECA2358" s="30"/>
      <c r="ECB2358" s="30"/>
      <c r="ECC2358" s="30"/>
      <c r="ECD2358" s="30"/>
      <c r="ECE2358" s="30"/>
      <c r="ECF2358" s="31"/>
      <c r="ECG2358" s="29"/>
      <c r="ECH2358" s="30"/>
      <c r="ECI2358" s="30"/>
      <c r="ECJ2358" s="30"/>
      <c r="ECK2358" s="30"/>
      <c r="ECL2358" s="30"/>
      <c r="ECM2358" s="30"/>
      <c r="ECN2358" s="31"/>
      <c r="ECO2358" s="29"/>
      <c r="ECP2358" s="30"/>
      <c r="ECQ2358" s="30"/>
      <c r="ECR2358" s="30"/>
      <c r="ECS2358" s="30"/>
      <c r="ECT2358" s="30"/>
      <c r="ECU2358" s="30"/>
      <c r="ECV2358" s="31"/>
      <c r="ECW2358" s="29"/>
      <c r="ECX2358" s="30"/>
      <c r="ECY2358" s="30"/>
      <c r="ECZ2358" s="30"/>
      <c r="EDA2358" s="30"/>
      <c r="EDB2358" s="30"/>
      <c r="EDC2358" s="30"/>
      <c r="EDD2358" s="31"/>
      <c r="EDE2358" s="29"/>
      <c r="EDF2358" s="30"/>
      <c r="EDG2358" s="30"/>
      <c r="EDH2358" s="30"/>
      <c r="EDI2358" s="30"/>
      <c r="EDJ2358" s="30"/>
      <c r="EDK2358" s="30"/>
      <c r="EDL2358" s="31"/>
      <c r="EDM2358" s="29"/>
      <c r="EDN2358" s="30"/>
      <c r="EDO2358" s="30"/>
      <c r="EDP2358" s="30"/>
      <c r="EDQ2358" s="30"/>
      <c r="EDR2358" s="30"/>
      <c r="EDS2358" s="30"/>
      <c r="EDT2358" s="31"/>
      <c r="EDU2358" s="29"/>
      <c r="EDV2358" s="30"/>
      <c r="EDW2358" s="30"/>
      <c r="EDX2358" s="30"/>
      <c r="EDY2358" s="30"/>
      <c r="EDZ2358" s="30"/>
      <c r="EEA2358" s="30"/>
      <c r="EEB2358" s="31"/>
      <c r="EEC2358" s="29"/>
      <c r="EED2358" s="30"/>
      <c r="EEE2358" s="30"/>
      <c r="EEF2358" s="30"/>
      <c r="EEG2358" s="30"/>
      <c r="EEH2358" s="30"/>
      <c r="EEI2358" s="30"/>
      <c r="EEJ2358" s="31"/>
      <c r="EEK2358" s="29"/>
      <c r="EEL2358" s="30"/>
      <c r="EEM2358" s="30"/>
      <c r="EEN2358" s="30"/>
      <c r="EEO2358" s="30"/>
      <c r="EEP2358" s="30"/>
      <c r="EEQ2358" s="30"/>
      <c r="EER2358" s="31"/>
      <c r="EES2358" s="29"/>
      <c r="EET2358" s="30"/>
      <c r="EEU2358" s="30"/>
      <c r="EEV2358" s="30"/>
      <c r="EEW2358" s="30"/>
      <c r="EEX2358" s="30"/>
      <c r="EEY2358" s="30"/>
      <c r="EEZ2358" s="31"/>
      <c r="EFA2358" s="29"/>
      <c r="EFB2358" s="30"/>
      <c r="EFC2358" s="30"/>
      <c r="EFD2358" s="30"/>
      <c r="EFE2358" s="30"/>
      <c r="EFF2358" s="30"/>
      <c r="EFG2358" s="30"/>
      <c r="EFH2358" s="31"/>
      <c r="EFI2358" s="29"/>
      <c r="EFJ2358" s="30"/>
      <c r="EFK2358" s="30"/>
      <c r="EFL2358" s="30"/>
      <c r="EFM2358" s="30"/>
      <c r="EFN2358" s="30"/>
      <c r="EFO2358" s="30"/>
      <c r="EFP2358" s="31"/>
      <c r="EFQ2358" s="29"/>
      <c r="EFR2358" s="30"/>
      <c r="EFS2358" s="30"/>
      <c r="EFT2358" s="30"/>
      <c r="EFU2358" s="30"/>
      <c r="EFV2358" s="30"/>
      <c r="EFW2358" s="30"/>
      <c r="EFX2358" s="31"/>
      <c r="EFY2358" s="29"/>
      <c r="EFZ2358" s="30"/>
      <c r="EGA2358" s="30"/>
      <c r="EGB2358" s="30"/>
      <c r="EGC2358" s="30"/>
      <c r="EGD2358" s="30"/>
      <c r="EGE2358" s="30"/>
      <c r="EGF2358" s="31"/>
      <c r="EGG2358" s="29"/>
      <c r="EGH2358" s="30"/>
      <c r="EGI2358" s="30"/>
      <c r="EGJ2358" s="30"/>
      <c r="EGK2358" s="30"/>
      <c r="EGL2358" s="30"/>
      <c r="EGM2358" s="30"/>
      <c r="EGN2358" s="31"/>
      <c r="EGO2358" s="29"/>
      <c r="EGP2358" s="30"/>
      <c r="EGQ2358" s="30"/>
      <c r="EGR2358" s="30"/>
      <c r="EGS2358" s="30"/>
      <c r="EGT2358" s="30"/>
      <c r="EGU2358" s="30"/>
      <c r="EGV2358" s="31"/>
      <c r="EGW2358" s="29"/>
      <c r="EGX2358" s="30"/>
      <c r="EGY2358" s="30"/>
      <c r="EGZ2358" s="30"/>
      <c r="EHA2358" s="30"/>
      <c r="EHB2358" s="30"/>
      <c r="EHC2358" s="30"/>
      <c r="EHD2358" s="31"/>
      <c r="EHE2358" s="29"/>
      <c r="EHF2358" s="30"/>
      <c r="EHG2358" s="30"/>
      <c r="EHH2358" s="30"/>
      <c r="EHI2358" s="30"/>
      <c r="EHJ2358" s="30"/>
      <c r="EHK2358" s="30"/>
      <c r="EHL2358" s="31"/>
      <c r="EHM2358" s="29"/>
      <c r="EHN2358" s="30"/>
      <c r="EHO2358" s="30"/>
      <c r="EHP2358" s="30"/>
      <c r="EHQ2358" s="30"/>
      <c r="EHR2358" s="30"/>
      <c r="EHS2358" s="30"/>
      <c r="EHT2358" s="31"/>
      <c r="EHU2358" s="29"/>
      <c r="EHV2358" s="30"/>
      <c r="EHW2358" s="30"/>
      <c r="EHX2358" s="30"/>
      <c r="EHY2358" s="30"/>
      <c r="EHZ2358" s="30"/>
      <c r="EIA2358" s="30"/>
      <c r="EIB2358" s="31"/>
      <c r="EIC2358" s="29"/>
      <c r="EID2358" s="30"/>
      <c r="EIE2358" s="30"/>
      <c r="EIF2358" s="30"/>
      <c r="EIG2358" s="30"/>
      <c r="EIH2358" s="30"/>
      <c r="EII2358" s="30"/>
      <c r="EIJ2358" s="31"/>
      <c r="EIK2358" s="29"/>
      <c r="EIL2358" s="30"/>
      <c r="EIM2358" s="30"/>
      <c r="EIN2358" s="30"/>
      <c r="EIO2358" s="30"/>
      <c r="EIP2358" s="30"/>
      <c r="EIQ2358" s="30"/>
      <c r="EIR2358" s="31"/>
      <c r="EIS2358" s="29"/>
      <c r="EIT2358" s="30"/>
      <c r="EIU2358" s="30"/>
      <c r="EIV2358" s="30"/>
      <c r="EIW2358" s="30"/>
      <c r="EIX2358" s="30"/>
      <c r="EIY2358" s="30"/>
      <c r="EIZ2358" s="31"/>
      <c r="EJA2358" s="29"/>
      <c r="EJB2358" s="30"/>
      <c r="EJC2358" s="30"/>
      <c r="EJD2358" s="30"/>
      <c r="EJE2358" s="30"/>
      <c r="EJF2358" s="30"/>
      <c r="EJG2358" s="30"/>
      <c r="EJH2358" s="31"/>
      <c r="EJI2358" s="29"/>
      <c r="EJJ2358" s="30"/>
      <c r="EJK2358" s="30"/>
      <c r="EJL2358" s="30"/>
      <c r="EJM2358" s="30"/>
      <c r="EJN2358" s="30"/>
      <c r="EJO2358" s="30"/>
      <c r="EJP2358" s="31"/>
      <c r="EJQ2358" s="29"/>
      <c r="EJR2358" s="30"/>
      <c r="EJS2358" s="30"/>
      <c r="EJT2358" s="30"/>
      <c r="EJU2358" s="30"/>
      <c r="EJV2358" s="30"/>
      <c r="EJW2358" s="30"/>
      <c r="EJX2358" s="31"/>
      <c r="EJY2358" s="29"/>
      <c r="EJZ2358" s="30"/>
      <c r="EKA2358" s="30"/>
      <c r="EKB2358" s="30"/>
      <c r="EKC2358" s="30"/>
      <c r="EKD2358" s="30"/>
      <c r="EKE2358" s="30"/>
      <c r="EKF2358" s="31"/>
      <c r="EKG2358" s="29"/>
      <c r="EKH2358" s="30"/>
      <c r="EKI2358" s="30"/>
      <c r="EKJ2358" s="30"/>
      <c r="EKK2358" s="30"/>
      <c r="EKL2358" s="30"/>
      <c r="EKM2358" s="30"/>
      <c r="EKN2358" s="31"/>
      <c r="EKO2358" s="29"/>
      <c r="EKP2358" s="30"/>
      <c r="EKQ2358" s="30"/>
      <c r="EKR2358" s="30"/>
      <c r="EKS2358" s="30"/>
      <c r="EKT2358" s="30"/>
      <c r="EKU2358" s="30"/>
      <c r="EKV2358" s="31"/>
      <c r="EKW2358" s="29"/>
      <c r="EKX2358" s="30"/>
      <c r="EKY2358" s="30"/>
      <c r="EKZ2358" s="30"/>
      <c r="ELA2358" s="30"/>
      <c r="ELB2358" s="30"/>
      <c r="ELC2358" s="30"/>
      <c r="ELD2358" s="31"/>
      <c r="ELE2358" s="29"/>
      <c r="ELF2358" s="30"/>
      <c r="ELG2358" s="30"/>
      <c r="ELH2358" s="30"/>
      <c r="ELI2358" s="30"/>
      <c r="ELJ2358" s="30"/>
      <c r="ELK2358" s="30"/>
      <c r="ELL2358" s="31"/>
      <c r="ELM2358" s="29"/>
      <c r="ELN2358" s="30"/>
      <c r="ELO2358" s="30"/>
      <c r="ELP2358" s="30"/>
      <c r="ELQ2358" s="30"/>
      <c r="ELR2358" s="30"/>
      <c r="ELS2358" s="30"/>
      <c r="ELT2358" s="31"/>
      <c r="ELU2358" s="29"/>
      <c r="ELV2358" s="30"/>
      <c r="ELW2358" s="30"/>
      <c r="ELX2358" s="30"/>
      <c r="ELY2358" s="30"/>
      <c r="ELZ2358" s="30"/>
      <c r="EMA2358" s="30"/>
      <c r="EMB2358" s="31"/>
      <c r="EMC2358" s="29"/>
      <c r="EMD2358" s="30"/>
      <c r="EME2358" s="30"/>
      <c r="EMF2358" s="30"/>
      <c r="EMG2358" s="30"/>
      <c r="EMH2358" s="30"/>
      <c r="EMI2358" s="30"/>
      <c r="EMJ2358" s="31"/>
      <c r="EMK2358" s="29"/>
      <c r="EML2358" s="30"/>
      <c r="EMM2358" s="30"/>
      <c r="EMN2358" s="30"/>
      <c r="EMO2358" s="30"/>
      <c r="EMP2358" s="30"/>
      <c r="EMQ2358" s="30"/>
      <c r="EMR2358" s="31"/>
      <c r="EMS2358" s="29"/>
      <c r="EMT2358" s="30"/>
      <c r="EMU2358" s="30"/>
      <c r="EMV2358" s="30"/>
      <c r="EMW2358" s="30"/>
      <c r="EMX2358" s="30"/>
      <c r="EMY2358" s="30"/>
      <c r="EMZ2358" s="31"/>
      <c r="ENA2358" s="29"/>
      <c r="ENB2358" s="30"/>
      <c r="ENC2358" s="30"/>
      <c r="END2358" s="30"/>
      <c r="ENE2358" s="30"/>
      <c r="ENF2358" s="30"/>
      <c r="ENG2358" s="30"/>
      <c r="ENH2358" s="31"/>
      <c r="ENI2358" s="29"/>
      <c r="ENJ2358" s="30"/>
      <c r="ENK2358" s="30"/>
      <c r="ENL2358" s="30"/>
      <c r="ENM2358" s="30"/>
      <c r="ENN2358" s="30"/>
      <c r="ENO2358" s="30"/>
      <c r="ENP2358" s="31"/>
      <c r="ENQ2358" s="29"/>
      <c r="ENR2358" s="30"/>
      <c r="ENS2358" s="30"/>
      <c r="ENT2358" s="30"/>
      <c r="ENU2358" s="30"/>
      <c r="ENV2358" s="30"/>
      <c r="ENW2358" s="30"/>
      <c r="ENX2358" s="31"/>
      <c r="ENY2358" s="29"/>
      <c r="ENZ2358" s="30"/>
      <c r="EOA2358" s="30"/>
      <c r="EOB2358" s="30"/>
      <c r="EOC2358" s="30"/>
      <c r="EOD2358" s="30"/>
      <c r="EOE2358" s="30"/>
      <c r="EOF2358" s="31"/>
      <c r="EOG2358" s="29"/>
      <c r="EOH2358" s="30"/>
      <c r="EOI2358" s="30"/>
      <c r="EOJ2358" s="30"/>
      <c r="EOK2358" s="30"/>
      <c r="EOL2358" s="30"/>
      <c r="EOM2358" s="30"/>
      <c r="EON2358" s="31"/>
      <c r="EOO2358" s="29"/>
      <c r="EOP2358" s="30"/>
      <c r="EOQ2358" s="30"/>
      <c r="EOR2358" s="30"/>
      <c r="EOS2358" s="30"/>
      <c r="EOT2358" s="30"/>
      <c r="EOU2358" s="30"/>
      <c r="EOV2358" s="31"/>
      <c r="EOW2358" s="29"/>
      <c r="EOX2358" s="30"/>
      <c r="EOY2358" s="30"/>
      <c r="EOZ2358" s="30"/>
      <c r="EPA2358" s="30"/>
      <c r="EPB2358" s="30"/>
      <c r="EPC2358" s="30"/>
      <c r="EPD2358" s="31"/>
      <c r="EPE2358" s="29"/>
      <c r="EPF2358" s="30"/>
      <c r="EPG2358" s="30"/>
      <c r="EPH2358" s="30"/>
      <c r="EPI2358" s="30"/>
      <c r="EPJ2358" s="30"/>
      <c r="EPK2358" s="30"/>
      <c r="EPL2358" s="31"/>
      <c r="EPM2358" s="29"/>
      <c r="EPN2358" s="30"/>
      <c r="EPO2358" s="30"/>
      <c r="EPP2358" s="30"/>
      <c r="EPQ2358" s="30"/>
      <c r="EPR2358" s="30"/>
      <c r="EPS2358" s="30"/>
      <c r="EPT2358" s="31"/>
      <c r="EPU2358" s="29"/>
      <c r="EPV2358" s="30"/>
      <c r="EPW2358" s="30"/>
      <c r="EPX2358" s="30"/>
      <c r="EPY2358" s="30"/>
      <c r="EPZ2358" s="30"/>
      <c r="EQA2358" s="30"/>
      <c r="EQB2358" s="31"/>
      <c r="EQC2358" s="29"/>
      <c r="EQD2358" s="30"/>
      <c r="EQE2358" s="30"/>
      <c r="EQF2358" s="30"/>
      <c r="EQG2358" s="30"/>
      <c r="EQH2358" s="30"/>
      <c r="EQI2358" s="30"/>
      <c r="EQJ2358" s="31"/>
      <c r="EQK2358" s="29"/>
      <c r="EQL2358" s="30"/>
      <c r="EQM2358" s="30"/>
      <c r="EQN2358" s="30"/>
      <c r="EQO2358" s="30"/>
      <c r="EQP2358" s="30"/>
      <c r="EQQ2358" s="30"/>
      <c r="EQR2358" s="31"/>
      <c r="EQS2358" s="29"/>
      <c r="EQT2358" s="30"/>
      <c r="EQU2358" s="30"/>
      <c r="EQV2358" s="30"/>
      <c r="EQW2358" s="30"/>
      <c r="EQX2358" s="30"/>
      <c r="EQY2358" s="30"/>
      <c r="EQZ2358" s="31"/>
      <c r="ERA2358" s="29"/>
      <c r="ERB2358" s="30"/>
      <c r="ERC2358" s="30"/>
      <c r="ERD2358" s="30"/>
      <c r="ERE2358" s="30"/>
      <c r="ERF2358" s="30"/>
      <c r="ERG2358" s="30"/>
      <c r="ERH2358" s="31"/>
      <c r="ERI2358" s="29"/>
      <c r="ERJ2358" s="30"/>
      <c r="ERK2358" s="30"/>
      <c r="ERL2358" s="30"/>
      <c r="ERM2358" s="30"/>
      <c r="ERN2358" s="30"/>
      <c r="ERO2358" s="30"/>
      <c r="ERP2358" s="31"/>
      <c r="ERQ2358" s="29"/>
      <c r="ERR2358" s="30"/>
      <c r="ERS2358" s="30"/>
      <c r="ERT2358" s="30"/>
      <c r="ERU2358" s="30"/>
      <c r="ERV2358" s="30"/>
      <c r="ERW2358" s="30"/>
      <c r="ERX2358" s="31"/>
      <c r="ERY2358" s="29"/>
      <c r="ERZ2358" s="30"/>
      <c r="ESA2358" s="30"/>
      <c r="ESB2358" s="30"/>
      <c r="ESC2358" s="30"/>
      <c r="ESD2358" s="30"/>
      <c r="ESE2358" s="30"/>
      <c r="ESF2358" s="31"/>
      <c r="ESG2358" s="29"/>
      <c r="ESH2358" s="30"/>
      <c r="ESI2358" s="30"/>
      <c r="ESJ2358" s="30"/>
      <c r="ESK2358" s="30"/>
      <c r="ESL2358" s="30"/>
      <c r="ESM2358" s="30"/>
      <c r="ESN2358" s="31"/>
      <c r="ESO2358" s="29"/>
      <c r="ESP2358" s="30"/>
      <c r="ESQ2358" s="30"/>
      <c r="ESR2358" s="30"/>
      <c r="ESS2358" s="30"/>
      <c r="EST2358" s="30"/>
      <c r="ESU2358" s="30"/>
      <c r="ESV2358" s="31"/>
      <c r="ESW2358" s="29"/>
      <c r="ESX2358" s="30"/>
      <c r="ESY2358" s="30"/>
      <c r="ESZ2358" s="30"/>
      <c r="ETA2358" s="30"/>
      <c r="ETB2358" s="30"/>
      <c r="ETC2358" s="30"/>
      <c r="ETD2358" s="31"/>
      <c r="ETE2358" s="29"/>
      <c r="ETF2358" s="30"/>
      <c r="ETG2358" s="30"/>
      <c r="ETH2358" s="30"/>
      <c r="ETI2358" s="30"/>
      <c r="ETJ2358" s="30"/>
      <c r="ETK2358" s="30"/>
      <c r="ETL2358" s="31"/>
      <c r="ETM2358" s="29"/>
      <c r="ETN2358" s="30"/>
      <c r="ETO2358" s="30"/>
      <c r="ETP2358" s="30"/>
      <c r="ETQ2358" s="30"/>
      <c r="ETR2358" s="30"/>
      <c r="ETS2358" s="30"/>
      <c r="ETT2358" s="31"/>
      <c r="ETU2358" s="29"/>
      <c r="ETV2358" s="30"/>
      <c r="ETW2358" s="30"/>
      <c r="ETX2358" s="30"/>
      <c r="ETY2358" s="30"/>
      <c r="ETZ2358" s="30"/>
      <c r="EUA2358" s="30"/>
      <c r="EUB2358" s="31"/>
      <c r="EUC2358" s="29"/>
      <c r="EUD2358" s="30"/>
      <c r="EUE2358" s="30"/>
      <c r="EUF2358" s="30"/>
      <c r="EUG2358" s="30"/>
      <c r="EUH2358" s="30"/>
      <c r="EUI2358" s="30"/>
      <c r="EUJ2358" s="31"/>
      <c r="EUK2358" s="29"/>
      <c r="EUL2358" s="30"/>
      <c r="EUM2358" s="30"/>
      <c r="EUN2358" s="30"/>
      <c r="EUO2358" s="30"/>
      <c r="EUP2358" s="30"/>
      <c r="EUQ2358" s="30"/>
      <c r="EUR2358" s="31"/>
      <c r="EUS2358" s="29"/>
      <c r="EUT2358" s="30"/>
      <c r="EUU2358" s="30"/>
      <c r="EUV2358" s="30"/>
      <c r="EUW2358" s="30"/>
      <c r="EUX2358" s="30"/>
      <c r="EUY2358" s="30"/>
      <c r="EUZ2358" s="31"/>
      <c r="EVA2358" s="29"/>
      <c r="EVB2358" s="30"/>
      <c r="EVC2358" s="30"/>
      <c r="EVD2358" s="30"/>
      <c r="EVE2358" s="30"/>
      <c r="EVF2358" s="30"/>
      <c r="EVG2358" s="30"/>
      <c r="EVH2358" s="31"/>
      <c r="EVI2358" s="29"/>
      <c r="EVJ2358" s="30"/>
      <c r="EVK2358" s="30"/>
      <c r="EVL2358" s="30"/>
      <c r="EVM2358" s="30"/>
      <c r="EVN2358" s="30"/>
      <c r="EVO2358" s="30"/>
      <c r="EVP2358" s="31"/>
      <c r="EVQ2358" s="29"/>
      <c r="EVR2358" s="30"/>
      <c r="EVS2358" s="30"/>
      <c r="EVT2358" s="30"/>
      <c r="EVU2358" s="30"/>
      <c r="EVV2358" s="30"/>
      <c r="EVW2358" s="30"/>
      <c r="EVX2358" s="31"/>
      <c r="EVY2358" s="29"/>
      <c r="EVZ2358" s="30"/>
      <c r="EWA2358" s="30"/>
      <c r="EWB2358" s="30"/>
      <c r="EWC2358" s="30"/>
      <c r="EWD2358" s="30"/>
      <c r="EWE2358" s="30"/>
      <c r="EWF2358" s="31"/>
      <c r="EWG2358" s="29"/>
      <c r="EWH2358" s="30"/>
      <c r="EWI2358" s="30"/>
      <c r="EWJ2358" s="30"/>
      <c r="EWK2358" s="30"/>
      <c r="EWL2358" s="30"/>
      <c r="EWM2358" s="30"/>
      <c r="EWN2358" s="31"/>
      <c r="EWO2358" s="29"/>
      <c r="EWP2358" s="30"/>
      <c r="EWQ2358" s="30"/>
      <c r="EWR2358" s="30"/>
      <c r="EWS2358" s="30"/>
      <c r="EWT2358" s="30"/>
      <c r="EWU2358" s="30"/>
      <c r="EWV2358" s="31"/>
      <c r="EWW2358" s="29"/>
      <c r="EWX2358" s="30"/>
      <c r="EWY2358" s="30"/>
      <c r="EWZ2358" s="30"/>
      <c r="EXA2358" s="30"/>
      <c r="EXB2358" s="30"/>
      <c r="EXC2358" s="30"/>
      <c r="EXD2358" s="31"/>
      <c r="EXE2358" s="29"/>
      <c r="EXF2358" s="30"/>
      <c r="EXG2358" s="30"/>
      <c r="EXH2358" s="30"/>
      <c r="EXI2358" s="30"/>
      <c r="EXJ2358" s="30"/>
      <c r="EXK2358" s="30"/>
      <c r="EXL2358" s="31"/>
      <c r="EXM2358" s="29"/>
      <c r="EXN2358" s="30"/>
      <c r="EXO2358" s="30"/>
      <c r="EXP2358" s="30"/>
      <c r="EXQ2358" s="30"/>
      <c r="EXR2358" s="30"/>
      <c r="EXS2358" s="30"/>
      <c r="EXT2358" s="31"/>
      <c r="EXU2358" s="29"/>
      <c r="EXV2358" s="30"/>
      <c r="EXW2358" s="30"/>
      <c r="EXX2358" s="30"/>
      <c r="EXY2358" s="30"/>
      <c r="EXZ2358" s="30"/>
      <c r="EYA2358" s="30"/>
      <c r="EYB2358" s="31"/>
      <c r="EYC2358" s="29"/>
      <c r="EYD2358" s="30"/>
      <c r="EYE2358" s="30"/>
      <c r="EYF2358" s="30"/>
      <c r="EYG2358" s="30"/>
      <c r="EYH2358" s="30"/>
      <c r="EYI2358" s="30"/>
      <c r="EYJ2358" s="31"/>
      <c r="EYK2358" s="29"/>
      <c r="EYL2358" s="30"/>
      <c r="EYM2358" s="30"/>
      <c r="EYN2358" s="30"/>
      <c r="EYO2358" s="30"/>
      <c r="EYP2358" s="30"/>
      <c r="EYQ2358" s="30"/>
      <c r="EYR2358" s="31"/>
      <c r="EYS2358" s="29"/>
      <c r="EYT2358" s="30"/>
      <c r="EYU2358" s="30"/>
      <c r="EYV2358" s="30"/>
      <c r="EYW2358" s="30"/>
      <c r="EYX2358" s="30"/>
      <c r="EYY2358" s="30"/>
      <c r="EYZ2358" s="31"/>
      <c r="EZA2358" s="29"/>
      <c r="EZB2358" s="30"/>
      <c r="EZC2358" s="30"/>
      <c r="EZD2358" s="30"/>
      <c r="EZE2358" s="30"/>
      <c r="EZF2358" s="30"/>
      <c r="EZG2358" s="30"/>
      <c r="EZH2358" s="31"/>
      <c r="EZI2358" s="29"/>
      <c r="EZJ2358" s="30"/>
      <c r="EZK2358" s="30"/>
      <c r="EZL2358" s="30"/>
      <c r="EZM2358" s="30"/>
      <c r="EZN2358" s="30"/>
      <c r="EZO2358" s="30"/>
      <c r="EZP2358" s="31"/>
      <c r="EZQ2358" s="29"/>
      <c r="EZR2358" s="30"/>
      <c r="EZS2358" s="30"/>
      <c r="EZT2358" s="30"/>
      <c r="EZU2358" s="30"/>
      <c r="EZV2358" s="30"/>
      <c r="EZW2358" s="30"/>
      <c r="EZX2358" s="31"/>
      <c r="EZY2358" s="29"/>
      <c r="EZZ2358" s="30"/>
      <c r="FAA2358" s="30"/>
      <c r="FAB2358" s="30"/>
      <c r="FAC2358" s="30"/>
      <c r="FAD2358" s="30"/>
      <c r="FAE2358" s="30"/>
      <c r="FAF2358" s="31"/>
      <c r="FAG2358" s="29"/>
      <c r="FAH2358" s="30"/>
      <c r="FAI2358" s="30"/>
      <c r="FAJ2358" s="30"/>
      <c r="FAK2358" s="30"/>
      <c r="FAL2358" s="30"/>
      <c r="FAM2358" s="30"/>
      <c r="FAN2358" s="31"/>
      <c r="FAO2358" s="29"/>
      <c r="FAP2358" s="30"/>
      <c r="FAQ2358" s="30"/>
      <c r="FAR2358" s="30"/>
      <c r="FAS2358" s="30"/>
      <c r="FAT2358" s="30"/>
      <c r="FAU2358" s="30"/>
      <c r="FAV2358" s="31"/>
      <c r="FAW2358" s="29"/>
      <c r="FAX2358" s="30"/>
      <c r="FAY2358" s="30"/>
      <c r="FAZ2358" s="30"/>
      <c r="FBA2358" s="30"/>
      <c r="FBB2358" s="30"/>
      <c r="FBC2358" s="30"/>
      <c r="FBD2358" s="31"/>
      <c r="FBE2358" s="29"/>
      <c r="FBF2358" s="30"/>
      <c r="FBG2358" s="30"/>
      <c r="FBH2358" s="30"/>
      <c r="FBI2358" s="30"/>
      <c r="FBJ2358" s="30"/>
      <c r="FBK2358" s="30"/>
      <c r="FBL2358" s="31"/>
      <c r="FBM2358" s="29"/>
      <c r="FBN2358" s="30"/>
      <c r="FBO2358" s="30"/>
      <c r="FBP2358" s="30"/>
      <c r="FBQ2358" s="30"/>
      <c r="FBR2358" s="30"/>
      <c r="FBS2358" s="30"/>
      <c r="FBT2358" s="31"/>
      <c r="FBU2358" s="29"/>
      <c r="FBV2358" s="30"/>
      <c r="FBW2358" s="30"/>
      <c r="FBX2358" s="30"/>
      <c r="FBY2358" s="30"/>
      <c r="FBZ2358" s="30"/>
      <c r="FCA2358" s="30"/>
      <c r="FCB2358" s="31"/>
      <c r="FCC2358" s="29"/>
      <c r="FCD2358" s="30"/>
      <c r="FCE2358" s="30"/>
      <c r="FCF2358" s="30"/>
      <c r="FCG2358" s="30"/>
      <c r="FCH2358" s="30"/>
      <c r="FCI2358" s="30"/>
      <c r="FCJ2358" s="31"/>
      <c r="FCK2358" s="29"/>
      <c r="FCL2358" s="30"/>
      <c r="FCM2358" s="30"/>
      <c r="FCN2358" s="30"/>
      <c r="FCO2358" s="30"/>
      <c r="FCP2358" s="30"/>
      <c r="FCQ2358" s="30"/>
      <c r="FCR2358" s="31"/>
      <c r="FCS2358" s="29"/>
      <c r="FCT2358" s="30"/>
      <c r="FCU2358" s="30"/>
      <c r="FCV2358" s="30"/>
      <c r="FCW2358" s="30"/>
      <c r="FCX2358" s="30"/>
      <c r="FCY2358" s="30"/>
      <c r="FCZ2358" s="31"/>
      <c r="FDA2358" s="29"/>
      <c r="FDB2358" s="30"/>
      <c r="FDC2358" s="30"/>
      <c r="FDD2358" s="30"/>
      <c r="FDE2358" s="30"/>
      <c r="FDF2358" s="30"/>
      <c r="FDG2358" s="30"/>
      <c r="FDH2358" s="31"/>
      <c r="FDI2358" s="29"/>
      <c r="FDJ2358" s="30"/>
      <c r="FDK2358" s="30"/>
      <c r="FDL2358" s="30"/>
      <c r="FDM2358" s="30"/>
      <c r="FDN2358" s="30"/>
      <c r="FDO2358" s="30"/>
      <c r="FDP2358" s="31"/>
      <c r="FDQ2358" s="29"/>
      <c r="FDR2358" s="30"/>
      <c r="FDS2358" s="30"/>
      <c r="FDT2358" s="30"/>
      <c r="FDU2358" s="30"/>
      <c r="FDV2358" s="30"/>
      <c r="FDW2358" s="30"/>
      <c r="FDX2358" s="31"/>
      <c r="FDY2358" s="29"/>
      <c r="FDZ2358" s="30"/>
      <c r="FEA2358" s="30"/>
      <c r="FEB2358" s="30"/>
      <c r="FEC2358" s="30"/>
      <c r="FED2358" s="30"/>
      <c r="FEE2358" s="30"/>
      <c r="FEF2358" s="31"/>
      <c r="FEG2358" s="29"/>
      <c r="FEH2358" s="30"/>
      <c r="FEI2358" s="30"/>
      <c r="FEJ2358" s="30"/>
      <c r="FEK2358" s="30"/>
      <c r="FEL2358" s="30"/>
      <c r="FEM2358" s="30"/>
      <c r="FEN2358" s="31"/>
      <c r="FEO2358" s="29"/>
      <c r="FEP2358" s="30"/>
      <c r="FEQ2358" s="30"/>
      <c r="FER2358" s="30"/>
      <c r="FES2358" s="30"/>
      <c r="FET2358" s="30"/>
      <c r="FEU2358" s="30"/>
      <c r="FEV2358" s="31"/>
      <c r="FEW2358" s="29"/>
      <c r="FEX2358" s="30"/>
      <c r="FEY2358" s="30"/>
      <c r="FEZ2358" s="30"/>
      <c r="FFA2358" s="30"/>
      <c r="FFB2358" s="30"/>
      <c r="FFC2358" s="30"/>
      <c r="FFD2358" s="31"/>
      <c r="FFE2358" s="29"/>
      <c r="FFF2358" s="30"/>
      <c r="FFG2358" s="30"/>
      <c r="FFH2358" s="30"/>
      <c r="FFI2358" s="30"/>
      <c r="FFJ2358" s="30"/>
      <c r="FFK2358" s="30"/>
      <c r="FFL2358" s="31"/>
      <c r="FFM2358" s="29"/>
      <c r="FFN2358" s="30"/>
      <c r="FFO2358" s="30"/>
      <c r="FFP2358" s="30"/>
      <c r="FFQ2358" s="30"/>
      <c r="FFR2358" s="30"/>
      <c r="FFS2358" s="30"/>
      <c r="FFT2358" s="31"/>
      <c r="FFU2358" s="29"/>
      <c r="FFV2358" s="30"/>
      <c r="FFW2358" s="30"/>
      <c r="FFX2358" s="30"/>
      <c r="FFY2358" s="30"/>
      <c r="FFZ2358" s="30"/>
      <c r="FGA2358" s="30"/>
      <c r="FGB2358" s="31"/>
      <c r="FGC2358" s="29"/>
      <c r="FGD2358" s="30"/>
      <c r="FGE2358" s="30"/>
      <c r="FGF2358" s="30"/>
      <c r="FGG2358" s="30"/>
      <c r="FGH2358" s="30"/>
      <c r="FGI2358" s="30"/>
      <c r="FGJ2358" s="31"/>
      <c r="FGK2358" s="29"/>
      <c r="FGL2358" s="30"/>
      <c r="FGM2358" s="30"/>
      <c r="FGN2358" s="30"/>
      <c r="FGO2358" s="30"/>
      <c r="FGP2358" s="30"/>
      <c r="FGQ2358" s="30"/>
      <c r="FGR2358" s="31"/>
      <c r="FGS2358" s="29"/>
      <c r="FGT2358" s="30"/>
      <c r="FGU2358" s="30"/>
      <c r="FGV2358" s="30"/>
      <c r="FGW2358" s="30"/>
      <c r="FGX2358" s="30"/>
      <c r="FGY2358" s="30"/>
      <c r="FGZ2358" s="31"/>
      <c r="FHA2358" s="29"/>
      <c r="FHB2358" s="30"/>
      <c r="FHC2358" s="30"/>
      <c r="FHD2358" s="30"/>
      <c r="FHE2358" s="30"/>
      <c r="FHF2358" s="30"/>
      <c r="FHG2358" s="30"/>
      <c r="FHH2358" s="31"/>
      <c r="FHI2358" s="29"/>
      <c r="FHJ2358" s="30"/>
      <c r="FHK2358" s="30"/>
      <c r="FHL2358" s="30"/>
      <c r="FHM2358" s="30"/>
      <c r="FHN2358" s="30"/>
      <c r="FHO2358" s="30"/>
      <c r="FHP2358" s="31"/>
      <c r="FHQ2358" s="29"/>
      <c r="FHR2358" s="30"/>
      <c r="FHS2358" s="30"/>
      <c r="FHT2358" s="30"/>
      <c r="FHU2358" s="30"/>
      <c r="FHV2358" s="30"/>
      <c r="FHW2358" s="30"/>
      <c r="FHX2358" s="31"/>
      <c r="FHY2358" s="29"/>
      <c r="FHZ2358" s="30"/>
      <c r="FIA2358" s="30"/>
      <c r="FIB2358" s="30"/>
      <c r="FIC2358" s="30"/>
      <c r="FID2358" s="30"/>
      <c r="FIE2358" s="30"/>
      <c r="FIF2358" s="31"/>
      <c r="FIG2358" s="29"/>
      <c r="FIH2358" s="30"/>
      <c r="FII2358" s="30"/>
      <c r="FIJ2358" s="30"/>
      <c r="FIK2358" s="30"/>
      <c r="FIL2358" s="30"/>
      <c r="FIM2358" s="30"/>
      <c r="FIN2358" s="31"/>
      <c r="FIO2358" s="29"/>
      <c r="FIP2358" s="30"/>
      <c r="FIQ2358" s="30"/>
      <c r="FIR2358" s="30"/>
      <c r="FIS2358" s="30"/>
      <c r="FIT2358" s="30"/>
      <c r="FIU2358" s="30"/>
      <c r="FIV2358" s="31"/>
      <c r="FIW2358" s="29"/>
      <c r="FIX2358" s="30"/>
      <c r="FIY2358" s="30"/>
      <c r="FIZ2358" s="30"/>
      <c r="FJA2358" s="30"/>
      <c r="FJB2358" s="30"/>
      <c r="FJC2358" s="30"/>
      <c r="FJD2358" s="31"/>
      <c r="FJE2358" s="29"/>
      <c r="FJF2358" s="30"/>
      <c r="FJG2358" s="30"/>
      <c r="FJH2358" s="30"/>
      <c r="FJI2358" s="30"/>
      <c r="FJJ2358" s="30"/>
      <c r="FJK2358" s="30"/>
      <c r="FJL2358" s="31"/>
      <c r="FJM2358" s="29"/>
      <c r="FJN2358" s="30"/>
      <c r="FJO2358" s="30"/>
      <c r="FJP2358" s="30"/>
      <c r="FJQ2358" s="30"/>
      <c r="FJR2358" s="30"/>
      <c r="FJS2358" s="30"/>
      <c r="FJT2358" s="31"/>
      <c r="FJU2358" s="29"/>
      <c r="FJV2358" s="30"/>
      <c r="FJW2358" s="30"/>
      <c r="FJX2358" s="30"/>
      <c r="FJY2358" s="30"/>
      <c r="FJZ2358" s="30"/>
      <c r="FKA2358" s="30"/>
      <c r="FKB2358" s="31"/>
      <c r="FKC2358" s="29"/>
      <c r="FKD2358" s="30"/>
      <c r="FKE2358" s="30"/>
      <c r="FKF2358" s="30"/>
      <c r="FKG2358" s="30"/>
      <c r="FKH2358" s="30"/>
      <c r="FKI2358" s="30"/>
      <c r="FKJ2358" s="31"/>
      <c r="FKK2358" s="29"/>
      <c r="FKL2358" s="30"/>
      <c r="FKM2358" s="30"/>
      <c r="FKN2358" s="30"/>
      <c r="FKO2358" s="30"/>
      <c r="FKP2358" s="30"/>
      <c r="FKQ2358" s="30"/>
      <c r="FKR2358" s="31"/>
      <c r="FKS2358" s="29"/>
      <c r="FKT2358" s="30"/>
      <c r="FKU2358" s="30"/>
      <c r="FKV2358" s="30"/>
      <c r="FKW2358" s="30"/>
      <c r="FKX2358" s="30"/>
      <c r="FKY2358" s="30"/>
      <c r="FKZ2358" s="31"/>
      <c r="FLA2358" s="29"/>
      <c r="FLB2358" s="30"/>
      <c r="FLC2358" s="30"/>
      <c r="FLD2358" s="30"/>
      <c r="FLE2358" s="30"/>
      <c r="FLF2358" s="30"/>
      <c r="FLG2358" s="30"/>
      <c r="FLH2358" s="31"/>
      <c r="FLI2358" s="29"/>
      <c r="FLJ2358" s="30"/>
      <c r="FLK2358" s="30"/>
      <c r="FLL2358" s="30"/>
      <c r="FLM2358" s="30"/>
      <c r="FLN2358" s="30"/>
      <c r="FLO2358" s="30"/>
      <c r="FLP2358" s="31"/>
      <c r="FLQ2358" s="29"/>
      <c r="FLR2358" s="30"/>
      <c r="FLS2358" s="30"/>
      <c r="FLT2358" s="30"/>
      <c r="FLU2358" s="30"/>
      <c r="FLV2358" s="30"/>
      <c r="FLW2358" s="30"/>
      <c r="FLX2358" s="31"/>
      <c r="FLY2358" s="29"/>
      <c r="FLZ2358" s="30"/>
      <c r="FMA2358" s="30"/>
      <c r="FMB2358" s="30"/>
      <c r="FMC2358" s="30"/>
      <c r="FMD2358" s="30"/>
      <c r="FME2358" s="30"/>
      <c r="FMF2358" s="31"/>
      <c r="FMG2358" s="29"/>
      <c r="FMH2358" s="30"/>
      <c r="FMI2358" s="30"/>
      <c r="FMJ2358" s="30"/>
      <c r="FMK2358" s="30"/>
      <c r="FML2358" s="30"/>
      <c r="FMM2358" s="30"/>
      <c r="FMN2358" s="31"/>
      <c r="FMO2358" s="29"/>
      <c r="FMP2358" s="30"/>
      <c r="FMQ2358" s="30"/>
      <c r="FMR2358" s="30"/>
      <c r="FMS2358" s="30"/>
      <c r="FMT2358" s="30"/>
      <c r="FMU2358" s="30"/>
      <c r="FMV2358" s="31"/>
      <c r="FMW2358" s="29"/>
      <c r="FMX2358" s="30"/>
      <c r="FMY2358" s="30"/>
      <c r="FMZ2358" s="30"/>
      <c r="FNA2358" s="30"/>
      <c r="FNB2358" s="30"/>
      <c r="FNC2358" s="30"/>
      <c r="FND2358" s="31"/>
      <c r="FNE2358" s="29"/>
      <c r="FNF2358" s="30"/>
      <c r="FNG2358" s="30"/>
      <c r="FNH2358" s="30"/>
      <c r="FNI2358" s="30"/>
      <c r="FNJ2358" s="30"/>
      <c r="FNK2358" s="30"/>
      <c r="FNL2358" s="31"/>
      <c r="FNM2358" s="29"/>
      <c r="FNN2358" s="30"/>
      <c r="FNO2358" s="30"/>
      <c r="FNP2358" s="30"/>
      <c r="FNQ2358" s="30"/>
      <c r="FNR2358" s="30"/>
      <c r="FNS2358" s="30"/>
      <c r="FNT2358" s="31"/>
      <c r="FNU2358" s="29"/>
      <c r="FNV2358" s="30"/>
      <c r="FNW2358" s="30"/>
      <c r="FNX2358" s="30"/>
      <c r="FNY2358" s="30"/>
      <c r="FNZ2358" s="30"/>
      <c r="FOA2358" s="30"/>
      <c r="FOB2358" s="31"/>
      <c r="FOC2358" s="29"/>
      <c r="FOD2358" s="30"/>
      <c r="FOE2358" s="30"/>
      <c r="FOF2358" s="30"/>
      <c r="FOG2358" s="30"/>
      <c r="FOH2358" s="30"/>
      <c r="FOI2358" s="30"/>
      <c r="FOJ2358" s="31"/>
      <c r="FOK2358" s="29"/>
      <c r="FOL2358" s="30"/>
      <c r="FOM2358" s="30"/>
      <c r="FON2358" s="30"/>
      <c r="FOO2358" s="30"/>
      <c r="FOP2358" s="30"/>
      <c r="FOQ2358" s="30"/>
      <c r="FOR2358" s="31"/>
      <c r="FOS2358" s="29"/>
      <c r="FOT2358" s="30"/>
      <c r="FOU2358" s="30"/>
      <c r="FOV2358" s="30"/>
      <c r="FOW2358" s="30"/>
      <c r="FOX2358" s="30"/>
      <c r="FOY2358" s="30"/>
      <c r="FOZ2358" s="31"/>
      <c r="FPA2358" s="29"/>
      <c r="FPB2358" s="30"/>
      <c r="FPC2358" s="30"/>
      <c r="FPD2358" s="30"/>
      <c r="FPE2358" s="30"/>
      <c r="FPF2358" s="30"/>
      <c r="FPG2358" s="30"/>
      <c r="FPH2358" s="31"/>
      <c r="FPI2358" s="29"/>
      <c r="FPJ2358" s="30"/>
      <c r="FPK2358" s="30"/>
      <c r="FPL2358" s="30"/>
      <c r="FPM2358" s="30"/>
      <c r="FPN2358" s="30"/>
      <c r="FPO2358" s="30"/>
      <c r="FPP2358" s="31"/>
      <c r="FPQ2358" s="29"/>
      <c r="FPR2358" s="30"/>
      <c r="FPS2358" s="30"/>
      <c r="FPT2358" s="30"/>
      <c r="FPU2358" s="30"/>
      <c r="FPV2358" s="30"/>
      <c r="FPW2358" s="30"/>
      <c r="FPX2358" s="31"/>
      <c r="FPY2358" s="29"/>
      <c r="FPZ2358" s="30"/>
      <c r="FQA2358" s="30"/>
      <c r="FQB2358" s="30"/>
      <c r="FQC2358" s="30"/>
      <c r="FQD2358" s="30"/>
      <c r="FQE2358" s="30"/>
      <c r="FQF2358" s="31"/>
      <c r="FQG2358" s="29"/>
      <c r="FQH2358" s="30"/>
      <c r="FQI2358" s="30"/>
      <c r="FQJ2358" s="30"/>
      <c r="FQK2358" s="30"/>
      <c r="FQL2358" s="30"/>
      <c r="FQM2358" s="30"/>
      <c r="FQN2358" s="31"/>
      <c r="FQO2358" s="29"/>
      <c r="FQP2358" s="30"/>
      <c r="FQQ2358" s="30"/>
      <c r="FQR2358" s="30"/>
      <c r="FQS2358" s="30"/>
      <c r="FQT2358" s="30"/>
      <c r="FQU2358" s="30"/>
      <c r="FQV2358" s="31"/>
      <c r="FQW2358" s="29"/>
      <c r="FQX2358" s="30"/>
      <c r="FQY2358" s="30"/>
      <c r="FQZ2358" s="30"/>
      <c r="FRA2358" s="30"/>
      <c r="FRB2358" s="30"/>
      <c r="FRC2358" s="30"/>
      <c r="FRD2358" s="31"/>
      <c r="FRE2358" s="29"/>
      <c r="FRF2358" s="30"/>
      <c r="FRG2358" s="30"/>
      <c r="FRH2358" s="30"/>
      <c r="FRI2358" s="30"/>
      <c r="FRJ2358" s="30"/>
      <c r="FRK2358" s="30"/>
      <c r="FRL2358" s="31"/>
      <c r="FRM2358" s="29"/>
      <c r="FRN2358" s="30"/>
      <c r="FRO2358" s="30"/>
      <c r="FRP2358" s="30"/>
      <c r="FRQ2358" s="30"/>
      <c r="FRR2358" s="30"/>
      <c r="FRS2358" s="30"/>
      <c r="FRT2358" s="31"/>
      <c r="FRU2358" s="29"/>
      <c r="FRV2358" s="30"/>
      <c r="FRW2358" s="30"/>
      <c r="FRX2358" s="30"/>
      <c r="FRY2358" s="30"/>
      <c r="FRZ2358" s="30"/>
      <c r="FSA2358" s="30"/>
      <c r="FSB2358" s="31"/>
      <c r="FSC2358" s="29"/>
      <c r="FSD2358" s="30"/>
      <c r="FSE2358" s="30"/>
      <c r="FSF2358" s="30"/>
      <c r="FSG2358" s="30"/>
      <c r="FSH2358" s="30"/>
      <c r="FSI2358" s="30"/>
      <c r="FSJ2358" s="31"/>
      <c r="FSK2358" s="29"/>
      <c r="FSL2358" s="30"/>
      <c r="FSM2358" s="30"/>
      <c r="FSN2358" s="30"/>
      <c r="FSO2358" s="30"/>
      <c r="FSP2358" s="30"/>
      <c r="FSQ2358" s="30"/>
      <c r="FSR2358" s="31"/>
      <c r="FSS2358" s="29"/>
      <c r="FST2358" s="30"/>
      <c r="FSU2358" s="30"/>
      <c r="FSV2358" s="30"/>
      <c r="FSW2358" s="30"/>
      <c r="FSX2358" s="30"/>
      <c r="FSY2358" s="30"/>
      <c r="FSZ2358" s="31"/>
      <c r="FTA2358" s="29"/>
      <c r="FTB2358" s="30"/>
      <c r="FTC2358" s="30"/>
      <c r="FTD2358" s="30"/>
      <c r="FTE2358" s="30"/>
      <c r="FTF2358" s="30"/>
      <c r="FTG2358" s="30"/>
      <c r="FTH2358" s="31"/>
      <c r="FTI2358" s="29"/>
      <c r="FTJ2358" s="30"/>
      <c r="FTK2358" s="30"/>
      <c r="FTL2358" s="30"/>
      <c r="FTM2358" s="30"/>
      <c r="FTN2358" s="30"/>
      <c r="FTO2358" s="30"/>
      <c r="FTP2358" s="31"/>
      <c r="FTQ2358" s="29"/>
      <c r="FTR2358" s="30"/>
      <c r="FTS2358" s="30"/>
      <c r="FTT2358" s="30"/>
      <c r="FTU2358" s="30"/>
      <c r="FTV2358" s="30"/>
      <c r="FTW2358" s="30"/>
      <c r="FTX2358" s="31"/>
      <c r="FTY2358" s="29"/>
      <c r="FTZ2358" s="30"/>
      <c r="FUA2358" s="30"/>
      <c r="FUB2358" s="30"/>
      <c r="FUC2358" s="30"/>
      <c r="FUD2358" s="30"/>
      <c r="FUE2358" s="30"/>
      <c r="FUF2358" s="31"/>
      <c r="FUG2358" s="29"/>
      <c r="FUH2358" s="30"/>
      <c r="FUI2358" s="30"/>
      <c r="FUJ2358" s="30"/>
      <c r="FUK2358" s="30"/>
      <c r="FUL2358" s="30"/>
      <c r="FUM2358" s="30"/>
      <c r="FUN2358" s="31"/>
      <c r="FUO2358" s="29"/>
      <c r="FUP2358" s="30"/>
      <c r="FUQ2358" s="30"/>
      <c r="FUR2358" s="30"/>
      <c r="FUS2358" s="30"/>
      <c r="FUT2358" s="30"/>
      <c r="FUU2358" s="30"/>
      <c r="FUV2358" s="31"/>
      <c r="FUW2358" s="29"/>
      <c r="FUX2358" s="30"/>
      <c r="FUY2358" s="30"/>
      <c r="FUZ2358" s="30"/>
      <c r="FVA2358" s="30"/>
      <c r="FVB2358" s="30"/>
      <c r="FVC2358" s="30"/>
      <c r="FVD2358" s="31"/>
      <c r="FVE2358" s="29"/>
      <c r="FVF2358" s="30"/>
      <c r="FVG2358" s="30"/>
      <c r="FVH2358" s="30"/>
      <c r="FVI2358" s="30"/>
      <c r="FVJ2358" s="30"/>
      <c r="FVK2358" s="30"/>
      <c r="FVL2358" s="31"/>
      <c r="FVM2358" s="29"/>
      <c r="FVN2358" s="30"/>
      <c r="FVO2358" s="30"/>
      <c r="FVP2358" s="30"/>
      <c r="FVQ2358" s="30"/>
      <c r="FVR2358" s="30"/>
      <c r="FVS2358" s="30"/>
      <c r="FVT2358" s="31"/>
      <c r="FVU2358" s="29"/>
      <c r="FVV2358" s="30"/>
      <c r="FVW2358" s="30"/>
      <c r="FVX2358" s="30"/>
      <c r="FVY2358" s="30"/>
      <c r="FVZ2358" s="30"/>
      <c r="FWA2358" s="30"/>
      <c r="FWB2358" s="31"/>
      <c r="FWC2358" s="29"/>
      <c r="FWD2358" s="30"/>
      <c r="FWE2358" s="30"/>
      <c r="FWF2358" s="30"/>
      <c r="FWG2358" s="30"/>
      <c r="FWH2358" s="30"/>
      <c r="FWI2358" s="30"/>
      <c r="FWJ2358" s="31"/>
      <c r="FWK2358" s="29"/>
      <c r="FWL2358" s="30"/>
      <c r="FWM2358" s="30"/>
      <c r="FWN2358" s="30"/>
      <c r="FWO2358" s="30"/>
      <c r="FWP2358" s="30"/>
      <c r="FWQ2358" s="30"/>
      <c r="FWR2358" s="31"/>
      <c r="FWS2358" s="29"/>
      <c r="FWT2358" s="30"/>
      <c r="FWU2358" s="30"/>
      <c r="FWV2358" s="30"/>
      <c r="FWW2358" s="30"/>
      <c r="FWX2358" s="30"/>
      <c r="FWY2358" s="30"/>
      <c r="FWZ2358" s="31"/>
      <c r="FXA2358" s="29"/>
      <c r="FXB2358" s="30"/>
      <c r="FXC2358" s="30"/>
      <c r="FXD2358" s="30"/>
      <c r="FXE2358" s="30"/>
      <c r="FXF2358" s="30"/>
      <c r="FXG2358" s="30"/>
      <c r="FXH2358" s="31"/>
      <c r="FXI2358" s="29"/>
      <c r="FXJ2358" s="30"/>
      <c r="FXK2358" s="30"/>
      <c r="FXL2358" s="30"/>
      <c r="FXM2358" s="30"/>
      <c r="FXN2358" s="30"/>
      <c r="FXO2358" s="30"/>
      <c r="FXP2358" s="31"/>
      <c r="FXQ2358" s="29"/>
      <c r="FXR2358" s="30"/>
      <c r="FXS2358" s="30"/>
      <c r="FXT2358" s="30"/>
      <c r="FXU2358" s="30"/>
      <c r="FXV2358" s="30"/>
      <c r="FXW2358" s="30"/>
      <c r="FXX2358" s="31"/>
      <c r="FXY2358" s="29"/>
      <c r="FXZ2358" s="30"/>
      <c r="FYA2358" s="30"/>
      <c r="FYB2358" s="30"/>
      <c r="FYC2358" s="30"/>
      <c r="FYD2358" s="30"/>
      <c r="FYE2358" s="30"/>
      <c r="FYF2358" s="31"/>
      <c r="FYG2358" s="29"/>
      <c r="FYH2358" s="30"/>
      <c r="FYI2358" s="30"/>
      <c r="FYJ2358" s="30"/>
      <c r="FYK2358" s="30"/>
      <c r="FYL2358" s="30"/>
      <c r="FYM2358" s="30"/>
      <c r="FYN2358" s="31"/>
      <c r="FYO2358" s="29"/>
      <c r="FYP2358" s="30"/>
      <c r="FYQ2358" s="30"/>
      <c r="FYR2358" s="30"/>
      <c r="FYS2358" s="30"/>
      <c r="FYT2358" s="30"/>
      <c r="FYU2358" s="30"/>
      <c r="FYV2358" s="31"/>
      <c r="FYW2358" s="29"/>
      <c r="FYX2358" s="30"/>
      <c r="FYY2358" s="30"/>
      <c r="FYZ2358" s="30"/>
      <c r="FZA2358" s="30"/>
      <c r="FZB2358" s="30"/>
      <c r="FZC2358" s="30"/>
      <c r="FZD2358" s="31"/>
      <c r="FZE2358" s="29"/>
      <c r="FZF2358" s="30"/>
      <c r="FZG2358" s="30"/>
      <c r="FZH2358" s="30"/>
      <c r="FZI2358" s="30"/>
      <c r="FZJ2358" s="30"/>
      <c r="FZK2358" s="30"/>
      <c r="FZL2358" s="31"/>
      <c r="FZM2358" s="29"/>
      <c r="FZN2358" s="30"/>
      <c r="FZO2358" s="30"/>
      <c r="FZP2358" s="30"/>
      <c r="FZQ2358" s="30"/>
      <c r="FZR2358" s="30"/>
      <c r="FZS2358" s="30"/>
      <c r="FZT2358" s="31"/>
      <c r="FZU2358" s="29"/>
      <c r="FZV2358" s="30"/>
      <c r="FZW2358" s="30"/>
      <c r="FZX2358" s="30"/>
      <c r="FZY2358" s="30"/>
      <c r="FZZ2358" s="30"/>
      <c r="GAA2358" s="30"/>
      <c r="GAB2358" s="31"/>
      <c r="GAC2358" s="29"/>
      <c r="GAD2358" s="30"/>
      <c r="GAE2358" s="30"/>
      <c r="GAF2358" s="30"/>
      <c r="GAG2358" s="30"/>
      <c r="GAH2358" s="30"/>
      <c r="GAI2358" s="30"/>
      <c r="GAJ2358" s="31"/>
      <c r="GAK2358" s="29"/>
      <c r="GAL2358" s="30"/>
      <c r="GAM2358" s="30"/>
      <c r="GAN2358" s="30"/>
      <c r="GAO2358" s="30"/>
      <c r="GAP2358" s="30"/>
      <c r="GAQ2358" s="30"/>
      <c r="GAR2358" s="31"/>
      <c r="GAS2358" s="29"/>
      <c r="GAT2358" s="30"/>
      <c r="GAU2358" s="30"/>
      <c r="GAV2358" s="30"/>
      <c r="GAW2358" s="30"/>
      <c r="GAX2358" s="30"/>
      <c r="GAY2358" s="30"/>
      <c r="GAZ2358" s="31"/>
      <c r="GBA2358" s="29"/>
      <c r="GBB2358" s="30"/>
      <c r="GBC2358" s="30"/>
      <c r="GBD2358" s="30"/>
      <c r="GBE2358" s="30"/>
      <c r="GBF2358" s="30"/>
      <c r="GBG2358" s="30"/>
      <c r="GBH2358" s="31"/>
      <c r="GBI2358" s="29"/>
      <c r="GBJ2358" s="30"/>
      <c r="GBK2358" s="30"/>
      <c r="GBL2358" s="30"/>
      <c r="GBM2358" s="30"/>
      <c r="GBN2358" s="30"/>
      <c r="GBO2358" s="30"/>
      <c r="GBP2358" s="31"/>
      <c r="GBQ2358" s="29"/>
      <c r="GBR2358" s="30"/>
      <c r="GBS2358" s="30"/>
      <c r="GBT2358" s="30"/>
      <c r="GBU2358" s="30"/>
      <c r="GBV2358" s="30"/>
      <c r="GBW2358" s="30"/>
      <c r="GBX2358" s="31"/>
      <c r="GBY2358" s="29"/>
      <c r="GBZ2358" s="30"/>
      <c r="GCA2358" s="30"/>
      <c r="GCB2358" s="30"/>
      <c r="GCC2358" s="30"/>
      <c r="GCD2358" s="30"/>
      <c r="GCE2358" s="30"/>
      <c r="GCF2358" s="31"/>
      <c r="GCG2358" s="29"/>
      <c r="GCH2358" s="30"/>
      <c r="GCI2358" s="30"/>
      <c r="GCJ2358" s="30"/>
      <c r="GCK2358" s="30"/>
      <c r="GCL2358" s="30"/>
      <c r="GCM2358" s="30"/>
      <c r="GCN2358" s="31"/>
      <c r="GCO2358" s="29"/>
      <c r="GCP2358" s="30"/>
      <c r="GCQ2358" s="30"/>
      <c r="GCR2358" s="30"/>
      <c r="GCS2358" s="30"/>
      <c r="GCT2358" s="30"/>
      <c r="GCU2358" s="30"/>
      <c r="GCV2358" s="31"/>
      <c r="GCW2358" s="29"/>
      <c r="GCX2358" s="30"/>
      <c r="GCY2358" s="30"/>
      <c r="GCZ2358" s="30"/>
      <c r="GDA2358" s="30"/>
      <c r="GDB2358" s="30"/>
      <c r="GDC2358" s="30"/>
      <c r="GDD2358" s="31"/>
      <c r="GDE2358" s="29"/>
      <c r="GDF2358" s="30"/>
      <c r="GDG2358" s="30"/>
      <c r="GDH2358" s="30"/>
      <c r="GDI2358" s="30"/>
      <c r="GDJ2358" s="30"/>
      <c r="GDK2358" s="30"/>
      <c r="GDL2358" s="31"/>
      <c r="GDM2358" s="29"/>
      <c r="GDN2358" s="30"/>
      <c r="GDO2358" s="30"/>
      <c r="GDP2358" s="30"/>
      <c r="GDQ2358" s="30"/>
      <c r="GDR2358" s="30"/>
      <c r="GDS2358" s="30"/>
      <c r="GDT2358" s="31"/>
      <c r="GDU2358" s="29"/>
      <c r="GDV2358" s="30"/>
      <c r="GDW2358" s="30"/>
      <c r="GDX2358" s="30"/>
      <c r="GDY2358" s="30"/>
      <c r="GDZ2358" s="30"/>
      <c r="GEA2358" s="30"/>
      <c r="GEB2358" s="31"/>
      <c r="GEC2358" s="29"/>
      <c r="GED2358" s="30"/>
      <c r="GEE2358" s="30"/>
      <c r="GEF2358" s="30"/>
      <c r="GEG2358" s="30"/>
      <c r="GEH2358" s="30"/>
      <c r="GEI2358" s="30"/>
      <c r="GEJ2358" s="31"/>
      <c r="GEK2358" s="29"/>
      <c r="GEL2358" s="30"/>
      <c r="GEM2358" s="30"/>
      <c r="GEN2358" s="30"/>
      <c r="GEO2358" s="30"/>
      <c r="GEP2358" s="30"/>
      <c r="GEQ2358" s="30"/>
      <c r="GER2358" s="31"/>
      <c r="GES2358" s="29"/>
      <c r="GET2358" s="30"/>
      <c r="GEU2358" s="30"/>
      <c r="GEV2358" s="30"/>
      <c r="GEW2358" s="30"/>
      <c r="GEX2358" s="30"/>
      <c r="GEY2358" s="30"/>
      <c r="GEZ2358" s="31"/>
      <c r="GFA2358" s="29"/>
      <c r="GFB2358" s="30"/>
      <c r="GFC2358" s="30"/>
      <c r="GFD2358" s="30"/>
      <c r="GFE2358" s="30"/>
      <c r="GFF2358" s="30"/>
      <c r="GFG2358" s="30"/>
      <c r="GFH2358" s="31"/>
      <c r="GFI2358" s="29"/>
      <c r="GFJ2358" s="30"/>
      <c r="GFK2358" s="30"/>
      <c r="GFL2358" s="30"/>
      <c r="GFM2358" s="30"/>
      <c r="GFN2358" s="30"/>
      <c r="GFO2358" s="30"/>
      <c r="GFP2358" s="31"/>
      <c r="GFQ2358" s="29"/>
      <c r="GFR2358" s="30"/>
      <c r="GFS2358" s="30"/>
      <c r="GFT2358" s="30"/>
      <c r="GFU2358" s="30"/>
      <c r="GFV2358" s="30"/>
      <c r="GFW2358" s="30"/>
      <c r="GFX2358" s="31"/>
      <c r="GFY2358" s="29"/>
      <c r="GFZ2358" s="30"/>
      <c r="GGA2358" s="30"/>
      <c r="GGB2358" s="30"/>
      <c r="GGC2358" s="30"/>
      <c r="GGD2358" s="30"/>
      <c r="GGE2358" s="30"/>
      <c r="GGF2358" s="31"/>
      <c r="GGG2358" s="29"/>
      <c r="GGH2358" s="30"/>
      <c r="GGI2358" s="30"/>
      <c r="GGJ2358" s="30"/>
      <c r="GGK2358" s="30"/>
      <c r="GGL2358" s="30"/>
      <c r="GGM2358" s="30"/>
      <c r="GGN2358" s="31"/>
      <c r="GGO2358" s="29"/>
      <c r="GGP2358" s="30"/>
      <c r="GGQ2358" s="30"/>
      <c r="GGR2358" s="30"/>
      <c r="GGS2358" s="30"/>
      <c r="GGT2358" s="30"/>
      <c r="GGU2358" s="30"/>
      <c r="GGV2358" s="31"/>
      <c r="GGW2358" s="29"/>
      <c r="GGX2358" s="30"/>
      <c r="GGY2358" s="30"/>
      <c r="GGZ2358" s="30"/>
      <c r="GHA2358" s="30"/>
      <c r="GHB2358" s="30"/>
      <c r="GHC2358" s="30"/>
      <c r="GHD2358" s="31"/>
      <c r="GHE2358" s="29"/>
      <c r="GHF2358" s="30"/>
      <c r="GHG2358" s="30"/>
      <c r="GHH2358" s="30"/>
      <c r="GHI2358" s="30"/>
      <c r="GHJ2358" s="30"/>
      <c r="GHK2358" s="30"/>
      <c r="GHL2358" s="31"/>
      <c r="GHM2358" s="29"/>
      <c r="GHN2358" s="30"/>
      <c r="GHO2358" s="30"/>
      <c r="GHP2358" s="30"/>
      <c r="GHQ2358" s="30"/>
      <c r="GHR2358" s="30"/>
      <c r="GHS2358" s="30"/>
      <c r="GHT2358" s="31"/>
      <c r="GHU2358" s="29"/>
      <c r="GHV2358" s="30"/>
      <c r="GHW2358" s="30"/>
      <c r="GHX2358" s="30"/>
      <c r="GHY2358" s="30"/>
      <c r="GHZ2358" s="30"/>
      <c r="GIA2358" s="30"/>
      <c r="GIB2358" s="31"/>
      <c r="GIC2358" s="29"/>
      <c r="GID2358" s="30"/>
      <c r="GIE2358" s="30"/>
      <c r="GIF2358" s="30"/>
      <c r="GIG2358" s="30"/>
      <c r="GIH2358" s="30"/>
      <c r="GII2358" s="30"/>
      <c r="GIJ2358" s="31"/>
      <c r="GIK2358" s="29"/>
      <c r="GIL2358" s="30"/>
      <c r="GIM2358" s="30"/>
      <c r="GIN2358" s="30"/>
      <c r="GIO2358" s="30"/>
      <c r="GIP2358" s="30"/>
      <c r="GIQ2358" s="30"/>
      <c r="GIR2358" s="31"/>
      <c r="GIS2358" s="29"/>
      <c r="GIT2358" s="30"/>
      <c r="GIU2358" s="30"/>
      <c r="GIV2358" s="30"/>
      <c r="GIW2358" s="30"/>
      <c r="GIX2358" s="30"/>
      <c r="GIY2358" s="30"/>
      <c r="GIZ2358" s="31"/>
      <c r="GJA2358" s="29"/>
      <c r="GJB2358" s="30"/>
      <c r="GJC2358" s="30"/>
      <c r="GJD2358" s="30"/>
      <c r="GJE2358" s="30"/>
      <c r="GJF2358" s="30"/>
      <c r="GJG2358" s="30"/>
      <c r="GJH2358" s="31"/>
      <c r="GJI2358" s="29"/>
      <c r="GJJ2358" s="30"/>
      <c r="GJK2358" s="30"/>
      <c r="GJL2358" s="30"/>
      <c r="GJM2358" s="30"/>
      <c r="GJN2358" s="30"/>
      <c r="GJO2358" s="30"/>
      <c r="GJP2358" s="31"/>
      <c r="GJQ2358" s="29"/>
      <c r="GJR2358" s="30"/>
      <c r="GJS2358" s="30"/>
      <c r="GJT2358" s="30"/>
      <c r="GJU2358" s="30"/>
      <c r="GJV2358" s="30"/>
      <c r="GJW2358" s="30"/>
      <c r="GJX2358" s="31"/>
      <c r="GJY2358" s="29"/>
      <c r="GJZ2358" s="30"/>
      <c r="GKA2358" s="30"/>
      <c r="GKB2358" s="30"/>
      <c r="GKC2358" s="30"/>
      <c r="GKD2358" s="30"/>
      <c r="GKE2358" s="30"/>
      <c r="GKF2358" s="31"/>
      <c r="GKG2358" s="29"/>
      <c r="GKH2358" s="30"/>
      <c r="GKI2358" s="30"/>
      <c r="GKJ2358" s="30"/>
      <c r="GKK2358" s="30"/>
      <c r="GKL2358" s="30"/>
      <c r="GKM2358" s="30"/>
      <c r="GKN2358" s="31"/>
      <c r="GKO2358" s="29"/>
      <c r="GKP2358" s="30"/>
      <c r="GKQ2358" s="30"/>
      <c r="GKR2358" s="30"/>
      <c r="GKS2358" s="30"/>
      <c r="GKT2358" s="30"/>
      <c r="GKU2358" s="30"/>
      <c r="GKV2358" s="31"/>
      <c r="GKW2358" s="29"/>
      <c r="GKX2358" s="30"/>
      <c r="GKY2358" s="30"/>
      <c r="GKZ2358" s="30"/>
      <c r="GLA2358" s="30"/>
      <c r="GLB2358" s="30"/>
      <c r="GLC2358" s="30"/>
      <c r="GLD2358" s="31"/>
      <c r="GLE2358" s="29"/>
      <c r="GLF2358" s="30"/>
      <c r="GLG2358" s="30"/>
      <c r="GLH2358" s="30"/>
      <c r="GLI2358" s="30"/>
      <c r="GLJ2358" s="30"/>
      <c r="GLK2358" s="30"/>
      <c r="GLL2358" s="31"/>
      <c r="GLM2358" s="29"/>
      <c r="GLN2358" s="30"/>
      <c r="GLO2358" s="30"/>
      <c r="GLP2358" s="30"/>
      <c r="GLQ2358" s="30"/>
      <c r="GLR2358" s="30"/>
      <c r="GLS2358" s="30"/>
      <c r="GLT2358" s="31"/>
      <c r="GLU2358" s="29"/>
      <c r="GLV2358" s="30"/>
      <c r="GLW2358" s="30"/>
      <c r="GLX2358" s="30"/>
      <c r="GLY2358" s="30"/>
      <c r="GLZ2358" s="30"/>
      <c r="GMA2358" s="30"/>
      <c r="GMB2358" s="31"/>
      <c r="GMC2358" s="29"/>
      <c r="GMD2358" s="30"/>
      <c r="GME2358" s="30"/>
      <c r="GMF2358" s="30"/>
      <c r="GMG2358" s="30"/>
      <c r="GMH2358" s="30"/>
      <c r="GMI2358" s="30"/>
      <c r="GMJ2358" s="31"/>
      <c r="GMK2358" s="29"/>
      <c r="GML2358" s="30"/>
      <c r="GMM2358" s="30"/>
      <c r="GMN2358" s="30"/>
      <c r="GMO2358" s="30"/>
      <c r="GMP2358" s="30"/>
      <c r="GMQ2358" s="30"/>
      <c r="GMR2358" s="31"/>
      <c r="GMS2358" s="29"/>
      <c r="GMT2358" s="30"/>
      <c r="GMU2358" s="30"/>
      <c r="GMV2358" s="30"/>
      <c r="GMW2358" s="30"/>
      <c r="GMX2358" s="30"/>
      <c r="GMY2358" s="30"/>
      <c r="GMZ2358" s="31"/>
      <c r="GNA2358" s="29"/>
      <c r="GNB2358" s="30"/>
      <c r="GNC2358" s="30"/>
      <c r="GND2358" s="30"/>
      <c r="GNE2358" s="30"/>
      <c r="GNF2358" s="30"/>
      <c r="GNG2358" s="30"/>
      <c r="GNH2358" s="31"/>
      <c r="GNI2358" s="29"/>
      <c r="GNJ2358" s="30"/>
      <c r="GNK2358" s="30"/>
      <c r="GNL2358" s="30"/>
      <c r="GNM2358" s="30"/>
      <c r="GNN2358" s="30"/>
      <c r="GNO2358" s="30"/>
      <c r="GNP2358" s="31"/>
      <c r="GNQ2358" s="29"/>
      <c r="GNR2358" s="30"/>
      <c r="GNS2358" s="30"/>
      <c r="GNT2358" s="30"/>
      <c r="GNU2358" s="30"/>
      <c r="GNV2358" s="30"/>
      <c r="GNW2358" s="30"/>
      <c r="GNX2358" s="31"/>
      <c r="GNY2358" s="29"/>
      <c r="GNZ2358" s="30"/>
      <c r="GOA2358" s="30"/>
      <c r="GOB2358" s="30"/>
      <c r="GOC2358" s="30"/>
      <c r="GOD2358" s="30"/>
      <c r="GOE2358" s="30"/>
      <c r="GOF2358" s="31"/>
      <c r="GOG2358" s="29"/>
      <c r="GOH2358" s="30"/>
      <c r="GOI2358" s="30"/>
      <c r="GOJ2358" s="30"/>
      <c r="GOK2358" s="30"/>
      <c r="GOL2358" s="30"/>
      <c r="GOM2358" s="30"/>
      <c r="GON2358" s="31"/>
      <c r="GOO2358" s="29"/>
      <c r="GOP2358" s="30"/>
      <c r="GOQ2358" s="30"/>
      <c r="GOR2358" s="30"/>
      <c r="GOS2358" s="30"/>
      <c r="GOT2358" s="30"/>
      <c r="GOU2358" s="30"/>
      <c r="GOV2358" s="31"/>
      <c r="GOW2358" s="29"/>
      <c r="GOX2358" s="30"/>
      <c r="GOY2358" s="30"/>
      <c r="GOZ2358" s="30"/>
      <c r="GPA2358" s="30"/>
      <c r="GPB2358" s="30"/>
      <c r="GPC2358" s="30"/>
      <c r="GPD2358" s="31"/>
      <c r="GPE2358" s="29"/>
      <c r="GPF2358" s="30"/>
      <c r="GPG2358" s="30"/>
      <c r="GPH2358" s="30"/>
      <c r="GPI2358" s="30"/>
      <c r="GPJ2358" s="30"/>
      <c r="GPK2358" s="30"/>
      <c r="GPL2358" s="31"/>
      <c r="GPM2358" s="29"/>
      <c r="GPN2358" s="30"/>
      <c r="GPO2358" s="30"/>
      <c r="GPP2358" s="30"/>
      <c r="GPQ2358" s="30"/>
      <c r="GPR2358" s="30"/>
      <c r="GPS2358" s="30"/>
      <c r="GPT2358" s="31"/>
      <c r="GPU2358" s="29"/>
      <c r="GPV2358" s="30"/>
      <c r="GPW2358" s="30"/>
      <c r="GPX2358" s="30"/>
      <c r="GPY2358" s="30"/>
      <c r="GPZ2358" s="30"/>
      <c r="GQA2358" s="30"/>
      <c r="GQB2358" s="31"/>
      <c r="GQC2358" s="29"/>
      <c r="GQD2358" s="30"/>
      <c r="GQE2358" s="30"/>
      <c r="GQF2358" s="30"/>
      <c r="GQG2358" s="30"/>
      <c r="GQH2358" s="30"/>
      <c r="GQI2358" s="30"/>
      <c r="GQJ2358" s="31"/>
      <c r="GQK2358" s="29"/>
      <c r="GQL2358" s="30"/>
      <c r="GQM2358" s="30"/>
      <c r="GQN2358" s="30"/>
      <c r="GQO2358" s="30"/>
      <c r="GQP2358" s="30"/>
      <c r="GQQ2358" s="30"/>
      <c r="GQR2358" s="31"/>
      <c r="GQS2358" s="29"/>
      <c r="GQT2358" s="30"/>
      <c r="GQU2358" s="30"/>
      <c r="GQV2358" s="30"/>
      <c r="GQW2358" s="30"/>
      <c r="GQX2358" s="30"/>
      <c r="GQY2358" s="30"/>
      <c r="GQZ2358" s="31"/>
      <c r="GRA2358" s="29"/>
      <c r="GRB2358" s="30"/>
      <c r="GRC2358" s="30"/>
      <c r="GRD2358" s="30"/>
      <c r="GRE2358" s="30"/>
      <c r="GRF2358" s="30"/>
      <c r="GRG2358" s="30"/>
      <c r="GRH2358" s="31"/>
      <c r="GRI2358" s="29"/>
      <c r="GRJ2358" s="30"/>
      <c r="GRK2358" s="30"/>
      <c r="GRL2358" s="30"/>
      <c r="GRM2358" s="30"/>
      <c r="GRN2358" s="30"/>
      <c r="GRO2358" s="30"/>
      <c r="GRP2358" s="31"/>
      <c r="GRQ2358" s="29"/>
      <c r="GRR2358" s="30"/>
      <c r="GRS2358" s="30"/>
      <c r="GRT2358" s="30"/>
      <c r="GRU2358" s="30"/>
      <c r="GRV2358" s="30"/>
      <c r="GRW2358" s="30"/>
      <c r="GRX2358" s="31"/>
      <c r="GRY2358" s="29"/>
      <c r="GRZ2358" s="30"/>
      <c r="GSA2358" s="30"/>
      <c r="GSB2358" s="30"/>
      <c r="GSC2358" s="30"/>
      <c r="GSD2358" s="30"/>
      <c r="GSE2358" s="30"/>
      <c r="GSF2358" s="31"/>
      <c r="GSG2358" s="29"/>
      <c r="GSH2358" s="30"/>
      <c r="GSI2358" s="30"/>
      <c r="GSJ2358" s="30"/>
      <c r="GSK2358" s="30"/>
      <c r="GSL2358" s="30"/>
      <c r="GSM2358" s="30"/>
      <c r="GSN2358" s="31"/>
      <c r="GSO2358" s="29"/>
      <c r="GSP2358" s="30"/>
      <c r="GSQ2358" s="30"/>
      <c r="GSR2358" s="30"/>
      <c r="GSS2358" s="30"/>
      <c r="GST2358" s="30"/>
      <c r="GSU2358" s="30"/>
      <c r="GSV2358" s="31"/>
      <c r="GSW2358" s="29"/>
      <c r="GSX2358" s="30"/>
      <c r="GSY2358" s="30"/>
      <c r="GSZ2358" s="30"/>
      <c r="GTA2358" s="30"/>
      <c r="GTB2358" s="30"/>
      <c r="GTC2358" s="30"/>
      <c r="GTD2358" s="31"/>
      <c r="GTE2358" s="29"/>
      <c r="GTF2358" s="30"/>
      <c r="GTG2358" s="30"/>
      <c r="GTH2358" s="30"/>
      <c r="GTI2358" s="30"/>
      <c r="GTJ2358" s="30"/>
      <c r="GTK2358" s="30"/>
      <c r="GTL2358" s="31"/>
      <c r="GTM2358" s="29"/>
      <c r="GTN2358" s="30"/>
      <c r="GTO2358" s="30"/>
      <c r="GTP2358" s="30"/>
      <c r="GTQ2358" s="30"/>
      <c r="GTR2358" s="30"/>
      <c r="GTS2358" s="30"/>
      <c r="GTT2358" s="31"/>
      <c r="GTU2358" s="29"/>
      <c r="GTV2358" s="30"/>
      <c r="GTW2358" s="30"/>
      <c r="GTX2358" s="30"/>
      <c r="GTY2358" s="30"/>
      <c r="GTZ2358" s="30"/>
      <c r="GUA2358" s="30"/>
      <c r="GUB2358" s="31"/>
      <c r="GUC2358" s="29"/>
      <c r="GUD2358" s="30"/>
      <c r="GUE2358" s="30"/>
      <c r="GUF2358" s="30"/>
      <c r="GUG2358" s="30"/>
      <c r="GUH2358" s="30"/>
      <c r="GUI2358" s="30"/>
      <c r="GUJ2358" s="31"/>
      <c r="GUK2358" s="29"/>
      <c r="GUL2358" s="30"/>
      <c r="GUM2358" s="30"/>
      <c r="GUN2358" s="30"/>
      <c r="GUO2358" s="30"/>
      <c r="GUP2358" s="30"/>
      <c r="GUQ2358" s="30"/>
      <c r="GUR2358" s="31"/>
      <c r="GUS2358" s="29"/>
      <c r="GUT2358" s="30"/>
      <c r="GUU2358" s="30"/>
      <c r="GUV2358" s="30"/>
      <c r="GUW2358" s="30"/>
      <c r="GUX2358" s="30"/>
      <c r="GUY2358" s="30"/>
      <c r="GUZ2358" s="31"/>
      <c r="GVA2358" s="29"/>
      <c r="GVB2358" s="30"/>
      <c r="GVC2358" s="30"/>
      <c r="GVD2358" s="30"/>
      <c r="GVE2358" s="30"/>
      <c r="GVF2358" s="30"/>
      <c r="GVG2358" s="30"/>
      <c r="GVH2358" s="31"/>
      <c r="GVI2358" s="29"/>
      <c r="GVJ2358" s="30"/>
      <c r="GVK2358" s="30"/>
      <c r="GVL2358" s="30"/>
      <c r="GVM2358" s="30"/>
      <c r="GVN2358" s="30"/>
      <c r="GVO2358" s="30"/>
      <c r="GVP2358" s="31"/>
      <c r="GVQ2358" s="29"/>
      <c r="GVR2358" s="30"/>
      <c r="GVS2358" s="30"/>
      <c r="GVT2358" s="30"/>
      <c r="GVU2358" s="30"/>
      <c r="GVV2358" s="30"/>
      <c r="GVW2358" s="30"/>
      <c r="GVX2358" s="31"/>
      <c r="GVY2358" s="29"/>
      <c r="GVZ2358" s="30"/>
      <c r="GWA2358" s="30"/>
      <c r="GWB2358" s="30"/>
      <c r="GWC2358" s="30"/>
      <c r="GWD2358" s="30"/>
      <c r="GWE2358" s="30"/>
      <c r="GWF2358" s="31"/>
      <c r="GWG2358" s="29"/>
      <c r="GWH2358" s="30"/>
      <c r="GWI2358" s="30"/>
      <c r="GWJ2358" s="30"/>
      <c r="GWK2358" s="30"/>
      <c r="GWL2358" s="30"/>
      <c r="GWM2358" s="30"/>
      <c r="GWN2358" s="31"/>
      <c r="GWO2358" s="29"/>
      <c r="GWP2358" s="30"/>
      <c r="GWQ2358" s="30"/>
      <c r="GWR2358" s="30"/>
      <c r="GWS2358" s="30"/>
      <c r="GWT2358" s="30"/>
      <c r="GWU2358" s="30"/>
      <c r="GWV2358" s="31"/>
      <c r="GWW2358" s="29"/>
      <c r="GWX2358" s="30"/>
      <c r="GWY2358" s="30"/>
      <c r="GWZ2358" s="30"/>
      <c r="GXA2358" s="30"/>
      <c r="GXB2358" s="30"/>
      <c r="GXC2358" s="30"/>
      <c r="GXD2358" s="31"/>
      <c r="GXE2358" s="29"/>
      <c r="GXF2358" s="30"/>
      <c r="GXG2358" s="30"/>
      <c r="GXH2358" s="30"/>
      <c r="GXI2358" s="30"/>
      <c r="GXJ2358" s="30"/>
      <c r="GXK2358" s="30"/>
      <c r="GXL2358" s="31"/>
      <c r="GXM2358" s="29"/>
      <c r="GXN2358" s="30"/>
      <c r="GXO2358" s="30"/>
      <c r="GXP2358" s="30"/>
      <c r="GXQ2358" s="30"/>
      <c r="GXR2358" s="30"/>
      <c r="GXS2358" s="30"/>
      <c r="GXT2358" s="31"/>
      <c r="GXU2358" s="29"/>
      <c r="GXV2358" s="30"/>
      <c r="GXW2358" s="30"/>
      <c r="GXX2358" s="30"/>
      <c r="GXY2358" s="30"/>
      <c r="GXZ2358" s="30"/>
      <c r="GYA2358" s="30"/>
      <c r="GYB2358" s="31"/>
      <c r="GYC2358" s="29"/>
      <c r="GYD2358" s="30"/>
      <c r="GYE2358" s="30"/>
      <c r="GYF2358" s="30"/>
      <c r="GYG2358" s="30"/>
      <c r="GYH2358" s="30"/>
      <c r="GYI2358" s="30"/>
      <c r="GYJ2358" s="31"/>
      <c r="GYK2358" s="29"/>
      <c r="GYL2358" s="30"/>
      <c r="GYM2358" s="30"/>
      <c r="GYN2358" s="30"/>
      <c r="GYO2358" s="30"/>
      <c r="GYP2358" s="30"/>
      <c r="GYQ2358" s="30"/>
      <c r="GYR2358" s="31"/>
      <c r="GYS2358" s="29"/>
      <c r="GYT2358" s="30"/>
      <c r="GYU2358" s="30"/>
      <c r="GYV2358" s="30"/>
      <c r="GYW2358" s="30"/>
      <c r="GYX2358" s="30"/>
      <c r="GYY2358" s="30"/>
      <c r="GYZ2358" s="31"/>
      <c r="GZA2358" s="29"/>
      <c r="GZB2358" s="30"/>
      <c r="GZC2358" s="30"/>
      <c r="GZD2358" s="30"/>
      <c r="GZE2358" s="30"/>
      <c r="GZF2358" s="30"/>
      <c r="GZG2358" s="30"/>
      <c r="GZH2358" s="31"/>
      <c r="GZI2358" s="29"/>
      <c r="GZJ2358" s="30"/>
      <c r="GZK2358" s="30"/>
      <c r="GZL2358" s="30"/>
      <c r="GZM2358" s="30"/>
      <c r="GZN2358" s="30"/>
      <c r="GZO2358" s="30"/>
      <c r="GZP2358" s="31"/>
      <c r="GZQ2358" s="29"/>
      <c r="GZR2358" s="30"/>
      <c r="GZS2358" s="30"/>
      <c r="GZT2358" s="30"/>
      <c r="GZU2358" s="30"/>
      <c r="GZV2358" s="30"/>
      <c r="GZW2358" s="30"/>
      <c r="GZX2358" s="31"/>
      <c r="GZY2358" s="29"/>
      <c r="GZZ2358" s="30"/>
      <c r="HAA2358" s="30"/>
      <c r="HAB2358" s="30"/>
      <c r="HAC2358" s="30"/>
      <c r="HAD2358" s="30"/>
      <c r="HAE2358" s="30"/>
      <c r="HAF2358" s="31"/>
      <c r="HAG2358" s="29"/>
      <c r="HAH2358" s="30"/>
      <c r="HAI2358" s="30"/>
      <c r="HAJ2358" s="30"/>
      <c r="HAK2358" s="30"/>
      <c r="HAL2358" s="30"/>
      <c r="HAM2358" s="30"/>
      <c r="HAN2358" s="31"/>
      <c r="HAO2358" s="29"/>
      <c r="HAP2358" s="30"/>
      <c r="HAQ2358" s="30"/>
      <c r="HAR2358" s="30"/>
      <c r="HAS2358" s="30"/>
      <c r="HAT2358" s="30"/>
      <c r="HAU2358" s="30"/>
      <c r="HAV2358" s="31"/>
      <c r="HAW2358" s="29"/>
      <c r="HAX2358" s="30"/>
      <c r="HAY2358" s="30"/>
      <c r="HAZ2358" s="30"/>
      <c r="HBA2358" s="30"/>
      <c r="HBB2358" s="30"/>
      <c r="HBC2358" s="30"/>
      <c r="HBD2358" s="31"/>
      <c r="HBE2358" s="29"/>
      <c r="HBF2358" s="30"/>
      <c r="HBG2358" s="30"/>
      <c r="HBH2358" s="30"/>
      <c r="HBI2358" s="30"/>
      <c r="HBJ2358" s="30"/>
      <c r="HBK2358" s="30"/>
      <c r="HBL2358" s="31"/>
      <c r="HBM2358" s="29"/>
      <c r="HBN2358" s="30"/>
      <c r="HBO2358" s="30"/>
      <c r="HBP2358" s="30"/>
      <c r="HBQ2358" s="30"/>
      <c r="HBR2358" s="30"/>
      <c r="HBS2358" s="30"/>
      <c r="HBT2358" s="31"/>
      <c r="HBU2358" s="29"/>
      <c r="HBV2358" s="30"/>
      <c r="HBW2358" s="30"/>
      <c r="HBX2358" s="30"/>
      <c r="HBY2358" s="30"/>
      <c r="HBZ2358" s="30"/>
      <c r="HCA2358" s="30"/>
      <c r="HCB2358" s="31"/>
      <c r="HCC2358" s="29"/>
      <c r="HCD2358" s="30"/>
      <c r="HCE2358" s="30"/>
      <c r="HCF2358" s="30"/>
      <c r="HCG2358" s="30"/>
      <c r="HCH2358" s="30"/>
      <c r="HCI2358" s="30"/>
      <c r="HCJ2358" s="31"/>
      <c r="HCK2358" s="29"/>
      <c r="HCL2358" s="30"/>
      <c r="HCM2358" s="30"/>
      <c r="HCN2358" s="30"/>
      <c r="HCO2358" s="30"/>
      <c r="HCP2358" s="30"/>
      <c r="HCQ2358" s="30"/>
      <c r="HCR2358" s="31"/>
      <c r="HCS2358" s="29"/>
      <c r="HCT2358" s="30"/>
      <c r="HCU2358" s="30"/>
      <c r="HCV2358" s="30"/>
      <c r="HCW2358" s="30"/>
      <c r="HCX2358" s="30"/>
      <c r="HCY2358" s="30"/>
      <c r="HCZ2358" s="31"/>
      <c r="HDA2358" s="29"/>
      <c r="HDB2358" s="30"/>
      <c r="HDC2358" s="30"/>
      <c r="HDD2358" s="30"/>
      <c r="HDE2358" s="30"/>
      <c r="HDF2358" s="30"/>
      <c r="HDG2358" s="30"/>
      <c r="HDH2358" s="31"/>
      <c r="HDI2358" s="29"/>
      <c r="HDJ2358" s="30"/>
      <c r="HDK2358" s="30"/>
      <c r="HDL2358" s="30"/>
      <c r="HDM2358" s="30"/>
      <c r="HDN2358" s="30"/>
      <c r="HDO2358" s="30"/>
      <c r="HDP2358" s="31"/>
      <c r="HDQ2358" s="29"/>
      <c r="HDR2358" s="30"/>
      <c r="HDS2358" s="30"/>
      <c r="HDT2358" s="30"/>
      <c r="HDU2358" s="30"/>
      <c r="HDV2358" s="30"/>
      <c r="HDW2358" s="30"/>
      <c r="HDX2358" s="31"/>
      <c r="HDY2358" s="29"/>
      <c r="HDZ2358" s="30"/>
      <c r="HEA2358" s="30"/>
      <c r="HEB2358" s="30"/>
      <c r="HEC2358" s="30"/>
      <c r="HED2358" s="30"/>
      <c r="HEE2358" s="30"/>
      <c r="HEF2358" s="31"/>
      <c r="HEG2358" s="29"/>
      <c r="HEH2358" s="30"/>
      <c r="HEI2358" s="30"/>
      <c r="HEJ2358" s="30"/>
      <c r="HEK2358" s="30"/>
      <c r="HEL2358" s="30"/>
      <c r="HEM2358" s="30"/>
      <c r="HEN2358" s="31"/>
      <c r="HEO2358" s="29"/>
      <c r="HEP2358" s="30"/>
      <c r="HEQ2358" s="30"/>
      <c r="HER2358" s="30"/>
      <c r="HES2358" s="30"/>
      <c r="HET2358" s="30"/>
      <c r="HEU2358" s="30"/>
      <c r="HEV2358" s="31"/>
      <c r="HEW2358" s="29"/>
      <c r="HEX2358" s="30"/>
      <c r="HEY2358" s="30"/>
      <c r="HEZ2358" s="30"/>
      <c r="HFA2358" s="30"/>
      <c r="HFB2358" s="30"/>
      <c r="HFC2358" s="30"/>
      <c r="HFD2358" s="31"/>
      <c r="HFE2358" s="29"/>
      <c r="HFF2358" s="30"/>
      <c r="HFG2358" s="30"/>
      <c r="HFH2358" s="30"/>
      <c r="HFI2358" s="30"/>
      <c r="HFJ2358" s="30"/>
      <c r="HFK2358" s="30"/>
      <c r="HFL2358" s="31"/>
      <c r="HFM2358" s="29"/>
      <c r="HFN2358" s="30"/>
      <c r="HFO2358" s="30"/>
      <c r="HFP2358" s="30"/>
      <c r="HFQ2358" s="30"/>
      <c r="HFR2358" s="30"/>
      <c r="HFS2358" s="30"/>
      <c r="HFT2358" s="31"/>
      <c r="HFU2358" s="29"/>
      <c r="HFV2358" s="30"/>
      <c r="HFW2358" s="30"/>
      <c r="HFX2358" s="30"/>
      <c r="HFY2358" s="30"/>
      <c r="HFZ2358" s="30"/>
      <c r="HGA2358" s="30"/>
      <c r="HGB2358" s="31"/>
      <c r="HGC2358" s="29"/>
      <c r="HGD2358" s="30"/>
      <c r="HGE2358" s="30"/>
      <c r="HGF2358" s="30"/>
      <c r="HGG2358" s="30"/>
      <c r="HGH2358" s="30"/>
      <c r="HGI2358" s="30"/>
      <c r="HGJ2358" s="31"/>
      <c r="HGK2358" s="29"/>
      <c r="HGL2358" s="30"/>
      <c r="HGM2358" s="30"/>
      <c r="HGN2358" s="30"/>
      <c r="HGO2358" s="30"/>
      <c r="HGP2358" s="30"/>
      <c r="HGQ2358" s="30"/>
      <c r="HGR2358" s="31"/>
      <c r="HGS2358" s="29"/>
      <c r="HGT2358" s="30"/>
      <c r="HGU2358" s="30"/>
      <c r="HGV2358" s="30"/>
      <c r="HGW2358" s="30"/>
      <c r="HGX2358" s="30"/>
      <c r="HGY2358" s="30"/>
      <c r="HGZ2358" s="31"/>
      <c r="HHA2358" s="29"/>
      <c r="HHB2358" s="30"/>
      <c r="HHC2358" s="30"/>
      <c r="HHD2358" s="30"/>
      <c r="HHE2358" s="30"/>
      <c r="HHF2358" s="30"/>
      <c r="HHG2358" s="30"/>
      <c r="HHH2358" s="31"/>
      <c r="HHI2358" s="29"/>
      <c r="HHJ2358" s="30"/>
      <c r="HHK2358" s="30"/>
      <c r="HHL2358" s="30"/>
      <c r="HHM2358" s="30"/>
      <c r="HHN2358" s="30"/>
      <c r="HHO2358" s="30"/>
      <c r="HHP2358" s="31"/>
      <c r="HHQ2358" s="29"/>
      <c r="HHR2358" s="30"/>
      <c r="HHS2358" s="30"/>
      <c r="HHT2358" s="30"/>
      <c r="HHU2358" s="30"/>
      <c r="HHV2358" s="30"/>
      <c r="HHW2358" s="30"/>
      <c r="HHX2358" s="31"/>
      <c r="HHY2358" s="29"/>
      <c r="HHZ2358" s="30"/>
      <c r="HIA2358" s="30"/>
      <c r="HIB2358" s="30"/>
      <c r="HIC2358" s="30"/>
      <c r="HID2358" s="30"/>
      <c r="HIE2358" s="30"/>
      <c r="HIF2358" s="31"/>
      <c r="HIG2358" s="29"/>
      <c r="HIH2358" s="30"/>
      <c r="HII2358" s="30"/>
      <c r="HIJ2358" s="30"/>
      <c r="HIK2358" s="30"/>
      <c r="HIL2358" s="30"/>
      <c r="HIM2358" s="30"/>
      <c r="HIN2358" s="31"/>
      <c r="HIO2358" s="29"/>
      <c r="HIP2358" s="30"/>
      <c r="HIQ2358" s="30"/>
      <c r="HIR2358" s="30"/>
      <c r="HIS2358" s="30"/>
      <c r="HIT2358" s="30"/>
      <c r="HIU2358" s="30"/>
      <c r="HIV2358" s="31"/>
      <c r="HIW2358" s="29"/>
      <c r="HIX2358" s="30"/>
      <c r="HIY2358" s="30"/>
      <c r="HIZ2358" s="30"/>
      <c r="HJA2358" s="30"/>
      <c r="HJB2358" s="30"/>
      <c r="HJC2358" s="30"/>
      <c r="HJD2358" s="31"/>
      <c r="HJE2358" s="29"/>
      <c r="HJF2358" s="30"/>
      <c r="HJG2358" s="30"/>
      <c r="HJH2358" s="30"/>
      <c r="HJI2358" s="30"/>
      <c r="HJJ2358" s="30"/>
      <c r="HJK2358" s="30"/>
      <c r="HJL2358" s="31"/>
      <c r="HJM2358" s="29"/>
      <c r="HJN2358" s="30"/>
      <c r="HJO2358" s="30"/>
      <c r="HJP2358" s="30"/>
      <c r="HJQ2358" s="30"/>
      <c r="HJR2358" s="30"/>
      <c r="HJS2358" s="30"/>
      <c r="HJT2358" s="31"/>
      <c r="HJU2358" s="29"/>
      <c r="HJV2358" s="30"/>
      <c r="HJW2358" s="30"/>
      <c r="HJX2358" s="30"/>
      <c r="HJY2358" s="30"/>
      <c r="HJZ2358" s="30"/>
      <c r="HKA2358" s="30"/>
      <c r="HKB2358" s="31"/>
      <c r="HKC2358" s="29"/>
      <c r="HKD2358" s="30"/>
      <c r="HKE2358" s="30"/>
      <c r="HKF2358" s="30"/>
      <c r="HKG2358" s="30"/>
      <c r="HKH2358" s="30"/>
      <c r="HKI2358" s="30"/>
      <c r="HKJ2358" s="31"/>
      <c r="HKK2358" s="29"/>
      <c r="HKL2358" s="30"/>
      <c r="HKM2358" s="30"/>
      <c r="HKN2358" s="30"/>
      <c r="HKO2358" s="30"/>
      <c r="HKP2358" s="30"/>
      <c r="HKQ2358" s="30"/>
      <c r="HKR2358" s="31"/>
      <c r="HKS2358" s="29"/>
      <c r="HKT2358" s="30"/>
      <c r="HKU2358" s="30"/>
      <c r="HKV2358" s="30"/>
      <c r="HKW2358" s="30"/>
      <c r="HKX2358" s="30"/>
      <c r="HKY2358" s="30"/>
      <c r="HKZ2358" s="31"/>
      <c r="HLA2358" s="29"/>
      <c r="HLB2358" s="30"/>
      <c r="HLC2358" s="30"/>
      <c r="HLD2358" s="30"/>
      <c r="HLE2358" s="30"/>
      <c r="HLF2358" s="30"/>
      <c r="HLG2358" s="30"/>
      <c r="HLH2358" s="31"/>
      <c r="HLI2358" s="29"/>
      <c r="HLJ2358" s="30"/>
      <c r="HLK2358" s="30"/>
      <c r="HLL2358" s="30"/>
      <c r="HLM2358" s="30"/>
      <c r="HLN2358" s="30"/>
      <c r="HLO2358" s="30"/>
      <c r="HLP2358" s="31"/>
      <c r="HLQ2358" s="29"/>
      <c r="HLR2358" s="30"/>
      <c r="HLS2358" s="30"/>
      <c r="HLT2358" s="30"/>
      <c r="HLU2358" s="30"/>
      <c r="HLV2358" s="30"/>
      <c r="HLW2358" s="30"/>
      <c r="HLX2358" s="31"/>
      <c r="HLY2358" s="29"/>
      <c r="HLZ2358" s="30"/>
      <c r="HMA2358" s="30"/>
      <c r="HMB2358" s="30"/>
      <c r="HMC2358" s="30"/>
      <c r="HMD2358" s="30"/>
      <c r="HME2358" s="30"/>
      <c r="HMF2358" s="31"/>
      <c r="HMG2358" s="29"/>
      <c r="HMH2358" s="30"/>
      <c r="HMI2358" s="30"/>
      <c r="HMJ2358" s="30"/>
      <c r="HMK2358" s="30"/>
      <c r="HML2358" s="30"/>
      <c r="HMM2358" s="30"/>
      <c r="HMN2358" s="31"/>
      <c r="HMO2358" s="29"/>
      <c r="HMP2358" s="30"/>
      <c r="HMQ2358" s="30"/>
      <c r="HMR2358" s="30"/>
      <c r="HMS2358" s="30"/>
      <c r="HMT2358" s="30"/>
      <c r="HMU2358" s="30"/>
      <c r="HMV2358" s="31"/>
      <c r="HMW2358" s="29"/>
      <c r="HMX2358" s="30"/>
      <c r="HMY2358" s="30"/>
      <c r="HMZ2358" s="30"/>
      <c r="HNA2358" s="30"/>
      <c r="HNB2358" s="30"/>
      <c r="HNC2358" s="30"/>
      <c r="HND2358" s="31"/>
      <c r="HNE2358" s="29"/>
      <c r="HNF2358" s="30"/>
      <c r="HNG2358" s="30"/>
      <c r="HNH2358" s="30"/>
      <c r="HNI2358" s="30"/>
      <c r="HNJ2358" s="30"/>
      <c r="HNK2358" s="30"/>
      <c r="HNL2358" s="31"/>
      <c r="HNM2358" s="29"/>
      <c r="HNN2358" s="30"/>
      <c r="HNO2358" s="30"/>
      <c r="HNP2358" s="30"/>
      <c r="HNQ2358" s="30"/>
      <c r="HNR2358" s="30"/>
      <c r="HNS2358" s="30"/>
      <c r="HNT2358" s="31"/>
      <c r="HNU2358" s="29"/>
      <c r="HNV2358" s="30"/>
      <c r="HNW2358" s="30"/>
      <c r="HNX2358" s="30"/>
      <c r="HNY2358" s="30"/>
      <c r="HNZ2358" s="30"/>
      <c r="HOA2358" s="30"/>
      <c r="HOB2358" s="31"/>
      <c r="HOC2358" s="29"/>
      <c r="HOD2358" s="30"/>
      <c r="HOE2358" s="30"/>
      <c r="HOF2358" s="30"/>
      <c r="HOG2358" s="30"/>
      <c r="HOH2358" s="30"/>
      <c r="HOI2358" s="30"/>
      <c r="HOJ2358" s="31"/>
      <c r="HOK2358" s="29"/>
      <c r="HOL2358" s="30"/>
      <c r="HOM2358" s="30"/>
      <c r="HON2358" s="30"/>
      <c r="HOO2358" s="30"/>
      <c r="HOP2358" s="30"/>
      <c r="HOQ2358" s="30"/>
      <c r="HOR2358" s="31"/>
      <c r="HOS2358" s="29"/>
      <c r="HOT2358" s="30"/>
      <c r="HOU2358" s="30"/>
      <c r="HOV2358" s="30"/>
      <c r="HOW2358" s="30"/>
      <c r="HOX2358" s="30"/>
      <c r="HOY2358" s="30"/>
      <c r="HOZ2358" s="31"/>
      <c r="HPA2358" s="29"/>
      <c r="HPB2358" s="30"/>
      <c r="HPC2358" s="30"/>
      <c r="HPD2358" s="30"/>
      <c r="HPE2358" s="30"/>
      <c r="HPF2358" s="30"/>
      <c r="HPG2358" s="30"/>
      <c r="HPH2358" s="31"/>
      <c r="HPI2358" s="29"/>
      <c r="HPJ2358" s="30"/>
      <c r="HPK2358" s="30"/>
      <c r="HPL2358" s="30"/>
      <c r="HPM2358" s="30"/>
      <c r="HPN2358" s="30"/>
      <c r="HPO2358" s="30"/>
      <c r="HPP2358" s="31"/>
      <c r="HPQ2358" s="29"/>
      <c r="HPR2358" s="30"/>
      <c r="HPS2358" s="30"/>
      <c r="HPT2358" s="30"/>
      <c r="HPU2358" s="30"/>
      <c r="HPV2358" s="30"/>
      <c r="HPW2358" s="30"/>
      <c r="HPX2358" s="31"/>
      <c r="HPY2358" s="29"/>
      <c r="HPZ2358" s="30"/>
      <c r="HQA2358" s="30"/>
      <c r="HQB2358" s="30"/>
      <c r="HQC2358" s="30"/>
      <c r="HQD2358" s="30"/>
      <c r="HQE2358" s="30"/>
      <c r="HQF2358" s="31"/>
      <c r="HQG2358" s="29"/>
      <c r="HQH2358" s="30"/>
      <c r="HQI2358" s="30"/>
      <c r="HQJ2358" s="30"/>
      <c r="HQK2358" s="30"/>
      <c r="HQL2358" s="30"/>
      <c r="HQM2358" s="30"/>
      <c r="HQN2358" s="31"/>
      <c r="HQO2358" s="29"/>
      <c r="HQP2358" s="30"/>
      <c r="HQQ2358" s="30"/>
      <c r="HQR2358" s="30"/>
      <c r="HQS2358" s="30"/>
      <c r="HQT2358" s="30"/>
      <c r="HQU2358" s="30"/>
      <c r="HQV2358" s="31"/>
      <c r="HQW2358" s="29"/>
      <c r="HQX2358" s="30"/>
      <c r="HQY2358" s="30"/>
      <c r="HQZ2358" s="30"/>
      <c r="HRA2358" s="30"/>
      <c r="HRB2358" s="30"/>
      <c r="HRC2358" s="30"/>
      <c r="HRD2358" s="31"/>
      <c r="HRE2358" s="29"/>
      <c r="HRF2358" s="30"/>
      <c r="HRG2358" s="30"/>
      <c r="HRH2358" s="30"/>
      <c r="HRI2358" s="30"/>
      <c r="HRJ2358" s="30"/>
      <c r="HRK2358" s="30"/>
      <c r="HRL2358" s="31"/>
      <c r="HRM2358" s="29"/>
      <c r="HRN2358" s="30"/>
      <c r="HRO2358" s="30"/>
      <c r="HRP2358" s="30"/>
      <c r="HRQ2358" s="30"/>
      <c r="HRR2358" s="30"/>
      <c r="HRS2358" s="30"/>
      <c r="HRT2358" s="31"/>
      <c r="HRU2358" s="29"/>
      <c r="HRV2358" s="30"/>
      <c r="HRW2358" s="30"/>
      <c r="HRX2358" s="30"/>
      <c r="HRY2358" s="30"/>
      <c r="HRZ2358" s="30"/>
      <c r="HSA2358" s="30"/>
      <c r="HSB2358" s="31"/>
      <c r="HSC2358" s="29"/>
      <c r="HSD2358" s="30"/>
      <c r="HSE2358" s="30"/>
      <c r="HSF2358" s="30"/>
      <c r="HSG2358" s="30"/>
      <c r="HSH2358" s="30"/>
      <c r="HSI2358" s="30"/>
      <c r="HSJ2358" s="31"/>
      <c r="HSK2358" s="29"/>
      <c r="HSL2358" s="30"/>
      <c r="HSM2358" s="30"/>
      <c r="HSN2358" s="30"/>
      <c r="HSO2358" s="30"/>
      <c r="HSP2358" s="30"/>
      <c r="HSQ2358" s="30"/>
      <c r="HSR2358" s="31"/>
      <c r="HSS2358" s="29"/>
      <c r="HST2358" s="30"/>
      <c r="HSU2358" s="30"/>
      <c r="HSV2358" s="30"/>
      <c r="HSW2358" s="30"/>
      <c r="HSX2358" s="30"/>
      <c r="HSY2358" s="30"/>
      <c r="HSZ2358" s="31"/>
      <c r="HTA2358" s="29"/>
      <c r="HTB2358" s="30"/>
      <c r="HTC2358" s="30"/>
      <c r="HTD2358" s="30"/>
      <c r="HTE2358" s="30"/>
      <c r="HTF2358" s="30"/>
      <c r="HTG2358" s="30"/>
      <c r="HTH2358" s="31"/>
      <c r="HTI2358" s="29"/>
      <c r="HTJ2358" s="30"/>
      <c r="HTK2358" s="30"/>
      <c r="HTL2358" s="30"/>
      <c r="HTM2358" s="30"/>
      <c r="HTN2358" s="30"/>
      <c r="HTO2358" s="30"/>
      <c r="HTP2358" s="31"/>
      <c r="HTQ2358" s="29"/>
      <c r="HTR2358" s="30"/>
      <c r="HTS2358" s="30"/>
      <c r="HTT2358" s="30"/>
      <c r="HTU2358" s="30"/>
      <c r="HTV2358" s="30"/>
      <c r="HTW2358" s="30"/>
      <c r="HTX2358" s="31"/>
      <c r="HTY2358" s="29"/>
      <c r="HTZ2358" s="30"/>
      <c r="HUA2358" s="30"/>
      <c r="HUB2358" s="30"/>
      <c r="HUC2358" s="30"/>
      <c r="HUD2358" s="30"/>
      <c r="HUE2358" s="30"/>
      <c r="HUF2358" s="31"/>
      <c r="HUG2358" s="29"/>
      <c r="HUH2358" s="30"/>
      <c r="HUI2358" s="30"/>
      <c r="HUJ2358" s="30"/>
      <c r="HUK2358" s="30"/>
      <c r="HUL2358" s="30"/>
      <c r="HUM2358" s="30"/>
      <c r="HUN2358" s="31"/>
      <c r="HUO2358" s="29"/>
      <c r="HUP2358" s="30"/>
      <c r="HUQ2358" s="30"/>
      <c r="HUR2358" s="30"/>
      <c r="HUS2358" s="30"/>
      <c r="HUT2358" s="30"/>
      <c r="HUU2358" s="30"/>
      <c r="HUV2358" s="31"/>
      <c r="HUW2358" s="29"/>
      <c r="HUX2358" s="30"/>
      <c r="HUY2358" s="30"/>
      <c r="HUZ2358" s="30"/>
      <c r="HVA2358" s="30"/>
      <c r="HVB2358" s="30"/>
      <c r="HVC2358" s="30"/>
      <c r="HVD2358" s="31"/>
      <c r="HVE2358" s="29"/>
      <c r="HVF2358" s="30"/>
      <c r="HVG2358" s="30"/>
      <c r="HVH2358" s="30"/>
      <c r="HVI2358" s="30"/>
      <c r="HVJ2358" s="30"/>
      <c r="HVK2358" s="30"/>
      <c r="HVL2358" s="31"/>
      <c r="HVM2358" s="29"/>
      <c r="HVN2358" s="30"/>
      <c r="HVO2358" s="30"/>
      <c r="HVP2358" s="30"/>
      <c r="HVQ2358" s="30"/>
      <c r="HVR2358" s="30"/>
      <c r="HVS2358" s="30"/>
      <c r="HVT2358" s="31"/>
      <c r="HVU2358" s="29"/>
      <c r="HVV2358" s="30"/>
      <c r="HVW2358" s="30"/>
      <c r="HVX2358" s="30"/>
      <c r="HVY2358" s="30"/>
      <c r="HVZ2358" s="30"/>
      <c r="HWA2358" s="30"/>
      <c r="HWB2358" s="31"/>
      <c r="HWC2358" s="29"/>
      <c r="HWD2358" s="30"/>
      <c r="HWE2358" s="30"/>
      <c r="HWF2358" s="30"/>
      <c r="HWG2358" s="30"/>
      <c r="HWH2358" s="30"/>
      <c r="HWI2358" s="30"/>
      <c r="HWJ2358" s="31"/>
      <c r="HWK2358" s="29"/>
      <c r="HWL2358" s="30"/>
      <c r="HWM2358" s="30"/>
      <c r="HWN2358" s="30"/>
      <c r="HWO2358" s="30"/>
      <c r="HWP2358" s="30"/>
      <c r="HWQ2358" s="30"/>
      <c r="HWR2358" s="31"/>
      <c r="HWS2358" s="29"/>
      <c r="HWT2358" s="30"/>
      <c r="HWU2358" s="30"/>
      <c r="HWV2358" s="30"/>
      <c r="HWW2358" s="30"/>
      <c r="HWX2358" s="30"/>
      <c r="HWY2358" s="30"/>
      <c r="HWZ2358" s="31"/>
      <c r="HXA2358" s="29"/>
      <c r="HXB2358" s="30"/>
      <c r="HXC2358" s="30"/>
      <c r="HXD2358" s="30"/>
      <c r="HXE2358" s="30"/>
      <c r="HXF2358" s="30"/>
      <c r="HXG2358" s="30"/>
      <c r="HXH2358" s="31"/>
      <c r="HXI2358" s="29"/>
      <c r="HXJ2358" s="30"/>
      <c r="HXK2358" s="30"/>
      <c r="HXL2358" s="30"/>
      <c r="HXM2358" s="30"/>
      <c r="HXN2358" s="30"/>
      <c r="HXO2358" s="30"/>
      <c r="HXP2358" s="31"/>
      <c r="HXQ2358" s="29"/>
      <c r="HXR2358" s="30"/>
      <c r="HXS2358" s="30"/>
      <c r="HXT2358" s="30"/>
      <c r="HXU2358" s="30"/>
      <c r="HXV2358" s="30"/>
      <c r="HXW2358" s="30"/>
      <c r="HXX2358" s="31"/>
      <c r="HXY2358" s="29"/>
      <c r="HXZ2358" s="30"/>
      <c r="HYA2358" s="30"/>
      <c r="HYB2358" s="30"/>
      <c r="HYC2358" s="30"/>
      <c r="HYD2358" s="30"/>
      <c r="HYE2358" s="30"/>
      <c r="HYF2358" s="31"/>
      <c r="HYG2358" s="29"/>
      <c r="HYH2358" s="30"/>
      <c r="HYI2358" s="30"/>
      <c r="HYJ2358" s="30"/>
      <c r="HYK2358" s="30"/>
      <c r="HYL2358" s="30"/>
      <c r="HYM2358" s="30"/>
      <c r="HYN2358" s="31"/>
      <c r="HYO2358" s="29"/>
      <c r="HYP2358" s="30"/>
      <c r="HYQ2358" s="30"/>
      <c r="HYR2358" s="30"/>
      <c r="HYS2358" s="30"/>
      <c r="HYT2358" s="30"/>
      <c r="HYU2358" s="30"/>
      <c r="HYV2358" s="31"/>
      <c r="HYW2358" s="29"/>
      <c r="HYX2358" s="30"/>
      <c r="HYY2358" s="30"/>
      <c r="HYZ2358" s="30"/>
      <c r="HZA2358" s="30"/>
      <c r="HZB2358" s="30"/>
      <c r="HZC2358" s="30"/>
      <c r="HZD2358" s="31"/>
      <c r="HZE2358" s="29"/>
      <c r="HZF2358" s="30"/>
      <c r="HZG2358" s="30"/>
      <c r="HZH2358" s="30"/>
      <c r="HZI2358" s="30"/>
      <c r="HZJ2358" s="30"/>
      <c r="HZK2358" s="30"/>
      <c r="HZL2358" s="31"/>
      <c r="HZM2358" s="29"/>
      <c r="HZN2358" s="30"/>
      <c r="HZO2358" s="30"/>
      <c r="HZP2358" s="30"/>
      <c r="HZQ2358" s="30"/>
      <c r="HZR2358" s="30"/>
      <c r="HZS2358" s="30"/>
      <c r="HZT2358" s="31"/>
      <c r="HZU2358" s="29"/>
      <c r="HZV2358" s="30"/>
      <c r="HZW2358" s="30"/>
      <c r="HZX2358" s="30"/>
      <c r="HZY2358" s="30"/>
      <c r="HZZ2358" s="30"/>
      <c r="IAA2358" s="30"/>
      <c r="IAB2358" s="31"/>
      <c r="IAC2358" s="29"/>
      <c r="IAD2358" s="30"/>
      <c r="IAE2358" s="30"/>
      <c r="IAF2358" s="30"/>
      <c r="IAG2358" s="30"/>
      <c r="IAH2358" s="30"/>
      <c r="IAI2358" s="30"/>
      <c r="IAJ2358" s="31"/>
      <c r="IAK2358" s="29"/>
      <c r="IAL2358" s="30"/>
      <c r="IAM2358" s="30"/>
      <c r="IAN2358" s="30"/>
      <c r="IAO2358" s="30"/>
      <c r="IAP2358" s="30"/>
      <c r="IAQ2358" s="30"/>
      <c r="IAR2358" s="31"/>
      <c r="IAS2358" s="29"/>
      <c r="IAT2358" s="30"/>
      <c r="IAU2358" s="30"/>
      <c r="IAV2358" s="30"/>
      <c r="IAW2358" s="30"/>
      <c r="IAX2358" s="30"/>
      <c r="IAY2358" s="30"/>
      <c r="IAZ2358" s="31"/>
      <c r="IBA2358" s="29"/>
      <c r="IBB2358" s="30"/>
      <c r="IBC2358" s="30"/>
      <c r="IBD2358" s="30"/>
      <c r="IBE2358" s="30"/>
      <c r="IBF2358" s="30"/>
      <c r="IBG2358" s="30"/>
      <c r="IBH2358" s="31"/>
      <c r="IBI2358" s="29"/>
      <c r="IBJ2358" s="30"/>
      <c r="IBK2358" s="30"/>
      <c r="IBL2358" s="30"/>
      <c r="IBM2358" s="30"/>
      <c r="IBN2358" s="30"/>
      <c r="IBO2358" s="30"/>
      <c r="IBP2358" s="31"/>
      <c r="IBQ2358" s="29"/>
      <c r="IBR2358" s="30"/>
      <c r="IBS2358" s="30"/>
      <c r="IBT2358" s="30"/>
      <c r="IBU2358" s="30"/>
      <c r="IBV2358" s="30"/>
      <c r="IBW2358" s="30"/>
      <c r="IBX2358" s="31"/>
      <c r="IBY2358" s="29"/>
      <c r="IBZ2358" s="30"/>
      <c r="ICA2358" s="30"/>
      <c r="ICB2358" s="30"/>
      <c r="ICC2358" s="30"/>
      <c r="ICD2358" s="30"/>
      <c r="ICE2358" s="30"/>
      <c r="ICF2358" s="31"/>
      <c r="ICG2358" s="29"/>
      <c r="ICH2358" s="30"/>
      <c r="ICI2358" s="30"/>
      <c r="ICJ2358" s="30"/>
      <c r="ICK2358" s="30"/>
      <c r="ICL2358" s="30"/>
      <c r="ICM2358" s="30"/>
      <c r="ICN2358" s="31"/>
      <c r="ICO2358" s="29"/>
      <c r="ICP2358" s="30"/>
      <c r="ICQ2358" s="30"/>
      <c r="ICR2358" s="30"/>
      <c r="ICS2358" s="30"/>
      <c r="ICT2358" s="30"/>
      <c r="ICU2358" s="30"/>
      <c r="ICV2358" s="31"/>
      <c r="ICW2358" s="29"/>
      <c r="ICX2358" s="30"/>
      <c r="ICY2358" s="30"/>
      <c r="ICZ2358" s="30"/>
      <c r="IDA2358" s="30"/>
      <c r="IDB2358" s="30"/>
      <c r="IDC2358" s="30"/>
      <c r="IDD2358" s="31"/>
      <c r="IDE2358" s="29"/>
      <c r="IDF2358" s="30"/>
      <c r="IDG2358" s="30"/>
      <c r="IDH2358" s="30"/>
      <c r="IDI2358" s="30"/>
      <c r="IDJ2358" s="30"/>
      <c r="IDK2358" s="30"/>
      <c r="IDL2358" s="31"/>
      <c r="IDM2358" s="29"/>
      <c r="IDN2358" s="30"/>
      <c r="IDO2358" s="30"/>
      <c r="IDP2358" s="30"/>
      <c r="IDQ2358" s="30"/>
      <c r="IDR2358" s="30"/>
      <c r="IDS2358" s="30"/>
      <c r="IDT2358" s="31"/>
      <c r="IDU2358" s="29"/>
      <c r="IDV2358" s="30"/>
      <c r="IDW2358" s="30"/>
      <c r="IDX2358" s="30"/>
      <c r="IDY2358" s="30"/>
      <c r="IDZ2358" s="30"/>
      <c r="IEA2358" s="30"/>
      <c r="IEB2358" s="31"/>
      <c r="IEC2358" s="29"/>
      <c r="IED2358" s="30"/>
      <c r="IEE2358" s="30"/>
      <c r="IEF2358" s="30"/>
      <c r="IEG2358" s="30"/>
      <c r="IEH2358" s="30"/>
      <c r="IEI2358" s="30"/>
      <c r="IEJ2358" s="31"/>
      <c r="IEK2358" s="29"/>
      <c r="IEL2358" s="30"/>
      <c r="IEM2358" s="30"/>
      <c r="IEN2358" s="30"/>
      <c r="IEO2358" s="30"/>
      <c r="IEP2358" s="30"/>
      <c r="IEQ2358" s="30"/>
      <c r="IER2358" s="31"/>
      <c r="IES2358" s="29"/>
      <c r="IET2358" s="30"/>
      <c r="IEU2358" s="30"/>
      <c r="IEV2358" s="30"/>
      <c r="IEW2358" s="30"/>
      <c r="IEX2358" s="30"/>
      <c r="IEY2358" s="30"/>
      <c r="IEZ2358" s="31"/>
      <c r="IFA2358" s="29"/>
      <c r="IFB2358" s="30"/>
      <c r="IFC2358" s="30"/>
      <c r="IFD2358" s="30"/>
      <c r="IFE2358" s="30"/>
      <c r="IFF2358" s="30"/>
      <c r="IFG2358" s="30"/>
      <c r="IFH2358" s="31"/>
      <c r="IFI2358" s="29"/>
      <c r="IFJ2358" s="30"/>
      <c r="IFK2358" s="30"/>
      <c r="IFL2358" s="30"/>
      <c r="IFM2358" s="30"/>
      <c r="IFN2358" s="30"/>
      <c r="IFO2358" s="30"/>
      <c r="IFP2358" s="31"/>
      <c r="IFQ2358" s="29"/>
      <c r="IFR2358" s="30"/>
      <c r="IFS2358" s="30"/>
      <c r="IFT2358" s="30"/>
      <c r="IFU2358" s="30"/>
      <c r="IFV2358" s="30"/>
      <c r="IFW2358" s="30"/>
      <c r="IFX2358" s="31"/>
      <c r="IFY2358" s="29"/>
      <c r="IFZ2358" s="30"/>
      <c r="IGA2358" s="30"/>
      <c r="IGB2358" s="30"/>
      <c r="IGC2358" s="30"/>
      <c r="IGD2358" s="30"/>
      <c r="IGE2358" s="30"/>
      <c r="IGF2358" s="31"/>
      <c r="IGG2358" s="29"/>
      <c r="IGH2358" s="30"/>
      <c r="IGI2358" s="30"/>
      <c r="IGJ2358" s="30"/>
      <c r="IGK2358" s="30"/>
      <c r="IGL2358" s="30"/>
      <c r="IGM2358" s="30"/>
      <c r="IGN2358" s="31"/>
      <c r="IGO2358" s="29"/>
      <c r="IGP2358" s="30"/>
      <c r="IGQ2358" s="30"/>
      <c r="IGR2358" s="30"/>
      <c r="IGS2358" s="30"/>
      <c r="IGT2358" s="30"/>
      <c r="IGU2358" s="30"/>
      <c r="IGV2358" s="31"/>
      <c r="IGW2358" s="29"/>
      <c r="IGX2358" s="30"/>
      <c r="IGY2358" s="30"/>
      <c r="IGZ2358" s="30"/>
      <c r="IHA2358" s="30"/>
      <c r="IHB2358" s="30"/>
      <c r="IHC2358" s="30"/>
      <c r="IHD2358" s="31"/>
      <c r="IHE2358" s="29"/>
      <c r="IHF2358" s="30"/>
      <c r="IHG2358" s="30"/>
      <c r="IHH2358" s="30"/>
      <c r="IHI2358" s="30"/>
      <c r="IHJ2358" s="30"/>
      <c r="IHK2358" s="30"/>
      <c r="IHL2358" s="31"/>
      <c r="IHM2358" s="29"/>
      <c r="IHN2358" s="30"/>
      <c r="IHO2358" s="30"/>
      <c r="IHP2358" s="30"/>
      <c r="IHQ2358" s="30"/>
      <c r="IHR2358" s="30"/>
      <c r="IHS2358" s="30"/>
      <c r="IHT2358" s="31"/>
      <c r="IHU2358" s="29"/>
      <c r="IHV2358" s="30"/>
      <c r="IHW2358" s="30"/>
      <c r="IHX2358" s="30"/>
      <c r="IHY2358" s="30"/>
      <c r="IHZ2358" s="30"/>
      <c r="IIA2358" s="30"/>
      <c r="IIB2358" s="31"/>
      <c r="IIC2358" s="29"/>
      <c r="IID2358" s="30"/>
      <c r="IIE2358" s="30"/>
      <c r="IIF2358" s="30"/>
      <c r="IIG2358" s="30"/>
      <c r="IIH2358" s="30"/>
      <c r="III2358" s="30"/>
      <c r="IIJ2358" s="31"/>
      <c r="IIK2358" s="29"/>
      <c r="IIL2358" s="30"/>
      <c r="IIM2358" s="30"/>
      <c r="IIN2358" s="30"/>
      <c r="IIO2358" s="30"/>
      <c r="IIP2358" s="30"/>
      <c r="IIQ2358" s="30"/>
      <c r="IIR2358" s="31"/>
      <c r="IIS2358" s="29"/>
      <c r="IIT2358" s="30"/>
      <c r="IIU2358" s="30"/>
      <c r="IIV2358" s="30"/>
      <c r="IIW2358" s="30"/>
      <c r="IIX2358" s="30"/>
      <c r="IIY2358" s="30"/>
      <c r="IIZ2358" s="31"/>
      <c r="IJA2358" s="29"/>
      <c r="IJB2358" s="30"/>
      <c r="IJC2358" s="30"/>
      <c r="IJD2358" s="30"/>
      <c r="IJE2358" s="30"/>
      <c r="IJF2358" s="30"/>
      <c r="IJG2358" s="30"/>
      <c r="IJH2358" s="31"/>
      <c r="IJI2358" s="29"/>
      <c r="IJJ2358" s="30"/>
      <c r="IJK2358" s="30"/>
      <c r="IJL2358" s="30"/>
      <c r="IJM2358" s="30"/>
      <c r="IJN2358" s="30"/>
      <c r="IJO2358" s="30"/>
      <c r="IJP2358" s="31"/>
      <c r="IJQ2358" s="29"/>
      <c r="IJR2358" s="30"/>
      <c r="IJS2358" s="30"/>
      <c r="IJT2358" s="30"/>
      <c r="IJU2358" s="30"/>
      <c r="IJV2358" s="30"/>
      <c r="IJW2358" s="30"/>
      <c r="IJX2358" s="31"/>
      <c r="IJY2358" s="29"/>
      <c r="IJZ2358" s="30"/>
      <c r="IKA2358" s="30"/>
      <c r="IKB2358" s="30"/>
      <c r="IKC2358" s="30"/>
      <c r="IKD2358" s="30"/>
      <c r="IKE2358" s="30"/>
      <c r="IKF2358" s="31"/>
      <c r="IKG2358" s="29"/>
      <c r="IKH2358" s="30"/>
      <c r="IKI2358" s="30"/>
      <c r="IKJ2358" s="30"/>
      <c r="IKK2358" s="30"/>
      <c r="IKL2358" s="30"/>
      <c r="IKM2358" s="30"/>
      <c r="IKN2358" s="31"/>
      <c r="IKO2358" s="29"/>
      <c r="IKP2358" s="30"/>
      <c r="IKQ2358" s="30"/>
      <c r="IKR2358" s="30"/>
      <c r="IKS2358" s="30"/>
      <c r="IKT2358" s="30"/>
      <c r="IKU2358" s="30"/>
      <c r="IKV2358" s="31"/>
      <c r="IKW2358" s="29"/>
      <c r="IKX2358" s="30"/>
      <c r="IKY2358" s="30"/>
      <c r="IKZ2358" s="30"/>
      <c r="ILA2358" s="30"/>
      <c r="ILB2358" s="30"/>
      <c r="ILC2358" s="30"/>
      <c r="ILD2358" s="31"/>
      <c r="ILE2358" s="29"/>
      <c r="ILF2358" s="30"/>
      <c r="ILG2358" s="30"/>
      <c r="ILH2358" s="30"/>
      <c r="ILI2358" s="30"/>
      <c r="ILJ2358" s="30"/>
      <c r="ILK2358" s="30"/>
      <c r="ILL2358" s="31"/>
      <c r="ILM2358" s="29"/>
      <c r="ILN2358" s="30"/>
      <c r="ILO2358" s="30"/>
      <c r="ILP2358" s="30"/>
      <c r="ILQ2358" s="30"/>
      <c r="ILR2358" s="30"/>
      <c r="ILS2358" s="30"/>
      <c r="ILT2358" s="31"/>
      <c r="ILU2358" s="29"/>
      <c r="ILV2358" s="30"/>
      <c r="ILW2358" s="30"/>
      <c r="ILX2358" s="30"/>
      <c r="ILY2358" s="30"/>
      <c r="ILZ2358" s="30"/>
      <c r="IMA2358" s="30"/>
      <c r="IMB2358" s="31"/>
      <c r="IMC2358" s="29"/>
      <c r="IMD2358" s="30"/>
      <c r="IME2358" s="30"/>
      <c r="IMF2358" s="30"/>
      <c r="IMG2358" s="30"/>
      <c r="IMH2358" s="30"/>
      <c r="IMI2358" s="30"/>
      <c r="IMJ2358" s="31"/>
      <c r="IMK2358" s="29"/>
      <c r="IML2358" s="30"/>
      <c r="IMM2358" s="30"/>
      <c r="IMN2358" s="30"/>
      <c r="IMO2358" s="30"/>
      <c r="IMP2358" s="30"/>
      <c r="IMQ2358" s="30"/>
      <c r="IMR2358" s="31"/>
      <c r="IMS2358" s="29"/>
      <c r="IMT2358" s="30"/>
      <c r="IMU2358" s="30"/>
      <c r="IMV2358" s="30"/>
      <c r="IMW2358" s="30"/>
      <c r="IMX2358" s="30"/>
      <c r="IMY2358" s="30"/>
      <c r="IMZ2358" s="31"/>
      <c r="INA2358" s="29"/>
      <c r="INB2358" s="30"/>
      <c r="INC2358" s="30"/>
      <c r="IND2358" s="30"/>
      <c r="INE2358" s="30"/>
      <c r="INF2358" s="30"/>
      <c r="ING2358" s="30"/>
      <c r="INH2358" s="31"/>
      <c r="INI2358" s="29"/>
      <c r="INJ2358" s="30"/>
      <c r="INK2358" s="30"/>
      <c r="INL2358" s="30"/>
      <c r="INM2358" s="30"/>
      <c r="INN2358" s="30"/>
      <c r="INO2358" s="30"/>
      <c r="INP2358" s="31"/>
      <c r="INQ2358" s="29"/>
      <c r="INR2358" s="30"/>
      <c r="INS2358" s="30"/>
      <c r="INT2358" s="30"/>
      <c r="INU2358" s="30"/>
      <c r="INV2358" s="30"/>
      <c r="INW2358" s="30"/>
      <c r="INX2358" s="31"/>
      <c r="INY2358" s="29"/>
      <c r="INZ2358" s="30"/>
      <c r="IOA2358" s="30"/>
      <c r="IOB2358" s="30"/>
      <c r="IOC2358" s="30"/>
      <c r="IOD2358" s="30"/>
      <c r="IOE2358" s="30"/>
      <c r="IOF2358" s="31"/>
      <c r="IOG2358" s="29"/>
      <c r="IOH2358" s="30"/>
      <c r="IOI2358" s="30"/>
      <c r="IOJ2358" s="30"/>
      <c r="IOK2358" s="30"/>
      <c r="IOL2358" s="30"/>
      <c r="IOM2358" s="30"/>
      <c r="ION2358" s="31"/>
      <c r="IOO2358" s="29"/>
      <c r="IOP2358" s="30"/>
      <c r="IOQ2358" s="30"/>
      <c r="IOR2358" s="30"/>
      <c r="IOS2358" s="30"/>
      <c r="IOT2358" s="30"/>
      <c r="IOU2358" s="30"/>
      <c r="IOV2358" s="31"/>
      <c r="IOW2358" s="29"/>
      <c r="IOX2358" s="30"/>
      <c r="IOY2358" s="30"/>
      <c r="IOZ2358" s="30"/>
      <c r="IPA2358" s="30"/>
      <c r="IPB2358" s="30"/>
      <c r="IPC2358" s="30"/>
      <c r="IPD2358" s="31"/>
      <c r="IPE2358" s="29"/>
      <c r="IPF2358" s="30"/>
      <c r="IPG2358" s="30"/>
      <c r="IPH2358" s="30"/>
      <c r="IPI2358" s="30"/>
      <c r="IPJ2358" s="30"/>
      <c r="IPK2358" s="30"/>
      <c r="IPL2358" s="31"/>
      <c r="IPM2358" s="29"/>
      <c r="IPN2358" s="30"/>
      <c r="IPO2358" s="30"/>
      <c r="IPP2358" s="30"/>
      <c r="IPQ2358" s="30"/>
      <c r="IPR2358" s="30"/>
      <c r="IPS2358" s="30"/>
      <c r="IPT2358" s="31"/>
      <c r="IPU2358" s="29"/>
      <c r="IPV2358" s="30"/>
      <c r="IPW2358" s="30"/>
      <c r="IPX2358" s="30"/>
      <c r="IPY2358" s="30"/>
      <c r="IPZ2358" s="30"/>
      <c r="IQA2358" s="30"/>
      <c r="IQB2358" s="31"/>
      <c r="IQC2358" s="29"/>
      <c r="IQD2358" s="30"/>
      <c r="IQE2358" s="30"/>
      <c r="IQF2358" s="30"/>
      <c r="IQG2358" s="30"/>
      <c r="IQH2358" s="30"/>
      <c r="IQI2358" s="30"/>
      <c r="IQJ2358" s="31"/>
      <c r="IQK2358" s="29"/>
      <c r="IQL2358" s="30"/>
      <c r="IQM2358" s="30"/>
      <c r="IQN2358" s="30"/>
      <c r="IQO2358" s="30"/>
      <c r="IQP2358" s="30"/>
      <c r="IQQ2358" s="30"/>
      <c r="IQR2358" s="31"/>
      <c r="IQS2358" s="29"/>
      <c r="IQT2358" s="30"/>
      <c r="IQU2358" s="30"/>
      <c r="IQV2358" s="30"/>
      <c r="IQW2358" s="30"/>
      <c r="IQX2358" s="30"/>
      <c r="IQY2358" s="30"/>
      <c r="IQZ2358" s="31"/>
      <c r="IRA2358" s="29"/>
      <c r="IRB2358" s="30"/>
      <c r="IRC2358" s="30"/>
      <c r="IRD2358" s="30"/>
      <c r="IRE2358" s="30"/>
      <c r="IRF2358" s="30"/>
      <c r="IRG2358" s="30"/>
      <c r="IRH2358" s="31"/>
      <c r="IRI2358" s="29"/>
      <c r="IRJ2358" s="30"/>
      <c r="IRK2358" s="30"/>
      <c r="IRL2358" s="30"/>
      <c r="IRM2358" s="30"/>
      <c r="IRN2358" s="30"/>
      <c r="IRO2358" s="30"/>
      <c r="IRP2358" s="31"/>
      <c r="IRQ2358" s="29"/>
      <c r="IRR2358" s="30"/>
      <c r="IRS2358" s="30"/>
      <c r="IRT2358" s="30"/>
      <c r="IRU2358" s="30"/>
      <c r="IRV2358" s="30"/>
      <c r="IRW2358" s="30"/>
      <c r="IRX2358" s="31"/>
      <c r="IRY2358" s="29"/>
      <c r="IRZ2358" s="30"/>
      <c r="ISA2358" s="30"/>
      <c r="ISB2358" s="30"/>
      <c r="ISC2358" s="30"/>
      <c r="ISD2358" s="30"/>
      <c r="ISE2358" s="30"/>
      <c r="ISF2358" s="31"/>
      <c r="ISG2358" s="29"/>
      <c r="ISH2358" s="30"/>
      <c r="ISI2358" s="30"/>
      <c r="ISJ2358" s="30"/>
      <c r="ISK2358" s="30"/>
      <c r="ISL2358" s="30"/>
      <c r="ISM2358" s="30"/>
      <c r="ISN2358" s="31"/>
      <c r="ISO2358" s="29"/>
      <c r="ISP2358" s="30"/>
      <c r="ISQ2358" s="30"/>
      <c r="ISR2358" s="30"/>
      <c r="ISS2358" s="30"/>
      <c r="IST2358" s="30"/>
      <c r="ISU2358" s="30"/>
      <c r="ISV2358" s="31"/>
      <c r="ISW2358" s="29"/>
      <c r="ISX2358" s="30"/>
      <c r="ISY2358" s="30"/>
      <c r="ISZ2358" s="30"/>
      <c r="ITA2358" s="30"/>
      <c r="ITB2358" s="30"/>
      <c r="ITC2358" s="30"/>
      <c r="ITD2358" s="31"/>
      <c r="ITE2358" s="29"/>
      <c r="ITF2358" s="30"/>
      <c r="ITG2358" s="30"/>
      <c r="ITH2358" s="30"/>
      <c r="ITI2358" s="30"/>
      <c r="ITJ2358" s="30"/>
      <c r="ITK2358" s="30"/>
      <c r="ITL2358" s="31"/>
      <c r="ITM2358" s="29"/>
      <c r="ITN2358" s="30"/>
      <c r="ITO2358" s="30"/>
      <c r="ITP2358" s="30"/>
      <c r="ITQ2358" s="30"/>
      <c r="ITR2358" s="30"/>
      <c r="ITS2358" s="30"/>
      <c r="ITT2358" s="31"/>
      <c r="ITU2358" s="29"/>
      <c r="ITV2358" s="30"/>
      <c r="ITW2358" s="30"/>
      <c r="ITX2358" s="30"/>
      <c r="ITY2358" s="30"/>
      <c r="ITZ2358" s="30"/>
      <c r="IUA2358" s="30"/>
      <c r="IUB2358" s="31"/>
      <c r="IUC2358" s="29"/>
      <c r="IUD2358" s="30"/>
      <c r="IUE2358" s="30"/>
      <c r="IUF2358" s="30"/>
      <c r="IUG2358" s="30"/>
      <c r="IUH2358" s="30"/>
      <c r="IUI2358" s="30"/>
      <c r="IUJ2358" s="31"/>
      <c r="IUK2358" s="29"/>
      <c r="IUL2358" s="30"/>
      <c r="IUM2358" s="30"/>
      <c r="IUN2358" s="30"/>
      <c r="IUO2358" s="30"/>
      <c r="IUP2358" s="30"/>
      <c r="IUQ2358" s="30"/>
      <c r="IUR2358" s="31"/>
      <c r="IUS2358" s="29"/>
      <c r="IUT2358" s="30"/>
      <c r="IUU2358" s="30"/>
      <c r="IUV2358" s="30"/>
      <c r="IUW2358" s="30"/>
      <c r="IUX2358" s="30"/>
      <c r="IUY2358" s="30"/>
      <c r="IUZ2358" s="31"/>
      <c r="IVA2358" s="29"/>
      <c r="IVB2358" s="30"/>
      <c r="IVC2358" s="30"/>
      <c r="IVD2358" s="30"/>
      <c r="IVE2358" s="30"/>
      <c r="IVF2358" s="30"/>
      <c r="IVG2358" s="30"/>
      <c r="IVH2358" s="31"/>
      <c r="IVI2358" s="29"/>
      <c r="IVJ2358" s="30"/>
      <c r="IVK2358" s="30"/>
      <c r="IVL2358" s="30"/>
      <c r="IVM2358" s="30"/>
      <c r="IVN2358" s="30"/>
      <c r="IVO2358" s="30"/>
      <c r="IVP2358" s="31"/>
      <c r="IVQ2358" s="29"/>
      <c r="IVR2358" s="30"/>
      <c r="IVS2358" s="30"/>
      <c r="IVT2358" s="30"/>
      <c r="IVU2358" s="30"/>
      <c r="IVV2358" s="30"/>
      <c r="IVW2358" s="30"/>
      <c r="IVX2358" s="31"/>
      <c r="IVY2358" s="29"/>
      <c r="IVZ2358" s="30"/>
      <c r="IWA2358" s="30"/>
      <c r="IWB2358" s="30"/>
      <c r="IWC2358" s="30"/>
      <c r="IWD2358" s="30"/>
      <c r="IWE2358" s="30"/>
      <c r="IWF2358" s="31"/>
      <c r="IWG2358" s="29"/>
      <c r="IWH2358" s="30"/>
      <c r="IWI2358" s="30"/>
      <c r="IWJ2358" s="30"/>
      <c r="IWK2358" s="30"/>
      <c r="IWL2358" s="30"/>
      <c r="IWM2358" s="30"/>
      <c r="IWN2358" s="31"/>
      <c r="IWO2358" s="29"/>
      <c r="IWP2358" s="30"/>
      <c r="IWQ2358" s="30"/>
      <c r="IWR2358" s="30"/>
      <c r="IWS2358" s="30"/>
      <c r="IWT2358" s="30"/>
      <c r="IWU2358" s="30"/>
      <c r="IWV2358" s="31"/>
      <c r="IWW2358" s="29"/>
      <c r="IWX2358" s="30"/>
      <c r="IWY2358" s="30"/>
      <c r="IWZ2358" s="30"/>
      <c r="IXA2358" s="30"/>
      <c r="IXB2358" s="30"/>
      <c r="IXC2358" s="30"/>
      <c r="IXD2358" s="31"/>
      <c r="IXE2358" s="29"/>
      <c r="IXF2358" s="30"/>
      <c r="IXG2358" s="30"/>
      <c r="IXH2358" s="30"/>
      <c r="IXI2358" s="30"/>
      <c r="IXJ2358" s="30"/>
      <c r="IXK2358" s="30"/>
      <c r="IXL2358" s="31"/>
      <c r="IXM2358" s="29"/>
      <c r="IXN2358" s="30"/>
      <c r="IXO2358" s="30"/>
      <c r="IXP2358" s="30"/>
      <c r="IXQ2358" s="30"/>
      <c r="IXR2358" s="30"/>
      <c r="IXS2358" s="30"/>
      <c r="IXT2358" s="31"/>
      <c r="IXU2358" s="29"/>
      <c r="IXV2358" s="30"/>
      <c r="IXW2358" s="30"/>
      <c r="IXX2358" s="30"/>
      <c r="IXY2358" s="30"/>
      <c r="IXZ2358" s="30"/>
      <c r="IYA2358" s="30"/>
      <c r="IYB2358" s="31"/>
      <c r="IYC2358" s="29"/>
      <c r="IYD2358" s="30"/>
      <c r="IYE2358" s="30"/>
      <c r="IYF2358" s="30"/>
      <c r="IYG2358" s="30"/>
      <c r="IYH2358" s="30"/>
      <c r="IYI2358" s="30"/>
      <c r="IYJ2358" s="31"/>
      <c r="IYK2358" s="29"/>
      <c r="IYL2358" s="30"/>
      <c r="IYM2358" s="30"/>
      <c r="IYN2358" s="30"/>
      <c r="IYO2358" s="30"/>
      <c r="IYP2358" s="30"/>
      <c r="IYQ2358" s="30"/>
      <c r="IYR2358" s="31"/>
      <c r="IYS2358" s="29"/>
      <c r="IYT2358" s="30"/>
      <c r="IYU2358" s="30"/>
      <c r="IYV2358" s="30"/>
      <c r="IYW2358" s="30"/>
      <c r="IYX2358" s="30"/>
      <c r="IYY2358" s="30"/>
      <c r="IYZ2358" s="31"/>
      <c r="IZA2358" s="29"/>
      <c r="IZB2358" s="30"/>
      <c r="IZC2358" s="30"/>
      <c r="IZD2358" s="30"/>
      <c r="IZE2358" s="30"/>
      <c r="IZF2358" s="30"/>
      <c r="IZG2358" s="30"/>
      <c r="IZH2358" s="31"/>
      <c r="IZI2358" s="29"/>
      <c r="IZJ2358" s="30"/>
      <c r="IZK2358" s="30"/>
      <c r="IZL2358" s="30"/>
      <c r="IZM2358" s="30"/>
      <c r="IZN2358" s="30"/>
      <c r="IZO2358" s="30"/>
      <c r="IZP2358" s="31"/>
      <c r="IZQ2358" s="29"/>
      <c r="IZR2358" s="30"/>
      <c r="IZS2358" s="30"/>
      <c r="IZT2358" s="30"/>
      <c r="IZU2358" s="30"/>
      <c r="IZV2358" s="30"/>
      <c r="IZW2358" s="30"/>
      <c r="IZX2358" s="31"/>
      <c r="IZY2358" s="29"/>
      <c r="IZZ2358" s="30"/>
      <c r="JAA2358" s="30"/>
      <c r="JAB2358" s="30"/>
      <c r="JAC2358" s="30"/>
      <c r="JAD2358" s="30"/>
      <c r="JAE2358" s="30"/>
      <c r="JAF2358" s="31"/>
      <c r="JAG2358" s="29"/>
      <c r="JAH2358" s="30"/>
      <c r="JAI2358" s="30"/>
      <c r="JAJ2358" s="30"/>
      <c r="JAK2358" s="30"/>
      <c r="JAL2358" s="30"/>
      <c r="JAM2358" s="30"/>
      <c r="JAN2358" s="31"/>
      <c r="JAO2358" s="29"/>
      <c r="JAP2358" s="30"/>
      <c r="JAQ2358" s="30"/>
      <c r="JAR2358" s="30"/>
      <c r="JAS2358" s="30"/>
      <c r="JAT2358" s="30"/>
      <c r="JAU2358" s="30"/>
      <c r="JAV2358" s="31"/>
      <c r="JAW2358" s="29"/>
      <c r="JAX2358" s="30"/>
      <c r="JAY2358" s="30"/>
      <c r="JAZ2358" s="30"/>
      <c r="JBA2358" s="30"/>
      <c r="JBB2358" s="30"/>
      <c r="JBC2358" s="30"/>
      <c r="JBD2358" s="31"/>
      <c r="JBE2358" s="29"/>
      <c r="JBF2358" s="30"/>
      <c r="JBG2358" s="30"/>
      <c r="JBH2358" s="30"/>
      <c r="JBI2358" s="30"/>
      <c r="JBJ2358" s="30"/>
      <c r="JBK2358" s="30"/>
      <c r="JBL2358" s="31"/>
      <c r="JBM2358" s="29"/>
      <c r="JBN2358" s="30"/>
      <c r="JBO2358" s="30"/>
      <c r="JBP2358" s="30"/>
      <c r="JBQ2358" s="30"/>
      <c r="JBR2358" s="30"/>
      <c r="JBS2358" s="30"/>
      <c r="JBT2358" s="31"/>
      <c r="JBU2358" s="29"/>
      <c r="JBV2358" s="30"/>
      <c r="JBW2358" s="30"/>
      <c r="JBX2358" s="30"/>
      <c r="JBY2358" s="30"/>
      <c r="JBZ2358" s="30"/>
      <c r="JCA2358" s="30"/>
      <c r="JCB2358" s="31"/>
      <c r="JCC2358" s="29"/>
      <c r="JCD2358" s="30"/>
      <c r="JCE2358" s="30"/>
      <c r="JCF2358" s="30"/>
      <c r="JCG2358" s="30"/>
      <c r="JCH2358" s="30"/>
      <c r="JCI2358" s="30"/>
      <c r="JCJ2358" s="31"/>
      <c r="JCK2358" s="29"/>
      <c r="JCL2358" s="30"/>
      <c r="JCM2358" s="30"/>
      <c r="JCN2358" s="30"/>
      <c r="JCO2358" s="30"/>
      <c r="JCP2358" s="30"/>
      <c r="JCQ2358" s="30"/>
      <c r="JCR2358" s="31"/>
      <c r="JCS2358" s="29"/>
      <c r="JCT2358" s="30"/>
      <c r="JCU2358" s="30"/>
      <c r="JCV2358" s="30"/>
      <c r="JCW2358" s="30"/>
      <c r="JCX2358" s="30"/>
      <c r="JCY2358" s="30"/>
      <c r="JCZ2358" s="31"/>
      <c r="JDA2358" s="29"/>
      <c r="JDB2358" s="30"/>
      <c r="JDC2358" s="30"/>
      <c r="JDD2358" s="30"/>
      <c r="JDE2358" s="30"/>
      <c r="JDF2358" s="30"/>
      <c r="JDG2358" s="30"/>
      <c r="JDH2358" s="31"/>
      <c r="JDI2358" s="29"/>
      <c r="JDJ2358" s="30"/>
      <c r="JDK2358" s="30"/>
      <c r="JDL2358" s="30"/>
      <c r="JDM2358" s="30"/>
      <c r="JDN2358" s="30"/>
      <c r="JDO2358" s="30"/>
      <c r="JDP2358" s="31"/>
      <c r="JDQ2358" s="29"/>
      <c r="JDR2358" s="30"/>
      <c r="JDS2358" s="30"/>
      <c r="JDT2358" s="30"/>
      <c r="JDU2358" s="30"/>
      <c r="JDV2358" s="30"/>
      <c r="JDW2358" s="30"/>
      <c r="JDX2358" s="31"/>
      <c r="JDY2358" s="29"/>
      <c r="JDZ2358" s="30"/>
      <c r="JEA2358" s="30"/>
      <c r="JEB2358" s="30"/>
      <c r="JEC2358" s="30"/>
      <c r="JED2358" s="30"/>
      <c r="JEE2358" s="30"/>
      <c r="JEF2358" s="31"/>
      <c r="JEG2358" s="29"/>
      <c r="JEH2358" s="30"/>
      <c r="JEI2358" s="30"/>
      <c r="JEJ2358" s="30"/>
      <c r="JEK2358" s="30"/>
      <c r="JEL2358" s="30"/>
      <c r="JEM2358" s="30"/>
      <c r="JEN2358" s="31"/>
      <c r="JEO2358" s="29"/>
      <c r="JEP2358" s="30"/>
      <c r="JEQ2358" s="30"/>
      <c r="JER2358" s="30"/>
      <c r="JES2358" s="30"/>
      <c r="JET2358" s="30"/>
      <c r="JEU2358" s="30"/>
      <c r="JEV2358" s="31"/>
      <c r="JEW2358" s="29"/>
      <c r="JEX2358" s="30"/>
      <c r="JEY2358" s="30"/>
      <c r="JEZ2358" s="30"/>
      <c r="JFA2358" s="30"/>
      <c r="JFB2358" s="30"/>
      <c r="JFC2358" s="30"/>
      <c r="JFD2358" s="31"/>
      <c r="JFE2358" s="29"/>
      <c r="JFF2358" s="30"/>
      <c r="JFG2358" s="30"/>
      <c r="JFH2358" s="30"/>
      <c r="JFI2358" s="30"/>
      <c r="JFJ2358" s="30"/>
      <c r="JFK2358" s="30"/>
      <c r="JFL2358" s="31"/>
      <c r="JFM2358" s="29"/>
      <c r="JFN2358" s="30"/>
      <c r="JFO2358" s="30"/>
      <c r="JFP2358" s="30"/>
      <c r="JFQ2358" s="30"/>
      <c r="JFR2358" s="30"/>
      <c r="JFS2358" s="30"/>
      <c r="JFT2358" s="31"/>
      <c r="JFU2358" s="29"/>
      <c r="JFV2358" s="30"/>
      <c r="JFW2358" s="30"/>
      <c r="JFX2358" s="30"/>
      <c r="JFY2358" s="30"/>
      <c r="JFZ2358" s="30"/>
      <c r="JGA2358" s="30"/>
      <c r="JGB2358" s="31"/>
      <c r="JGC2358" s="29"/>
      <c r="JGD2358" s="30"/>
      <c r="JGE2358" s="30"/>
      <c r="JGF2358" s="30"/>
      <c r="JGG2358" s="30"/>
      <c r="JGH2358" s="30"/>
      <c r="JGI2358" s="30"/>
      <c r="JGJ2358" s="31"/>
      <c r="JGK2358" s="29"/>
      <c r="JGL2358" s="30"/>
      <c r="JGM2358" s="30"/>
      <c r="JGN2358" s="30"/>
      <c r="JGO2358" s="30"/>
      <c r="JGP2358" s="30"/>
      <c r="JGQ2358" s="30"/>
      <c r="JGR2358" s="31"/>
      <c r="JGS2358" s="29"/>
      <c r="JGT2358" s="30"/>
      <c r="JGU2358" s="30"/>
      <c r="JGV2358" s="30"/>
      <c r="JGW2358" s="30"/>
      <c r="JGX2358" s="30"/>
      <c r="JGY2358" s="30"/>
      <c r="JGZ2358" s="31"/>
      <c r="JHA2358" s="29"/>
      <c r="JHB2358" s="30"/>
      <c r="JHC2358" s="30"/>
      <c r="JHD2358" s="30"/>
      <c r="JHE2358" s="30"/>
      <c r="JHF2358" s="30"/>
      <c r="JHG2358" s="30"/>
      <c r="JHH2358" s="31"/>
      <c r="JHI2358" s="29"/>
      <c r="JHJ2358" s="30"/>
      <c r="JHK2358" s="30"/>
      <c r="JHL2358" s="30"/>
      <c r="JHM2358" s="30"/>
      <c r="JHN2358" s="30"/>
      <c r="JHO2358" s="30"/>
      <c r="JHP2358" s="31"/>
      <c r="JHQ2358" s="29"/>
      <c r="JHR2358" s="30"/>
      <c r="JHS2358" s="30"/>
      <c r="JHT2358" s="30"/>
      <c r="JHU2358" s="30"/>
      <c r="JHV2358" s="30"/>
      <c r="JHW2358" s="30"/>
      <c r="JHX2358" s="31"/>
      <c r="JHY2358" s="29"/>
      <c r="JHZ2358" s="30"/>
      <c r="JIA2358" s="30"/>
      <c r="JIB2358" s="30"/>
      <c r="JIC2358" s="30"/>
      <c r="JID2358" s="30"/>
      <c r="JIE2358" s="30"/>
      <c r="JIF2358" s="31"/>
      <c r="JIG2358" s="29"/>
      <c r="JIH2358" s="30"/>
      <c r="JII2358" s="30"/>
      <c r="JIJ2358" s="30"/>
      <c r="JIK2358" s="30"/>
      <c r="JIL2358" s="30"/>
      <c r="JIM2358" s="30"/>
      <c r="JIN2358" s="31"/>
      <c r="JIO2358" s="29"/>
      <c r="JIP2358" s="30"/>
      <c r="JIQ2358" s="30"/>
      <c r="JIR2358" s="30"/>
      <c r="JIS2358" s="30"/>
      <c r="JIT2358" s="30"/>
      <c r="JIU2358" s="30"/>
      <c r="JIV2358" s="31"/>
      <c r="JIW2358" s="29"/>
      <c r="JIX2358" s="30"/>
      <c r="JIY2358" s="30"/>
      <c r="JIZ2358" s="30"/>
      <c r="JJA2358" s="30"/>
      <c r="JJB2358" s="30"/>
      <c r="JJC2358" s="30"/>
      <c r="JJD2358" s="31"/>
      <c r="JJE2358" s="29"/>
      <c r="JJF2358" s="30"/>
      <c r="JJG2358" s="30"/>
      <c r="JJH2358" s="30"/>
      <c r="JJI2358" s="30"/>
      <c r="JJJ2358" s="30"/>
      <c r="JJK2358" s="30"/>
      <c r="JJL2358" s="31"/>
      <c r="JJM2358" s="29"/>
      <c r="JJN2358" s="30"/>
      <c r="JJO2358" s="30"/>
      <c r="JJP2358" s="30"/>
      <c r="JJQ2358" s="30"/>
      <c r="JJR2358" s="30"/>
      <c r="JJS2358" s="30"/>
      <c r="JJT2358" s="31"/>
      <c r="JJU2358" s="29"/>
      <c r="JJV2358" s="30"/>
      <c r="JJW2358" s="30"/>
      <c r="JJX2358" s="30"/>
      <c r="JJY2358" s="30"/>
      <c r="JJZ2358" s="30"/>
      <c r="JKA2358" s="30"/>
      <c r="JKB2358" s="31"/>
      <c r="JKC2358" s="29"/>
      <c r="JKD2358" s="30"/>
      <c r="JKE2358" s="30"/>
      <c r="JKF2358" s="30"/>
      <c r="JKG2358" s="30"/>
      <c r="JKH2358" s="30"/>
      <c r="JKI2358" s="30"/>
      <c r="JKJ2358" s="31"/>
      <c r="JKK2358" s="29"/>
      <c r="JKL2358" s="30"/>
      <c r="JKM2358" s="30"/>
      <c r="JKN2358" s="30"/>
      <c r="JKO2358" s="30"/>
      <c r="JKP2358" s="30"/>
      <c r="JKQ2358" s="30"/>
      <c r="JKR2358" s="31"/>
      <c r="JKS2358" s="29"/>
      <c r="JKT2358" s="30"/>
      <c r="JKU2358" s="30"/>
      <c r="JKV2358" s="30"/>
      <c r="JKW2358" s="30"/>
      <c r="JKX2358" s="30"/>
      <c r="JKY2358" s="30"/>
      <c r="JKZ2358" s="31"/>
      <c r="JLA2358" s="29"/>
      <c r="JLB2358" s="30"/>
      <c r="JLC2358" s="30"/>
      <c r="JLD2358" s="30"/>
      <c r="JLE2358" s="30"/>
      <c r="JLF2358" s="30"/>
      <c r="JLG2358" s="30"/>
      <c r="JLH2358" s="31"/>
      <c r="JLI2358" s="29"/>
      <c r="JLJ2358" s="30"/>
      <c r="JLK2358" s="30"/>
      <c r="JLL2358" s="30"/>
      <c r="JLM2358" s="30"/>
      <c r="JLN2358" s="30"/>
      <c r="JLO2358" s="30"/>
      <c r="JLP2358" s="31"/>
      <c r="JLQ2358" s="29"/>
      <c r="JLR2358" s="30"/>
      <c r="JLS2358" s="30"/>
      <c r="JLT2358" s="30"/>
      <c r="JLU2358" s="30"/>
      <c r="JLV2358" s="30"/>
      <c r="JLW2358" s="30"/>
      <c r="JLX2358" s="31"/>
      <c r="JLY2358" s="29"/>
      <c r="JLZ2358" s="30"/>
      <c r="JMA2358" s="30"/>
      <c r="JMB2358" s="30"/>
      <c r="JMC2358" s="30"/>
      <c r="JMD2358" s="30"/>
      <c r="JME2358" s="30"/>
      <c r="JMF2358" s="31"/>
      <c r="JMG2358" s="29"/>
      <c r="JMH2358" s="30"/>
      <c r="JMI2358" s="30"/>
      <c r="JMJ2358" s="30"/>
      <c r="JMK2358" s="30"/>
      <c r="JML2358" s="30"/>
      <c r="JMM2358" s="30"/>
      <c r="JMN2358" s="31"/>
      <c r="JMO2358" s="29"/>
      <c r="JMP2358" s="30"/>
      <c r="JMQ2358" s="30"/>
      <c r="JMR2358" s="30"/>
      <c r="JMS2358" s="30"/>
      <c r="JMT2358" s="30"/>
      <c r="JMU2358" s="30"/>
      <c r="JMV2358" s="31"/>
      <c r="JMW2358" s="29"/>
      <c r="JMX2358" s="30"/>
      <c r="JMY2358" s="30"/>
      <c r="JMZ2358" s="30"/>
      <c r="JNA2358" s="30"/>
      <c r="JNB2358" s="30"/>
      <c r="JNC2358" s="30"/>
      <c r="JND2358" s="31"/>
      <c r="JNE2358" s="29"/>
      <c r="JNF2358" s="30"/>
      <c r="JNG2358" s="30"/>
      <c r="JNH2358" s="30"/>
      <c r="JNI2358" s="30"/>
      <c r="JNJ2358" s="30"/>
      <c r="JNK2358" s="30"/>
      <c r="JNL2358" s="31"/>
      <c r="JNM2358" s="29"/>
      <c r="JNN2358" s="30"/>
      <c r="JNO2358" s="30"/>
      <c r="JNP2358" s="30"/>
      <c r="JNQ2358" s="30"/>
      <c r="JNR2358" s="30"/>
      <c r="JNS2358" s="30"/>
      <c r="JNT2358" s="31"/>
      <c r="JNU2358" s="29"/>
      <c r="JNV2358" s="30"/>
      <c r="JNW2358" s="30"/>
      <c r="JNX2358" s="30"/>
      <c r="JNY2358" s="30"/>
      <c r="JNZ2358" s="30"/>
      <c r="JOA2358" s="30"/>
      <c r="JOB2358" s="31"/>
      <c r="JOC2358" s="29"/>
      <c r="JOD2358" s="30"/>
      <c r="JOE2358" s="30"/>
      <c r="JOF2358" s="30"/>
      <c r="JOG2358" s="30"/>
      <c r="JOH2358" s="30"/>
      <c r="JOI2358" s="30"/>
      <c r="JOJ2358" s="31"/>
      <c r="JOK2358" s="29"/>
      <c r="JOL2358" s="30"/>
      <c r="JOM2358" s="30"/>
      <c r="JON2358" s="30"/>
      <c r="JOO2358" s="30"/>
      <c r="JOP2358" s="30"/>
      <c r="JOQ2358" s="30"/>
      <c r="JOR2358" s="31"/>
      <c r="JOS2358" s="29"/>
      <c r="JOT2358" s="30"/>
      <c r="JOU2358" s="30"/>
      <c r="JOV2358" s="30"/>
      <c r="JOW2358" s="30"/>
      <c r="JOX2358" s="30"/>
      <c r="JOY2358" s="30"/>
      <c r="JOZ2358" s="31"/>
      <c r="JPA2358" s="29"/>
      <c r="JPB2358" s="30"/>
      <c r="JPC2358" s="30"/>
      <c r="JPD2358" s="30"/>
      <c r="JPE2358" s="30"/>
      <c r="JPF2358" s="30"/>
      <c r="JPG2358" s="30"/>
      <c r="JPH2358" s="31"/>
      <c r="JPI2358" s="29"/>
      <c r="JPJ2358" s="30"/>
      <c r="JPK2358" s="30"/>
      <c r="JPL2358" s="30"/>
      <c r="JPM2358" s="30"/>
      <c r="JPN2358" s="30"/>
      <c r="JPO2358" s="30"/>
      <c r="JPP2358" s="31"/>
      <c r="JPQ2358" s="29"/>
      <c r="JPR2358" s="30"/>
      <c r="JPS2358" s="30"/>
      <c r="JPT2358" s="30"/>
      <c r="JPU2358" s="30"/>
      <c r="JPV2358" s="30"/>
      <c r="JPW2358" s="30"/>
      <c r="JPX2358" s="31"/>
      <c r="JPY2358" s="29"/>
      <c r="JPZ2358" s="30"/>
      <c r="JQA2358" s="30"/>
      <c r="JQB2358" s="30"/>
      <c r="JQC2358" s="30"/>
      <c r="JQD2358" s="30"/>
      <c r="JQE2358" s="30"/>
      <c r="JQF2358" s="31"/>
      <c r="JQG2358" s="29"/>
      <c r="JQH2358" s="30"/>
      <c r="JQI2358" s="30"/>
      <c r="JQJ2358" s="30"/>
      <c r="JQK2358" s="30"/>
      <c r="JQL2358" s="30"/>
      <c r="JQM2358" s="30"/>
      <c r="JQN2358" s="31"/>
      <c r="JQO2358" s="29"/>
      <c r="JQP2358" s="30"/>
      <c r="JQQ2358" s="30"/>
      <c r="JQR2358" s="30"/>
      <c r="JQS2358" s="30"/>
      <c r="JQT2358" s="30"/>
      <c r="JQU2358" s="30"/>
      <c r="JQV2358" s="31"/>
      <c r="JQW2358" s="29"/>
      <c r="JQX2358" s="30"/>
      <c r="JQY2358" s="30"/>
      <c r="JQZ2358" s="30"/>
      <c r="JRA2358" s="30"/>
      <c r="JRB2358" s="30"/>
      <c r="JRC2358" s="30"/>
      <c r="JRD2358" s="31"/>
      <c r="JRE2358" s="29"/>
      <c r="JRF2358" s="30"/>
      <c r="JRG2358" s="30"/>
      <c r="JRH2358" s="30"/>
      <c r="JRI2358" s="30"/>
      <c r="JRJ2358" s="30"/>
      <c r="JRK2358" s="30"/>
      <c r="JRL2358" s="31"/>
      <c r="JRM2358" s="29"/>
      <c r="JRN2358" s="30"/>
      <c r="JRO2358" s="30"/>
      <c r="JRP2358" s="30"/>
      <c r="JRQ2358" s="30"/>
      <c r="JRR2358" s="30"/>
      <c r="JRS2358" s="30"/>
      <c r="JRT2358" s="31"/>
      <c r="JRU2358" s="29"/>
      <c r="JRV2358" s="30"/>
      <c r="JRW2358" s="30"/>
      <c r="JRX2358" s="30"/>
      <c r="JRY2358" s="30"/>
      <c r="JRZ2358" s="30"/>
      <c r="JSA2358" s="30"/>
      <c r="JSB2358" s="31"/>
      <c r="JSC2358" s="29"/>
      <c r="JSD2358" s="30"/>
      <c r="JSE2358" s="30"/>
      <c r="JSF2358" s="30"/>
      <c r="JSG2358" s="30"/>
      <c r="JSH2358" s="30"/>
      <c r="JSI2358" s="30"/>
      <c r="JSJ2358" s="31"/>
      <c r="JSK2358" s="29"/>
      <c r="JSL2358" s="30"/>
      <c r="JSM2358" s="30"/>
      <c r="JSN2358" s="30"/>
      <c r="JSO2358" s="30"/>
      <c r="JSP2358" s="30"/>
      <c r="JSQ2358" s="30"/>
      <c r="JSR2358" s="31"/>
      <c r="JSS2358" s="29"/>
      <c r="JST2358" s="30"/>
      <c r="JSU2358" s="30"/>
      <c r="JSV2358" s="30"/>
      <c r="JSW2358" s="30"/>
      <c r="JSX2358" s="30"/>
      <c r="JSY2358" s="30"/>
      <c r="JSZ2358" s="31"/>
      <c r="JTA2358" s="29"/>
      <c r="JTB2358" s="30"/>
      <c r="JTC2358" s="30"/>
      <c r="JTD2358" s="30"/>
      <c r="JTE2358" s="30"/>
      <c r="JTF2358" s="30"/>
      <c r="JTG2358" s="30"/>
      <c r="JTH2358" s="31"/>
      <c r="JTI2358" s="29"/>
      <c r="JTJ2358" s="30"/>
      <c r="JTK2358" s="30"/>
      <c r="JTL2358" s="30"/>
      <c r="JTM2358" s="30"/>
      <c r="JTN2358" s="30"/>
      <c r="JTO2358" s="30"/>
      <c r="JTP2358" s="31"/>
      <c r="JTQ2358" s="29"/>
      <c r="JTR2358" s="30"/>
      <c r="JTS2358" s="30"/>
      <c r="JTT2358" s="30"/>
      <c r="JTU2358" s="30"/>
      <c r="JTV2358" s="30"/>
      <c r="JTW2358" s="30"/>
      <c r="JTX2358" s="31"/>
      <c r="JTY2358" s="29"/>
      <c r="JTZ2358" s="30"/>
      <c r="JUA2358" s="30"/>
      <c r="JUB2358" s="30"/>
      <c r="JUC2358" s="30"/>
      <c r="JUD2358" s="30"/>
      <c r="JUE2358" s="30"/>
      <c r="JUF2358" s="31"/>
      <c r="JUG2358" s="29"/>
      <c r="JUH2358" s="30"/>
      <c r="JUI2358" s="30"/>
      <c r="JUJ2358" s="30"/>
      <c r="JUK2358" s="30"/>
      <c r="JUL2358" s="30"/>
      <c r="JUM2358" s="30"/>
      <c r="JUN2358" s="31"/>
      <c r="JUO2358" s="29"/>
      <c r="JUP2358" s="30"/>
      <c r="JUQ2358" s="30"/>
      <c r="JUR2358" s="30"/>
      <c r="JUS2358" s="30"/>
      <c r="JUT2358" s="30"/>
      <c r="JUU2358" s="30"/>
      <c r="JUV2358" s="31"/>
      <c r="JUW2358" s="29"/>
      <c r="JUX2358" s="30"/>
      <c r="JUY2358" s="30"/>
      <c r="JUZ2358" s="30"/>
      <c r="JVA2358" s="30"/>
      <c r="JVB2358" s="30"/>
      <c r="JVC2358" s="30"/>
      <c r="JVD2358" s="31"/>
      <c r="JVE2358" s="29"/>
      <c r="JVF2358" s="30"/>
      <c r="JVG2358" s="30"/>
      <c r="JVH2358" s="30"/>
      <c r="JVI2358" s="30"/>
      <c r="JVJ2358" s="30"/>
      <c r="JVK2358" s="30"/>
      <c r="JVL2358" s="31"/>
      <c r="JVM2358" s="29"/>
      <c r="JVN2358" s="30"/>
      <c r="JVO2358" s="30"/>
      <c r="JVP2358" s="30"/>
      <c r="JVQ2358" s="30"/>
      <c r="JVR2358" s="30"/>
      <c r="JVS2358" s="30"/>
      <c r="JVT2358" s="31"/>
      <c r="JVU2358" s="29"/>
      <c r="JVV2358" s="30"/>
      <c r="JVW2358" s="30"/>
      <c r="JVX2358" s="30"/>
      <c r="JVY2358" s="30"/>
      <c r="JVZ2358" s="30"/>
      <c r="JWA2358" s="30"/>
      <c r="JWB2358" s="31"/>
      <c r="JWC2358" s="29"/>
      <c r="JWD2358" s="30"/>
      <c r="JWE2358" s="30"/>
      <c r="JWF2358" s="30"/>
      <c r="JWG2358" s="30"/>
      <c r="JWH2358" s="30"/>
      <c r="JWI2358" s="30"/>
      <c r="JWJ2358" s="31"/>
      <c r="JWK2358" s="29"/>
      <c r="JWL2358" s="30"/>
      <c r="JWM2358" s="30"/>
      <c r="JWN2358" s="30"/>
      <c r="JWO2358" s="30"/>
      <c r="JWP2358" s="30"/>
      <c r="JWQ2358" s="30"/>
      <c r="JWR2358" s="31"/>
      <c r="JWS2358" s="29"/>
      <c r="JWT2358" s="30"/>
      <c r="JWU2358" s="30"/>
      <c r="JWV2358" s="30"/>
      <c r="JWW2358" s="30"/>
      <c r="JWX2358" s="30"/>
      <c r="JWY2358" s="30"/>
      <c r="JWZ2358" s="31"/>
      <c r="JXA2358" s="29"/>
      <c r="JXB2358" s="30"/>
      <c r="JXC2358" s="30"/>
      <c r="JXD2358" s="30"/>
      <c r="JXE2358" s="30"/>
      <c r="JXF2358" s="30"/>
      <c r="JXG2358" s="30"/>
      <c r="JXH2358" s="31"/>
      <c r="JXI2358" s="29"/>
      <c r="JXJ2358" s="30"/>
      <c r="JXK2358" s="30"/>
      <c r="JXL2358" s="30"/>
      <c r="JXM2358" s="30"/>
      <c r="JXN2358" s="30"/>
      <c r="JXO2358" s="30"/>
      <c r="JXP2358" s="31"/>
      <c r="JXQ2358" s="29"/>
      <c r="JXR2358" s="30"/>
      <c r="JXS2358" s="30"/>
      <c r="JXT2358" s="30"/>
      <c r="JXU2358" s="30"/>
      <c r="JXV2358" s="30"/>
      <c r="JXW2358" s="30"/>
      <c r="JXX2358" s="31"/>
      <c r="JXY2358" s="29"/>
      <c r="JXZ2358" s="30"/>
      <c r="JYA2358" s="30"/>
      <c r="JYB2358" s="30"/>
      <c r="JYC2358" s="30"/>
      <c r="JYD2358" s="30"/>
      <c r="JYE2358" s="30"/>
      <c r="JYF2358" s="31"/>
      <c r="JYG2358" s="29"/>
      <c r="JYH2358" s="30"/>
      <c r="JYI2358" s="30"/>
      <c r="JYJ2358" s="30"/>
      <c r="JYK2358" s="30"/>
      <c r="JYL2358" s="30"/>
      <c r="JYM2358" s="30"/>
      <c r="JYN2358" s="31"/>
      <c r="JYO2358" s="29"/>
      <c r="JYP2358" s="30"/>
      <c r="JYQ2358" s="30"/>
      <c r="JYR2358" s="30"/>
      <c r="JYS2358" s="30"/>
      <c r="JYT2358" s="30"/>
      <c r="JYU2358" s="30"/>
      <c r="JYV2358" s="31"/>
      <c r="JYW2358" s="29"/>
      <c r="JYX2358" s="30"/>
      <c r="JYY2358" s="30"/>
      <c r="JYZ2358" s="30"/>
      <c r="JZA2358" s="30"/>
      <c r="JZB2358" s="30"/>
      <c r="JZC2358" s="30"/>
      <c r="JZD2358" s="31"/>
      <c r="JZE2358" s="29"/>
      <c r="JZF2358" s="30"/>
      <c r="JZG2358" s="30"/>
      <c r="JZH2358" s="30"/>
      <c r="JZI2358" s="30"/>
      <c r="JZJ2358" s="30"/>
      <c r="JZK2358" s="30"/>
      <c r="JZL2358" s="31"/>
      <c r="JZM2358" s="29"/>
      <c r="JZN2358" s="30"/>
      <c r="JZO2358" s="30"/>
      <c r="JZP2358" s="30"/>
      <c r="JZQ2358" s="30"/>
      <c r="JZR2358" s="30"/>
      <c r="JZS2358" s="30"/>
      <c r="JZT2358" s="31"/>
      <c r="JZU2358" s="29"/>
      <c r="JZV2358" s="30"/>
      <c r="JZW2358" s="30"/>
      <c r="JZX2358" s="30"/>
      <c r="JZY2358" s="30"/>
      <c r="JZZ2358" s="30"/>
      <c r="KAA2358" s="30"/>
      <c r="KAB2358" s="31"/>
      <c r="KAC2358" s="29"/>
      <c r="KAD2358" s="30"/>
      <c r="KAE2358" s="30"/>
      <c r="KAF2358" s="30"/>
      <c r="KAG2358" s="30"/>
      <c r="KAH2358" s="30"/>
      <c r="KAI2358" s="30"/>
      <c r="KAJ2358" s="31"/>
      <c r="KAK2358" s="29"/>
      <c r="KAL2358" s="30"/>
      <c r="KAM2358" s="30"/>
      <c r="KAN2358" s="30"/>
      <c r="KAO2358" s="30"/>
      <c r="KAP2358" s="30"/>
      <c r="KAQ2358" s="30"/>
      <c r="KAR2358" s="31"/>
      <c r="KAS2358" s="29"/>
      <c r="KAT2358" s="30"/>
      <c r="KAU2358" s="30"/>
      <c r="KAV2358" s="30"/>
      <c r="KAW2358" s="30"/>
      <c r="KAX2358" s="30"/>
      <c r="KAY2358" s="30"/>
      <c r="KAZ2358" s="31"/>
      <c r="KBA2358" s="29"/>
      <c r="KBB2358" s="30"/>
      <c r="KBC2358" s="30"/>
      <c r="KBD2358" s="30"/>
      <c r="KBE2358" s="30"/>
      <c r="KBF2358" s="30"/>
      <c r="KBG2358" s="30"/>
      <c r="KBH2358" s="31"/>
      <c r="KBI2358" s="29"/>
      <c r="KBJ2358" s="30"/>
      <c r="KBK2358" s="30"/>
      <c r="KBL2358" s="30"/>
      <c r="KBM2358" s="30"/>
      <c r="KBN2358" s="30"/>
      <c r="KBO2358" s="30"/>
      <c r="KBP2358" s="31"/>
      <c r="KBQ2358" s="29"/>
      <c r="KBR2358" s="30"/>
      <c r="KBS2358" s="30"/>
      <c r="KBT2358" s="30"/>
      <c r="KBU2358" s="30"/>
      <c r="KBV2358" s="30"/>
      <c r="KBW2358" s="30"/>
      <c r="KBX2358" s="31"/>
      <c r="KBY2358" s="29"/>
      <c r="KBZ2358" s="30"/>
      <c r="KCA2358" s="30"/>
      <c r="KCB2358" s="30"/>
      <c r="KCC2358" s="30"/>
      <c r="KCD2358" s="30"/>
      <c r="KCE2358" s="30"/>
      <c r="KCF2358" s="31"/>
      <c r="KCG2358" s="29"/>
      <c r="KCH2358" s="30"/>
      <c r="KCI2358" s="30"/>
      <c r="KCJ2358" s="30"/>
      <c r="KCK2358" s="30"/>
      <c r="KCL2358" s="30"/>
      <c r="KCM2358" s="30"/>
      <c r="KCN2358" s="31"/>
      <c r="KCO2358" s="29"/>
      <c r="KCP2358" s="30"/>
      <c r="KCQ2358" s="30"/>
      <c r="KCR2358" s="30"/>
      <c r="KCS2358" s="30"/>
      <c r="KCT2358" s="30"/>
      <c r="KCU2358" s="30"/>
      <c r="KCV2358" s="31"/>
      <c r="KCW2358" s="29"/>
      <c r="KCX2358" s="30"/>
      <c r="KCY2358" s="30"/>
      <c r="KCZ2358" s="30"/>
      <c r="KDA2358" s="30"/>
      <c r="KDB2358" s="30"/>
      <c r="KDC2358" s="30"/>
      <c r="KDD2358" s="31"/>
      <c r="KDE2358" s="29"/>
      <c r="KDF2358" s="30"/>
      <c r="KDG2358" s="30"/>
      <c r="KDH2358" s="30"/>
      <c r="KDI2358" s="30"/>
      <c r="KDJ2358" s="30"/>
      <c r="KDK2358" s="30"/>
      <c r="KDL2358" s="31"/>
      <c r="KDM2358" s="29"/>
      <c r="KDN2358" s="30"/>
      <c r="KDO2358" s="30"/>
      <c r="KDP2358" s="30"/>
      <c r="KDQ2358" s="30"/>
      <c r="KDR2358" s="30"/>
      <c r="KDS2358" s="30"/>
      <c r="KDT2358" s="31"/>
      <c r="KDU2358" s="29"/>
      <c r="KDV2358" s="30"/>
      <c r="KDW2358" s="30"/>
      <c r="KDX2358" s="30"/>
      <c r="KDY2358" s="30"/>
      <c r="KDZ2358" s="30"/>
      <c r="KEA2358" s="30"/>
      <c r="KEB2358" s="31"/>
      <c r="KEC2358" s="29"/>
      <c r="KED2358" s="30"/>
      <c r="KEE2358" s="30"/>
      <c r="KEF2358" s="30"/>
      <c r="KEG2358" s="30"/>
      <c r="KEH2358" s="30"/>
      <c r="KEI2358" s="30"/>
      <c r="KEJ2358" s="31"/>
      <c r="KEK2358" s="29"/>
      <c r="KEL2358" s="30"/>
      <c r="KEM2358" s="30"/>
      <c r="KEN2358" s="30"/>
      <c r="KEO2358" s="30"/>
      <c r="KEP2358" s="30"/>
      <c r="KEQ2358" s="30"/>
      <c r="KER2358" s="31"/>
      <c r="KES2358" s="29"/>
      <c r="KET2358" s="30"/>
      <c r="KEU2358" s="30"/>
      <c r="KEV2358" s="30"/>
      <c r="KEW2358" s="30"/>
      <c r="KEX2358" s="30"/>
      <c r="KEY2358" s="30"/>
      <c r="KEZ2358" s="31"/>
      <c r="KFA2358" s="29"/>
      <c r="KFB2358" s="30"/>
      <c r="KFC2358" s="30"/>
      <c r="KFD2358" s="30"/>
      <c r="KFE2358" s="30"/>
      <c r="KFF2358" s="30"/>
      <c r="KFG2358" s="30"/>
      <c r="KFH2358" s="31"/>
      <c r="KFI2358" s="29"/>
      <c r="KFJ2358" s="30"/>
      <c r="KFK2358" s="30"/>
      <c r="KFL2358" s="30"/>
      <c r="KFM2358" s="30"/>
      <c r="KFN2358" s="30"/>
      <c r="KFO2358" s="30"/>
      <c r="KFP2358" s="31"/>
      <c r="KFQ2358" s="29"/>
      <c r="KFR2358" s="30"/>
      <c r="KFS2358" s="30"/>
      <c r="KFT2358" s="30"/>
      <c r="KFU2358" s="30"/>
      <c r="KFV2358" s="30"/>
      <c r="KFW2358" s="30"/>
      <c r="KFX2358" s="31"/>
      <c r="KFY2358" s="29"/>
      <c r="KFZ2358" s="30"/>
      <c r="KGA2358" s="30"/>
      <c r="KGB2358" s="30"/>
      <c r="KGC2358" s="30"/>
      <c r="KGD2358" s="30"/>
      <c r="KGE2358" s="30"/>
      <c r="KGF2358" s="31"/>
      <c r="KGG2358" s="29"/>
      <c r="KGH2358" s="30"/>
      <c r="KGI2358" s="30"/>
      <c r="KGJ2358" s="30"/>
      <c r="KGK2358" s="30"/>
      <c r="KGL2358" s="30"/>
      <c r="KGM2358" s="30"/>
      <c r="KGN2358" s="31"/>
      <c r="KGO2358" s="29"/>
      <c r="KGP2358" s="30"/>
      <c r="KGQ2358" s="30"/>
      <c r="KGR2358" s="30"/>
      <c r="KGS2358" s="30"/>
      <c r="KGT2358" s="30"/>
      <c r="KGU2358" s="30"/>
      <c r="KGV2358" s="31"/>
      <c r="KGW2358" s="29"/>
      <c r="KGX2358" s="30"/>
      <c r="KGY2358" s="30"/>
      <c r="KGZ2358" s="30"/>
      <c r="KHA2358" s="30"/>
      <c r="KHB2358" s="30"/>
      <c r="KHC2358" s="30"/>
      <c r="KHD2358" s="31"/>
      <c r="KHE2358" s="29"/>
      <c r="KHF2358" s="30"/>
      <c r="KHG2358" s="30"/>
      <c r="KHH2358" s="30"/>
      <c r="KHI2358" s="30"/>
      <c r="KHJ2358" s="30"/>
      <c r="KHK2358" s="30"/>
      <c r="KHL2358" s="31"/>
      <c r="KHM2358" s="29"/>
      <c r="KHN2358" s="30"/>
      <c r="KHO2358" s="30"/>
      <c r="KHP2358" s="30"/>
      <c r="KHQ2358" s="30"/>
      <c r="KHR2358" s="30"/>
      <c r="KHS2358" s="30"/>
      <c r="KHT2358" s="31"/>
      <c r="KHU2358" s="29"/>
      <c r="KHV2358" s="30"/>
      <c r="KHW2358" s="30"/>
      <c r="KHX2358" s="30"/>
      <c r="KHY2358" s="30"/>
      <c r="KHZ2358" s="30"/>
      <c r="KIA2358" s="30"/>
      <c r="KIB2358" s="31"/>
      <c r="KIC2358" s="29"/>
      <c r="KID2358" s="30"/>
      <c r="KIE2358" s="30"/>
      <c r="KIF2358" s="30"/>
      <c r="KIG2358" s="30"/>
      <c r="KIH2358" s="30"/>
      <c r="KII2358" s="30"/>
      <c r="KIJ2358" s="31"/>
      <c r="KIK2358" s="29"/>
      <c r="KIL2358" s="30"/>
      <c r="KIM2358" s="30"/>
      <c r="KIN2358" s="30"/>
      <c r="KIO2358" s="30"/>
      <c r="KIP2358" s="30"/>
      <c r="KIQ2358" s="30"/>
      <c r="KIR2358" s="31"/>
      <c r="KIS2358" s="29"/>
      <c r="KIT2358" s="30"/>
      <c r="KIU2358" s="30"/>
      <c r="KIV2358" s="30"/>
      <c r="KIW2358" s="30"/>
      <c r="KIX2358" s="30"/>
      <c r="KIY2358" s="30"/>
      <c r="KIZ2358" s="31"/>
      <c r="KJA2358" s="29"/>
      <c r="KJB2358" s="30"/>
      <c r="KJC2358" s="30"/>
      <c r="KJD2358" s="30"/>
      <c r="KJE2358" s="30"/>
      <c r="KJF2358" s="30"/>
      <c r="KJG2358" s="30"/>
      <c r="KJH2358" s="31"/>
      <c r="KJI2358" s="29"/>
      <c r="KJJ2358" s="30"/>
      <c r="KJK2358" s="30"/>
      <c r="KJL2358" s="30"/>
      <c r="KJM2358" s="30"/>
      <c r="KJN2358" s="30"/>
      <c r="KJO2358" s="30"/>
      <c r="KJP2358" s="31"/>
      <c r="KJQ2358" s="29"/>
      <c r="KJR2358" s="30"/>
      <c r="KJS2358" s="30"/>
      <c r="KJT2358" s="30"/>
      <c r="KJU2358" s="30"/>
      <c r="KJV2358" s="30"/>
      <c r="KJW2358" s="30"/>
      <c r="KJX2358" s="31"/>
      <c r="KJY2358" s="29"/>
      <c r="KJZ2358" s="30"/>
      <c r="KKA2358" s="30"/>
      <c r="KKB2358" s="30"/>
      <c r="KKC2358" s="30"/>
      <c r="KKD2358" s="30"/>
      <c r="KKE2358" s="30"/>
      <c r="KKF2358" s="31"/>
      <c r="KKG2358" s="29"/>
      <c r="KKH2358" s="30"/>
      <c r="KKI2358" s="30"/>
      <c r="KKJ2358" s="30"/>
      <c r="KKK2358" s="30"/>
      <c r="KKL2358" s="30"/>
      <c r="KKM2358" s="30"/>
      <c r="KKN2358" s="31"/>
      <c r="KKO2358" s="29"/>
      <c r="KKP2358" s="30"/>
      <c r="KKQ2358" s="30"/>
      <c r="KKR2358" s="30"/>
      <c r="KKS2358" s="30"/>
      <c r="KKT2358" s="30"/>
      <c r="KKU2358" s="30"/>
      <c r="KKV2358" s="31"/>
      <c r="KKW2358" s="29"/>
      <c r="KKX2358" s="30"/>
      <c r="KKY2358" s="30"/>
      <c r="KKZ2358" s="30"/>
      <c r="KLA2358" s="30"/>
      <c r="KLB2358" s="30"/>
      <c r="KLC2358" s="30"/>
      <c r="KLD2358" s="31"/>
      <c r="KLE2358" s="29"/>
      <c r="KLF2358" s="30"/>
      <c r="KLG2358" s="30"/>
      <c r="KLH2358" s="30"/>
      <c r="KLI2358" s="30"/>
      <c r="KLJ2358" s="30"/>
      <c r="KLK2358" s="30"/>
      <c r="KLL2358" s="31"/>
      <c r="KLM2358" s="29"/>
      <c r="KLN2358" s="30"/>
      <c r="KLO2358" s="30"/>
      <c r="KLP2358" s="30"/>
      <c r="KLQ2358" s="30"/>
      <c r="KLR2358" s="30"/>
      <c r="KLS2358" s="30"/>
      <c r="KLT2358" s="31"/>
      <c r="KLU2358" s="29"/>
      <c r="KLV2358" s="30"/>
      <c r="KLW2358" s="30"/>
      <c r="KLX2358" s="30"/>
      <c r="KLY2358" s="30"/>
      <c r="KLZ2358" s="30"/>
      <c r="KMA2358" s="30"/>
      <c r="KMB2358" s="31"/>
      <c r="KMC2358" s="29"/>
      <c r="KMD2358" s="30"/>
      <c r="KME2358" s="30"/>
      <c r="KMF2358" s="30"/>
      <c r="KMG2358" s="30"/>
      <c r="KMH2358" s="30"/>
      <c r="KMI2358" s="30"/>
      <c r="KMJ2358" s="31"/>
      <c r="KMK2358" s="29"/>
      <c r="KML2358" s="30"/>
      <c r="KMM2358" s="30"/>
      <c r="KMN2358" s="30"/>
      <c r="KMO2358" s="30"/>
      <c r="KMP2358" s="30"/>
      <c r="KMQ2358" s="30"/>
      <c r="KMR2358" s="31"/>
      <c r="KMS2358" s="29"/>
      <c r="KMT2358" s="30"/>
      <c r="KMU2358" s="30"/>
      <c r="KMV2358" s="30"/>
      <c r="KMW2358" s="30"/>
      <c r="KMX2358" s="30"/>
      <c r="KMY2358" s="30"/>
      <c r="KMZ2358" s="31"/>
      <c r="KNA2358" s="29"/>
      <c r="KNB2358" s="30"/>
      <c r="KNC2358" s="30"/>
      <c r="KND2358" s="30"/>
      <c r="KNE2358" s="30"/>
      <c r="KNF2358" s="30"/>
      <c r="KNG2358" s="30"/>
      <c r="KNH2358" s="31"/>
      <c r="KNI2358" s="29"/>
      <c r="KNJ2358" s="30"/>
      <c r="KNK2358" s="30"/>
      <c r="KNL2358" s="30"/>
      <c r="KNM2358" s="30"/>
      <c r="KNN2358" s="30"/>
      <c r="KNO2358" s="30"/>
      <c r="KNP2358" s="31"/>
      <c r="KNQ2358" s="29"/>
      <c r="KNR2358" s="30"/>
      <c r="KNS2358" s="30"/>
      <c r="KNT2358" s="30"/>
      <c r="KNU2358" s="30"/>
      <c r="KNV2358" s="30"/>
      <c r="KNW2358" s="30"/>
      <c r="KNX2358" s="31"/>
      <c r="KNY2358" s="29"/>
      <c r="KNZ2358" s="30"/>
      <c r="KOA2358" s="30"/>
      <c r="KOB2358" s="30"/>
      <c r="KOC2358" s="30"/>
      <c r="KOD2358" s="30"/>
      <c r="KOE2358" s="30"/>
      <c r="KOF2358" s="31"/>
      <c r="KOG2358" s="29"/>
      <c r="KOH2358" s="30"/>
      <c r="KOI2358" s="30"/>
      <c r="KOJ2358" s="30"/>
      <c r="KOK2358" s="30"/>
      <c r="KOL2358" s="30"/>
      <c r="KOM2358" s="30"/>
      <c r="KON2358" s="31"/>
      <c r="KOO2358" s="29"/>
      <c r="KOP2358" s="30"/>
      <c r="KOQ2358" s="30"/>
      <c r="KOR2358" s="30"/>
      <c r="KOS2358" s="30"/>
      <c r="KOT2358" s="30"/>
      <c r="KOU2358" s="30"/>
      <c r="KOV2358" s="31"/>
      <c r="KOW2358" s="29"/>
      <c r="KOX2358" s="30"/>
      <c r="KOY2358" s="30"/>
      <c r="KOZ2358" s="30"/>
      <c r="KPA2358" s="30"/>
      <c r="KPB2358" s="30"/>
      <c r="KPC2358" s="30"/>
      <c r="KPD2358" s="31"/>
      <c r="KPE2358" s="29"/>
      <c r="KPF2358" s="30"/>
      <c r="KPG2358" s="30"/>
      <c r="KPH2358" s="30"/>
      <c r="KPI2358" s="30"/>
      <c r="KPJ2358" s="30"/>
      <c r="KPK2358" s="30"/>
      <c r="KPL2358" s="31"/>
      <c r="KPM2358" s="29"/>
      <c r="KPN2358" s="30"/>
      <c r="KPO2358" s="30"/>
      <c r="KPP2358" s="30"/>
      <c r="KPQ2358" s="30"/>
      <c r="KPR2358" s="30"/>
      <c r="KPS2358" s="30"/>
      <c r="KPT2358" s="31"/>
      <c r="KPU2358" s="29"/>
      <c r="KPV2358" s="30"/>
      <c r="KPW2358" s="30"/>
      <c r="KPX2358" s="30"/>
      <c r="KPY2358" s="30"/>
      <c r="KPZ2358" s="30"/>
      <c r="KQA2358" s="30"/>
      <c r="KQB2358" s="31"/>
      <c r="KQC2358" s="29"/>
      <c r="KQD2358" s="30"/>
      <c r="KQE2358" s="30"/>
      <c r="KQF2358" s="30"/>
      <c r="KQG2358" s="30"/>
      <c r="KQH2358" s="30"/>
      <c r="KQI2358" s="30"/>
      <c r="KQJ2358" s="31"/>
      <c r="KQK2358" s="29"/>
      <c r="KQL2358" s="30"/>
      <c r="KQM2358" s="30"/>
      <c r="KQN2358" s="30"/>
      <c r="KQO2358" s="30"/>
      <c r="KQP2358" s="30"/>
      <c r="KQQ2358" s="30"/>
      <c r="KQR2358" s="31"/>
      <c r="KQS2358" s="29"/>
      <c r="KQT2358" s="30"/>
      <c r="KQU2358" s="30"/>
      <c r="KQV2358" s="30"/>
      <c r="KQW2358" s="30"/>
      <c r="KQX2358" s="30"/>
      <c r="KQY2358" s="30"/>
      <c r="KQZ2358" s="31"/>
      <c r="KRA2358" s="29"/>
      <c r="KRB2358" s="30"/>
      <c r="KRC2358" s="30"/>
      <c r="KRD2358" s="30"/>
      <c r="KRE2358" s="30"/>
      <c r="KRF2358" s="30"/>
      <c r="KRG2358" s="30"/>
      <c r="KRH2358" s="31"/>
      <c r="KRI2358" s="29"/>
      <c r="KRJ2358" s="30"/>
      <c r="KRK2358" s="30"/>
      <c r="KRL2358" s="30"/>
      <c r="KRM2358" s="30"/>
      <c r="KRN2358" s="30"/>
      <c r="KRO2358" s="30"/>
      <c r="KRP2358" s="31"/>
      <c r="KRQ2358" s="29"/>
      <c r="KRR2358" s="30"/>
      <c r="KRS2358" s="30"/>
      <c r="KRT2358" s="30"/>
      <c r="KRU2358" s="30"/>
      <c r="KRV2358" s="30"/>
      <c r="KRW2358" s="30"/>
      <c r="KRX2358" s="31"/>
      <c r="KRY2358" s="29"/>
      <c r="KRZ2358" s="30"/>
      <c r="KSA2358" s="30"/>
      <c r="KSB2358" s="30"/>
      <c r="KSC2358" s="30"/>
      <c r="KSD2358" s="30"/>
      <c r="KSE2358" s="30"/>
      <c r="KSF2358" s="31"/>
      <c r="KSG2358" s="29"/>
      <c r="KSH2358" s="30"/>
      <c r="KSI2358" s="30"/>
      <c r="KSJ2358" s="30"/>
      <c r="KSK2358" s="30"/>
      <c r="KSL2358" s="30"/>
      <c r="KSM2358" s="30"/>
      <c r="KSN2358" s="31"/>
      <c r="KSO2358" s="29"/>
      <c r="KSP2358" s="30"/>
      <c r="KSQ2358" s="30"/>
      <c r="KSR2358" s="30"/>
      <c r="KSS2358" s="30"/>
      <c r="KST2358" s="30"/>
      <c r="KSU2358" s="30"/>
      <c r="KSV2358" s="31"/>
      <c r="KSW2358" s="29"/>
      <c r="KSX2358" s="30"/>
      <c r="KSY2358" s="30"/>
      <c r="KSZ2358" s="30"/>
      <c r="KTA2358" s="30"/>
      <c r="KTB2358" s="30"/>
      <c r="KTC2358" s="30"/>
      <c r="KTD2358" s="31"/>
      <c r="KTE2358" s="29"/>
      <c r="KTF2358" s="30"/>
      <c r="KTG2358" s="30"/>
      <c r="KTH2358" s="30"/>
      <c r="KTI2358" s="30"/>
      <c r="KTJ2358" s="30"/>
      <c r="KTK2358" s="30"/>
      <c r="KTL2358" s="31"/>
      <c r="KTM2358" s="29"/>
      <c r="KTN2358" s="30"/>
      <c r="KTO2358" s="30"/>
      <c r="KTP2358" s="30"/>
      <c r="KTQ2358" s="30"/>
      <c r="KTR2358" s="30"/>
      <c r="KTS2358" s="30"/>
      <c r="KTT2358" s="31"/>
      <c r="KTU2358" s="29"/>
      <c r="KTV2358" s="30"/>
      <c r="KTW2358" s="30"/>
      <c r="KTX2358" s="30"/>
      <c r="KTY2358" s="30"/>
      <c r="KTZ2358" s="30"/>
      <c r="KUA2358" s="30"/>
      <c r="KUB2358" s="31"/>
      <c r="KUC2358" s="29"/>
      <c r="KUD2358" s="30"/>
      <c r="KUE2358" s="30"/>
      <c r="KUF2358" s="30"/>
      <c r="KUG2358" s="30"/>
      <c r="KUH2358" s="30"/>
      <c r="KUI2358" s="30"/>
      <c r="KUJ2358" s="31"/>
      <c r="KUK2358" s="29"/>
      <c r="KUL2358" s="30"/>
      <c r="KUM2358" s="30"/>
      <c r="KUN2358" s="30"/>
      <c r="KUO2358" s="30"/>
      <c r="KUP2358" s="30"/>
      <c r="KUQ2358" s="30"/>
      <c r="KUR2358" s="31"/>
      <c r="KUS2358" s="29"/>
      <c r="KUT2358" s="30"/>
      <c r="KUU2358" s="30"/>
      <c r="KUV2358" s="30"/>
      <c r="KUW2358" s="30"/>
      <c r="KUX2358" s="30"/>
      <c r="KUY2358" s="30"/>
      <c r="KUZ2358" s="31"/>
      <c r="KVA2358" s="29"/>
      <c r="KVB2358" s="30"/>
      <c r="KVC2358" s="30"/>
      <c r="KVD2358" s="30"/>
      <c r="KVE2358" s="30"/>
      <c r="KVF2358" s="30"/>
      <c r="KVG2358" s="30"/>
      <c r="KVH2358" s="31"/>
      <c r="KVI2358" s="29"/>
      <c r="KVJ2358" s="30"/>
      <c r="KVK2358" s="30"/>
      <c r="KVL2358" s="30"/>
      <c r="KVM2358" s="30"/>
      <c r="KVN2358" s="30"/>
      <c r="KVO2358" s="30"/>
      <c r="KVP2358" s="31"/>
      <c r="KVQ2358" s="29"/>
      <c r="KVR2358" s="30"/>
      <c r="KVS2358" s="30"/>
      <c r="KVT2358" s="30"/>
      <c r="KVU2358" s="30"/>
      <c r="KVV2358" s="30"/>
      <c r="KVW2358" s="30"/>
      <c r="KVX2358" s="31"/>
      <c r="KVY2358" s="29"/>
      <c r="KVZ2358" s="30"/>
      <c r="KWA2358" s="30"/>
      <c r="KWB2358" s="30"/>
      <c r="KWC2358" s="30"/>
      <c r="KWD2358" s="30"/>
      <c r="KWE2358" s="30"/>
      <c r="KWF2358" s="31"/>
      <c r="KWG2358" s="29"/>
      <c r="KWH2358" s="30"/>
      <c r="KWI2358" s="30"/>
      <c r="KWJ2358" s="30"/>
      <c r="KWK2358" s="30"/>
      <c r="KWL2358" s="30"/>
      <c r="KWM2358" s="30"/>
      <c r="KWN2358" s="31"/>
      <c r="KWO2358" s="29"/>
      <c r="KWP2358" s="30"/>
      <c r="KWQ2358" s="30"/>
      <c r="KWR2358" s="30"/>
      <c r="KWS2358" s="30"/>
      <c r="KWT2358" s="30"/>
      <c r="KWU2358" s="30"/>
      <c r="KWV2358" s="31"/>
      <c r="KWW2358" s="29"/>
      <c r="KWX2358" s="30"/>
      <c r="KWY2358" s="30"/>
      <c r="KWZ2358" s="30"/>
      <c r="KXA2358" s="30"/>
      <c r="KXB2358" s="30"/>
      <c r="KXC2358" s="30"/>
      <c r="KXD2358" s="31"/>
      <c r="KXE2358" s="29"/>
      <c r="KXF2358" s="30"/>
      <c r="KXG2358" s="30"/>
      <c r="KXH2358" s="30"/>
      <c r="KXI2358" s="30"/>
      <c r="KXJ2358" s="30"/>
      <c r="KXK2358" s="30"/>
      <c r="KXL2358" s="31"/>
      <c r="KXM2358" s="29"/>
      <c r="KXN2358" s="30"/>
      <c r="KXO2358" s="30"/>
      <c r="KXP2358" s="30"/>
      <c r="KXQ2358" s="30"/>
      <c r="KXR2358" s="30"/>
      <c r="KXS2358" s="30"/>
      <c r="KXT2358" s="31"/>
      <c r="KXU2358" s="29"/>
      <c r="KXV2358" s="30"/>
      <c r="KXW2358" s="30"/>
      <c r="KXX2358" s="30"/>
      <c r="KXY2358" s="30"/>
      <c r="KXZ2358" s="30"/>
      <c r="KYA2358" s="30"/>
      <c r="KYB2358" s="31"/>
      <c r="KYC2358" s="29"/>
      <c r="KYD2358" s="30"/>
      <c r="KYE2358" s="30"/>
      <c r="KYF2358" s="30"/>
      <c r="KYG2358" s="30"/>
      <c r="KYH2358" s="30"/>
      <c r="KYI2358" s="30"/>
      <c r="KYJ2358" s="31"/>
      <c r="KYK2358" s="29"/>
      <c r="KYL2358" s="30"/>
      <c r="KYM2358" s="30"/>
      <c r="KYN2358" s="30"/>
      <c r="KYO2358" s="30"/>
      <c r="KYP2358" s="30"/>
      <c r="KYQ2358" s="30"/>
      <c r="KYR2358" s="31"/>
      <c r="KYS2358" s="29"/>
      <c r="KYT2358" s="30"/>
      <c r="KYU2358" s="30"/>
      <c r="KYV2358" s="30"/>
      <c r="KYW2358" s="30"/>
      <c r="KYX2358" s="30"/>
      <c r="KYY2358" s="30"/>
      <c r="KYZ2358" s="31"/>
      <c r="KZA2358" s="29"/>
      <c r="KZB2358" s="30"/>
      <c r="KZC2358" s="30"/>
      <c r="KZD2358" s="30"/>
      <c r="KZE2358" s="30"/>
      <c r="KZF2358" s="30"/>
      <c r="KZG2358" s="30"/>
      <c r="KZH2358" s="31"/>
      <c r="KZI2358" s="29"/>
      <c r="KZJ2358" s="30"/>
      <c r="KZK2358" s="30"/>
      <c r="KZL2358" s="30"/>
      <c r="KZM2358" s="30"/>
      <c r="KZN2358" s="30"/>
      <c r="KZO2358" s="30"/>
      <c r="KZP2358" s="31"/>
      <c r="KZQ2358" s="29"/>
      <c r="KZR2358" s="30"/>
      <c r="KZS2358" s="30"/>
      <c r="KZT2358" s="30"/>
      <c r="KZU2358" s="30"/>
      <c r="KZV2358" s="30"/>
      <c r="KZW2358" s="30"/>
      <c r="KZX2358" s="31"/>
      <c r="KZY2358" s="29"/>
      <c r="KZZ2358" s="30"/>
      <c r="LAA2358" s="30"/>
      <c r="LAB2358" s="30"/>
      <c r="LAC2358" s="30"/>
      <c r="LAD2358" s="30"/>
      <c r="LAE2358" s="30"/>
      <c r="LAF2358" s="31"/>
      <c r="LAG2358" s="29"/>
      <c r="LAH2358" s="30"/>
      <c r="LAI2358" s="30"/>
      <c r="LAJ2358" s="30"/>
      <c r="LAK2358" s="30"/>
      <c r="LAL2358" s="30"/>
      <c r="LAM2358" s="30"/>
      <c r="LAN2358" s="31"/>
      <c r="LAO2358" s="29"/>
      <c r="LAP2358" s="30"/>
      <c r="LAQ2358" s="30"/>
      <c r="LAR2358" s="30"/>
      <c r="LAS2358" s="30"/>
      <c r="LAT2358" s="30"/>
      <c r="LAU2358" s="30"/>
      <c r="LAV2358" s="31"/>
      <c r="LAW2358" s="29"/>
      <c r="LAX2358" s="30"/>
      <c r="LAY2358" s="30"/>
      <c r="LAZ2358" s="30"/>
      <c r="LBA2358" s="30"/>
      <c r="LBB2358" s="30"/>
      <c r="LBC2358" s="30"/>
      <c r="LBD2358" s="31"/>
      <c r="LBE2358" s="29"/>
      <c r="LBF2358" s="30"/>
      <c r="LBG2358" s="30"/>
      <c r="LBH2358" s="30"/>
      <c r="LBI2358" s="30"/>
      <c r="LBJ2358" s="30"/>
      <c r="LBK2358" s="30"/>
      <c r="LBL2358" s="31"/>
      <c r="LBM2358" s="29"/>
      <c r="LBN2358" s="30"/>
      <c r="LBO2358" s="30"/>
      <c r="LBP2358" s="30"/>
      <c r="LBQ2358" s="30"/>
      <c r="LBR2358" s="30"/>
      <c r="LBS2358" s="30"/>
      <c r="LBT2358" s="31"/>
      <c r="LBU2358" s="29"/>
      <c r="LBV2358" s="30"/>
      <c r="LBW2358" s="30"/>
      <c r="LBX2358" s="30"/>
      <c r="LBY2358" s="30"/>
      <c r="LBZ2358" s="30"/>
      <c r="LCA2358" s="30"/>
      <c r="LCB2358" s="31"/>
      <c r="LCC2358" s="29"/>
      <c r="LCD2358" s="30"/>
      <c r="LCE2358" s="30"/>
      <c r="LCF2358" s="30"/>
      <c r="LCG2358" s="30"/>
      <c r="LCH2358" s="30"/>
      <c r="LCI2358" s="30"/>
      <c r="LCJ2358" s="31"/>
      <c r="LCK2358" s="29"/>
      <c r="LCL2358" s="30"/>
      <c r="LCM2358" s="30"/>
      <c r="LCN2358" s="30"/>
      <c r="LCO2358" s="30"/>
      <c r="LCP2358" s="30"/>
      <c r="LCQ2358" s="30"/>
      <c r="LCR2358" s="31"/>
      <c r="LCS2358" s="29"/>
      <c r="LCT2358" s="30"/>
      <c r="LCU2358" s="30"/>
      <c r="LCV2358" s="30"/>
      <c r="LCW2358" s="30"/>
      <c r="LCX2358" s="30"/>
      <c r="LCY2358" s="30"/>
      <c r="LCZ2358" s="31"/>
      <c r="LDA2358" s="29"/>
      <c r="LDB2358" s="30"/>
      <c r="LDC2358" s="30"/>
      <c r="LDD2358" s="30"/>
      <c r="LDE2358" s="30"/>
      <c r="LDF2358" s="30"/>
      <c r="LDG2358" s="30"/>
      <c r="LDH2358" s="31"/>
      <c r="LDI2358" s="29"/>
      <c r="LDJ2358" s="30"/>
      <c r="LDK2358" s="30"/>
      <c r="LDL2358" s="30"/>
      <c r="LDM2358" s="30"/>
      <c r="LDN2358" s="30"/>
      <c r="LDO2358" s="30"/>
      <c r="LDP2358" s="31"/>
      <c r="LDQ2358" s="29"/>
      <c r="LDR2358" s="30"/>
      <c r="LDS2358" s="30"/>
      <c r="LDT2358" s="30"/>
      <c r="LDU2358" s="30"/>
      <c r="LDV2358" s="30"/>
      <c r="LDW2358" s="30"/>
      <c r="LDX2358" s="31"/>
      <c r="LDY2358" s="29"/>
      <c r="LDZ2358" s="30"/>
      <c r="LEA2358" s="30"/>
      <c r="LEB2358" s="30"/>
      <c r="LEC2358" s="30"/>
      <c r="LED2358" s="30"/>
      <c r="LEE2358" s="30"/>
      <c r="LEF2358" s="31"/>
      <c r="LEG2358" s="29"/>
      <c r="LEH2358" s="30"/>
      <c r="LEI2358" s="30"/>
      <c r="LEJ2358" s="30"/>
      <c r="LEK2358" s="30"/>
      <c r="LEL2358" s="30"/>
      <c r="LEM2358" s="30"/>
      <c r="LEN2358" s="31"/>
      <c r="LEO2358" s="29"/>
      <c r="LEP2358" s="30"/>
      <c r="LEQ2358" s="30"/>
      <c r="LER2358" s="30"/>
      <c r="LES2358" s="30"/>
      <c r="LET2358" s="30"/>
      <c r="LEU2358" s="30"/>
      <c r="LEV2358" s="31"/>
      <c r="LEW2358" s="29"/>
      <c r="LEX2358" s="30"/>
      <c r="LEY2358" s="30"/>
      <c r="LEZ2358" s="30"/>
      <c r="LFA2358" s="30"/>
      <c r="LFB2358" s="30"/>
      <c r="LFC2358" s="30"/>
      <c r="LFD2358" s="31"/>
      <c r="LFE2358" s="29"/>
      <c r="LFF2358" s="30"/>
      <c r="LFG2358" s="30"/>
      <c r="LFH2358" s="30"/>
      <c r="LFI2358" s="30"/>
      <c r="LFJ2358" s="30"/>
      <c r="LFK2358" s="30"/>
      <c r="LFL2358" s="31"/>
      <c r="LFM2358" s="29"/>
      <c r="LFN2358" s="30"/>
      <c r="LFO2358" s="30"/>
      <c r="LFP2358" s="30"/>
      <c r="LFQ2358" s="30"/>
      <c r="LFR2358" s="30"/>
      <c r="LFS2358" s="30"/>
      <c r="LFT2358" s="31"/>
      <c r="LFU2358" s="29"/>
      <c r="LFV2358" s="30"/>
      <c r="LFW2358" s="30"/>
      <c r="LFX2358" s="30"/>
      <c r="LFY2358" s="30"/>
      <c r="LFZ2358" s="30"/>
      <c r="LGA2358" s="30"/>
      <c r="LGB2358" s="31"/>
      <c r="LGC2358" s="29"/>
      <c r="LGD2358" s="30"/>
      <c r="LGE2358" s="30"/>
      <c r="LGF2358" s="30"/>
      <c r="LGG2358" s="30"/>
      <c r="LGH2358" s="30"/>
      <c r="LGI2358" s="30"/>
      <c r="LGJ2358" s="31"/>
      <c r="LGK2358" s="29"/>
      <c r="LGL2358" s="30"/>
      <c r="LGM2358" s="30"/>
      <c r="LGN2358" s="30"/>
      <c r="LGO2358" s="30"/>
      <c r="LGP2358" s="30"/>
      <c r="LGQ2358" s="30"/>
      <c r="LGR2358" s="31"/>
      <c r="LGS2358" s="29"/>
      <c r="LGT2358" s="30"/>
      <c r="LGU2358" s="30"/>
      <c r="LGV2358" s="30"/>
      <c r="LGW2358" s="30"/>
      <c r="LGX2358" s="30"/>
      <c r="LGY2358" s="30"/>
      <c r="LGZ2358" s="31"/>
      <c r="LHA2358" s="29"/>
      <c r="LHB2358" s="30"/>
      <c r="LHC2358" s="30"/>
      <c r="LHD2358" s="30"/>
      <c r="LHE2358" s="30"/>
      <c r="LHF2358" s="30"/>
      <c r="LHG2358" s="30"/>
      <c r="LHH2358" s="31"/>
      <c r="LHI2358" s="29"/>
      <c r="LHJ2358" s="30"/>
      <c r="LHK2358" s="30"/>
      <c r="LHL2358" s="30"/>
      <c r="LHM2358" s="30"/>
      <c r="LHN2358" s="30"/>
      <c r="LHO2358" s="30"/>
      <c r="LHP2358" s="31"/>
      <c r="LHQ2358" s="29"/>
      <c r="LHR2358" s="30"/>
      <c r="LHS2358" s="30"/>
      <c r="LHT2358" s="30"/>
      <c r="LHU2358" s="30"/>
      <c r="LHV2358" s="30"/>
      <c r="LHW2358" s="30"/>
      <c r="LHX2358" s="31"/>
      <c r="LHY2358" s="29"/>
      <c r="LHZ2358" s="30"/>
      <c r="LIA2358" s="30"/>
      <c r="LIB2358" s="30"/>
      <c r="LIC2358" s="30"/>
      <c r="LID2358" s="30"/>
      <c r="LIE2358" s="30"/>
      <c r="LIF2358" s="31"/>
      <c r="LIG2358" s="29"/>
      <c r="LIH2358" s="30"/>
      <c r="LII2358" s="30"/>
      <c r="LIJ2358" s="30"/>
      <c r="LIK2358" s="30"/>
      <c r="LIL2358" s="30"/>
      <c r="LIM2358" s="30"/>
      <c r="LIN2358" s="31"/>
      <c r="LIO2358" s="29"/>
      <c r="LIP2358" s="30"/>
      <c r="LIQ2358" s="30"/>
      <c r="LIR2358" s="30"/>
      <c r="LIS2358" s="30"/>
      <c r="LIT2358" s="30"/>
      <c r="LIU2358" s="30"/>
      <c r="LIV2358" s="31"/>
      <c r="LIW2358" s="29"/>
      <c r="LIX2358" s="30"/>
      <c r="LIY2358" s="30"/>
      <c r="LIZ2358" s="30"/>
      <c r="LJA2358" s="30"/>
      <c r="LJB2358" s="30"/>
      <c r="LJC2358" s="30"/>
      <c r="LJD2358" s="31"/>
      <c r="LJE2358" s="29"/>
      <c r="LJF2358" s="30"/>
      <c r="LJG2358" s="30"/>
      <c r="LJH2358" s="30"/>
      <c r="LJI2358" s="30"/>
      <c r="LJJ2358" s="30"/>
      <c r="LJK2358" s="30"/>
      <c r="LJL2358" s="31"/>
      <c r="LJM2358" s="29"/>
      <c r="LJN2358" s="30"/>
      <c r="LJO2358" s="30"/>
      <c r="LJP2358" s="30"/>
      <c r="LJQ2358" s="30"/>
      <c r="LJR2358" s="30"/>
      <c r="LJS2358" s="30"/>
      <c r="LJT2358" s="31"/>
      <c r="LJU2358" s="29"/>
      <c r="LJV2358" s="30"/>
      <c r="LJW2358" s="30"/>
      <c r="LJX2358" s="30"/>
      <c r="LJY2358" s="30"/>
      <c r="LJZ2358" s="30"/>
      <c r="LKA2358" s="30"/>
      <c r="LKB2358" s="31"/>
      <c r="LKC2358" s="29"/>
      <c r="LKD2358" s="30"/>
      <c r="LKE2358" s="30"/>
      <c r="LKF2358" s="30"/>
      <c r="LKG2358" s="30"/>
      <c r="LKH2358" s="30"/>
      <c r="LKI2358" s="30"/>
      <c r="LKJ2358" s="31"/>
      <c r="LKK2358" s="29"/>
      <c r="LKL2358" s="30"/>
      <c r="LKM2358" s="30"/>
      <c r="LKN2358" s="30"/>
      <c r="LKO2358" s="30"/>
      <c r="LKP2358" s="30"/>
      <c r="LKQ2358" s="30"/>
      <c r="LKR2358" s="31"/>
      <c r="LKS2358" s="29"/>
      <c r="LKT2358" s="30"/>
      <c r="LKU2358" s="30"/>
      <c r="LKV2358" s="30"/>
      <c r="LKW2358" s="30"/>
      <c r="LKX2358" s="30"/>
      <c r="LKY2358" s="30"/>
      <c r="LKZ2358" s="31"/>
      <c r="LLA2358" s="29"/>
      <c r="LLB2358" s="30"/>
      <c r="LLC2358" s="30"/>
      <c r="LLD2358" s="30"/>
      <c r="LLE2358" s="30"/>
      <c r="LLF2358" s="30"/>
      <c r="LLG2358" s="30"/>
      <c r="LLH2358" s="31"/>
      <c r="LLI2358" s="29"/>
      <c r="LLJ2358" s="30"/>
      <c r="LLK2358" s="30"/>
      <c r="LLL2358" s="30"/>
      <c r="LLM2358" s="30"/>
      <c r="LLN2358" s="30"/>
      <c r="LLO2358" s="30"/>
      <c r="LLP2358" s="31"/>
      <c r="LLQ2358" s="29"/>
      <c r="LLR2358" s="30"/>
      <c r="LLS2358" s="30"/>
      <c r="LLT2358" s="30"/>
      <c r="LLU2358" s="30"/>
      <c r="LLV2358" s="30"/>
      <c r="LLW2358" s="30"/>
      <c r="LLX2358" s="31"/>
      <c r="LLY2358" s="29"/>
      <c r="LLZ2358" s="30"/>
      <c r="LMA2358" s="30"/>
      <c r="LMB2358" s="30"/>
      <c r="LMC2358" s="30"/>
      <c r="LMD2358" s="30"/>
      <c r="LME2358" s="30"/>
      <c r="LMF2358" s="31"/>
      <c r="LMG2358" s="29"/>
      <c r="LMH2358" s="30"/>
      <c r="LMI2358" s="30"/>
      <c r="LMJ2358" s="30"/>
      <c r="LMK2358" s="30"/>
      <c r="LML2358" s="30"/>
      <c r="LMM2358" s="30"/>
      <c r="LMN2358" s="31"/>
      <c r="LMO2358" s="29"/>
      <c r="LMP2358" s="30"/>
      <c r="LMQ2358" s="30"/>
      <c r="LMR2358" s="30"/>
      <c r="LMS2358" s="30"/>
      <c r="LMT2358" s="30"/>
      <c r="LMU2358" s="30"/>
      <c r="LMV2358" s="31"/>
      <c r="LMW2358" s="29"/>
      <c r="LMX2358" s="30"/>
      <c r="LMY2358" s="30"/>
      <c r="LMZ2358" s="30"/>
      <c r="LNA2358" s="30"/>
      <c r="LNB2358" s="30"/>
      <c r="LNC2358" s="30"/>
      <c r="LND2358" s="31"/>
      <c r="LNE2358" s="29"/>
      <c r="LNF2358" s="30"/>
      <c r="LNG2358" s="30"/>
      <c r="LNH2358" s="30"/>
      <c r="LNI2358" s="30"/>
      <c r="LNJ2358" s="30"/>
      <c r="LNK2358" s="30"/>
      <c r="LNL2358" s="31"/>
      <c r="LNM2358" s="29"/>
      <c r="LNN2358" s="30"/>
      <c r="LNO2358" s="30"/>
      <c r="LNP2358" s="30"/>
      <c r="LNQ2358" s="30"/>
      <c r="LNR2358" s="30"/>
      <c r="LNS2358" s="30"/>
      <c r="LNT2358" s="31"/>
      <c r="LNU2358" s="29"/>
      <c r="LNV2358" s="30"/>
      <c r="LNW2358" s="30"/>
      <c r="LNX2358" s="30"/>
      <c r="LNY2358" s="30"/>
      <c r="LNZ2358" s="30"/>
      <c r="LOA2358" s="30"/>
      <c r="LOB2358" s="31"/>
      <c r="LOC2358" s="29"/>
      <c r="LOD2358" s="30"/>
      <c r="LOE2358" s="30"/>
      <c r="LOF2358" s="30"/>
      <c r="LOG2358" s="30"/>
      <c r="LOH2358" s="30"/>
      <c r="LOI2358" s="30"/>
      <c r="LOJ2358" s="31"/>
      <c r="LOK2358" s="29"/>
      <c r="LOL2358" s="30"/>
      <c r="LOM2358" s="30"/>
      <c r="LON2358" s="30"/>
      <c r="LOO2358" s="30"/>
      <c r="LOP2358" s="30"/>
      <c r="LOQ2358" s="30"/>
      <c r="LOR2358" s="31"/>
      <c r="LOS2358" s="29"/>
      <c r="LOT2358" s="30"/>
      <c r="LOU2358" s="30"/>
      <c r="LOV2358" s="30"/>
      <c r="LOW2358" s="30"/>
      <c r="LOX2358" s="30"/>
      <c r="LOY2358" s="30"/>
      <c r="LOZ2358" s="31"/>
      <c r="LPA2358" s="29"/>
      <c r="LPB2358" s="30"/>
      <c r="LPC2358" s="30"/>
      <c r="LPD2358" s="30"/>
      <c r="LPE2358" s="30"/>
      <c r="LPF2358" s="30"/>
      <c r="LPG2358" s="30"/>
      <c r="LPH2358" s="31"/>
      <c r="LPI2358" s="29"/>
      <c r="LPJ2358" s="30"/>
      <c r="LPK2358" s="30"/>
      <c r="LPL2358" s="30"/>
      <c r="LPM2358" s="30"/>
      <c r="LPN2358" s="30"/>
      <c r="LPO2358" s="30"/>
      <c r="LPP2358" s="31"/>
      <c r="LPQ2358" s="29"/>
      <c r="LPR2358" s="30"/>
      <c r="LPS2358" s="30"/>
      <c r="LPT2358" s="30"/>
      <c r="LPU2358" s="30"/>
      <c r="LPV2358" s="30"/>
      <c r="LPW2358" s="30"/>
      <c r="LPX2358" s="31"/>
      <c r="LPY2358" s="29"/>
      <c r="LPZ2358" s="30"/>
      <c r="LQA2358" s="30"/>
      <c r="LQB2358" s="30"/>
      <c r="LQC2358" s="30"/>
      <c r="LQD2358" s="30"/>
      <c r="LQE2358" s="30"/>
      <c r="LQF2358" s="31"/>
      <c r="LQG2358" s="29"/>
      <c r="LQH2358" s="30"/>
      <c r="LQI2358" s="30"/>
      <c r="LQJ2358" s="30"/>
      <c r="LQK2358" s="30"/>
      <c r="LQL2358" s="30"/>
      <c r="LQM2358" s="30"/>
      <c r="LQN2358" s="31"/>
      <c r="LQO2358" s="29"/>
      <c r="LQP2358" s="30"/>
      <c r="LQQ2358" s="30"/>
      <c r="LQR2358" s="30"/>
      <c r="LQS2358" s="30"/>
      <c r="LQT2358" s="30"/>
      <c r="LQU2358" s="30"/>
      <c r="LQV2358" s="31"/>
      <c r="LQW2358" s="29"/>
      <c r="LQX2358" s="30"/>
      <c r="LQY2358" s="30"/>
      <c r="LQZ2358" s="30"/>
      <c r="LRA2358" s="30"/>
      <c r="LRB2358" s="30"/>
      <c r="LRC2358" s="30"/>
      <c r="LRD2358" s="31"/>
      <c r="LRE2358" s="29"/>
      <c r="LRF2358" s="30"/>
      <c r="LRG2358" s="30"/>
      <c r="LRH2358" s="30"/>
      <c r="LRI2358" s="30"/>
      <c r="LRJ2358" s="30"/>
      <c r="LRK2358" s="30"/>
      <c r="LRL2358" s="31"/>
      <c r="LRM2358" s="29"/>
      <c r="LRN2358" s="30"/>
      <c r="LRO2358" s="30"/>
      <c r="LRP2358" s="30"/>
      <c r="LRQ2358" s="30"/>
      <c r="LRR2358" s="30"/>
      <c r="LRS2358" s="30"/>
      <c r="LRT2358" s="31"/>
      <c r="LRU2358" s="29"/>
      <c r="LRV2358" s="30"/>
      <c r="LRW2358" s="30"/>
      <c r="LRX2358" s="30"/>
      <c r="LRY2358" s="30"/>
      <c r="LRZ2358" s="30"/>
      <c r="LSA2358" s="30"/>
      <c r="LSB2358" s="31"/>
      <c r="LSC2358" s="29"/>
      <c r="LSD2358" s="30"/>
      <c r="LSE2358" s="30"/>
      <c r="LSF2358" s="30"/>
      <c r="LSG2358" s="30"/>
      <c r="LSH2358" s="30"/>
      <c r="LSI2358" s="30"/>
      <c r="LSJ2358" s="31"/>
      <c r="LSK2358" s="29"/>
      <c r="LSL2358" s="30"/>
      <c r="LSM2358" s="30"/>
      <c r="LSN2358" s="30"/>
      <c r="LSO2358" s="30"/>
      <c r="LSP2358" s="30"/>
      <c r="LSQ2358" s="30"/>
      <c r="LSR2358" s="31"/>
      <c r="LSS2358" s="29"/>
      <c r="LST2358" s="30"/>
      <c r="LSU2358" s="30"/>
      <c r="LSV2358" s="30"/>
      <c r="LSW2358" s="30"/>
      <c r="LSX2358" s="30"/>
      <c r="LSY2358" s="30"/>
      <c r="LSZ2358" s="31"/>
      <c r="LTA2358" s="29"/>
      <c r="LTB2358" s="30"/>
      <c r="LTC2358" s="30"/>
      <c r="LTD2358" s="30"/>
      <c r="LTE2358" s="30"/>
      <c r="LTF2358" s="30"/>
      <c r="LTG2358" s="30"/>
      <c r="LTH2358" s="31"/>
      <c r="LTI2358" s="29"/>
      <c r="LTJ2358" s="30"/>
      <c r="LTK2358" s="30"/>
      <c r="LTL2358" s="30"/>
      <c r="LTM2358" s="30"/>
      <c r="LTN2358" s="30"/>
      <c r="LTO2358" s="30"/>
      <c r="LTP2358" s="31"/>
      <c r="LTQ2358" s="29"/>
      <c r="LTR2358" s="30"/>
      <c r="LTS2358" s="30"/>
      <c r="LTT2358" s="30"/>
      <c r="LTU2358" s="30"/>
      <c r="LTV2358" s="30"/>
      <c r="LTW2358" s="30"/>
      <c r="LTX2358" s="31"/>
      <c r="LTY2358" s="29"/>
      <c r="LTZ2358" s="30"/>
      <c r="LUA2358" s="30"/>
      <c r="LUB2358" s="30"/>
      <c r="LUC2358" s="30"/>
      <c r="LUD2358" s="30"/>
      <c r="LUE2358" s="30"/>
      <c r="LUF2358" s="31"/>
      <c r="LUG2358" s="29"/>
      <c r="LUH2358" s="30"/>
      <c r="LUI2358" s="30"/>
      <c r="LUJ2358" s="30"/>
      <c r="LUK2358" s="30"/>
      <c r="LUL2358" s="30"/>
      <c r="LUM2358" s="30"/>
      <c r="LUN2358" s="31"/>
      <c r="LUO2358" s="29"/>
      <c r="LUP2358" s="30"/>
      <c r="LUQ2358" s="30"/>
      <c r="LUR2358" s="30"/>
      <c r="LUS2358" s="30"/>
      <c r="LUT2358" s="30"/>
      <c r="LUU2358" s="30"/>
      <c r="LUV2358" s="31"/>
      <c r="LUW2358" s="29"/>
      <c r="LUX2358" s="30"/>
      <c r="LUY2358" s="30"/>
      <c r="LUZ2358" s="30"/>
      <c r="LVA2358" s="30"/>
      <c r="LVB2358" s="30"/>
      <c r="LVC2358" s="30"/>
      <c r="LVD2358" s="31"/>
      <c r="LVE2358" s="29"/>
      <c r="LVF2358" s="30"/>
      <c r="LVG2358" s="30"/>
      <c r="LVH2358" s="30"/>
      <c r="LVI2358" s="30"/>
      <c r="LVJ2358" s="30"/>
      <c r="LVK2358" s="30"/>
      <c r="LVL2358" s="31"/>
      <c r="LVM2358" s="29"/>
      <c r="LVN2358" s="30"/>
      <c r="LVO2358" s="30"/>
      <c r="LVP2358" s="30"/>
      <c r="LVQ2358" s="30"/>
      <c r="LVR2358" s="30"/>
      <c r="LVS2358" s="30"/>
      <c r="LVT2358" s="31"/>
      <c r="LVU2358" s="29"/>
      <c r="LVV2358" s="30"/>
      <c r="LVW2358" s="30"/>
      <c r="LVX2358" s="30"/>
      <c r="LVY2358" s="30"/>
      <c r="LVZ2358" s="30"/>
      <c r="LWA2358" s="30"/>
      <c r="LWB2358" s="31"/>
      <c r="LWC2358" s="29"/>
      <c r="LWD2358" s="30"/>
      <c r="LWE2358" s="30"/>
      <c r="LWF2358" s="30"/>
      <c r="LWG2358" s="30"/>
      <c r="LWH2358" s="30"/>
      <c r="LWI2358" s="30"/>
      <c r="LWJ2358" s="31"/>
      <c r="LWK2358" s="29"/>
      <c r="LWL2358" s="30"/>
      <c r="LWM2358" s="30"/>
      <c r="LWN2358" s="30"/>
      <c r="LWO2358" s="30"/>
      <c r="LWP2358" s="30"/>
      <c r="LWQ2358" s="30"/>
      <c r="LWR2358" s="31"/>
      <c r="LWS2358" s="29"/>
      <c r="LWT2358" s="30"/>
      <c r="LWU2358" s="30"/>
      <c r="LWV2358" s="30"/>
      <c r="LWW2358" s="30"/>
      <c r="LWX2358" s="30"/>
      <c r="LWY2358" s="30"/>
      <c r="LWZ2358" s="31"/>
      <c r="LXA2358" s="29"/>
      <c r="LXB2358" s="30"/>
      <c r="LXC2358" s="30"/>
      <c r="LXD2358" s="30"/>
      <c r="LXE2358" s="30"/>
      <c r="LXF2358" s="30"/>
      <c r="LXG2358" s="30"/>
      <c r="LXH2358" s="31"/>
      <c r="LXI2358" s="29"/>
      <c r="LXJ2358" s="30"/>
      <c r="LXK2358" s="30"/>
      <c r="LXL2358" s="30"/>
      <c r="LXM2358" s="30"/>
      <c r="LXN2358" s="30"/>
      <c r="LXO2358" s="30"/>
      <c r="LXP2358" s="31"/>
      <c r="LXQ2358" s="29"/>
      <c r="LXR2358" s="30"/>
      <c r="LXS2358" s="30"/>
      <c r="LXT2358" s="30"/>
      <c r="LXU2358" s="30"/>
      <c r="LXV2358" s="30"/>
      <c r="LXW2358" s="30"/>
      <c r="LXX2358" s="31"/>
      <c r="LXY2358" s="29"/>
      <c r="LXZ2358" s="30"/>
      <c r="LYA2358" s="30"/>
      <c r="LYB2358" s="30"/>
      <c r="LYC2358" s="30"/>
      <c r="LYD2358" s="30"/>
      <c r="LYE2358" s="30"/>
      <c r="LYF2358" s="31"/>
      <c r="LYG2358" s="29"/>
      <c r="LYH2358" s="30"/>
      <c r="LYI2358" s="30"/>
      <c r="LYJ2358" s="30"/>
      <c r="LYK2358" s="30"/>
      <c r="LYL2358" s="30"/>
      <c r="LYM2358" s="30"/>
      <c r="LYN2358" s="31"/>
      <c r="LYO2358" s="29"/>
      <c r="LYP2358" s="30"/>
      <c r="LYQ2358" s="30"/>
      <c r="LYR2358" s="30"/>
      <c r="LYS2358" s="30"/>
      <c r="LYT2358" s="30"/>
      <c r="LYU2358" s="30"/>
      <c r="LYV2358" s="31"/>
      <c r="LYW2358" s="29"/>
      <c r="LYX2358" s="30"/>
      <c r="LYY2358" s="30"/>
      <c r="LYZ2358" s="30"/>
      <c r="LZA2358" s="30"/>
      <c r="LZB2358" s="30"/>
      <c r="LZC2358" s="30"/>
      <c r="LZD2358" s="31"/>
      <c r="LZE2358" s="29"/>
      <c r="LZF2358" s="30"/>
      <c r="LZG2358" s="30"/>
      <c r="LZH2358" s="30"/>
      <c r="LZI2358" s="30"/>
      <c r="LZJ2358" s="30"/>
      <c r="LZK2358" s="30"/>
      <c r="LZL2358" s="31"/>
      <c r="LZM2358" s="29"/>
      <c r="LZN2358" s="30"/>
      <c r="LZO2358" s="30"/>
      <c r="LZP2358" s="30"/>
      <c r="LZQ2358" s="30"/>
      <c r="LZR2358" s="30"/>
      <c r="LZS2358" s="30"/>
      <c r="LZT2358" s="31"/>
      <c r="LZU2358" s="29"/>
      <c r="LZV2358" s="30"/>
      <c r="LZW2358" s="30"/>
      <c r="LZX2358" s="30"/>
      <c r="LZY2358" s="30"/>
      <c r="LZZ2358" s="30"/>
      <c r="MAA2358" s="30"/>
      <c r="MAB2358" s="31"/>
      <c r="MAC2358" s="29"/>
      <c r="MAD2358" s="30"/>
      <c r="MAE2358" s="30"/>
      <c r="MAF2358" s="30"/>
      <c r="MAG2358" s="30"/>
      <c r="MAH2358" s="30"/>
      <c r="MAI2358" s="30"/>
      <c r="MAJ2358" s="31"/>
      <c r="MAK2358" s="29"/>
      <c r="MAL2358" s="30"/>
      <c r="MAM2358" s="30"/>
      <c r="MAN2358" s="30"/>
      <c r="MAO2358" s="30"/>
      <c r="MAP2358" s="30"/>
      <c r="MAQ2358" s="30"/>
      <c r="MAR2358" s="31"/>
      <c r="MAS2358" s="29"/>
      <c r="MAT2358" s="30"/>
      <c r="MAU2358" s="30"/>
      <c r="MAV2358" s="30"/>
      <c r="MAW2358" s="30"/>
      <c r="MAX2358" s="30"/>
      <c r="MAY2358" s="30"/>
      <c r="MAZ2358" s="31"/>
      <c r="MBA2358" s="29"/>
      <c r="MBB2358" s="30"/>
      <c r="MBC2358" s="30"/>
      <c r="MBD2358" s="30"/>
      <c r="MBE2358" s="30"/>
      <c r="MBF2358" s="30"/>
      <c r="MBG2358" s="30"/>
      <c r="MBH2358" s="31"/>
      <c r="MBI2358" s="29"/>
      <c r="MBJ2358" s="30"/>
      <c r="MBK2358" s="30"/>
      <c r="MBL2358" s="30"/>
      <c r="MBM2358" s="30"/>
      <c r="MBN2358" s="30"/>
      <c r="MBO2358" s="30"/>
      <c r="MBP2358" s="31"/>
      <c r="MBQ2358" s="29"/>
      <c r="MBR2358" s="30"/>
      <c r="MBS2358" s="30"/>
      <c r="MBT2358" s="30"/>
      <c r="MBU2358" s="30"/>
      <c r="MBV2358" s="30"/>
      <c r="MBW2358" s="30"/>
      <c r="MBX2358" s="31"/>
      <c r="MBY2358" s="29"/>
      <c r="MBZ2358" s="30"/>
      <c r="MCA2358" s="30"/>
      <c r="MCB2358" s="30"/>
      <c r="MCC2358" s="30"/>
      <c r="MCD2358" s="30"/>
      <c r="MCE2358" s="30"/>
      <c r="MCF2358" s="31"/>
      <c r="MCG2358" s="29"/>
      <c r="MCH2358" s="30"/>
      <c r="MCI2358" s="30"/>
      <c r="MCJ2358" s="30"/>
      <c r="MCK2358" s="30"/>
      <c r="MCL2358" s="30"/>
      <c r="MCM2358" s="30"/>
      <c r="MCN2358" s="31"/>
      <c r="MCO2358" s="29"/>
      <c r="MCP2358" s="30"/>
      <c r="MCQ2358" s="30"/>
      <c r="MCR2358" s="30"/>
      <c r="MCS2358" s="30"/>
      <c r="MCT2358" s="30"/>
      <c r="MCU2358" s="30"/>
      <c r="MCV2358" s="31"/>
      <c r="MCW2358" s="29"/>
      <c r="MCX2358" s="30"/>
      <c r="MCY2358" s="30"/>
      <c r="MCZ2358" s="30"/>
      <c r="MDA2358" s="30"/>
      <c r="MDB2358" s="30"/>
      <c r="MDC2358" s="30"/>
      <c r="MDD2358" s="31"/>
      <c r="MDE2358" s="29"/>
      <c r="MDF2358" s="30"/>
      <c r="MDG2358" s="30"/>
      <c r="MDH2358" s="30"/>
      <c r="MDI2358" s="30"/>
      <c r="MDJ2358" s="30"/>
      <c r="MDK2358" s="30"/>
      <c r="MDL2358" s="31"/>
      <c r="MDM2358" s="29"/>
      <c r="MDN2358" s="30"/>
      <c r="MDO2358" s="30"/>
      <c r="MDP2358" s="30"/>
      <c r="MDQ2358" s="30"/>
      <c r="MDR2358" s="30"/>
      <c r="MDS2358" s="30"/>
      <c r="MDT2358" s="31"/>
      <c r="MDU2358" s="29"/>
      <c r="MDV2358" s="30"/>
      <c r="MDW2358" s="30"/>
      <c r="MDX2358" s="30"/>
      <c r="MDY2358" s="30"/>
      <c r="MDZ2358" s="30"/>
      <c r="MEA2358" s="30"/>
      <c r="MEB2358" s="31"/>
      <c r="MEC2358" s="29"/>
      <c r="MED2358" s="30"/>
      <c r="MEE2358" s="30"/>
      <c r="MEF2358" s="30"/>
      <c r="MEG2358" s="30"/>
      <c r="MEH2358" s="30"/>
      <c r="MEI2358" s="30"/>
      <c r="MEJ2358" s="31"/>
      <c r="MEK2358" s="29"/>
      <c r="MEL2358" s="30"/>
      <c r="MEM2358" s="30"/>
      <c r="MEN2358" s="30"/>
      <c r="MEO2358" s="30"/>
      <c r="MEP2358" s="30"/>
      <c r="MEQ2358" s="30"/>
      <c r="MER2358" s="31"/>
      <c r="MES2358" s="29"/>
      <c r="MET2358" s="30"/>
      <c r="MEU2358" s="30"/>
      <c r="MEV2358" s="30"/>
      <c r="MEW2358" s="30"/>
      <c r="MEX2358" s="30"/>
      <c r="MEY2358" s="30"/>
      <c r="MEZ2358" s="31"/>
      <c r="MFA2358" s="29"/>
      <c r="MFB2358" s="30"/>
      <c r="MFC2358" s="30"/>
      <c r="MFD2358" s="30"/>
      <c r="MFE2358" s="30"/>
      <c r="MFF2358" s="30"/>
      <c r="MFG2358" s="30"/>
      <c r="MFH2358" s="31"/>
      <c r="MFI2358" s="29"/>
      <c r="MFJ2358" s="30"/>
      <c r="MFK2358" s="30"/>
      <c r="MFL2358" s="30"/>
      <c r="MFM2358" s="30"/>
      <c r="MFN2358" s="30"/>
      <c r="MFO2358" s="30"/>
      <c r="MFP2358" s="31"/>
      <c r="MFQ2358" s="29"/>
      <c r="MFR2358" s="30"/>
      <c r="MFS2358" s="30"/>
      <c r="MFT2358" s="30"/>
      <c r="MFU2358" s="30"/>
      <c r="MFV2358" s="30"/>
      <c r="MFW2358" s="30"/>
      <c r="MFX2358" s="31"/>
      <c r="MFY2358" s="29"/>
      <c r="MFZ2358" s="30"/>
      <c r="MGA2358" s="30"/>
      <c r="MGB2358" s="30"/>
      <c r="MGC2358" s="30"/>
      <c r="MGD2358" s="30"/>
      <c r="MGE2358" s="30"/>
      <c r="MGF2358" s="31"/>
      <c r="MGG2358" s="29"/>
      <c r="MGH2358" s="30"/>
      <c r="MGI2358" s="30"/>
      <c r="MGJ2358" s="30"/>
      <c r="MGK2358" s="30"/>
      <c r="MGL2358" s="30"/>
      <c r="MGM2358" s="30"/>
      <c r="MGN2358" s="31"/>
      <c r="MGO2358" s="29"/>
      <c r="MGP2358" s="30"/>
      <c r="MGQ2358" s="30"/>
      <c r="MGR2358" s="30"/>
      <c r="MGS2358" s="30"/>
      <c r="MGT2358" s="30"/>
      <c r="MGU2358" s="30"/>
      <c r="MGV2358" s="31"/>
      <c r="MGW2358" s="29"/>
      <c r="MGX2358" s="30"/>
      <c r="MGY2358" s="30"/>
      <c r="MGZ2358" s="30"/>
      <c r="MHA2358" s="30"/>
      <c r="MHB2358" s="30"/>
      <c r="MHC2358" s="30"/>
      <c r="MHD2358" s="31"/>
      <c r="MHE2358" s="29"/>
      <c r="MHF2358" s="30"/>
      <c r="MHG2358" s="30"/>
      <c r="MHH2358" s="30"/>
      <c r="MHI2358" s="30"/>
      <c r="MHJ2358" s="30"/>
      <c r="MHK2358" s="30"/>
      <c r="MHL2358" s="31"/>
      <c r="MHM2358" s="29"/>
      <c r="MHN2358" s="30"/>
      <c r="MHO2358" s="30"/>
      <c r="MHP2358" s="30"/>
      <c r="MHQ2358" s="30"/>
      <c r="MHR2358" s="30"/>
      <c r="MHS2358" s="30"/>
      <c r="MHT2358" s="31"/>
      <c r="MHU2358" s="29"/>
      <c r="MHV2358" s="30"/>
      <c r="MHW2358" s="30"/>
      <c r="MHX2358" s="30"/>
      <c r="MHY2358" s="30"/>
      <c r="MHZ2358" s="30"/>
      <c r="MIA2358" s="30"/>
      <c r="MIB2358" s="31"/>
      <c r="MIC2358" s="29"/>
      <c r="MID2358" s="30"/>
      <c r="MIE2358" s="30"/>
      <c r="MIF2358" s="30"/>
      <c r="MIG2358" s="30"/>
      <c r="MIH2358" s="30"/>
      <c r="MII2358" s="30"/>
      <c r="MIJ2358" s="31"/>
      <c r="MIK2358" s="29"/>
      <c r="MIL2358" s="30"/>
      <c r="MIM2358" s="30"/>
      <c r="MIN2358" s="30"/>
      <c r="MIO2358" s="30"/>
      <c r="MIP2358" s="30"/>
      <c r="MIQ2358" s="30"/>
      <c r="MIR2358" s="31"/>
      <c r="MIS2358" s="29"/>
      <c r="MIT2358" s="30"/>
      <c r="MIU2358" s="30"/>
      <c r="MIV2358" s="30"/>
      <c r="MIW2358" s="30"/>
      <c r="MIX2358" s="30"/>
      <c r="MIY2358" s="30"/>
      <c r="MIZ2358" s="31"/>
      <c r="MJA2358" s="29"/>
      <c r="MJB2358" s="30"/>
      <c r="MJC2358" s="30"/>
      <c r="MJD2358" s="30"/>
      <c r="MJE2358" s="30"/>
      <c r="MJF2358" s="30"/>
      <c r="MJG2358" s="30"/>
      <c r="MJH2358" s="31"/>
      <c r="MJI2358" s="29"/>
      <c r="MJJ2358" s="30"/>
      <c r="MJK2358" s="30"/>
      <c r="MJL2358" s="30"/>
      <c r="MJM2358" s="30"/>
      <c r="MJN2358" s="30"/>
      <c r="MJO2358" s="30"/>
      <c r="MJP2358" s="31"/>
      <c r="MJQ2358" s="29"/>
      <c r="MJR2358" s="30"/>
      <c r="MJS2358" s="30"/>
      <c r="MJT2358" s="30"/>
      <c r="MJU2358" s="30"/>
      <c r="MJV2358" s="30"/>
      <c r="MJW2358" s="30"/>
      <c r="MJX2358" s="31"/>
      <c r="MJY2358" s="29"/>
      <c r="MJZ2358" s="30"/>
      <c r="MKA2358" s="30"/>
      <c r="MKB2358" s="30"/>
      <c r="MKC2358" s="30"/>
      <c r="MKD2358" s="30"/>
      <c r="MKE2358" s="30"/>
      <c r="MKF2358" s="31"/>
      <c r="MKG2358" s="29"/>
      <c r="MKH2358" s="30"/>
      <c r="MKI2358" s="30"/>
      <c r="MKJ2358" s="30"/>
      <c r="MKK2358" s="30"/>
      <c r="MKL2358" s="30"/>
      <c r="MKM2358" s="30"/>
      <c r="MKN2358" s="31"/>
      <c r="MKO2358" s="29"/>
      <c r="MKP2358" s="30"/>
      <c r="MKQ2358" s="30"/>
      <c r="MKR2358" s="30"/>
      <c r="MKS2358" s="30"/>
      <c r="MKT2358" s="30"/>
      <c r="MKU2358" s="30"/>
      <c r="MKV2358" s="31"/>
      <c r="MKW2358" s="29"/>
      <c r="MKX2358" s="30"/>
      <c r="MKY2358" s="30"/>
      <c r="MKZ2358" s="30"/>
      <c r="MLA2358" s="30"/>
      <c r="MLB2358" s="30"/>
      <c r="MLC2358" s="30"/>
      <c r="MLD2358" s="31"/>
      <c r="MLE2358" s="29"/>
      <c r="MLF2358" s="30"/>
      <c r="MLG2358" s="30"/>
      <c r="MLH2358" s="30"/>
      <c r="MLI2358" s="30"/>
      <c r="MLJ2358" s="30"/>
      <c r="MLK2358" s="30"/>
      <c r="MLL2358" s="31"/>
      <c r="MLM2358" s="29"/>
      <c r="MLN2358" s="30"/>
      <c r="MLO2358" s="30"/>
      <c r="MLP2358" s="30"/>
      <c r="MLQ2358" s="30"/>
      <c r="MLR2358" s="30"/>
      <c r="MLS2358" s="30"/>
      <c r="MLT2358" s="31"/>
      <c r="MLU2358" s="29"/>
      <c r="MLV2358" s="30"/>
      <c r="MLW2358" s="30"/>
      <c r="MLX2358" s="30"/>
      <c r="MLY2358" s="30"/>
      <c r="MLZ2358" s="30"/>
      <c r="MMA2358" s="30"/>
      <c r="MMB2358" s="31"/>
      <c r="MMC2358" s="29"/>
      <c r="MMD2358" s="30"/>
      <c r="MME2358" s="30"/>
      <c r="MMF2358" s="30"/>
      <c r="MMG2358" s="30"/>
      <c r="MMH2358" s="30"/>
      <c r="MMI2358" s="30"/>
      <c r="MMJ2358" s="31"/>
      <c r="MMK2358" s="29"/>
      <c r="MML2358" s="30"/>
      <c r="MMM2358" s="30"/>
      <c r="MMN2358" s="30"/>
      <c r="MMO2358" s="30"/>
      <c r="MMP2358" s="30"/>
      <c r="MMQ2358" s="30"/>
      <c r="MMR2358" s="31"/>
      <c r="MMS2358" s="29"/>
      <c r="MMT2358" s="30"/>
      <c r="MMU2358" s="30"/>
      <c r="MMV2358" s="30"/>
      <c r="MMW2358" s="30"/>
      <c r="MMX2358" s="30"/>
      <c r="MMY2358" s="30"/>
      <c r="MMZ2358" s="31"/>
      <c r="MNA2358" s="29"/>
      <c r="MNB2358" s="30"/>
      <c r="MNC2358" s="30"/>
      <c r="MND2358" s="30"/>
      <c r="MNE2358" s="30"/>
      <c r="MNF2358" s="30"/>
      <c r="MNG2358" s="30"/>
      <c r="MNH2358" s="31"/>
      <c r="MNI2358" s="29"/>
      <c r="MNJ2358" s="30"/>
      <c r="MNK2358" s="30"/>
      <c r="MNL2358" s="30"/>
      <c r="MNM2358" s="30"/>
      <c r="MNN2358" s="30"/>
      <c r="MNO2358" s="30"/>
      <c r="MNP2358" s="31"/>
      <c r="MNQ2358" s="29"/>
      <c r="MNR2358" s="30"/>
      <c r="MNS2358" s="30"/>
      <c r="MNT2358" s="30"/>
      <c r="MNU2358" s="30"/>
      <c r="MNV2358" s="30"/>
      <c r="MNW2358" s="30"/>
      <c r="MNX2358" s="31"/>
      <c r="MNY2358" s="29"/>
      <c r="MNZ2358" s="30"/>
      <c r="MOA2358" s="30"/>
      <c r="MOB2358" s="30"/>
      <c r="MOC2358" s="30"/>
      <c r="MOD2358" s="30"/>
      <c r="MOE2358" s="30"/>
      <c r="MOF2358" s="31"/>
      <c r="MOG2358" s="29"/>
      <c r="MOH2358" s="30"/>
      <c r="MOI2358" s="30"/>
      <c r="MOJ2358" s="30"/>
      <c r="MOK2358" s="30"/>
      <c r="MOL2358" s="30"/>
      <c r="MOM2358" s="30"/>
      <c r="MON2358" s="31"/>
      <c r="MOO2358" s="29"/>
      <c r="MOP2358" s="30"/>
      <c r="MOQ2358" s="30"/>
      <c r="MOR2358" s="30"/>
      <c r="MOS2358" s="30"/>
      <c r="MOT2358" s="30"/>
      <c r="MOU2358" s="30"/>
      <c r="MOV2358" s="31"/>
      <c r="MOW2358" s="29"/>
      <c r="MOX2358" s="30"/>
      <c r="MOY2358" s="30"/>
      <c r="MOZ2358" s="30"/>
      <c r="MPA2358" s="30"/>
      <c r="MPB2358" s="30"/>
      <c r="MPC2358" s="30"/>
      <c r="MPD2358" s="31"/>
      <c r="MPE2358" s="29"/>
      <c r="MPF2358" s="30"/>
      <c r="MPG2358" s="30"/>
      <c r="MPH2358" s="30"/>
      <c r="MPI2358" s="30"/>
      <c r="MPJ2358" s="30"/>
      <c r="MPK2358" s="30"/>
      <c r="MPL2358" s="31"/>
      <c r="MPM2358" s="29"/>
      <c r="MPN2358" s="30"/>
      <c r="MPO2358" s="30"/>
      <c r="MPP2358" s="30"/>
      <c r="MPQ2358" s="30"/>
      <c r="MPR2358" s="30"/>
      <c r="MPS2358" s="30"/>
      <c r="MPT2358" s="31"/>
      <c r="MPU2358" s="29"/>
      <c r="MPV2358" s="30"/>
      <c r="MPW2358" s="30"/>
      <c r="MPX2358" s="30"/>
      <c r="MPY2358" s="30"/>
      <c r="MPZ2358" s="30"/>
      <c r="MQA2358" s="30"/>
      <c r="MQB2358" s="31"/>
      <c r="MQC2358" s="29"/>
      <c r="MQD2358" s="30"/>
      <c r="MQE2358" s="30"/>
      <c r="MQF2358" s="30"/>
      <c r="MQG2358" s="30"/>
      <c r="MQH2358" s="30"/>
      <c r="MQI2358" s="30"/>
      <c r="MQJ2358" s="31"/>
      <c r="MQK2358" s="29"/>
      <c r="MQL2358" s="30"/>
      <c r="MQM2358" s="30"/>
      <c r="MQN2358" s="30"/>
      <c r="MQO2358" s="30"/>
      <c r="MQP2358" s="30"/>
      <c r="MQQ2358" s="30"/>
      <c r="MQR2358" s="31"/>
      <c r="MQS2358" s="29"/>
      <c r="MQT2358" s="30"/>
      <c r="MQU2358" s="30"/>
      <c r="MQV2358" s="30"/>
      <c r="MQW2358" s="30"/>
      <c r="MQX2358" s="30"/>
      <c r="MQY2358" s="30"/>
      <c r="MQZ2358" s="31"/>
      <c r="MRA2358" s="29"/>
      <c r="MRB2358" s="30"/>
      <c r="MRC2358" s="30"/>
      <c r="MRD2358" s="30"/>
      <c r="MRE2358" s="30"/>
      <c r="MRF2358" s="30"/>
      <c r="MRG2358" s="30"/>
      <c r="MRH2358" s="31"/>
      <c r="MRI2358" s="29"/>
      <c r="MRJ2358" s="30"/>
      <c r="MRK2358" s="30"/>
      <c r="MRL2358" s="30"/>
      <c r="MRM2358" s="30"/>
      <c r="MRN2358" s="30"/>
      <c r="MRO2358" s="30"/>
      <c r="MRP2358" s="31"/>
      <c r="MRQ2358" s="29"/>
      <c r="MRR2358" s="30"/>
      <c r="MRS2358" s="30"/>
      <c r="MRT2358" s="30"/>
      <c r="MRU2358" s="30"/>
      <c r="MRV2358" s="30"/>
      <c r="MRW2358" s="30"/>
      <c r="MRX2358" s="31"/>
      <c r="MRY2358" s="29"/>
      <c r="MRZ2358" s="30"/>
      <c r="MSA2358" s="30"/>
      <c r="MSB2358" s="30"/>
      <c r="MSC2358" s="30"/>
      <c r="MSD2358" s="30"/>
      <c r="MSE2358" s="30"/>
      <c r="MSF2358" s="31"/>
      <c r="MSG2358" s="29"/>
      <c r="MSH2358" s="30"/>
      <c r="MSI2358" s="30"/>
      <c r="MSJ2358" s="30"/>
      <c r="MSK2358" s="30"/>
      <c r="MSL2358" s="30"/>
      <c r="MSM2358" s="30"/>
      <c r="MSN2358" s="31"/>
      <c r="MSO2358" s="29"/>
      <c r="MSP2358" s="30"/>
      <c r="MSQ2358" s="30"/>
      <c r="MSR2358" s="30"/>
      <c r="MSS2358" s="30"/>
      <c r="MST2358" s="30"/>
      <c r="MSU2358" s="30"/>
      <c r="MSV2358" s="31"/>
      <c r="MSW2358" s="29"/>
      <c r="MSX2358" s="30"/>
      <c r="MSY2358" s="30"/>
      <c r="MSZ2358" s="30"/>
      <c r="MTA2358" s="30"/>
      <c r="MTB2358" s="30"/>
      <c r="MTC2358" s="30"/>
      <c r="MTD2358" s="31"/>
      <c r="MTE2358" s="29"/>
      <c r="MTF2358" s="30"/>
      <c r="MTG2358" s="30"/>
      <c r="MTH2358" s="30"/>
      <c r="MTI2358" s="30"/>
      <c r="MTJ2358" s="30"/>
      <c r="MTK2358" s="30"/>
      <c r="MTL2358" s="31"/>
      <c r="MTM2358" s="29"/>
      <c r="MTN2358" s="30"/>
      <c r="MTO2358" s="30"/>
      <c r="MTP2358" s="30"/>
      <c r="MTQ2358" s="30"/>
      <c r="MTR2358" s="30"/>
      <c r="MTS2358" s="30"/>
      <c r="MTT2358" s="31"/>
      <c r="MTU2358" s="29"/>
      <c r="MTV2358" s="30"/>
      <c r="MTW2358" s="30"/>
      <c r="MTX2358" s="30"/>
      <c r="MTY2358" s="30"/>
      <c r="MTZ2358" s="30"/>
      <c r="MUA2358" s="30"/>
      <c r="MUB2358" s="31"/>
      <c r="MUC2358" s="29"/>
      <c r="MUD2358" s="30"/>
      <c r="MUE2358" s="30"/>
      <c r="MUF2358" s="30"/>
      <c r="MUG2358" s="30"/>
      <c r="MUH2358" s="30"/>
      <c r="MUI2358" s="30"/>
      <c r="MUJ2358" s="31"/>
      <c r="MUK2358" s="29"/>
      <c r="MUL2358" s="30"/>
      <c r="MUM2358" s="30"/>
      <c r="MUN2358" s="30"/>
      <c r="MUO2358" s="30"/>
      <c r="MUP2358" s="30"/>
      <c r="MUQ2358" s="30"/>
      <c r="MUR2358" s="31"/>
      <c r="MUS2358" s="29"/>
      <c r="MUT2358" s="30"/>
      <c r="MUU2358" s="30"/>
      <c r="MUV2358" s="30"/>
      <c r="MUW2358" s="30"/>
      <c r="MUX2358" s="30"/>
      <c r="MUY2358" s="30"/>
      <c r="MUZ2358" s="31"/>
      <c r="MVA2358" s="29"/>
      <c r="MVB2358" s="30"/>
      <c r="MVC2358" s="30"/>
      <c r="MVD2358" s="30"/>
      <c r="MVE2358" s="30"/>
      <c r="MVF2358" s="30"/>
      <c r="MVG2358" s="30"/>
      <c r="MVH2358" s="31"/>
      <c r="MVI2358" s="29"/>
      <c r="MVJ2358" s="30"/>
      <c r="MVK2358" s="30"/>
      <c r="MVL2358" s="30"/>
      <c r="MVM2358" s="30"/>
      <c r="MVN2358" s="30"/>
      <c r="MVO2358" s="30"/>
      <c r="MVP2358" s="31"/>
      <c r="MVQ2358" s="29"/>
      <c r="MVR2358" s="30"/>
      <c r="MVS2358" s="30"/>
      <c r="MVT2358" s="30"/>
      <c r="MVU2358" s="30"/>
      <c r="MVV2358" s="30"/>
      <c r="MVW2358" s="30"/>
      <c r="MVX2358" s="31"/>
      <c r="MVY2358" s="29"/>
      <c r="MVZ2358" s="30"/>
      <c r="MWA2358" s="30"/>
      <c r="MWB2358" s="30"/>
      <c r="MWC2358" s="30"/>
      <c r="MWD2358" s="30"/>
      <c r="MWE2358" s="30"/>
      <c r="MWF2358" s="31"/>
      <c r="MWG2358" s="29"/>
      <c r="MWH2358" s="30"/>
      <c r="MWI2358" s="30"/>
      <c r="MWJ2358" s="30"/>
      <c r="MWK2358" s="30"/>
      <c r="MWL2358" s="30"/>
      <c r="MWM2358" s="30"/>
      <c r="MWN2358" s="31"/>
      <c r="MWO2358" s="29"/>
      <c r="MWP2358" s="30"/>
      <c r="MWQ2358" s="30"/>
      <c r="MWR2358" s="30"/>
      <c r="MWS2358" s="30"/>
      <c r="MWT2358" s="30"/>
      <c r="MWU2358" s="30"/>
      <c r="MWV2358" s="31"/>
      <c r="MWW2358" s="29"/>
      <c r="MWX2358" s="30"/>
      <c r="MWY2358" s="30"/>
      <c r="MWZ2358" s="30"/>
      <c r="MXA2358" s="30"/>
      <c r="MXB2358" s="30"/>
      <c r="MXC2358" s="30"/>
      <c r="MXD2358" s="31"/>
      <c r="MXE2358" s="29"/>
      <c r="MXF2358" s="30"/>
      <c r="MXG2358" s="30"/>
      <c r="MXH2358" s="30"/>
      <c r="MXI2358" s="30"/>
      <c r="MXJ2358" s="30"/>
      <c r="MXK2358" s="30"/>
      <c r="MXL2358" s="31"/>
      <c r="MXM2358" s="29"/>
      <c r="MXN2358" s="30"/>
      <c r="MXO2358" s="30"/>
      <c r="MXP2358" s="30"/>
      <c r="MXQ2358" s="30"/>
      <c r="MXR2358" s="30"/>
      <c r="MXS2358" s="30"/>
      <c r="MXT2358" s="31"/>
      <c r="MXU2358" s="29"/>
      <c r="MXV2358" s="30"/>
      <c r="MXW2358" s="30"/>
      <c r="MXX2358" s="30"/>
      <c r="MXY2358" s="30"/>
      <c r="MXZ2358" s="30"/>
      <c r="MYA2358" s="30"/>
      <c r="MYB2358" s="31"/>
      <c r="MYC2358" s="29"/>
      <c r="MYD2358" s="30"/>
      <c r="MYE2358" s="30"/>
      <c r="MYF2358" s="30"/>
      <c r="MYG2358" s="30"/>
      <c r="MYH2358" s="30"/>
      <c r="MYI2358" s="30"/>
      <c r="MYJ2358" s="31"/>
      <c r="MYK2358" s="29"/>
      <c r="MYL2358" s="30"/>
      <c r="MYM2358" s="30"/>
      <c r="MYN2358" s="30"/>
      <c r="MYO2358" s="30"/>
      <c r="MYP2358" s="30"/>
      <c r="MYQ2358" s="30"/>
      <c r="MYR2358" s="31"/>
      <c r="MYS2358" s="29"/>
      <c r="MYT2358" s="30"/>
      <c r="MYU2358" s="30"/>
      <c r="MYV2358" s="30"/>
      <c r="MYW2358" s="30"/>
      <c r="MYX2358" s="30"/>
      <c r="MYY2358" s="30"/>
      <c r="MYZ2358" s="31"/>
      <c r="MZA2358" s="29"/>
      <c r="MZB2358" s="30"/>
      <c r="MZC2358" s="30"/>
      <c r="MZD2358" s="30"/>
      <c r="MZE2358" s="30"/>
      <c r="MZF2358" s="30"/>
      <c r="MZG2358" s="30"/>
      <c r="MZH2358" s="31"/>
      <c r="MZI2358" s="29"/>
      <c r="MZJ2358" s="30"/>
      <c r="MZK2358" s="30"/>
      <c r="MZL2358" s="30"/>
      <c r="MZM2358" s="30"/>
      <c r="MZN2358" s="30"/>
      <c r="MZO2358" s="30"/>
      <c r="MZP2358" s="31"/>
      <c r="MZQ2358" s="29"/>
      <c r="MZR2358" s="30"/>
      <c r="MZS2358" s="30"/>
      <c r="MZT2358" s="30"/>
      <c r="MZU2358" s="30"/>
      <c r="MZV2358" s="30"/>
      <c r="MZW2358" s="30"/>
      <c r="MZX2358" s="31"/>
      <c r="MZY2358" s="29"/>
      <c r="MZZ2358" s="30"/>
      <c r="NAA2358" s="30"/>
      <c r="NAB2358" s="30"/>
      <c r="NAC2358" s="30"/>
      <c r="NAD2358" s="30"/>
      <c r="NAE2358" s="30"/>
      <c r="NAF2358" s="31"/>
      <c r="NAG2358" s="29"/>
      <c r="NAH2358" s="30"/>
      <c r="NAI2358" s="30"/>
      <c r="NAJ2358" s="30"/>
      <c r="NAK2358" s="30"/>
      <c r="NAL2358" s="30"/>
      <c r="NAM2358" s="30"/>
      <c r="NAN2358" s="31"/>
      <c r="NAO2358" s="29"/>
      <c r="NAP2358" s="30"/>
      <c r="NAQ2358" s="30"/>
      <c r="NAR2358" s="30"/>
      <c r="NAS2358" s="30"/>
      <c r="NAT2358" s="30"/>
      <c r="NAU2358" s="30"/>
      <c r="NAV2358" s="31"/>
      <c r="NAW2358" s="29"/>
      <c r="NAX2358" s="30"/>
      <c r="NAY2358" s="30"/>
      <c r="NAZ2358" s="30"/>
      <c r="NBA2358" s="30"/>
      <c r="NBB2358" s="30"/>
      <c r="NBC2358" s="30"/>
      <c r="NBD2358" s="31"/>
      <c r="NBE2358" s="29"/>
      <c r="NBF2358" s="30"/>
      <c r="NBG2358" s="30"/>
      <c r="NBH2358" s="30"/>
      <c r="NBI2358" s="30"/>
      <c r="NBJ2358" s="30"/>
      <c r="NBK2358" s="30"/>
      <c r="NBL2358" s="31"/>
      <c r="NBM2358" s="29"/>
      <c r="NBN2358" s="30"/>
      <c r="NBO2358" s="30"/>
      <c r="NBP2358" s="30"/>
      <c r="NBQ2358" s="30"/>
      <c r="NBR2358" s="30"/>
      <c r="NBS2358" s="30"/>
      <c r="NBT2358" s="31"/>
      <c r="NBU2358" s="29"/>
      <c r="NBV2358" s="30"/>
      <c r="NBW2358" s="30"/>
      <c r="NBX2358" s="30"/>
      <c r="NBY2358" s="30"/>
      <c r="NBZ2358" s="30"/>
      <c r="NCA2358" s="30"/>
      <c r="NCB2358" s="31"/>
      <c r="NCC2358" s="29"/>
      <c r="NCD2358" s="30"/>
      <c r="NCE2358" s="30"/>
      <c r="NCF2358" s="30"/>
      <c r="NCG2358" s="30"/>
      <c r="NCH2358" s="30"/>
      <c r="NCI2358" s="30"/>
      <c r="NCJ2358" s="31"/>
      <c r="NCK2358" s="29"/>
      <c r="NCL2358" s="30"/>
      <c r="NCM2358" s="30"/>
      <c r="NCN2358" s="30"/>
      <c r="NCO2358" s="30"/>
      <c r="NCP2358" s="30"/>
      <c r="NCQ2358" s="30"/>
      <c r="NCR2358" s="31"/>
      <c r="NCS2358" s="29"/>
      <c r="NCT2358" s="30"/>
      <c r="NCU2358" s="30"/>
      <c r="NCV2358" s="30"/>
      <c r="NCW2358" s="30"/>
      <c r="NCX2358" s="30"/>
      <c r="NCY2358" s="30"/>
      <c r="NCZ2358" s="31"/>
      <c r="NDA2358" s="29"/>
      <c r="NDB2358" s="30"/>
      <c r="NDC2358" s="30"/>
      <c r="NDD2358" s="30"/>
      <c r="NDE2358" s="30"/>
      <c r="NDF2358" s="30"/>
      <c r="NDG2358" s="30"/>
      <c r="NDH2358" s="31"/>
      <c r="NDI2358" s="29"/>
      <c r="NDJ2358" s="30"/>
      <c r="NDK2358" s="30"/>
      <c r="NDL2358" s="30"/>
      <c r="NDM2358" s="30"/>
      <c r="NDN2358" s="30"/>
      <c r="NDO2358" s="30"/>
      <c r="NDP2358" s="31"/>
      <c r="NDQ2358" s="29"/>
      <c r="NDR2358" s="30"/>
      <c r="NDS2358" s="30"/>
      <c r="NDT2358" s="30"/>
      <c r="NDU2358" s="30"/>
      <c r="NDV2358" s="30"/>
      <c r="NDW2358" s="30"/>
      <c r="NDX2358" s="31"/>
      <c r="NDY2358" s="29"/>
      <c r="NDZ2358" s="30"/>
      <c r="NEA2358" s="30"/>
      <c r="NEB2358" s="30"/>
      <c r="NEC2358" s="30"/>
      <c r="NED2358" s="30"/>
      <c r="NEE2358" s="30"/>
      <c r="NEF2358" s="31"/>
      <c r="NEG2358" s="29"/>
      <c r="NEH2358" s="30"/>
      <c r="NEI2358" s="30"/>
      <c r="NEJ2358" s="30"/>
      <c r="NEK2358" s="30"/>
      <c r="NEL2358" s="30"/>
      <c r="NEM2358" s="30"/>
      <c r="NEN2358" s="31"/>
      <c r="NEO2358" s="29"/>
      <c r="NEP2358" s="30"/>
      <c r="NEQ2358" s="30"/>
      <c r="NER2358" s="30"/>
      <c r="NES2358" s="30"/>
      <c r="NET2358" s="30"/>
      <c r="NEU2358" s="30"/>
      <c r="NEV2358" s="31"/>
      <c r="NEW2358" s="29"/>
      <c r="NEX2358" s="30"/>
      <c r="NEY2358" s="30"/>
      <c r="NEZ2358" s="30"/>
      <c r="NFA2358" s="30"/>
      <c r="NFB2358" s="30"/>
      <c r="NFC2358" s="30"/>
      <c r="NFD2358" s="31"/>
      <c r="NFE2358" s="29"/>
      <c r="NFF2358" s="30"/>
      <c r="NFG2358" s="30"/>
      <c r="NFH2358" s="30"/>
      <c r="NFI2358" s="30"/>
      <c r="NFJ2358" s="30"/>
      <c r="NFK2358" s="30"/>
      <c r="NFL2358" s="31"/>
      <c r="NFM2358" s="29"/>
      <c r="NFN2358" s="30"/>
      <c r="NFO2358" s="30"/>
      <c r="NFP2358" s="30"/>
      <c r="NFQ2358" s="30"/>
      <c r="NFR2358" s="30"/>
      <c r="NFS2358" s="30"/>
      <c r="NFT2358" s="31"/>
      <c r="NFU2358" s="29"/>
      <c r="NFV2358" s="30"/>
      <c r="NFW2358" s="30"/>
      <c r="NFX2358" s="30"/>
      <c r="NFY2358" s="30"/>
      <c r="NFZ2358" s="30"/>
      <c r="NGA2358" s="30"/>
      <c r="NGB2358" s="31"/>
      <c r="NGC2358" s="29"/>
      <c r="NGD2358" s="30"/>
      <c r="NGE2358" s="30"/>
      <c r="NGF2358" s="30"/>
      <c r="NGG2358" s="30"/>
      <c r="NGH2358" s="30"/>
      <c r="NGI2358" s="30"/>
      <c r="NGJ2358" s="31"/>
      <c r="NGK2358" s="29"/>
      <c r="NGL2358" s="30"/>
      <c r="NGM2358" s="30"/>
      <c r="NGN2358" s="30"/>
      <c r="NGO2358" s="30"/>
      <c r="NGP2358" s="30"/>
      <c r="NGQ2358" s="30"/>
      <c r="NGR2358" s="31"/>
      <c r="NGS2358" s="29"/>
      <c r="NGT2358" s="30"/>
      <c r="NGU2358" s="30"/>
      <c r="NGV2358" s="30"/>
      <c r="NGW2358" s="30"/>
      <c r="NGX2358" s="30"/>
      <c r="NGY2358" s="30"/>
      <c r="NGZ2358" s="31"/>
      <c r="NHA2358" s="29"/>
      <c r="NHB2358" s="30"/>
      <c r="NHC2358" s="30"/>
      <c r="NHD2358" s="30"/>
      <c r="NHE2358" s="30"/>
      <c r="NHF2358" s="30"/>
      <c r="NHG2358" s="30"/>
      <c r="NHH2358" s="31"/>
      <c r="NHI2358" s="29"/>
      <c r="NHJ2358" s="30"/>
      <c r="NHK2358" s="30"/>
      <c r="NHL2358" s="30"/>
      <c r="NHM2358" s="30"/>
      <c r="NHN2358" s="30"/>
      <c r="NHO2358" s="30"/>
      <c r="NHP2358" s="31"/>
      <c r="NHQ2358" s="29"/>
      <c r="NHR2358" s="30"/>
      <c r="NHS2358" s="30"/>
      <c r="NHT2358" s="30"/>
      <c r="NHU2358" s="30"/>
      <c r="NHV2358" s="30"/>
      <c r="NHW2358" s="30"/>
      <c r="NHX2358" s="31"/>
      <c r="NHY2358" s="29"/>
      <c r="NHZ2358" s="30"/>
      <c r="NIA2358" s="30"/>
      <c r="NIB2358" s="30"/>
      <c r="NIC2358" s="30"/>
      <c r="NID2358" s="30"/>
      <c r="NIE2358" s="30"/>
      <c r="NIF2358" s="31"/>
      <c r="NIG2358" s="29"/>
      <c r="NIH2358" s="30"/>
      <c r="NII2358" s="30"/>
      <c r="NIJ2358" s="30"/>
      <c r="NIK2358" s="30"/>
      <c r="NIL2358" s="30"/>
      <c r="NIM2358" s="30"/>
      <c r="NIN2358" s="31"/>
      <c r="NIO2358" s="29"/>
      <c r="NIP2358" s="30"/>
      <c r="NIQ2358" s="30"/>
      <c r="NIR2358" s="30"/>
      <c r="NIS2358" s="30"/>
      <c r="NIT2358" s="30"/>
      <c r="NIU2358" s="30"/>
      <c r="NIV2358" s="31"/>
      <c r="NIW2358" s="29"/>
      <c r="NIX2358" s="30"/>
      <c r="NIY2358" s="30"/>
      <c r="NIZ2358" s="30"/>
      <c r="NJA2358" s="30"/>
      <c r="NJB2358" s="30"/>
      <c r="NJC2358" s="30"/>
      <c r="NJD2358" s="31"/>
      <c r="NJE2358" s="29"/>
      <c r="NJF2358" s="30"/>
      <c r="NJG2358" s="30"/>
      <c r="NJH2358" s="30"/>
      <c r="NJI2358" s="30"/>
      <c r="NJJ2358" s="30"/>
      <c r="NJK2358" s="30"/>
      <c r="NJL2358" s="31"/>
      <c r="NJM2358" s="29"/>
      <c r="NJN2358" s="30"/>
      <c r="NJO2358" s="30"/>
      <c r="NJP2358" s="30"/>
      <c r="NJQ2358" s="30"/>
      <c r="NJR2358" s="30"/>
      <c r="NJS2358" s="30"/>
      <c r="NJT2358" s="31"/>
      <c r="NJU2358" s="29"/>
      <c r="NJV2358" s="30"/>
      <c r="NJW2358" s="30"/>
      <c r="NJX2358" s="30"/>
      <c r="NJY2358" s="30"/>
      <c r="NJZ2358" s="30"/>
      <c r="NKA2358" s="30"/>
      <c r="NKB2358" s="31"/>
      <c r="NKC2358" s="29"/>
      <c r="NKD2358" s="30"/>
      <c r="NKE2358" s="30"/>
      <c r="NKF2358" s="30"/>
      <c r="NKG2358" s="30"/>
      <c r="NKH2358" s="30"/>
      <c r="NKI2358" s="30"/>
      <c r="NKJ2358" s="31"/>
      <c r="NKK2358" s="29"/>
      <c r="NKL2358" s="30"/>
      <c r="NKM2358" s="30"/>
      <c r="NKN2358" s="30"/>
      <c r="NKO2358" s="30"/>
      <c r="NKP2358" s="30"/>
      <c r="NKQ2358" s="30"/>
      <c r="NKR2358" s="31"/>
      <c r="NKS2358" s="29"/>
      <c r="NKT2358" s="30"/>
      <c r="NKU2358" s="30"/>
      <c r="NKV2358" s="30"/>
      <c r="NKW2358" s="30"/>
      <c r="NKX2358" s="30"/>
      <c r="NKY2358" s="30"/>
      <c r="NKZ2358" s="31"/>
      <c r="NLA2358" s="29"/>
      <c r="NLB2358" s="30"/>
      <c r="NLC2358" s="30"/>
      <c r="NLD2358" s="30"/>
      <c r="NLE2358" s="30"/>
      <c r="NLF2358" s="30"/>
      <c r="NLG2358" s="30"/>
      <c r="NLH2358" s="31"/>
      <c r="NLI2358" s="29"/>
      <c r="NLJ2358" s="30"/>
      <c r="NLK2358" s="30"/>
      <c r="NLL2358" s="30"/>
      <c r="NLM2358" s="30"/>
      <c r="NLN2358" s="30"/>
      <c r="NLO2358" s="30"/>
      <c r="NLP2358" s="31"/>
      <c r="NLQ2358" s="29"/>
      <c r="NLR2358" s="30"/>
      <c r="NLS2358" s="30"/>
      <c r="NLT2358" s="30"/>
      <c r="NLU2358" s="30"/>
      <c r="NLV2358" s="30"/>
      <c r="NLW2358" s="30"/>
      <c r="NLX2358" s="31"/>
      <c r="NLY2358" s="29"/>
      <c r="NLZ2358" s="30"/>
      <c r="NMA2358" s="30"/>
      <c r="NMB2358" s="30"/>
      <c r="NMC2358" s="30"/>
      <c r="NMD2358" s="30"/>
      <c r="NME2358" s="30"/>
      <c r="NMF2358" s="31"/>
      <c r="NMG2358" s="29"/>
      <c r="NMH2358" s="30"/>
      <c r="NMI2358" s="30"/>
      <c r="NMJ2358" s="30"/>
      <c r="NMK2358" s="30"/>
      <c r="NML2358" s="30"/>
      <c r="NMM2358" s="30"/>
      <c r="NMN2358" s="31"/>
      <c r="NMO2358" s="29"/>
      <c r="NMP2358" s="30"/>
      <c r="NMQ2358" s="30"/>
      <c r="NMR2358" s="30"/>
      <c r="NMS2358" s="30"/>
      <c r="NMT2358" s="30"/>
      <c r="NMU2358" s="30"/>
      <c r="NMV2358" s="31"/>
      <c r="NMW2358" s="29"/>
      <c r="NMX2358" s="30"/>
      <c r="NMY2358" s="30"/>
      <c r="NMZ2358" s="30"/>
      <c r="NNA2358" s="30"/>
      <c r="NNB2358" s="30"/>
      <c r="NNC2358" s="30"/>
      <c r="NND2358" s="31"/>
      <c r="NNE2358" s="29"/>
      <c r="NNF2358" s="30"/>
      <c r="NNG2358" s="30"/>
      <c r="NNH2358" s="30"/>
      <c r="NNI2358" s="30"/>
      <c r="NNJ2358" s="30"/>
      <c r="NNK2358" s="30"/>
      <c r="NNL2358" s="31"/>
      <c r="NNM2358" s="29"/>
      <c r="NNN2358" s="30"/>
      <c r="NNO2358" s="30"/>
      <c r="NNP2358" s="30"/>
      <c r="NNQ2358" s="30"/>
      <c r="NNR2358" s="30"/>
      <c r="NNS2358" s="30"/>
      <c r="NNT2358" s="31"/>
      <c r="NNU2358" s="29"/>
      <c r="NNV2358" s="30"/>
      <c r="NNW2358" s="30"/>
      <c r="NNX2358" s="30"/>
      <c r="NNY2358" s="30"/>
      <c r="NNZ2358" s="30"/>
      <c r="NOA2358" s="30"/>
      <c r="NOB2358" s="31"/>
      <c r="NOC2358" s="29"/>
      <c r="NOD2358" s="30"/>
      <c r="NOE2358" s="30"/>
      <c r="NOF2358" s="30"/>
      <c r="NOG2358" s="30"/>
      <c r="NOH2358" s="30"/>
      <c r="NOI2358" s="30"/>
      <c r="NOJ2358" s="31"/>
      <c r="NOK2358" s="29"/>
      <c r="NOL2358" s="30"/>
      <c r="NOM2358" s="30"/>
      <c r="NON2358" s="30"/>
      <c r="NOO2358" s="30"/>
      <c r="NOP2358" s="30"/>
      <c r="NOQ2358" s="30"/>
      <c r="NOR2358" s="31"/>
      <c r="NOS2358" s="29"/>
      <c r="NOT2358" s="30"/>
      <c r="NOU2358" s="30"/>
      <c r="NOV2358" s="30"/>
      <c r="NOW2358" s="30"/>
      <c r="NOX2358" s="30"/>
      <c r="NOY2358" s="30"/>
      <c r="NOZ2358" s="31"/>
      <c r="NPA2358" s="29"/>
      <c r="NPB2358" s="30"/>
      <c r="NPC2358" s="30"/>
      <c r="NPD2358" s="30"/>
      <c r="NPE2358" s="30"/>
      <c r="NPF2358" s="30"/>
      <c r="NPG2358" s="30"/>
      <c r="NPH2358" s="31"/>
      <c r="NPI2358" s="29"/>
      <c r="NPJ2358" s="30"/>
      <c r="NPK2358" s="30"/>
      <c r="NPL2358" s="30"/>
      <c r="NPM2358" s="30"/>
      <c r="NPN2358" s="30"/>
      <c r="NPO2358" s="30"/>
      <c r="NPP2358" s="31"/>
      <c r="NPQ2358" s="29"/>
      <c r="NPR2358" s="30"/>
      <c r="NPS2358" s="30"/>
      <c r="NPT2358" s="30"/>
      <c r="NPU2358" s="30"/>
      <c r="NPV2358" s="30"/>
      <c r="NPW2358" s="30"/>
      <c r="NPX2358" s="31"/>
      <c r="NPY2358" s="29"/>
      <c r="NPZ2358" s="30"/>
      <c r="NQA2358" s="30"/>
      <c r="NQB2358" s="30"/>
      <c r="NQC2358" s="30"/>
      <c r="NQD2358" s="30"/>
      <c r="NQE2358" s="30"/>
      <c r="NQF2358" s="31"/>
      <c r="NQG2358" s="29"/>
      <c r="NQH2358" s="30"/>
      <c r="NQI2358" s="30"/>
      <c r="NQJ2358" s="30"/>
      <c r="NQK2358" s="30"/>
      <c r="NQL2358" s="30"/>
      <c r="NQM2358" s="30"/>
      <c r="NQN2358" s="31"/>
      <c r="NQO2358" s="29"/>
      <c r="NQP2358" s="30"/>
      <c r="NQQ2358" s="30"/>
      <c r="NQR2358" s="30"/>
      <c r="NQS2358" s="30"/>
      <c r="NQT2358" s="30"/>
      <c r="NQU2358" s="30"/>
      <c r="NQV2358" s="31"/>
      <c r="NQW2358" s="29"/>
      <c r="NQX2358" s="30"/>
      <c r="NQY2358" s="30"/>
      <c r="NQZ2358" s="30"/>
      <c r="NRA2358" s="30"/>
      <c r="NRB2358" s="30"/>
      <c r="NRC2358" s="30"/>
      <c r="NRD2358" s="31"/>
      <c r="NRE2358" s="29"/>
      <c r="NRF2358" s="30"/>
      <c r="NRG2358" s="30"/>
      <c r="NRH2358" s="30"/>
      <c r="NRI2358" s="30"/>
      <c r="NRJ2358" s="30"/>
      <c r="NRK2358" s="30"/>
      <c r="NRL2358" s="31"/>
      <c r="NRM2358" s="29"/>
      <c r="NRN2358" s="30"/>
      <c r="NRO2358" s="30"/>
      <c r="NRP2358" s="30"/>
      <c r="NRQ2358" s="30"/>
      <c r="NRR2358" s="30"/>
      <c r="NRS2358" s="30"/>
      <c r="NRT2358" s="31"/>
      <c r="NRU2358" s="29"/>
      <c r="NRV2358" s="30"/>
      <c r="NRW2358" s="30"/>
      <c r="NRX2358" s="30"/>
      <c r="NRY2358" s="30"/>
      <c r="NRZ2358" s="30"/>
      <c r="NSA2358" s="30"/>
      <c r="NSB2358" s="31"/>
      <c r="NSC2358" s="29"/>
      <c r="NSD2358" s="30"/>
      <c r="NSE2358" s="30"/>
      <c r="NSF2358" s="30"/>
      <c r="NSG2358" s="30"/>
      <c r="NSH2358" s="30"/>
      <c r="NSI2358" s="30"/>
      <c r="NSJ2358" s="31"/>
      <c r="NSK2358" s="29"/>
      <c r="NSL2358" s="30"/>
      <c r="NSM2358" s="30"/>
      <c r="NSN2358" s="30"/>
      <c r="NSO2358" s="30"/>
      <c r="NSP2358" s="30"/>
      <c r="NSQ2358" s="30"/>
      <c r="NSR2358" s="31"/>
      <c r="NSS2358" s="29"/>
      <c r="NST2358" s="30"/>
      <c r="NSU2358" s="30"/>
      <c r="NSV2358" s="30"/>
      <c r="NSW2358" s="30"/>
      <c r="NSX2358" s="30"/>
      <c r="NSY2358" s="30"/>
      <c r="NSZ2358" s="31"/>
      <c r="NTA2358" s="29"/>
      <c r="NTB2358" s="30"/>
      <c r="NTC2358" s="30"/>
      <c r="NTD2358" s="30"/>
      <c r="NTE2358" s="30"/>
      <c r="NTF2358" s="30"/>
      <c r="NTG2358" s="30"/>
      <c r="NTH2358" s="31"/>
      <c r="NTI2358" s="29"/>
      <c r="NTJ2358" s="30"/>
      <c r="NTK2358" s="30"/>
      <c r="NTL2358" s="30"/>
      <c r="NTM2358" s="30"/>
      <c r="NTN2358" s="30"/>
      <c r="NTO2358" s="30"/>
      <c r="NTP2358" s="31"/>
      <c r="NTQ2358" s="29"/>
      <c r="NTR2358" s="30"/>
      <c r="NTS2358" s="30"/>
      <c r="NTT2358" s="30"/>
      <c r="NTU2358" s="30"/>
      <c r="NTV2358" s="30"/>
      <c r="NTW2358" s="30"/>
      <c r="NTX2358" s="31"/>
      <c r="NTY2358" s="29"/>
      <c r="NTZ2358" s="30"/>
      <c r="NUA2358" s="30"/>
      <c r="NUB2358" s="30"/>
      <c r="NUC2358" s="30"/>
      <c r="NUD2358" s="30"/>
      <c r="NUE2358" s="30"/>
      <c r="NUF2358" s="31"/>
      <c r="NUG2358" s="29"/>
      <c r="NUH2358" s="30"/>
      <c r="NUI2358" s="30"/>
      <c r="NUJ2358" s="30"/>
      <c r="NUK2358" s="30"/>
      <c r="NUL2358" s="30"/>
      <c r="NUM2358" s="30"/>
      <c r="NUN2358" s="31"/>
      <c r="NUO2358" s="29"/>
      <c r="NUP2358" s="30"/>
      <c r="NUQ2358" s="30"/>
      <c r="NUR2358" s="30"/>
      <c r="NUS2358" s="30"/>
      <c r="NUT2358" s="30"/>
      <c r="NUU2358" s="30"/>
      <c r="NUV2358" s="31"/>
      <c r="NUW2358" s="29"/>
      <c r="NUX2358" s="30"/>
      <c r="NUY2358" s="30"/>
      <c r="NUZ2358" s="30"/>
      <c r="NVA2358" s="30"/>
      <c r="NVB2358" s="30"/>
      <c r="NVC2358" s="30"/>
      <c r="NVD2358" s="31"/>
      <c r="NVE2358" s="29"/>
      <c r="NVF2358" s="30"/>
      <c r="NVG2358" s="30"/>
      <c r="NVH2358" s="30"/>
      <c r="NVI2358" s="30"/>
      <c r="NVJ2358" s="30"/>
      <c r="NVK2358" s="30"/>
      <c r="NVL2358" s="31"/>
      <c r="NVM2358" s="29"/>
      <c r="NVN2358" s="30"/>
      <c r="NVO2358" s="30"/>
      <c r="NVP2358" s="30"/>
      <c r="NVQ2358" s="30"/>
      <c r="NVR2358" s="30"/>
      <c r="NVS2358" s="30"/>
      <c r="NVT2358" s="31"/>
      <c r="NVU2358" s="29"/>
      <c r="NVV2358" s="30"/>
      <c r="NVW2358" s="30"/>
      <c r="NVX2358" s="30"/>
      <c r="NVY2358" s="30"/>
      <c r="NVZ2358" s="30"/>
      <c r="NWA2358" s="30"/>
      <c r="NWB2358" s="31"/>
      <c r="NWC2358" s="29"/>
      <c r="NWD2358" s="30"/>
      <c r="NWE2358" s="30"/>
      <c r="NWF2358" s="30"/>
      <c r="NWG2358" s="30"/>
      <c r="NWH2358" s="30"/>
      <c r="NWI2358" s="30"/>
      <c r="NWJ2358" s="31"/>
      <c r="NWK2358" s="29"/>
      <c r="NWL2358" s="30"/>
      <c r="NWM2358" s="30"/>
      <c r="NWN2358" s="30"/>
      <c r="NWO2358" s="30"/>
      <c r="NWP2358" s="30"/>
      <c r="NWQ2358" s="30"/>
      <c r="NWR2358" s="31"/>
      <c r="NWS2358" s="29"/>
      <c r="NWT2358" s="30"/>
      <c r="NWU2358" s="30"/>
      <c r="NWV2358" s="30"/>
      <c r="NWW2358" s="30"/>
      <c r="NWX2358" s="30"/>
      <c r="NWY2358" s="30"/>
      <c r="NWZ2358" s="31"/>
      <c r="NXA2358" s="29"/>
      <c r="NXB2358" s="30"/>
      <c r="NXC2358" s="30"/>
      <c r="NXD2358" s="30"/>
      <c r="NXE2358" s="30"/>
      <c r="NXF2358" s="30"/>
      <c r="NXG2358" s="30"/>
      <c r="NXH2358" s="31"/>
      <c r="NXI2358" s="29"/>
      <c r="NXJ2358" s="30"/>
      <c r="NXK2358" s="30"/>
      <c r="NXL2358" s="30"/>
      <c r="NXM2358" s="30"/>
      <c r="NXN2358" s="30"/>
      <c r="NXO2358" s="30"/>
      <c r="NXP2358" s="31"/>
      <c r="NXQ2358" s="29"/>
      <c r="NXR2358" s="30"/>
      <c r="NXS2358" s="30"/>
      <c r="NXT2358" s="30"/>
      <c r="NXU2358" s="30"/>
      <c r="NXV2358" s="30"/>
      <c r="NXW2358" s="30"/>
      <c r="NXX2358" s="31"/>
      <c r="NXY2358" s="29"/>
      <c r="NXZ2358" s="30"/>
      <c r="NYA2358" s="30"/>
      <c r="NYB2358" s="30"/>
      <c r="NYC2358" s="30"/>
      <c r="NYD2358" s="30"/>
      <c r="NYE2358" s="30"/>
      <c r="NYF2358" s="31"/>
      <c r="NYG2358" s="29"/>
      <c r="NYH2358" s="30"/>
      <c r="NYI2358" s="30"/>
      <c r="NYJ2358" s="30"/>
      <c r="NYK2358" s="30"/>
      <c r="NYL2358" s="30"/>
      <c r="NYM2358" s="30"/>
      <c r="NYN2358" s="31"/>
      <c r="NYO2358" s="29"/>
      <c r="NYP2358" s="30"/>
      <c r="NYQ2358" s="30"/>
      <c r="NYR2358" s="30"/>
      <c r="NYS2358" s="30"/>
      <c r="NYT2358" s="30"/>
      <c r="NYU2358" s="30"/>
      <c r="NYV2358" s="31"/>
      <c r="NYW2358" s="29"/>
      <c r="NYX2358" s="30"/>
      <c r="NYY2358" s="30"/>
      <c r="NYZ2358" s="30"/>
      <c r="NZA2358" s="30"/>
      <c r="NZB2358" s="30"/>
      <c r="NZC2358" s="30"/>
      <c r="NZD2358" s="31"/>
      <c r="NZE2358" s="29"/>
      <c r="NZF2358" s="30"/>
      <c r="NZG2358" s="30"/>
      <c r="NZH2358" s="30"/>
      <c r="NZI2358" s="30"/>
      <c r="NZJ2358" s="30"/>
      <c r="NZK2358" s="30"/>
      <c r="NZL2358" s="31"/>
      <c r="NZM2358" s="29"/>
      <c r="NZN2358" s="30"/>
      <c r="NZO2358" s="30"/>
      <c r="NZP2358" s="30"/>
      <c r="NZQ2358" s="30"/>
      <c r="NZR2358" s="30"/>
      <c r="NZS2358" s="30"/>
      <c r="NZT2358" s="31"/>
      <c r="NZU2358" s="29"/>
      <c r="NZV2358" s="30"/>
      <c r="NZW2358" s="30"/>
      <c r="NZX2358" s="30"/>
      <c r="NZY2358" s="30"/>
      <c r="NZZ2358" s="30"/>
      <c r="OAA2358" s="30"/>
      <c r="OAB2358" s="31"/>
      <c r="OAC2358" s="29"/>
      <c r="OAD2358" s="30"/>
      <c r="OAE2358" s="30"/>
      <c r="OAF2358" s="30"/>
      <c r="OAG2358" s="30"/>
      <c r="OAH2358" s="30"/>
      <c r="OAI2358" s="30"/>
      <c r="OAJ2358" s="31"/>
      <c r="OAK2358" s="29"/>
      <c r="OAL2358" s="30"/>
      <c r="OAM2358" s="30"/>
      <c r="OAN2358" s="30"/>
      <c r="OAO2358" s="30"/>
      <c r="OAP2358" s="30"/>
      <c r="OAQ2358" s="30"/>
      <c r="OAR2358" s="31"/>
      <c r="OAS2358" s="29"/>
      <c r="OAT2358" s="30"/>
      <c r="OAU2358" s="30"/>
      <c r="OAV2358" s="30"/>
      <c r="OAW2358" s="30"/>
      <c r="OAX2358" s="30"/>
      <c r="OAY2358" s="30"/>
      <c r="OAZ2358" s="31"/>
      <c r="OBA2358" s="29"/>
      <c r="OBB2358" s="30"/>
      <c r="OBC2358" s="30"/>
      <c r="OBD2358" s="30"/>
      <c r="OBE2358" s="30"/>
      <c r="OBF2358" s="30"/>
      <c r="OBG2358" s="30"/>
      <c r="OBH2358" s="31"/>
      <c r="OBI2358" s="29"/>
      <c r="OBJ2358" s="30"/>
      <c r="OBK2358" s="30"/>
      <c r="OBL2358" s="30"/>
      <c r="OBM2358" s="30"/>
      <c r="OBN2358" s="30"/>
      <c r="OBO2358" s="30"/>
      <c r="OBP2358" s="31"/>
      <c r="OBQ2358" s="29"/>
      <c r="OBR2358" s="30"/>
      <c r="OBS2358" s="30"/>
      <c r="OBT2358" s="30"/>
      <c r="OBU2358" s="30"/>
      <c r="OBV2358" s="30"/>
      <c r="OBW2358" s="30"/>
      <c r="OBX2358" s="31"/>
      <c r="OBY2358" s="29"/>
      <c r="OBZ2358" s="30"/>
      <c r="OCA2358" s="30"/>
      <c r="OCB2358" s="30"/>
      <c r="OCC2358" s="30"/>
      <c r="OCD2358" s="30"/>
      <c r="OCE2358" s="30"/>
      <c r="OCF2358" s="31"/>
      <c r="OCG2358" s="29"/>
      <c r="OCH2358" s="30"/>
      <c r="OCI2358" s="30"/>
      <c r="OCJ2358" s="30"/>
      <c r="OCK2358" s="30"/>
      <c r="OCL2358" s="30"/>
      <c r="OCM2358" s="30"/>
      <c r="OCN2358" s="31"/>
      <c r="OCO2358" s="29"/>
      <c r="OCP2358" s="30"/>
      <c r="OCQ2358" s="30"/>
      <c r="OCR2358" s="30"/>
      <c r="OCS2358" s="30"/>
      <c r="OCT2358" s="30"/>
      <c r="OCU2358" s="30"/>
      <c r="OCV2358" s="31"/>
      <c r="OCW2358" s="29"/>
      <c r="OCX2358" s="30"/>
      <c r="OCY2358" s="30"/>
      <c r="OCZ2358" s="30"/>
      <c r="ODA2358" s="30"/>
      <c r="ODB2358" s="30"/>
      <c r="ODC2358" s="30"/>
      <c r="ODD2358" s="31"/>
      <c r="ODE2358" s="29"/>
      <c r="ODF2358" s="30"/>
      <c r="ODG2358" s="30"/>
      <c r="ODH2358" s="30"/>
      <c r="ODI2358" s="30"/>
      <c r="ODJ2358" s="30"/>
      <c r="ODK2358" s="30"/>
      <c r="ODL2358" s="31"/>
      <c r="ODM2358" s="29"/>
      <c r="ODN2358" s="30"/>
      <c r="ODO2358" s="30"/>
      <c r="ODP2358" s="30"/>
      <c r="ODQ2358" s="30"/>
      <c r="ODR2358" s="30"/>
      <c r="ODS2358" s="30"/>
      <c r="ODT2358" s="31"/>
      <c r="ODU2358" s="29"/>
      <c r="ODV2358" s="30"/>
      <c r="ODW2358" s="30"/>
      <c r="ODX2358" s="30"/>
      <c r="ODY2358" s="30"/>
      <c r="ODZ2358" s="30"/>
      <c r="OEA2358" s="30"/>
      <c r="OEB2358" s="31"/>
      <c r="OEC2358" s="29"/>
      <c r="OED2358" s="30"/>
      <c r="OEE2358" s="30"/>
      <c r="OEF2358" s="30"/>
      <c r="OEG2358" s="30"/>
      <c r="OEH2358" s="30"/>
      <c r="OEI2358" s="30"/>
      <c r="OEJ2358" s="31"/>
      <c r="OEK2358" s="29"/>
      <c r="OEL2358" s="30"/>
      <c r="OEM2358" s="30"/>
      <c r="OEN2358" s="30"/>
      <c r="OEO2358" s="30"/>
      <c r="OEP2358" s="30"/>
      <c r="OEQ2358" s="30"/>
      <c r="OER2358" s="31"/>
      <c r="OES2358" s="29"/>
      <c r="OET2358" s="30"/>
      <c r="OEU2358" s="30"/>
      <c r="OEV2358" s="30"/>
      <c r="OEW2358" s="30"/>
      <c r="OEX2358" s="30"/>
      <c r="OEY2358" s="30"/>
      <c r="OEZ2358" s="31"/>
      <c r="OFA2358" s="29"/>
      <c r="OFB2358" s="30"/>
      <c r="OFC2358" s="30"/>
      <c r="OFD2358" s="30"/>
      <c r="OFE2358" s="30"/>
      <c r="OFF2358" s="30"/>
      <c r="OFG2358" s="30"/>
      <c r="OFH2358" s="31"/>
      <c r="OFI2358" s="29"/>
      <c r="OFJ2358" s="30"/>
      <c r="OFK2358" s="30"/>
      <c r="OFL2358" s="30"/>
      <c r="OFM2358" s="30"/>
      <c r="OFN2358" s="30"/>
      <c r="OFO2358" s="30"/>
      <c r="OFP2358" s="31"/>
      <c r="OFQ2358" s="29"/>
      <c r="OFR2358" s="30"/>
      <c r="OFS2358" s="30"/>
      <c r="OFT2358" s="30"/>
      <c r="OFU2358" s="30"/>
      <c r="OFV2358" s="30"/>
      <c r="OFW2358" s="30"/>
      <c r="OFX2358" s="31"/>
      <c r="OFY2358" s="29"/>
      <c r="OFZ2358" s="30"/>
      <c r="OGA2358" s="30"/>
      <c r="OGB2358" s="30"/>
      <c r="OGC2358" s="30"/>
      <c r="OGD2358" s="30"/>
      <c r="OGE2358" s="30"/>
      <c r="OGF2358" s="31"/>
      <c r="OGG2358" s="29"/>
      <c r="OGH2358" s="30"/>
      <c r="OGI2358" s="30"/>
      <c r="OGJ2358" s="30"/>
      <c r="OGK2358" s="30"/>
      <c r="OGL2358" s="30"/>
      <c r="OGM2358" s="30"/>
      <c r="OGN2358" s="31"/>
      <c r="OGO2358" s="29"/>
      <c r="OGP2358" s="30"/>
      <c r="OGQ2358" s="30"/>
      <c r="OGR2358" s="30"/>
      <c r="OGS2358" s="30"/>
      <c r="OGT2358" s="30"/>
      <c r="OGU2358" s="30"/>
      <c r="OGV2358" s="31"/>
      <c r="OGW2358" s="29"/>
      <c r="OGX2358" s="30"/>
      <c r="OGY2358" s="30"/>
      <c r="OGZ2358" s="30"/>
      <c r="OHA2358" s="30"/>
      <c r="OHB2358" s="30"/>
      <c r="OHC2358" s="30"/>
      <c r="OHD2358" s="31"/>
      <c r="OHE2358" s="29"/>
      <c r="OHF2358" s="30"/>
      <c r="OHG2358" s="30"/>
      <c r="OHH2358" s="30"/>
      <c r="OHI2358" s="30"/>
      <c r="OHJ2358" s="30"/>
      <c r="OHK2358" s="30"/>
      <c r="OHL2358" s="31"/>
      <c r="OHM2358" s="29"/>
      <c r="OHN2358" s="30"/>
      <c r="OHO2358" s="30"/>
      <c r="OHP2358" s="30"/>
      <c r="OHQ2358" s="30"/>
      <c r="OHR2358" s="30"/>
      <c r="OHS2358" s="30"/>
      <c r="OHT2358" s="31"/>
      <c r="OHU2358" s="29"/>
      <c r="OHV2358" s="30"/>
      <c r="OHW2358" s="30"/>
      <c r="OHX2358" s="30"/>
      <c r="OHY2358" s="30"/>
      <c r="OHZ2358" s="30"/>
      <c r="OIA2358" s="30"/>
      <c r="OIB2358" s="31"/>
      <c r="OIC2358" s="29"/>
      <c r="OID2358" s="30"/>
      <c r="OIE2358" s="30"/>
      <c r="OIF2358" s="30"/>
      <c r="OIG2358" s="30"/>
      <c r="OIH2358" s="30"/>
      <c r="OII2358" s="30"/>
      <c r="OIJ2358" s="31"/>
      <c r="OIK2358" s="29"/>
      <c r="OIL2358" s="30"/>
      <c r="OIM2358" s="30"/>
      <c r="OIN2358" s="30"/>
      <c r="OIO2358" s="30"/>
      <c r="OIP2358" s="30"/>
      <c r="OIQ2358" s="30"/>
      <c r="OIR2358" s="31"/>
      <c r="OIS2358" s="29"/>
      <c r="OIT2358" s="30"/>
      <c r="OIU2358" s="30"/>
      <c r="OIV2358" s="30"/>
      <c r="OIW2358" s="30"/>
      <c r="OIX2358" s="30"/>
      <c r="OIY2358" s="30"/>
      <c r="OIZ2358" s="31"/>
      <c r="OJA2358" s="29"/>
      <c r="OJB2358" s="30"/>
      <c r="OJC2358" s="30"/>
      <c r="OJD2358" s="30"/>
      <c r="OJE2358" s="30"/>
      <c r="OJF2358" s="30"/>
      <c r="OJG2358" s="30"/>
      <c r="OJH2358" s="31"/>
      <c r="OJI2358" s="29"/>
      <c r="OJJ2358" s="30"/>
      <c r="OJK2358" s="30"/>
      <c r="OJL2358" s="30"/>
      <c r="OJM2358" s="30"/>
      <c r="OJN2358" s="30"/>
      <c r="OJO2358" s="30"/>
      <c r="OJP2358" s="31"/>
      <c r="OJQ2358" s="29"/>
      <c r="OJR2358" s="30"/>
      <c r="OJS2358" s="30"/>
      <c r="OJT2358" s="30"/>
      <c r="OJU2358" s="30"/>
      <c r="OJV2358" s="30"/>
      <c r="OJW2358" s="30"/>
      <c r="OJX2358" s="31"/>
      <c r="OJY2358" s="29"/>
      <c r="OJZ2358" s="30"/>
      <c r="OKA2358" s="30"/>
      <c r="OKB2358" s="30"/>
      <c r="OKC2358" s="30"/>
      <c r="OKD2358" s="30"/>
      <c r="OKE2358" s="30"/>
      <c r="OKF2358" s="31"/>
      <c r="OKG2358" s="29"/>
      <c r="OKH2358" s="30"/>
      <c r="OKI2358" s="30"/>
      <c r="OKJ2358" s="30"/>
      <c r="OKK2358" s="30"/>
      <c r="OKL2358" s="30"/>
      <c r="OKM2358" s="30"/>
      <c r="OKN2358" s="31"/>
      <c r="OKO2358" s="29"/>
      <c r="OKP2358" s="30"/>
      <c r="OKQ2358" s="30"/>
      <c r="OKR2358" s="30"/>
      <c r="OKS2358" s="30"/>
      <c r="OKT2358" s="30"/>
      <c r="OKU2358" s="30"/>
      <c r="OKV2358" s="31"/>
      <c r="OKW2358" s="29"/>
      <c r="OKX2358" s="30"/>
      <c r="OKY2358" s="30"/>
      <c r="OKZ2358" s="30"/>
      <c r="OLA2358" s="30"/>
      <c r="OLB2358" s="30"/>
      <c r="OLC2358" s="30"/>
      <c r="OLD2358" s="31"/>
      <c r="OLE2358" s="29"/>
      <c r="OLF2358" s="30"/>
      <c r="OLG2358" s="30"/>
      <c r="OLH2358" s="30"/>
      <c r="OLI2358" s="30"/>
      <c r="OLJ2358" s="30"/>
      <c r="OLK2358" s="30"/>
      <c r="OLL2358" s="31"/>
      <c r="OLM2358" s="29"/>
      <c r="OLN2358" s="30"/>
      <c r="OLO2358" s="30"/>
      <c r="OLP2358" s="30"/>
      <c r="OLQ2358" s="30"/>
      <c r="OLR2358" s="30"/>
      <c r="OLS2358" s="30"/>
      <c r="OLT2358" s="31"/>
      <c r="OLU2358" s="29"/>
      <c r="OLV2358" s="30"/>
      <c r="OLW2358" s="30"/>
      <c r="OLX2358" s="30"/>
      <c r="OLY2358" s="30"/>
      <c r="OLZ2358" s="30"/>
      <c r="OMA2358" s="30"/>
      <c r="OMB2358" s="31"/>
      <c r="OMC2358" s="29"/>
      <c r="OMD2358" s="30"/>
      <c r="OME2358" s="30"/>
      <c r="OMF2358" s="30"/>
      <c r="OMG2358" s="30"/>
      <c r="OMH2358" s="30"/>
      <c r="OMI2358" s="30"/>
      <c r="OMJ2358" s="31"/>
      <c r="OMK2358" s="29"/>
      <c r="OML2358" s="30"/>
      <c r="OMM2358" s="30"/>
      <c r="OMN2358" s="30"/>
      <c r="OMO2358" s="30"/>
      <c r="OMP2358" s="30"/>
      <c r="OMQ2358" s="30"/>
      <c r="OMR2358" s="31"/>
      <c r="OMS2358" s="29"/>
      <c r="OMT2358" s="30"/>
      <c r="OMU2358" s="30"/>
      <c r="OMV2358" s="30"/>
      <c r="OMW2358" s="30"/>
      <c r="OMX2358" s="30"/>
      <c r="OMY2358" s="30"/>
      <c r="OMZ2358" s="31"/>
      <c r="ONA2358" s="29"/>
      <c r="ONB2358" s="30"/>
      <c r="ONC2358" s="30"/>
      <c r="OND2358" s="30"/>
      <c r="ONE2358" s="30"/>
      <c r="ONF2358" s="30"/>
      <c r="ONG2358" s="30"/>
      <c r="ONH2358" s="31"/>
      <c r="ONI2358" s="29"/>
      <c r="ONJ2358" s="30"/>
      <c r="ONK2358" s="30"/>
      <c r="ONL2358" s="30"/>
      <c r="ONM2358" s="30"/>
      <c r="ONN2358" s="30"/>
      <c r="ONO2358" s="30"/>
      <c r="ONP2358" s="31"/>
      <c r="ONQ2358" s="29"/>
      <c r="ONR2358" s="30"/>
      <c r="ONS2358" s="30"/>
      <c r="ONT2358" s="30"/>
      <c r="ONU2358" s="30"/>
      <c r="ONV2358" s="30"/>
      <c r="ONW2358" s="30"/>
      <c r="ONX2358" s="31"/>
      <c r="ONY2358" s="29"/>
      <c r="ONZ2358" s="30"/>
      <c r="OOA2358" s="30"/>
      <c r="OOB2358" s="30"/>
      <c r="OOC2358" s="30"/>
      <c r="OOD2358" s="30"/>
      <c r="OOE2358" s="30"/>
      <c r="OOF2358" s="31"/>
      <c r="OOG2358" s="29"/>
      <c r="OOH2358" s="30"/>
      <c r="OOI2358" s="30"/>
      <c r="OOJ2358" s="30"/>
      <c r="OOK2358" s="30"/>
      <c r="OOL2358" s="30"/>
      <c r="OOM2358" s="30"/>
      <c r="OON2358" s="31"/>
      <c r="OOO2358" s="29"/>
      <c r="OOP2358" s="30"/>
      <c r="OOQ2358" s="30"/>
      <c r="OOR2358" s="30"/>
      <c r="OOS2358" s="30"/>
      <c r="OOT2358" s="30"/>
      <c r="OOU2358" s="30"/>
      <c r="OOV2358" s="31"/>
      <c r="OOW2358" s="29"/>
      <c r="OOX2358" s="30"/>
      <c r="OOY2358" s="30"/>
      <c r="OOZ2358" s="30"/>
      <c r="OPA2358" s="30"/>
      <c r="OPB2358" s="30"/>
      <c r="OPC2358" s="30"/>
      <c r="OPD2358" s="31"/>
      <c r="OPE2358" s="29"/>
      <c r="OPF2358" s="30"/>
      <c r="OPG2358" s="30"/>
      <c r="OPH2358" s="30"/>
      <c r="OPI2358" s="30"/>
      <c r="OPJ2358" s="30"/>
      <c r="OPK2358" s="30"/>
      <c r="OPL2358" s="31"/>
      <c r="OPM2358" s="29"/>
      <c r="OPN2358" s="30"/>
      <c r="OPO2358" s="30"/>
      <c r="OPP2358" s="30"/>
      <c r="OPQ2358" s="30"/>
      <c r="OPR2358" s="30"/>
      <c r="OPS2358" s="30"/>
      <c r="OPT2358" s="31"/>
      <c r="OPU2358" s="29"/>
      <c r="OPV2358" s="30"/>
      <c r="OPW2358" s="30"/>
      <c r="OPX2358" s="30"/>
      <c r="OPY2358" s="30"/>
      <c r="OPZ2358" s="30"/>
      <c r="OQA2358" s="30"/>
      <c r="OQB2358" s="31"/>
      <c r="OQC2358" s="29"/>
      <c r="OQD2358" s="30"/>
      <c r="OQE2358" s="30"/>
      <c r="OQF2358" s="30"/>
      <c r="OQG2358" s="30"/>
      <c r="OQH2358" s="30"/>
      <c r="OQI2358" s="30"/>
      <c r="OQJ2358" s="31"/>
      <c r="OQK2358" s="29"/>
      <c r="OQL2358" s="30"/>
      <c r="OQM2358" s="30"/>
      <c r="OQN2358" s="30"/>
      <c r="OQO2358" s="30"/>
      <c r="OQP2358" s="30"/>
      <c r="OQQ2358" s="30"/>
      <c r="OQR2358" s="31"/>
      <c r="OQS2358" s="29"/>
      <c r="OQT2358" s="30"/>
      <c r="OQU2358" s="30"/>
      <c r="OQV2358" s="30"/>
      <c r="OQW2358" s="30"/>
      <c r="OQX2358" s="30"/>
      <c r="OQY2358" s="30"/>
      <c r="OQZ2358" s="31"/>
      <c r="ORA2358" s="29"/>
      <c r="ORB2358" s="30"/>
      <c r="ORC2358" s="30"/>
      <c r="ORD2358" s="30"/>
      <c r="ORE2358" s="30"/>
      <c r="ORF2358" s="30"/>
      <c r="ORG2358" s="30"/>
      <c r="ORH2358" s="31"/>
      <c r="ORI2358" s="29"/>
      <c r="ORJ2358" s="30"/>
      <c r="ORK2358" s="30"/>
      <c r="ORL2358" s="30"/>
      <c r="ORM2358" s="30"/>
      <c r="ORN2358" s="30"/>
      <c r="ORO2358" s="30"/>
      <c r="ORP2358" s="31"/>
      <c r="ORQ2358" s="29"/>
      <c r="ORR2358" s="30"/>
      <c r="ORS2358" s="30"/>
      <c r="ORT2358" s="30"/>
      <c r="ORU2358" s="30"/>
      <c r="ORV2358" s="30"/>
      <c r="ORW2358" s="30"/>
      <c r="ORX2358" s="31"/>
      <c r="ORY2358" s="29"/>
      <c r="ORZ2358" s="30"/>
      <c r="OSA2358" s="30"/>
      <c r="OSB2358" s="30"/>
      <c r="OSC2358" s="30"/>
      <c r="OSD2358" s="30"/>
      <c r="OSE2358" s="30"/>
      <c r="OSF2358" s="31"/>
      <c r="OSG2358" s="29"/>
      <c r="OSH2358" s="30"/>
      <c r="OSI2358" s="30"/>
      <c r="OSJ2358" s="30"/>
      <c r="OSK2358" s="30"/>
      <c r="OSL2358" s="30"/>
      <c r="OSM2358" s="30"/>
      <c r="OSN2358" s="31"/>
      <c r="OSO2358" s="29"/>
      <c r="OSP2358" s="30"/>
      <c r="OSQ2358" s="30"/>
      <c r="OSR2358" s="30"/>
      <c r="OSS2358" s="30"/>
      <c r="OST2358" s="30"/>
      <c r="OSU2358" s="30"/>
      <c r="OSV2358" s="31"/>
      <c r="OSW2358" s="29"/>
      <c r="OSX2358" s="30"/>
      <c r="OSY2358" s="30"/>
      <c r="OSZ2358" s="30"/>
      <c r="OTA2358" s="30"/>
      <c r="OTB2358" s="30"/>
      <c r="OTC2358" s="30"/>
      <c r="OTD2358" s="31"/>
      <c r="OTE2358" s="29"/>
      <c r="OTF2358" s="30"/>
      <c r="OTG2358" s="30"/>
      <c r="OTH2358" s="30"/>
      <c r="OTI2358" s="30"/>
      <c r="OTJ2358" s="30"/>
      <c r="OTK2358" s="30"/>
      <c r="OTL2358" s="31"/>
      <c r="OTM2358" s="29"/>
      <c r="OTN2358" s="30"/>
      <c r="OTO2358" s="30"/>
      <c r="OTP2358" s="30"/>
      <c r="OTQ2358" s="30"/>
      <c r="OTR2358" s="30"/>
      <c r="OTS2358" s="30"/>
      <c r="OTT2358" s="31"/>
      <c r="OTU2358" s="29"/>
      <c r="OTV2358" s="30"/>
      <c r="OTW2358" s="30"/>
      <c r="OTX2358" s="30"/>
      <c r="OTY2358" s="30"/>
      <c r="OTZ2358" s="30"/>
      <c r="OUA2358" s="30"/>
      <c r="OUB2358" s="31"/>
      <c r="OUC2358" s="29"/>
      <c r="OUD2358" s="30"/>
      <c r="OUE2358" s="30"/>
      <c r="OUF2358" s="30"/>
      <c r="OUG2358" s="30"/>
      <c r="OUH2358" s="30"/>
      <c r="OUI2358" s="30"/>
      <c r="OUJ2358" s="31"/>
      <c r="OUK2358" s="29"/>
      <c r="OUL2358" s="30"/>
      <c r="OUM2358" s="30"/>
      <c r="OUN2358" s="30"/>
      <c r="OUO2358" s="30"/>
      <c r="OUP2358" s="30"/>
      <c r="OUQ2358" s="30"/>
      <c r="OUR2358" s="31"/>
      <c r="OUS2358" s="29"/>
      <c r="OUT2358" s="30"/>
      <c r="OUU2358" s="30"/>
      <c r="OUV2358" s="30"/>
      <c r="OUW2358" s="30"/>
      <c r="OUX2358" s="30"/>
      <c r="OUY2358" s="30"/>
      <c r="OUZ2358" s="31"/>
      <c r="OVA2358" s="29"/>
      <c r="OVB2358" s="30"/>
      <c r="OVC2358" s="30"/>
      <c r="OVD2358" s="30"/>
      <c r="OVE2358" s="30"/>
      <c r="OVF2358" s="30"/>
      <c r="OVG2358" s="30"/>
      <c r="OVH2358" s="31"/>
      <c r="OVI2358" s="29"/>
      <c r="OVJ2358" s="30"/>
      <c r="OVK2358" s="30"/>
      <c r="OVL2358" s="30"/>
      <c r="OVM2358" s="30"/>
      <c r="OVN2358" s="30"/>
      <c r="OVO2358" s="30"/>
      <c r="OVP2358" s="31"/>
      <c r="OVQ2358" s="29"/>
      <c r="OVR2358" s="30"/>
      <c r="OVS2358" s="30"/>
      <c r="OVT2358" s="30"/>
      <c r="OVU2358" s="30"/>
      <c r="OVV2358" s="30"/>
      <c r="OVW2358" s="30"/>
      <c r="OVX2358" s="31"/>
      <c r="OVY2358" s="29"/>
      <c r="OVZ2358" s="30"/>
      <c r="OWA2358" s="30"/>
      <c r="OWB2358" s="30"/>
      <c r="OWC2358" s="30"/>
      <c r="OWD2358" s="30"/>
      <c r="OWE2358" s="30"/>
      <c r="OWF2358" s="31"/>
      <c r="OWG2358" s="29"/>
      <c r="OWH2358" s="30"/>
      <c r="OWI2358" s="30"/>
      <c r="OWJ2358" s="30"/>
      <c r="OWK2358" s="30"/>
      <c r="OWL2358" s="30"/>
      <c r="OWM2358" s="30"/>
      <c r="OWN2358" s="31"/>
      <c r="OWO2358" s="29"/>
      <c r="OWP2358" s="30"/>
      <c r="OWQ2358" s="30"/>
      <c r="OWR2358" s="30"/>
      <c r="OWS2358" s="30"/>
      <c r="OWT2358" s="30"/>
      <c r="OWU2358" s="30"/>
      <c r="OWV2358" s="31"/>
      <c r="OWW2358" s="29"/>
      <c r="OWX2358" s="30"/>
      <c r="OWY2358" s="30"/>
      <c r="OWZ2358" s="30"/>
      <c r="OXA2358" s="30"/>
      <c r="OXB2358" s="30"/>
      <c r="OXC2358" s="30"/>
      <c r="OXD2358" s="31"/>
      <c r="OXE2358" s="29"/>
      <c r="OXF2358" s="30"/>
      <c r="OXG2358" s="30"/>
      <c r="OXH2358" s="30"/>
      <c r="OXI2358" s="30"/>
      <c r="OXJ2358" s="30"/>
      <c r="OXK2358" s="30"/>
      <c r="OXL2358" s="31"/>
      <c r="OXM2358" s="29"/>
      <c r="OXN2358" s="30"/>
      <c r="OXO2358" s="30"/>
      <c r="OXP2358" s="30"/>
      <c r="OXQ2358" s="30"/>
      <c r="OXR2358" s="30"/>
      <c r="OXS2358" s="30"/>
      <c r="OXT2358" s="31"/>
      <c r="OXU2358" s="29"/>
      <c r="OXV2358" s="30"/>
      <c r="OXW2358" s="30"/>
      <c r="OXX2358" s="30"/>
      <c r="OXY2358" s="30"/>
      <c r="OXZ2358" s="30"/>
      <c r="OYA2358" s="30"/>
      <c r="OYB2358" s="31"/>
      <c r="OYC2358" s="29"/>
      <c r="OYD2358" s="30"/>
      <c r="OYE2358" s="30"/>
      <c r="OYF2358" s="30"/>
      <c r="OYG2358" s="30"/>
      <c r="OYH2358" s="30"/>
      <c r="OYI2358" s="30"/>
      <c r="OYJ2358" s="31"/>
      <c r="OYK2358" s="29"/>
      <c r="OYL2358" s="30"/>
      <c r="OYM2358" s="30"/>
      <c r="OYN2358" s="30"/>
      <c r="OYO2358" s="30"/>
      <c r="OYP2358" s="30"/>
      <c r="OYQ2358" s="30"/>
      <c r="OYR2358" s="31"/>
      <c r="OYS2358" s="29"/>
      <c r="OYT2358" s="30"/>
      <c r="OYU2358" s="30"/>
      <c r="OYV2358" s="30"/>
      <c r="OYW2358" s="30"/>
      <c r="OYX2358" s="30"/>
      <c r="OYY2358" s="30"/>
      <c r="OYZ2358" s="31"/>
      <c r="OZA2358" s="29"/>
      <c r="OZB2358" s="30"/>
      <c r="OZC2358" s="30"/>
      <c r="OZD2358" s="30"/>
      <c r="OZE2358" s="30"/>
      <c r="OZF2358" s="30"/>
      <c r="OZG2358" s="30"/>
      <c r="OZH2358" s="31"/>
      <c r="OZI2358" s="29"/>
      <c r="OZJ2358" s="30"/>
      <c r="OZK2358" s="30"/>
      <c r="OZL2358" s="30"/>
      <c r="OZM2358" s="30"/>
      <c r="OZN2358" s="30"/>
      <c r="OZO2358" s="30"/>
      <c r="OZP2358" s="31"/>
      <c r="OZQ2358" s="29"/>
      <c r="OZR2358" s="30"/>
      <c r="OZS2358" s="30"/>
      <c r="OZT2358" s="30"/>
      <c r="OZU2358" s="30"/>
      <c r="OZV2358" s="30"/>
      <c r="OZW2358" s="30"/>
      <c r="OZX2358" s="31"/>
      <c r="OZY2358" s="29"/>
      <c r="OZZ2358" s="30"/>
      <c r="PAA2358" s="30"/>
      <c r="PAB2358" s="30"/>
      <c r="PAC2358" s="30"/>
      <c r="PAD2358" s="30"/>
      <c r="PAE2358" s="30"/>
      <c r="PAF2358" s="31"/>
      <c r="PAG2358" s="29"/>
      <c r="PAH2358" s="30"/>
      <c r="PAI2358" s="30"/>
      <c r="PAJ2358" s="30"/>
      <c r="PAK2358" s="30"/>
      <c r="PAL2358" s="30"/>
      <c r="PAM2358" s="30"/>
      <c r="PAN2358" s="31"/>
      <c r="PAO2358" s="29"/>
      <c r="PAP2358" s="30"/>
      <c r="PAQ2358" s="30"/>
      <c r="PAR2358" s="30"/>
      <c r="PAS2358" s="30"/>
      <c r="PAT2358" s="30"/>
      <c r="PAU2358" s="30"/>
      <c r="PAV2358" s="31"/>
      <c r="PAW2358" s="29"/>
      <c r="PAX2358" s="30"/>
      <c r="PAY2358" s="30"/>
      <c r="PAZ2358" s="30"/>
      <c r="PBA2358" s="30"/>
      <c r="PBB2358" s="30"/>
      <c r="PBC2358" s="30"/>
      <c r="PBD2358" s="31"/>
      <c r="PBE2358" s="29"/>
      <c r="PBF2358" s="30"/>
      <c r="PBG2358" s="30"/>
      <c r="PBH2358" s="30"/>
      <c r="PBI2358" s="30"/>
      <c r="PBJ2358" s="30"/>
      <c r="PBK2358" s="30"/>
      <c r="PBL2358" s="31"/>
      <c r="PBM2358" s="29"/>
      <c r="PBN2358" s="30"/>
      <c r="PBO2358" s="30"/>
      <c r="PBP2358" s="30"/>
      <c r="PBQ2358" s="30"/>
      <c r="PBR2358" s="30"/>
      <c r="PBS2358" s="30"/>
      <c r="PBT2358" s="31"/>
      <c r="PBU2358" s="29"/>
      <c r="PBV2358" s="30"/>
      <c r="PBW2358" s="30"/>
      <c r="PBX2358" s="30"/>
      <c r="PBY2358" s="30"/>
      <c r="PBZ2358" s="30"/>
      <c r="PCA2358" s="30"/>
      <c r="PCB2358" s="31"/>
      <c r="PCC2358" s="29"/>
      <c r="PCD2358" s="30"/>
      <c r="PCE2358" s="30"/>
      <c r="PCF2358" s="30"/>
      <c r="PCG2358" s="30"/>
      <c r="PCH2358" s="30"/>
      <c r="PCI2358" s="30"/>
      <c r="PCJ2358" s="31"/>
      <c r="PCK2358" s="29"/>
      <c r="PCL2358" s="30"/>
      <c r="PCM2358" s="30"/>
      <c r="PCN2358" s="30"/>
      <c r="PCO2358" s="30"/>
      <c r="PCP2358" s="30"/>
      <c r="PCQ2358" s="30"/>
      <c r="PCR2358" s="31"/>
      <c r="PCS2358" s="29"/>
      <c r="PCT2358" s="30"/>
      <c r="PCU2358" s="30"/>
      <c r="PCV2358" s="30"/>
      <c r="PCW2358" s="30"/>
      <c r="PCX2358" s="30"/>
      <c r="PCY2358" s="30"/>
      <c r="PCZ2358" s="31"/>
      <c r="PDA2358" s="29"/>
      <c r="PDB2358" s="30"/>
      <c r="PDC2358" s="30"/>
      <c r="PDD2358" s="30"/>
      <c r="PDE2358" s="30"/>
      <c r="PDF2358" s="30"/>
      <c r="PDG2358" s="30"/>
      <c r="PDH2358" s="31"/>
      <c r="PDI2358" s="29"/>
      <c r="PDJ2358" s="30"/>
      <c r="PDK2358" s="30"/>
      <c r="PDL2358" s="30"/>
      <c r="PDM2358" s="30"/>
      <c r="PDN2358" s="30"/>
      <c r="PDO2358" s="30"/>
      <c r="PDP2358" s="31"/>
      <c r="PDQ2358" s="29"/>
      <c r="PDR2358" s="30"/>
      <c r="PDS2358" s="30"/>
      <c r="PDT2358" s="30"/>
      <c r="PDU2358" s="30"/>
      <c r="PDV2358" s="30"/>
      <c r="PDW2358" s="30"/>
      <c r="PDX2358" s="31"/>
      <c r="PDY2358" s="29"/>
      <c r="PDZ2358" s="30"/>
      <c r="PEA2358" s="30"/>
      <c r="PEB2358" s="30"/>
      <c r="PEC2358" s="30"/>
      <c r="PED2358" s="30"/>
      <c r="PEE2358" s="30"/>
      <c r="PEF2358" s="31"/>
      <c r="PEG2358" s="29"/>
      <c r="PEH2358" s="30"/>
      <c r="PEI2358" s="30"/>
      <c r="PEJ2358" s="30"/>
      <c r="PEK2358" s="30"/>
      <c r="PEL2358" s="30"/>
      <c r="PEM2358" s="30"/>
      <c r="PEN2358" s="31"/>
      <c r="PEO2358" s="29"/>
      <c r="PEP2358" s="30"/>
      <c r="PEQ2358" s="30"/>
      <c r="PER2358" s="30"/>
      <c r="PES2358" s="30"/>
      <c r="PET2358" s="30"/>
      <c r="PEU2358" s="30"/>
      <c r="PEV2358" s="31"/>
      <c r="PEW2358" s="29"/>
      <c r="PEX2358" s="30"/>
      <c r="PEY2358" s="30"/>
      <c r="PEZ2358" s="30"/>
      <c r="PFA2358" s="30"/>
      <c r="PFB2358" s="30"/>
      <c r="PFC2358" s="30"/>
      <c r="PFD2358" s="31"/>
      <c r="PFE2358" s="29"/>
      <c r="PFF2358" s="30"/>
      <c r="PFG2358" s="30"/>
      <c r="PFH2358" s="30"/>
      <c r="PFI2358" s="30"/>
      <c r="PFJ2358" s="30"/>
      <c r="PFK2358" s="30"/>
      <c r="PFL2358" s="31"/>
      <c r="PFM2358" s="29"/>
      <c r="PFN2358" s="30"/>
      <c r="PFO2358" s="30"/>
      <c r="PFP2358" s="30"/>
      <c r="PFQ2358" s="30"/>
      <c r="PFR2358" s="30"/>
      <c r="PFS2358" s="30"/>
      <c r="PFT2358" s="31"/>
      <c r="PFU2358" s="29"/>
      <c r="PFV2358" s="30"/>
      <c r="PFW2358" s="30"/>
      <c r="PFX2358" s="30"/>
      <c r="PFY2358" s="30"/>
      <c r="PFZ2358" s="30"/>
      <c r="PGA2358" s="30"/>
      <c r="PGB2358" s="31"/>
      <c r="PGC2358" s="29"/>
      <c r="PGD2358" s="30"/>
      <c r="PGE2358" s="30"/>
      <c r="PGF2358" s="30"/>
      <c r="PGG2358" s="30"/>
      <c r="PGH2358" s="30"/>
      <c r="PGI2358" s="30"/>
      <c r="PGJ2358" s="31"/>
      <c r="PGK2358" s="29"/>
      <c r="PGL2358" s="30"/>
      <c r="PGM2358" s="30"/>
      <c r="PGN2358" s="30"/>
      <c r="PGO2358" s="30"/>
      <c r="PGP2358" s="30"/>
      <c r="PGQ2358" s="30"/>
      <c r="PGR2358" s="31"/>
      <c r="PGS2358" s="29"/>
      <c r="PGT2358" s="30"/>
      <c r="PGU2358" s="30"/>
      <c r="PGV2358" s="30"/>
      <c r="PGW2358" s="30"/>
      <c r="PGX2358" s="30"/>
      <c r="PGY2358" s="30"/>
      <c r="PGZ2358" s="31"/>
      <c r="PHA2358" s="29"/>
      <c r="PHB2358" s="30"/>
      <c r="PHC2358" s="30"/>
      <c r="PHD2358" s="30"/>
      <c r="PHE2358" s="30"/>
      <c r="PHF2358" s="30"/>
      <c r="PHG2358" s="30"/>
      <c r="PHH2358" s="31"/>
      <c r="PHI2358" s="29"/>
      <c r="PHJ2358" s="30"/>
      <c r="PHK2358" s="30"/>
      <c r="PHL2358" s="30"/>
      <c r="PHM2358" s="30"/>
      <c r="PHN2358" s="30"/>
      <c r="PHO2358" s="30"/>
      <c r="PHP2358" s="31"/>
      <c r="PHQ2358" s="29"/>
      <c r="PHR2358" s="30"/>
      <c r="PHS2358" s="30"/>
      <c r="PHT2358" s="30"/>
      <c r="PHU2358" s="30"/>
      <c r="PHV2358" s="30"/>
      <c r="PHW2358" s="30"/>
      <c r="PHX2358" s="31"/>
      <c r="PHY2358" s="29"/>
      <c r="PHZ2358" s="30"/>
      <c r="PIA2358" s="30"/>
      <c r="PIB2358" s="30"/>
      <c r="PIC2358" s="30"/>
      <c r="PID2358" s="30"/>
      <c r="PIE2358" s="30"/>
      <c r="PIF2358" s="31"/>
      <c r="PIG2358" s="29"/>
      <c r="PIH2358" s="30"/>
      <c r="PII2358" s="30"/>
      <c r="PIJ2358" s="30"/>
      <c r="PIK2358" s="30"/>
      <c r="PIL2358" s="30"/>
      <c r="PIM2358" s="30"/>
      <c r="PIN2358" s="31"/>
      <c r="PIO2358" s="29"/>
      <c r="PIP2358" s="30"/>
      <c r="PIQ2358" s="30"/>
      <c r="PIR2358" s="30"/>
      <c r="PIS2358" s="30"/>
      <c r="PIT2358" s="30"/>
      <c r="PIU2358" s="30"/>
      <c r="PIV2358" s="31"/>
      <c r="PIW2358" s="29"/>
      <c r="PIX2358" s="30"/>
      <c r="PIY2358" s="30"/>
      <c r="PIZ2358" s="30"/>
      <c r="PJA2358" s="30"/>
      <c r="PJB2358" s="30"/>
      <c r="PJC2358" s="30"/>
      <c r="PJD2358" s="31"/>
      <c r="PJE2358" s="29"/>
      <c r="PJF2358" s="30"/>
      <c r="PJG2358" s="30"/>
      <c r="PJH2358" s="30"/>
      <c r="PJI2358" s="30"/>
      <c r="PJJ2358" s="30"/>
      <c r="PJK2358" s="30"/>
      <c r="PJL2358" s="31"/>
      <c r="PJM2358" s="29"/>
      <c r="PJN2358" s="30"/>
      <c r="PJO2358" s="30"/>
      <c r="PJP2358" s="30"/>
      <c r="PJQ2358" s="30"/>
      <c r="PJR2358" s="30"/>
      <c r="PJS2358" s="30"/>
      <c r="PJT2358" s="31"/>
      <c r="PJU2358" s="29"/>
      <c r="PJV2358" s="30"/>
      <c r="PJW2358" s="30"/>
      <c r="PJX2358" s="30"/>
      <c r="PJY2358" s="30"/>
      <c r="PJZ2358" s="30"/>
      <c r="PKA2358" s="30"/>
      <c r="PKB2358" s="31"/>
      <c r="PKC2358" s="29"/>
      <c r="PKD2358" s="30"/>
      <c r="PKE2358" s="30"/>
      <c r="PKF2358" s="30"/>
      <c r="PKG2358" s="30"/>
      <c r="PKH2358" s="30"/>
      <c r="PKI2358" s="30"/>
      <c r="PKJ2358" s="31"/>
      <c r="PKK2358" s="29"/>
      <c r="PKL2358" s="30"/>
      <c r="PKM2358" s="30"/>
      <c r="PKN2358" s="30"/>
      <c r="PKO2358" s="30"/>
      <c r="PKP2358" s="30"/>
      <c r="PKQ2358" s="30"/>
      <c r="PKR2358" s="31"/>
      <c r="PKS2358" s="29"/>
      <c r="PKT2358" s="30"/>
      <c r="PKU2358" s="30"/>
      <c r="PKV2358" s="30"/>
      <c r="PKW2358" s="30"/>
      <c r="PKX2358" s="30"/>
      <c r="PKY2358" s="30"/>
      <c r="PKZ2358" s="31"/>
      <c r="PLA2358" s="29"/>
      <c r="PLB2358" s="30"/>
      <c r="PLC2358" s="30"/>
      <c r="PLD2358" s="30"/>
      <c r="PLE2358" s="30"/>
      <c r="PLF2358" s="30"/>
      <c r="PLG2358" s="30"/>
      <c r="PLH2358" s="31"/>
      <c r="PLI2358" s="29"/>
      <c r="PLJ2358" s="30"/>
      <c r="PLK2358" s="30"/>
      <c r="PLL2358" s="30"/>
      <c r="PLM2358" s="30"/>
      <c r="PLN2358" s="30"/>
      <c r="PLO2358" s="30"/>
      <c r="PLP2358" s="31"/>
      <c r="PLQ2358" s="29"/>
      <c r="PLR2358" s="30"/>
      <c r="PLS2358" s="30"/>
      <c r="PLT2358" s="30"/>
      <c r="PLU2358" s="30"/>
      <c r="PLV2358" s="30"/>
      <c r="PLW2358" s="30"/>
      <c r="PLX2358" s="31"/>
      <c r="PLY2358" s="29"/>
      <c r="PLZ2358" s="30"/>
      <c r="PMA2358" s="30"/>
      <c r="PMB2358" s="30"/>
      <c r="PMC2358" s="30"/>
      <c r="PMD2358" s="30"/>
      <c r="PME2358" s="30"/>
      <c r="PMF2358" s="31"/>
      <c r="PMG2358" s="29"/>
      <c r="PMH2358" s="30"/>
      <c r="PMI2358" s="30"/>
      <c r="PMJ2358" s="30"/>
      <c r="PMK2358" s="30"/>
      <c r="PML2358" s="30"/>
      <c r="PMM2358" s="30"/>
      <c r="PMN2358" s="31"/>
      <c r="PMO2358" s="29"/>
      <c r="PMP2358" s="30"/>
      <c r="PMQ2358" s="30"/>
      <c r="PMR2358" s="30"/>
      <c r="PMS2358" s="30"/>
      <c r="PMT2358" s="30"/>
      <c r="PMU2358" s="30"/>
      <c r="PMV2358" s="31"/>
      <c r="PMW2358" s="29"/>
      <c r="PMX2358" s="30"/>
      <c r="PMY2358" s="30"/>
      <c r="PMZ2358" s="30"/>
      <c r="PNA2358" s="30"/>
      <c r="PNB2358" s="30"/>
      <c r="PNC2358" s="30"/>
      <c r="PND2358" s="31"/>
      <c r="PNE2358" s="29"/>
      <c r="PNF2358" s="30"/>
      <c r="PNG2358" s="30"/>
      <c r="PNH2358" s="30"/>
      <c r="PNI2358" s="30"/>
      <c r="PNJ2358" s="30"/>
      <c r="PNK2358" s="30"/>
      <c r="PNL2358" s="31"/>
      <c r="PNM2358" s="29"/>
      <c r="PNN2358" s="30"/>
      <c r="PNO2358" s="30"/>
      <c r="PNP2358" s="30"/>
      <c r="PNQ2358" s="30"/>
      <c r="PNR2358" s="30"/>
      <c r="PNS2358" s="30"/>
      <c r="PNT2358" s="31"/>
      <c r="PNU2358" s="29"/>
      <c r="PNV2358" s="30"/>
      <c r="PNW2358" s="30"/>
      <c r="PNX2358" s="30"/>
      <c r="PNY2358" s="30"/>
      <c r="PNZ2358" s="30"/>
      <c r="POA2358" s="30"/>
      <c r="POB2358" s="31"/>
      <c r="POC2358" s="29"/>
      <c r="POD2358" s="30"/>
      <c r="POE2358" s="30"/>
      <c r="POF2358" s="30"/>
      <c r="POG2358" s="30"/>
      <c r="POH2358" s="30"/>
      <c r="POI2358" s="30"/>
      <c r="POJ2358" s="31"/>
      <c r="POK2358" s="29"/>
      <c r="POL2358" s="30"/>
      <c r="POM2358" s="30"/>
      <c r="PON2358" s="30"/>
      <c r="POO2358" s="30"/>
      <c r="POP2358" s="30"/>
      <c r="POQ2358" s="30"/>
      <c r="POR2358" s="31"/>
      <c r="POS2358" s="29"/>
      <c r="POT2358" s="30"/>
      <c r="POU2358" s="30"/>
      <c r="POV2358" s="30"/>
      <c r="POW2358" s="30"/>
      <c r="POX2358" s="30"/>
      <c r="POY2358" s="30"/>
      <c r="POZ2358" s="31"/>
      <c r="PPA2358" s="29"/>
      <c r="PPB2358" s="30"/>
      <c r="PPC2358" s="30"/>
      <c r="PPD2358" s="30"/>
      <c r="PPE2358" s="30"/>
      <c r="PPF2358" s="30"/>
      <c r="PPG2358" s="30"/>
      <c r="PPH2358" s="31"/>
      <c r="PPI2358" s="29"/>
      <c r="PPJ2358" s="30"/>
      <c r="PPK2358" s="30"/>
      <c r="PPL2358" s="30"/>
      <c r="PPM2358" s="30"/>
      <c r="PPN2358" s="30"/>
      <c r="PPO2358" s="30"/>
      <c r="PPP2358" s="31"/>
      <c r="PPQ2358" s="29"/>
      <c r="PPR2358" s="30"/>
      <c r="PPS2358" s="30"/>
      <c r="PPT2358" s="30"/>
      <c r="PPU2358" s="30"/>
      <c r="PPV2358" s="30"/>
      <c r="PPW2358" s="30"/>
      <c r="PPX2358" s="31"/>
      <c r="PPY2358" s="29"/>
      <c r="PPZ2358" s="30"/>
      <c r="PQA2358" s="30"/>
      <c r="PQB2358" s="30"/>
      <c r="PQC2358" s="30"/>
      <c r="PQD2358" s="30"/>
      <c r="PQE2358" s="30"/>
      <c r="PQF2358" s="31"/>
      <c r="PQG2358" s="29"/>
      <c r="PQH2358" s="30"/>
      <c r="PQI2358" s="30"/>
      <c r="PQJ2358" s="30"/>
      <c r="PQK2358" s="30"/>
      <c r="PQL2358" s="30"/>
      <c r="PQM2358" s="30"/>
      <c r="PQN2358" s="31"/>
      <c r="PQO2358" s="29"/>
      <c r="PQP2358" s="30"/>
      <c r="PQQ2358" s="30"/>
      <c r="PQR2358" s="30"/>
      <c r="PQS2358" s="30"/>
      <c r="PQT2358" s="30"/>
      <c r="PQU2358" s="30"/>
      <c r="PQV2358" s="31"/>
      <c r="PQW2358" s="29"/>
      <c r="PQX2358" s="30"/>
      <c r="PQY2358" s="30"/>
      <c r="PQZ2358" s="30"/>
      <c r="PRA2358" s="30"/>
      <c r="PRB2358" s="30"/>
      <c r="PRC2358" s="30"/>
      <c r="PRD2358" s="31"/>
      <c r="PRE2358" s="29"/>
      <c r="PRF2358" s="30"/>
      <c r="PRG2358" s="30"/>
      <c r="PRH2358" s="30"/>
      <c r="PRI2358" s="30"/>
      <c r="PRJ2358" s="30"/>
      <c r="PRK2358" s="30"/>
      <c r="PRL2358" s="31"/>
      <c r="PRM2358" s="29"/>
      <c r="PRN2358" s="30"/>
      <c r="PRO2358" s="30"/>
      <c r="PRP2358" s="30"/>
      <c r="PRQ2358" s="30"/>
      <c r="PRR2358" s="30"/>
      <c r="PRS2358" s="30"/>
      <c r="PRT2358" s="31"/>
      <c r="PRU2358" s="29"/>
      <c r="PRV2358" s="30"/>
      <c r="PRW2358" s="30"/>
      <c r="PRX2358" s="30"/>
      <c r="PRY2358" s="30"/>
      <c r="PRZ2358" s="30"/>
      <c r="PSA2358" s="30"/>
      <c r="PSB2358" s="31"/>
      <c r="PSC2358" s="29"/>
      <c r="PSD2358" s="30"/>
      <c r="PSE2358" s="30"/>
      <c r="PSF2358" s="30"/>
      <c r="PSG2358" s="30"/>
      <c r="PSH2358" s="30"/>
      <c r="PSI2358" s="30"/>
      <c r="PSJ2358" s="31"/>
      <c r="PSK2358" s="29"/>
      <c r="PSL2358" s="30"/>
      <c r="PSM2358" s="30"/>
      <c r="PSN2358" s="30"/>
      <c r="PSO2358" s="30"/>
      <c r="PSP2358" s="30"/>
      <c r="PSQ2358" s="30"/>
      <c r="PSR2358" s="31"/>
      <c r="PSS2358" s="29"/>
      <c r="PST2358" s="30"/>
      <c r="PSU2358" s="30"/>
      <c r="PSV2358" s="30"/>
      <c r="PSW2358" s="30"/>
      <c r="PSX2358" s="30"/>
      <c r="PSY2358" s="30"/>
      <c r="PSZ2358" s="31"/>
      <c r="PTA2358" s="29"/>
      <c r="PTB2358" s="30"/>
      <c r="PTC2358" s="30"/>
      <c r="PTD2358" s="30"/>
      <c r="PTE2358" s="30"/>
      <c r="PTF2358" s="30"/>
      <c r="PTG2358" s="30"/>
      <c r="PTH2358" s="31"/>
      <c r="PTI2358" s="29"/>
      <c r="PTJ2358" s="30"/>
      <c r="PTK2358" s="30"/>
      <c r="PTL2358" s="30"/>
      <c r="PTM2358" s="30"/>
      <c r="PTN2358" s="30"/>
      <c r="PTO2358" s="30"/>
      <c r="PTP2358" s="31"/>
      <c r="PTQ2358" s="29"/>
      <c r="PTR2358" s="30"/>
      <c r="PTS2358" s="30"/>
      <c r="PTT2358" s="30"/>
      <c r="PTU2358" s="30"/>
      <c r="PTV2358" s="30"/>
      <c r="PTW2358" s="30"/>
      <c r="PTX2358" s="31"/>
      <c r="PTY2358" s="29"/>
      <c r="PTZ2358" s="30"/>
      <c r="PUA2358" s="30"/>
      <c r="PUB2358" s="30"/>
      <c r="PUC2358" s="30"/>
      <c r="PUD2358" s="30"/>
      <c r="PUE2358" s="30"/>
      <c r="PUF2358" s="31"/>
      <c r="PUG2358" s="29"/>
      <c r="PUH2358" s="30"/>
      <c r="PUI2358" s="30"/>
      <c r="PUJ2358" s="30"/>
      <c r="PUK2358" s="30"/>
      <c r="PUL2358" s="30"/>
      <c r="PUM2358" s="30"/>
      <c r="PUN2358" s="31"/>
      <c r="PUO2358" s="29"/>
      <c r="PUP2358" s="30"/>
      <c r="PUQ2358" s="30"/>
      <c r="PUR2358" s="30"/>
      <c r="PUS2358" s="30"/>
      <c r="PUT2358" s="30"/>
      <c r="PUU2358" s="30"/>
      <c r="PUV2358" s="31"/>
      <c r="PUW2358" s="29"/>
      <c r="PUX2358" s="30"/>
      <c r="PUY2358" s="30"/>
      <c r="PUZ2358" s="30"/>
      <c r="PVA2358" s="30"/>
      <c r="PVB2358" s="30"/>
      <c r="PVC2358" s="30"/>
      <c r="PVD2358" s="31"/>
      <c r="PVE2358" s="29"/>
      <c r="PVF2358" s="30"/>
      <c r="PVG2358" s="30"/>
      <c r="PVH2358" s="30"/>
      <c r="PVI2358" s="30"/>
      <c r="PVJ2358" s="30"/>
      <c r="PVK2358" s="30"/>
      <c r="PVL2358" s="31"/>
      <c r="PVM2358" s="29"/>
      <c r="PVN2358" s="30"/>
      <c r="PVO2358" s="30"/>
      <c r="PVP2358" s="30"/>
      <c r="PVQ2358" s="30"/>
      <c r="PVR2358" s="30"/>
      <c r="PVS2358" s="30"/>
      <c r="PVT2358" s="31"/>
      <c r="PVU2358" s="29"/>
      <c r="PVV2358" s="30"/>
      <c r="PVW2358" s="30"/>
      <c r="PVX2358" s="30"/>
      <c r="PVY2358" s="30"/>
      <c r="PVZ2358" s="30"/>
      <c r="PWA2358" s="30"/>
      <c r="PWB2358" s="31"/>
      <c r="PWC2358" s="29"/>
      <c r="PWD2358" s="30"/>
      <c r="PWE2358" s="30"/>
      <c r="PWF2358" s="30"/>
      <c r="PWG2358" s="30"/>
      <c r="PWH2358" s="30"/>
      <c r="PWI2358" s="30"/>
      <c r="PWJ2358" s="31"/>
      <c r="PWK2358" s="29"/>
      <c r="PWL2358" s="30"/>
      <c r="PWM2358" s="30"/>
      <c r="PWN2358" s="30"/>
      <c r="PWO2358" s="30"/>
      <c r="PWP2358" s="30"/>
      <c r="PWQ2358" s="30"/>
      <c r="PWR2358" s="31"/>
      <c r="PWS2358" s="29"/>
      <c r="PWT2358" s="30"/>
      <c r="PWU2358" s="30"/>
      <c r="PWV2358" s="30"/>
      <c r="PWW2358" s="30"/>
      <c r="PWX2358" s="30"/>
      <c r="PWY2358" s="30"/>
      <c r="PWZ2358" s="31"/>
      <c r="PXA2358" s="29"/>
      <c r="PXB2358" s="30"/>
      <c r="PXC2358" s="30"/>
      <c r="PXD2358" s="30"/>
      <c r="PXE2358" s="30"/>
      <c r="PXF2358" s="30"/>
      <c r="PXG2358" s="30"/>
      <c r="PXH2358" s="31"/>
      <c r="PXI2358" s="29"/>
      <c r="PXJ2358" s="30"/>
      <c r="PXK2358" s="30"/>
      <c r="PXL2358" s="30"/>
      <c r="PXM2358" s="30"/>
      <c r="PXN2358" s="30"/>
      <c r="PXO2358" s="30"/>
      <c r="PXP2358" s="31"/>
      <c r="PXQ2358" s="29"/>
      <c r="PXR2358" s="30"/>
      <c r="PXS2358" s="30"/>
      <c r="PXT2358" s="30"/>
      <c r="PXU2358" s="30"/>
      <c r="PXV2358" s="30"/>
      <c r="PXW2358" s="30"/>
      <c r="PXX2358" s="31"/>
      <c r="PXY2358" s="29"/>
      <c r="PXZ2358" s="30"/>
      <c r="PYA2358" s="30"/>
      <c r="PYB2358" s="30"/>
      <c r="PYC2358" s="30"/>
      <c r="PYD2358" s="30"/>
      <c r="PYE2358" s="30"/>
      <c r="PYF2358" s="31"/>
      <c r="PYG2358" s="29"/>
      <c r="PYH2358" s="30"/>
      <c r="PYI2358" s="30"/>
      <c r="PYJ2358" s="30"/>
      <c r="PYK2358" s="30"/>
      <c r="PYL2358" s="30"/>
      <c r="PYM2358" s="30"/>
      <c r="PYN2358" s="31"/>
      <c r="PYO2358" s="29"/>
      <c r="PYP2358" s="30"/>
      <c r="PYQ2358" s="30"/>
      <c r="PYR2358" s="30"/>
      <c r="PYS2358" s="30"/>
      <c r="PYT2358" s="30"/>
      <c r="PYU2358" s="30"/>
      <c r="PYV2358" s="31"/>
      <c r="PYW2358" s="29"/>
      <c r="PYX2358" s="30"/>
      <c r="PYY2358" s="30"/>
      <c r="PYZ2358" s="30"/>
      <c r="PZA2358" s="30"/>
      <c r="PZB2358" s="30"/>
      <c r="PZC2358" s="30"/>
      <c r="PZD2358" s="31"/>
      <c r="PZE2358" s="29"/>
      <c r="PZF2358" s="30"/>
      <c r="PZG2358" s="30"/>
      <c r="PZH2358" s="30"/>
      <c r="PZI2358" s="30"/>
      <c r="PZJ2358" s="30"/>
      <c r="PZK2358" s="30"/>
      <c r="PZL2358" s="31"/>
      <c r="PZM2358" s="29"/>
      <c r="PZN2358" s="30"/>
      <c r="PZO2358" s="30"/>
      <c r="PZP2358" s="30"/>
      <c r="PZQ2358" s="30"/>
      <c r="PZR2358" s="30"/>
      <c r="PZS2358" s="30"/>
      <c r="PZT2358" s="31"/>
      <c r="PZU2358" s="29"/>
      <c r="PZV2358" s="30"/>
      <c r="PZW2358" s="30"/>
      <c r="PZX2358" s="30"/>
      <c r="PZY2358" s="30"/>
      <c r="PZZ2358" s="30"/>
      <c r="QAA2358" s="30"/>
      <c r="QAB2358" s="31"/>
      <c r="QAC2358" s="29"/>
      <c r="QAD2358" s="30"/>
      <c r="QAE2358" s="30"/>
      <c r="QAF2358" s="30"/>
      <c r="QAG2358" s="30"/>
      <c r="QAH2358" s="30"/>
      <c r="QAI2358" s="30"/>
      <c r="QAJ2358" s="31"/>
      <c r="QAK2358" s="29"/>
      <c r="QAL2358" s="30"/>
      <c r="QAM2358" s="30"/>
      <c r="QAN2358" s="30"/>
      <c r="QAO2358" s="30"/>
      <c r="QAP2358" s="30"/>
      <c r="QAQ2358" s="30"/>
      <c r="QAR2358" s="31"/>
      <c r="QAS2358" s="29"/>
      <c r="QAT2358" s="30"/>
      <c r="QAU2358" s="30"/>
      <c r="QAV2358" s="30"/>
      <c r="QAW2358" s="30"/>
      <c r="QAX2358" s="30"/>
      <c r="QAY2358" s="30"/>
      <c r="QAZ2358" s="31"/>
      <c r="QBA2358" s="29"/>
      <c r="QBB2358" s="30"/>
      <c r="QBC2358" s="30"/>
      <c r="QBD2358" s="30"/>
      <c r="QBE2358" s="30"/>
      <c r="QBF2358" s="30"/>
      <c r="QBG2358" s="30"/>
      <c r="QBH2358" s="31"/>
      <c r="QBI2358" s="29"/>
      <c r="QBJ2358" s="30"/>
      <c r="QBK2358" s="30"/>
      <c r="QBL2358" s="30"/>
      <c r="QBM2358" s="30"/>
      <c r="QBN2358" s="30"/>
      <c r="QBO2358" s="30"/>
      <c r="QBP2358" s="31"/>
      <c r="QBQ2358" s="29"/>
      <c r="QBR2358" s="30"/>
      <c r="QBS2358" s="30"/>
      <c r="QBT2358" s="30"/>
      <c r="QBU2358" s="30"/>
      <c r="QBV2358" s="30"/>
      <c r="QBW2358" s="30"/>
      <c r="QBX2358" s="31"/>
      <c r="QBY2358" s="29"/>
      <c r="QBZ2358" s="30"/>
      <c r="QCA2358" s="30"/>
      <c r="QCB2358" s="30"/>
      <c r="QCC2358" s="30"/>
      <c r="QCD2358" s="30"/>
      <c r="QCE2358" s="30"/>
      <c r="QCF2358" s="31"/>
      <c r="QCG2358" s="29"/>
      <c r="QCH2358" s="30"/>
      <c r="QCI2358" s="30"/>
      <c r="QCJ2358" s="30"/>
      <c r="QCK2358" s="30"/>
      <c r="QCL2358" s="30"/>
      <c r="QCM2358" s="30"/>
      <c r="QCN2358" s="31"/>
      <c r="QCO2358" s="29"/>
      <c r="QCP2358" s="30"/>
      <c r="QCQ2358" s="30"/>
      <c r="QCR2358" s="30"/>
      <c r="QCS2358" s="30"/>
      <c r="QCT2358" s="30"/>
      <c r="QCU2358" s="30"/>
      <c r="QCV2358" s="31"/>
      <c r="QCW2358" s="29"/>
      <c r="QCX2358" s="30"/>
      <c r="QCY2358" s="30"/>
      <c r="QCZ2358" s="30"/>
      <c r="QDA2358" s="30"/>
      <c r="QDB2358" s="30"/>
      <c r="QDC2358" s="30"/>
      <c r="QDD2358" s="31"/>
      <c r="QDE2358" s="29"/>
      <c r="QDF2358" s="30"/>
      <c r="QDG2358" s="30"/>
      <c r="QDH2358" s="30"/>
      <c r="QDI2358" s="30"/>
      <c r="QDJ2358" s="30"/>
      <c r="QDK2358" s="30"/>
      <c r="QDL2358" s="31"/>
      <c r="QDM2358" s="29"/>
      <c r="QDN2358" s="30"/>
      <c r="QDO2358" s="30"/>
      <c r="QDP2358" s="30"/>
      <c r="QDQ2358" s="30"/>
      <c r="QDR2358" s="30"/>
      <c r="QDS2358" s="30"/>
      <c r="QDT2358" s="31"/>
      <c r="QDU2358" s="29"/>
      <c r="QDV2358" s="30"/>
      <c r="QDW2358" s="30"/>
      <c r="QDX2358" s="30"/>
      <c r="QDY2358" s="30"/>
      <c r="QDZ2358" s="30"/>
      <c r="QEA2358" s="30"/>
      <c r="QEB2358" s="31"/>
      <c r="QEC2358" s="29"/>
      <c r="QED2358" s="30"/>
      <c r="QEE2358" s="30"/>
      <c r="QEF2358" s="30"/>
      <c r="QEG2358" s="30"/>
      <c r="QEH2358" s="30"/>
      <c r="QEI2358" s="30"/>
      <c r="QEJ2358" s="31"/>
      <c r="QEK2358" s="29"/>
      <c r="QEL2358" s="30"/>
      <c r="QEM2358" s="30"/>
      <c r="QEN2358" s="30"/>
      <c r="QEO2358" s="30"/>
      <c r="QEP2358" s="30"/>
      <c r="QEQ2358" s="30"/>
      <c r="QER2358" s="31"/>
      <c r="QES2358" s="29"/>
      <c r="QET2358" s="30"/>
      <c r="QEU2358" s="30"/>
      <c r="QEV2358" s="30"/>
      <c r="QEW2358" s="30"/>
      <c r="QEX2358" s="30"/>
      <c r="QEY2358" s="30"/>
      <c r="QEZ2358" s="31"/>
      <c r="QFA2358" s="29"/>
      <c r="QFB2358" s="30"/>
      <c r="QFC2358" s="30"/>
      <c r="QFD2358" s="30"/>
      <c r="QFE2358" s="30"/>
      <c r="QFF2358" s="30"/>
      <c r="QFG2358" s="30"/>
      <c r="QFH2358" s="31"/>
      <c r="QFI2358" s="29"/>
      <c r="QFJ2358" s="30"/>
      <c r="QFK2358" s="30"/>
      <c r="QFL2358" s="30"/>
      <c r="QFM2358" s="30"/>
      <c r="QFN2358" s="30"/>
      <c r="QFO2358" s="30"/>
      <c r="QFP2358" s="31"/>
      <c r="QFQ2358" s="29"/>
      <c r="QFR2358" s="30"/>
      <c r="QFS2358" s="30"/>
      <c r="QFT2358" s="30"/>
      <c r="QFU2358" s="30"/>
      <c r="QFV2358" s="30"/>
      <c r="QFW2358" s="30"/>
      <c r="QFX2358" s="31"/>
      <c r="QFY2358" s="29"/>
      <c r="QFZ2358" s="30"/>
      <c r="QGA2358" s="30"/>
      <c r="QGB2358" s="30"/>
      <c r="QGC2358" s="30"/>
      <c r="QGD2358" s="30"/>
      <c r="QGE2358" s="30"/>
      <c r="QGF2358" s="31"/>
      <c r="QGG2358" s="29"/>
      <c r="QGH2358" s="30"/>
      <c r="QGI2358" s="30"/>
      <c r="QGJ2358" s="30"/>
      <c r="QGK2358" s="30"/>
      <c r="QGL2358" s="30"/>
      <c r="QGM2358" s="30"/>
      <c r="QGN2358" s="31"/>
      <c r="QGO2358" s="29"/>
      <c r="QGP2358" s="30"/>
      <c r="QGQ2358" s="30"/>
      <c r="QGR2358" s="30"/>
      <c r="QGS2358" s="30"/>
      <c r="QGT2358" s="30"/>
      <c r="QGU2358" s="30"/>
      <c r="QGV2358" s="31"/>
      <c r="QGW2358" s="29"/>
      <c r="QGX2358" s="30"/>
      <c r="QGY2358" s="30"/>
      <c r="QGZ2358" s="30"/>
      <c r="QHA2358" s="30"/>
      <c r="QHB2358" s="30"/>
      <c r="QHC2358" s="30"/>
      <c r="QHD2358" s="31"/>
      <c r="QHE2358" s="29"/>
      <c r="QHF2358" s="30"/>
      <c r="QHG2358" s="30"/>
      <c r="QHH2358" s="30"/>
      <c r="QHI2358" s="30"/>
      <c r="QHJ2358" s="30"/>
      <c r="QHK2358" s="30"/>
      <c r="QHL2358" s="31"/>
      <c r="QHM2358" s="29"/>
      <c r="QHN2358" s="30"/>
      <c r="QHO2358" s="30"/>
      <c r="QHP2358" s="30"/>
      <c r="QHQ2358" s="30"/>
      <c r="QHR2358" s="30"/>
      <c r="QHS2358" s="30"/>
      <c r="QHT2358" s="31"/>
      <c r="QHU2358" s="29"/>
      <c r="QHV2358" s="30"/>
      <c r="QHW2358" s="30"/>
      <c r="QHX2358" s="30"/>
      <c r="QHY2358" s="30"/>
      <c r="QHZ2358" s="30"/>
      <c r="QIA2358" s="30"/>
      <c r="QIB2358" s="31"/>
      <c r="QIC2358" s="29"/>
      <c r="QID2358" s="30"/>
      <c r="QIE2358" s="30"/>
      <c r="QIF2358" s="30"/>
      <c r="QIG2358" s="30"/>
      <c r="QIH2358" s="30"/>
      <c r="QII2358" s="30"/>
      <c r="QIJ2358" s="31"/>
      <c r="QIK2358" s="29"/>
      <c r="QIL2358" s="30"/>
      <c r="QIM2358" s="30"/>
      <c r="QIN2358" s="30"/>
      <c r="QIO2358" s="30"/>
      <c r="QIP2358" s="30"/>
      <c r="QIQ2358" s="30"/>
      <c r="QIR2358" s="31"/>
      <c r="QIS2358" s="29"/>
      <c r="QIT2358" s="30"/>
      <c r="QIU2358" s="30"/>
      <c r="QIV2358" s="30"/>
      <c r="QIW2358" s="30"/>
      <c r="QIX2358" s="30"/>
      <c r="QIY2358" s="30"/>
      <c r="QIZ2358" s="31"/>
      <c r="QJA2358" s="29"/>
      <c r="QJB2358" s="30"/>
      <c r="QJC2358" s="30"/>
      <c r="QJD2358" s="30"/>
      <c r="QJE2358" s="30"/>
      <c r="QJF2358" s="30"/>
      <c r="QJG2358" s="30"/>
      <c r="QJH2358" s="31"/>
      <c r="QJI2358" s="29"/>
      <c r="QJJ2358" s="30"/>
      <c r="QJK2358" s="30"/>
      <c r="QJL2358" s="30"/>
      <c r="QJM2358" s="30"/>
      <c r="QJN2358" s="30"/>
      <c r="QJO2358" s="30"/>
      <c r="QJP2358" s="31"/>
      <c r="QJQ2358" s="29"/>
      <c r="QJR2358" s="30"/>
      <c r="QJS2358" s="30"/>
      <c r="QJT2358" s="30"/>
      <c r="QJU2358" s="30"/>
      <c r="QJV2358" s="30"/>
      <c r="QJW2358" s="30"/>
      <c r="QJX2358" s="31"/>
      <c r="QJY2358" s="29"/>
      <c r="QJZ2358" s="30"/>
      <c r="QKA2358" s="30"/>
      <c r="QKB2358" s="30"/>
      <c r="QKC2358" s="30"/>
      <c r="QKD2358" s="30"/>
      <c r="QKE2358" s="30"/>
      <c r="QKF2358" s="31"/>
      <c r="QKG2358" s="29"/>
      <c r="QKH2358" s="30"/>
      <c r="QKI2358" s="30"/>
      <c r="QKJ2358" s="30"/>
      <c r="QKK2358" s="30"/>
      <c r="QKL2358" s="30"/>
      <c r="QKM2358" s="30"/>
      <c r="QKN2358" s="31"/>
      <c r="QKO2358" s="29"/>
      <c r="QKP2358" s="30"/>
      <c r="QKQ2358" s="30"/>
      <c r="QKR2358" s="30"/>
      <c r="QKS2358" s="30"/>
      <c r="QKT2358" s="30"/>
      <c r="QKU2358" s="30"/>
      <c r="QKV2358" s="31"/>
      <c r="QKW2358" s="29"/>
      <c r="QKX2358" s="30"/>
      <c r="QKY2358" s="30"/>
      <c r="QKZ2358" s="30"/>
      <c r="QLA2358" s="30"/>
      <c r="QLB2358" s="30"/>
      <c r="QLC2358" s="30"/>
      <c r="QLD2358" s="31"/>
      <c r="QLE2358" s="29"/>
      <c r="QLF2358" s="30"/>
      <c r="QLG2358" s="30"/>
      <c r="QLH2358" s="30"/>
      <c r="QLI2358" s="30"/>
      <c r="QLJ2358" s="30"/>
      <c r="QLK2358" s="30"/>
      <c r="QLL2358" s="31"/>
      <c r="QLM2358" s="29"/>
      <c r="QLN2358" s="30"/>
      <c r="QLO2358" s="30"/>
      <c r="QLP2358" s="30"/>
      <c r="QLQ2358" s="30"/>
      <c r="QLR2358" s="30"/>
      <c r="QLS2358" s="30"/>
      <c r="QLT2358" s="31"/>
      <c r="QLU2358" s="29"/>
      <c r="QLV2358" s="30"/>
      <c r="QLW2358" s="30"/>
      <c r="QLX2358" s="30"/>
      <c r="QLY2358" s="30"/>
      <c r="QLZ2358" s="30"/>
      <c r="QMA2358" s="30"/>
      <c r="QMB2358" s="31"/>
      <c r="QMC2358" s="29"/>
      <c r="QMD2358" s="30"/>
      <c r="QME2358" s="30"/>
      <c r="QMF2358" s="30"/>
      <c r="QMG2358" s="30"/>
      <c r="QMH2358" s="30"/>
      <c r="QMI2358" s="30"/>
      <c r="QMJ2358" s="31"/>
      <c r="QMK2358" s="29"/>
      <c r="QML2358" s="30"/>
      <c r="QMM2358" s="30"/>
      <c r="QMN2358" s="30"/>
      <c r="QMO2358" s="30"/>
      <c r="QMP2358" s="30"/>
      <c r="QMQ2358" s="30"/>
      <c r="QMR2358" s="31"/>
      <c r="QMS2358" s="29"/>
      <c r="QMT2358" s="30"/>
      <c r="QMU2358" s="30"/>
      <c r="QMV2358" s="30"/>
      <c r="QMW2358" s="30"/>
      <c r="QMX2358" s="30"/>
      <c r="QMY2358" s="30"/>
      <c r="QMZ2358" s="31"/>
      <c r="QNA2358" s="29"/>
      <c r="QNB2358" s="30"/>
      <c r="QNC2358" s="30"/>
      <c r="QND2358" s="30"/>
      <c r="QNE2358" s="30"/>
      <c r="QNF2358" s="30"/>
      <c r="QNG2358" s="30"/>
      <c r="QNH2358" s="31"/>
      <c r="QNI2358" s="29"/>
      <c r="QNJ2358" s="30"/>
      <c r="QNK2358" s="30"/>
      <c r="QNL2358" s="30"/>
      <c r="QNM2358" s="30"/>
      <c r="QNN2358" s="30"/>
      <c r="QNO2358" s="30"/>
      <c r="QNP2358" s="31"/>
      <c r="QNQ2358" s="29"/>
      <c r="QNR2358" s="30"/>
      <c r="QNS2358" s="30"/>
      <c r="QNT2358" s="30"/>
      <c r="QNU2358" s="30"/>
      <c r="QNV2358" s="30"/>
      <c r="QNW2358" s="30"/>
      <c r="QNX2358" s="31"/>
      <c r="QNY2358" s="29"/>
      <c r="QNZ2358" s="30"/>
      <c r="QOA2358" s="30"/>
      <c r="QOB2358" s="30"/>
      <c r="QOC2358" s="30"/>
      <c r="QOD2358" s="30"/>
      <c r="QOE2358" s="30"/>
      <c r="QOF2358" s="31"/>
      <c r="QOG2358" s="29"/>
      <c r="QOH2358" s="30"/>
      <c r="QOI2358" s="30"/>
      <c r="QOJ2358" s="30"/>
      <c r="QOK2358" s="30"/>
      <c r="QOL2358" s="30"/>
      <c r="QOM2358" s="30"/>
      <c r="QON2358" s="31"/>
      <c r="QOO2358" s="29"/>
      <c r="QOP2358" s="30"/>
      <c r="QOQ2358" s="30"/>
      <c r="QOR2358" s="30"/>
      <c r="QOS2358" s="30"/>
      <c r="QOT2358" s="30"/>
      <c r="QOU2358" s="30"/>
      <c r="QOV2358" s="31"/>
      <c r="QOW2358" s="29"/>
      <c r="QOX2358" s="30"/>
      <c r="QOY2358" s="30"/>
      <c r="QOZ2358" s="30"/>
      <c r="QPA2358" s="30"/>
      <c r="QPB2358" s="30"/>
      <c r="QPC2358" s="30"/>
      <c r="QPD2358" s="31"/>
      <c r="QPE2358" s="29"/>
      <c r="QPF2358" s="30"/>
      <c r="QPG2358" s="30"/>
      <c r="QPH2358" s="30"/>
      <c r="QPI2358" s="30"/>
      <c r="QPJ2358" s="30"/>
      <c r="QPK2358" s="30"/>
      <c r="QPL2358" s="31"/>
      <c r="QPM2358" s="29"/>
      <c r="QPN2358" s="30"/>
      <c r="QPO2358" s="30"/>
      <c r="QPP2358" s="30"/>
      <c r="QPQ2358" s="30"/>
      <c r="QPR2358" s="30"/>
      <c r="QPS2358" s="30"/>
      <c r="QPT2358" s="31"/>
      <c r="QPU2358" s="29"/>
      <c r="QPV2358" s="30"/>
      <c r="QPW2358" s="30"/>
      <c r="QPX2358" s="30"/>
      <c r="QPY2358" s="30"/>
      <c r="QPZ2358" s="30"/>
      <c r="QQA2358" s="30"/>
      <c r="QQB2358" s="31"/>
      <c r="QQC2358" s="29"/>
      <c r="QQD2358" s="30"/>
      <c r="QQE2358" s="30"/>
      <c r="QQF2358" s="30"/>
      <c r="QQG2358" s="30"/>
      <c r="QQH2358" s="30"/>
      <c r="QQI2358" s="30"/>
      <c r="QQJ2358" s="31"/>
      <c r="QQK2358" s="29"/>
      <c r="QQL2358" s="30"/>
      <c r="QQM2358" s="30"/>
      <c r="QQN2358" s="30"/>
      <c r="QQO2358" s="30"/>
      <c r="QQP2358" s="30"/>
      <c r="QQQ2358" s="30"/>
      <c r="QQR2358" s="31"/>
      <c r="QQS2358" s="29"/>
      <c r="QQT2358" s="30"/>
      <c r="QQU2358" s="30"/>
      <c r="QQV2358" s="30"/>
      <c r="QQW2358" s="30"/>
      <c r="QQX2358" s="30"/>
      <c r="QQY2358" s="30"/>
      <c r="QQZ2358" s="31"/>
      <c r="QRA2358" s="29"/>
      <c r="QRB2358" s="30"/>
      <c r="QRC2358" s="30"/>
      <c r="QRD2358" s="30"/>
      <c r="QRE2358" s="30"/>
      <c r="QRF2358" s="30"/>
      <c r="QRG2358" s="30"/>
      <c r="QRH2358" s="31"/>
      <c r="QRI2358" s="29"/>
      <c r="QRJ2358" s="30"/>
      <c r="QRK2358" s="30"/>
      <c r="QRL2358" s="30"/>
      <c r="QRM2358" s="30"/>
      <c r="QRN2358" s="30"/>
      <c r="QRO2358" s="30"/>
      <c r="QRP2358" s="31"/>
      <c r="QRQ2358" s="29"/>
      <c r="QRR2358" s="30"/>
      <c r="QRS2358" s="30"/>
      <c r="QRT2358" s="30"/>
      <c r="QRU2358" s="30"/>
      <c r="QRV2358" s="30"/>
      <c r="QRW2358" s="30"/>
      <c r="QRX2358" s="31"/>
      <c r="QRY2358" s="29"/>
      <c r="QRZ2358" s="30"/>
      <c r="QSA2358" s="30"/>
      <c r="QSB2358" s="30"/>
      <c r="QSC2358" s="30"/>
      <c r="QSD2358" s="30"/>
      <c r="QSE2358" s="30"/>
      <c r="QSF2358" s="31"/>
      <c r="QSG2358" s="29"/>
      <c r="QSH2358" s="30"/>
      <c r="QSI2358" s="30"/>
      <c r="QSJ2358" s="30"/>
      <c r="QSK2358" s="30"/>
      <c r="QSL2358" s="30"/>
      <c r="QSM2358" s="30"/>
      <c r="QSN2358" s="31"/>
      <c r="QSO2358" s="29"/>
      <c r="QSP2358" s="30"/>
      <c r="QSQ2358" s="30"/>
      <c r="QSR2358" s="30"/>
      <c r="QSS2358" s="30"/>
      <c r="QST2358" s="30"/>
      <c r="QSU2358" s="30"/>
      <c r="QSV2358" s="31"/>
      <c r="QSW2358" s="29"/>
      <c r="QSX2358" s="30"/>
      <c r="QSY2358" s="30"/>
      <c r="QSZ2358" s="30"/>
      <c r="QTA2358" s="30"/>
      <c r="QTB2358" s="30"/>
      <c r="QTC2358" s="30"/>
      <c r="QTD2358" s="31"/>
      <c r="QTE2358" s="29"/>
      <c r="QTF2358" s="30"/>
      <c r="QTG2358" s="30"/>
      <c r="QTH2358" s="30"/>
      <c r="QTI2358" s="30"/>
      <c r="QTJ2358" s="30"/>
      <c r="QTK2358" s="30"/>
      <c r="QTL2358" s="31"/>
      <c r="QTM2358" s="29"/>
      <c r="QTN2358" s="30"/>
      <c r="QTO2358" s="30"/>
      <c r="QTP2358" s="30"/>
      <c r="QTQ2358" s="30"/>
      <c r="QTR2358" s="30"/>
      <c r="QTS2358" s="30"/>
      <c r="QTT2358" s="31"/>
      <c r="QTU2358" s="29"/>
      <c r="QTV2358" s="30"/>
      <c r="QTW2358" s="30"/>
      <c r="QTX2358" s="30"/>
      <c r="QTY2358" s="30"/>
      <c r="QTZ2358" s="30"/>
      <c r="QUA2358" s="30"/>
      <c r="QUB2358" s="31"/>
      <c r="QUC2358" s="29"/>
      <c r="QUD2358" s="30"/>
      <c r="QUE2358" s="30"/>
      <c r="QUF2358" s="30"/>
      <c r="QUG2358" s="30"/>
      <c r="QUH2358" s="30"/>
      <c r="QUI2358" s="30"/>
      <c r="QUJ2358" s="31"/>
      <c r="QUK2358" s="29"/>
      <c r="QUL2358" s="30"/>
      <c r="QUM2358" s="30"/>
      <c r="QUN2358" s="30"/>
      <c r="QUO2358" s="30"/>
      <c r="QUP2358" s="30"/>
      <c r="QUQ2358" s="30"/>
      <c r="QUR2358" s="31"/>
      <c r="QUS2358" s="29"/>
      <c r="QUT2358" s="30"/>
      <c r="QUU2358" s="30"/>
      <c r="QUV2358" s="30"/>
      <c r="QUW2358" s="30"/>
      <c r="QUX2358" s="30"/>
      <c r="QUY2358" s="30"/>
      <c r="QUZ2358" s="31"/>
      <c r="QVA2358" s="29"/>
      <c r="QVB2358" s="30"/>
      <c r="QVC2358" s="30"/>
      <c r="QVD2358" s="30"/>
      <c r="QVE2358" s="30"/>
      <c r="QVF2358" s="30"/>
      <c r="QVG2358" s="30"/>
      <c r="QVH2358" s="31"/>
      <c r="QVI2358" s="29"/>
      <c r="QVJ2358" s="30"/>
      <c r="QVK2358" s="30"/>
      <c r="QVL2358" s="30"/>
      <c r="QVM2358" s="30"/>
      <c r="QVN2358" s="30"/>
      <c r="QVO2358" s="30"/>
      <c r="QVP2358" s="31"/>
      <c r="QVQ2358" s="29"/>
      <c r="QVR2358" s="30"/>
      <c r="QVS2358" s="30"/>
      <c r="QVT2358" s="30"/>
      <c r="QVU2358" s="30"/>
      <c r="QVV2358" s="30"/>
      <c r="QVW2358" s="30"/>
      <c r="QVX2358" s="31"/>
      <c r="QVY2358" s="29"/>
      <c r="QVZ2358" s="30"/>
      <c r="QWA2358" s="30"/>
      <c r="QWB2358" s="30"/>
      <c r="QWC2358" s="30"/>
      <c r="QWD2358" s="30"/>
      <c r="QWE2358" s="30"/>
      <c r="QWF2358" s="31"/>
      <c r="QWG2358" s="29"/>
      <c r="QWH2358" s="30"/>
      <c r="QWI2358" s="30"/>
      <c r="QWJ2358" s="30"/>
      <c r="QWK2358" s="30"/>
      <c r="QWL2358" s="30"/>
      <c r="QWM2358" s="30"/>
      <c r="QWN2358" s="31"/>
      <c r="QWO2358" s="29"/>
      <c r="QWP2358" s="30"/>
      <c r="QWQ2358" s="30"/>
      <c r="QWR2358" s="30"/>
      <c r="QWS2358" s="30"/>
      <c r="QWT2358" s="30"/>
      <c r="QWU2358" s="30"/>
      <c r="QWV2358" s="31"/>
      <c r="QWW2358" s="29"/>
      <c r="QWX2358" s="30"/>
      <c r="QWY2358" s="30"/>
      <c r="QWZ2358" s="30"/>
      <c r="QXA2358" s="30"/>
      <c r="QXB2358" s="30"/>
      <c r="QXC2358" s="30"/>
      <c r="QXD2358" s="31"/>
      <c r="QXE2358" s="29"/>
      <c r="QXF2358" s="30"/>
      <c r="QXG2358" s="30"/>
      <c r="QXH2358" s="30"/>
      <c r="QXI2358" s="30"/>
      <c r="QXJ2358" s="30"/>
      <c r="QXK2358" s="30"/>
      <c r="QXL2358" s="31"/>
      <c r="QXM2358" s="29"/>
      <c r="QXN2358" s="30"/>
      <c r="QXO2358" s="30"/>
      <c r="QXP2358" s="30"/>
      <c r="QXQ2358" s="30"/>
      <c r="QXR2358" s="30"/>
      <c r="QXS2358" s="30"/>
      <c r="QXT2358" s="31"/>
      <c r="QXU2358" s="29"/>
      <c r="QXV2358" s="30"/>
      <c r="QXW2358" s="30"/>
      <c r="QXX2358" s="30"/>
      <c r="QXY2358" s="30"/>
      <c r="QXZ2358" s="30"/>
      <c r="QYA2358" s="30"/>
      <c r="QYB2358" s="31"/>
      <c r="QYC2358" s="29"/>
      <c r="QYD2358" s="30"/>
      <c r="QYE2358" s="30"/>
      <c r="QYF2358" s="30"/>
      <c r="QYG2358" s="30"/>
      <c r="QYH2358" s="30"/>
      <c r="QYI2358" s="30"/>
      <c r="QYJ2358" s="31"/>
      <c r="QYK2358" s="29"/>
      <c r="QYL2358" s="30"/>
      <c r="QYM2358" s="30"/>
      <c r="QYN2358" s="30"/>
      <c r="QYO2358" s="30"/>
      <c r="QYP2358" s="30"/>
      <c r="QYQ2358" s="30"/>
      <c r="QYR2358" s="31"/>
      <c r="QYS2358" s="29"/>
      <c r="QYT2358" s="30"/>
      <c r="QYU2358" s="30"/>
      <c r="QYV2358" s="30"/>
      <c r="QYW2358" s="30"/>
      <c r="QYX2358" s="30"/>
      <c r="QYY2358" s="30"/>
      <c r="QYZ2358" s="31"/>
      <c r="QZA2358" s="29"/>
      <c r="QZB2358" s="30"/>
      <c r="QZC2358" s="30"/>
      <c r="QZD2358" s="30"/>
      <c r="QZE2358" s="30"/>
      <c r="QZF2358" s="30"/>
      <c r="QZG2358" s="30"/>
      <c r="QZH2358" s="31"/>
      <c r="QZI2358" s="29"/>
      <c r="QZJ2358" s="30"/>
      <c r="QZK2358" s="30"/>
      <c r="QZL2358" s="30"/>
      <c r="QZM2358" s="30"/>
      <c r="QZN2358" s="30"/>
      <c r="QZO2358" s="30"/>
      <c r="QZP2358" s="31"/>
      <c r="QZQ2358" s="29"/>
      <c r="QZR2358" s="30"/>
      <c r="QZS2358" s="30"/>
      <c r="QZT2358" s="30"/>
      <c r="QZU2358" s="30"/>
      <c r="QZV2358" s="30"/>
      <c r="QZW2358" s="30"/>
      <c r="QZX2358" s="31"/>
      <c r="QZY2358" s="29"/>
      <c r="QZZ2358" s="30"/>
      <c r="RAA2358" s="30"/>
      <c r="RAB2358" s="30"/>
      <c r="RAC2358" s="30"/>
      <c r="RAD2358" s="30"/>
      <c r="RAE2358" s="30"/>
      <c r="RAF2358" s="31"/>
      <c r="RAG2358" s="29"/>
      <c r="RAH2358" s="30"/>
      <c r="RAI2358" s="30"/>
      <c r="RAJ2358" s="30"/>
      <c r="RAK2358" s="30"/>
      <c r="RAL2358" s="30"/>
      <c r="RAM2358" s="30"/>
      <c r="RAN2358" s="31"/>
      <c r="RAO2358" s="29"/>
      <c r="RAP2358" s="30"/>
      <c r="RAQ2358" s="30"/>
      <c r="RAR2358" s="30"/>
      <c r="RAS2358" s="30"/>
      <c r="RAT2358" s="30"/>
      <c r="RAU2358" s="30"/>
      <c r="RAV2358" s="31"/>
      <c r="RAW2358" s="29"/>
      <c r="RAX2358" s="30"/>
      <c r="RAY2358" s="30"/>
      <c r="RAZ2358" s="30"/>
      <c r="RBA2358" s="30"/>
      <c r="RBB2358" s="30"/>
      <c r="RBC2358" s="30"/>
      <c r="RBD2358" s="31"/>
      <c r="RBE2358" s="29"/>
      <c r="RBF2358" s="30"/>
      <c r="RBG2358" s="30"/>
      <c r="RBH2358" s="30"/>
      <c r="RBI2358" s="30"/>
      <c r="RBJ2358" s="30"/>
      <c r="RBK2358" s="30"/>
      <c r="RBL2358" s="31"/>
      <c r="RBM2358" s="29"/>
      <c r="RBN2358" s="30"/>
      <c r="RBO2358" s="30"/>
      <c r="RBP2358" s="30"/>
      <c r="RBQ2358" s="30"/>
      <c r="RBR2358" s="30"/>
      <c r="RBS2358" s="30"/>
      <c r="RBT2358" s="31"/>
      <c r="RBU2358" s="29"/>
      <c r="RBV2358" s="30"/>
      <c r="RBW2358" s="30"/>
      <c r="RBX2358" s="30"/>
      <c r="RBY2358" s="30"/>
      <c r="RBZ2358" s="30"/>
      <c r="RCA2358" s="30"/>
      <c r="RCB2358" s="31"/>
      <c r="RCC2358" s="29"/>
      <c r="RCD2358" s="30"/>
      <c r="RCE2358" s="30"/>
      <c r="RCF2358" s="30"/>
      <c r="RCG2358" s="30"/>
      <c r="RCH2358" s="30"/>
      <c r="RCI2358" s="30"/>
      <c r="RCJ2358" s="31"/>
      <c r="RCK2358" s="29"/>
      <c r="RCL2358" s="30"/>
      <c r="RCM2358" s="30"/>
      <c r="RCN2358" s="30"/>
      <c r="RCO2358" s="30"/>
      <c r="RCP2358" s="30"/>
      <c r="RCQ2358" s="30"/>
      <c r="RCR2358" s="31"/>
      <c r="RCS2358" s="29"/>
      <c r="RCT2358" s="30"/>
      <c r="RCU2358" s="30"/>
      <c r="RCV2358" s="30"/>
      <c r="RCW2358" s="30"/>
      <c r="RCX2358" s="30"/>
      <c r="RCY2358" s="30"/>
      <c r="RCZ2358" s="31"/>
      <c r="RDA2358" s="29"/>
      <c r="RDB2358" s="30"/>
      <c r="RDC2358" s="30"/>
      <c r="RDD2358" s="30"/>
      <c r="RDE2358" s="30"/>
      <c r="RDF2358" s="30"/>
      <c r="RDG2358" s="30"/>
      <c r="RDH2358" s="31"/>
      <c r="RDI2358" s="29"/>
      <c r="RDJ2358" s="30"/>
      <c r="RDK2358" s="30"/>
      <c r="RDL2358" s="30"/>
      <c r="RDM2358" s="30"/>
      <c r="RDN2358" s="30"/>
      <c r="RDO2358" s="30"/>
      <c r="RDP2358" s="31"/>
      <c r="RDQ2358" s="29"/>
      <c r="RDR2358" s="30"/>
      <c r="RDS2358" s="30"/>
      <c r="RDT2358" s="30"/>
      <c r="RDU2358" s="30"/>
      <c r="RDV2358" s="30"/>
      <c r="RDW2358" s="30"/>
      <c r="RDX2358" s="31"/>
      <c r="RDY2358" s="29"/>
      <c r="RDZ2358" s="30"/>
      <c r="REA2358" s="30"/>
      <c r="REB2358" s="30"/>
      <c r="REC2358" s="30"/>
      <c r="RED2358" s="30"/>
      <c r="REE2358" s="30"/>
      <c r="REF2358" s="31"/>
      <c r="REG2358" s="29"/>
      <c r="REH2358" s="30"/>
      <c r="REI2358" s="30"/>
      <c r="REJ2358" s="30"/>
      <c r="REK2358" s="30"/>
      <c r="REL2358" s="30"/>
      <c r="REM2358" s="30"/>
      <c r="REN2358" s="31"/>
      <c r="REO2358" s="29"/>
      <c r="REP2358" s="30"/>
      <c r="REQ2358" s="30"/>
      <c r="RER2358" s="30"/>
      <c r="RES2358" s="30"/>
      <c r="RET2358" s="30"/>
      <c r="REU2358" s="30"/>
      <c r="REV2358" s="31"/>
      <c r="REW2358" s="29"/>
      <c r="REX2358" s="30"/>
      <c r="REY2358" s="30"/>
      <c r="REZ2358" s="30"/>
      <c r="RFA2358" s="30"/>
      <c r="RFB2358" s="30"/>
      <c r="RFC2358" s="30"/>
      <c r="RFD2358" s="31"/>
      <c r="RFE2358" s="29"/>
      <c r="RFF2358" s="30"/>
      <c r="RFG2358" s="30"/>
      <c r="RFH2358" s="30"/>
      <c r="RFI2358" s="30"/>
      <c r="RFJ2358" s="30"/>
      <c r="RFK2358" s="30"/>
      <c r="RFL2358" s="31"/>
      <c r="RFM2358" s="29"/>
      <c r="RFN2358" s="30"/>
      <c r="RFO2358" s="30"/>
      <c r="RFP2358" s="30"/>
      <c r="RFQ2358" s="30"/>
      <c r="RFR2358" s="30"/>
      <c r="RFS2358" s="30"/>
      <c r="RFT2358" s="31"/>
      <c r="RFU2358" s="29"/>
      <c r="RFV2358" s="30"/>
      <c r="RFW2358" s="30"/>
      <c r="RFX2358" s="30"/>
      <c r="RFY2358" s="30"/>
      <c r="RFZ2358" s="30"/>
      <c r="RGA2358" s="30"/>
      <c r="RGB2358" s="31"/>
      <c r="RGC2358" s="29"/>
      <c r="RGD2358" s="30"/>
      <c r="RGE2358" s="30"/>
      <c r="RGF2358" s="30"/>
      <c r="RGG2358" s="30"/>
      <c r="RGH2358" s="30"/>
      <c r="RGI2358" s="30"/>
      <c r="RGJ2358" s="31"/>
      <c r="RGK2358" s="29"/>
      <c r="RGL2358" s="30"/>
      <c r="RGM2358" s="30"/>
      <c r="RGN2358" s="30"/>
      <c r="RGO2358" s="30"/>
      <c r="RGP2358" s="30"/>
      <c r="RGQ2358" s="30"/>
      <c r="RGR2358" s="31"/>
      <c r="RGS2358" s="29"/>
      <c r="RGT2358" s="30"/>
      <c r="RGU2358" s="30"/>
      <c r="RGV2358" s="30"/>
      <c r="RGW2358" s="30"/>
      <c r="RGX2358" s="30"/>
      <c r="RGY2358" s="30"/>
      <c r="RGZ2358" s="31"/>
      <c r="RHA2358" s="29"/>
      <c r="RHB2358" s="30"/>
      <c r="RHC2358" s="30"/>
      <c r="RHD2358" s="30"/>
      <c r="RHE2358" s="30"/>
      <c r="RHF2358" s="30"/>
      <c r="RHG2358" s="30"/>
      <c r="RHH2358" s="31"/>
      <c r="RHI2358" s="29"/>
      <c r="RHJ2358" s="30"/>
      <c r="RHK2358" s="30"/>
      <c r="RHL2358" s="30"/>
      <c r="RHM2358" s="30"/>
      <c r="RHN2358" s="30"/>
      <c r="RHO2358" s="30"/>
      <c r="RHP2358" s="31"/>
      <c r="RHQ2358" s="29"/>
      <c r="RHR2358" s="30"/>
      <c r="RHS2358" s="30"/>
      <c r="RHT2358" s="30"/>
      <c r="RHU2358" s="30"/>
      <c r="RHV2358" s="30"/>
      <c r="RHW2358" s="30"/>
      <c r="RHX2358" s="31"/>
      <c r="RHY2358" s="29"/>
      <c r="RHZ2358" s="30"/>
      <c r="RIA2358" s="30"/>
      <c r="RIB2358" s="30"/>
      <c r="RIC2358" s="30"/>
      <c r="RID2358" s="30"/>
      <c r="RIE2358" s="30"/>
      <c r="RIF2358" s="31"/>
      <c r="RIG2358" s="29"/>
      <c r="RIH2358" s="30"/>
      <c r="RII2358" s="30"/>
      <c r="RIJ2358" s="30"/>
      <c r="RIK2358" s="30"/>
      <c r="RIL2358" s="30"/>
      <c r="RIM2358" s="30"/>
      <c r="RIN2358" s="31"/>
      <c r="RIO2358" s="29"/>
      <c r="RIP2358" s="30"/>
      <c r="RIQ2358" s="30"/>
      <c r="RIR2358" s="30"/>
      <c r="RIS2358" s="30"/>
      <c r="RIT2358" s="30"/>
      <c r="RIU2358" s="30"/>
      <c r="RIV2358" s="31"/>
      <c r="RIW2358" s="29"/>
      <c r="RIX2358" s="30"/>
      <c r="RIY2358" s="30"/>
      <c r="RIZ2358" s="30"/>
      <c r="RJA2358" s="30"/>
      <c r="RJB2358" s="30"/>
      <c r="RJC2358" s="30"/>
      <c r="RJD2358" s="31"/>
      <c r="RJE2358" s="29"/>
      <c r="RJF2358" s="30"/>
      <c r="RJG2358" s="30"/>
      <c r="RJH2358" s="30"/>
      <c r="RJI2358" s="30"/>
      <c r="RJJ2358" s="30"/>
      <c r="RJK2358" s="30"/>
      <c r="RJL2358" s="31"/>
      <c r="RJM2358" s="29"/>
      <c r="RJN2358" s="30"/>
      <c r="RJO2358" s="30"/>
      <c r="RJP2358" s="30"/>
      <c r="RJQ2358" s="30"/>
      <c r="RJR2358" s="30"/>
      <c r="RJS2358" s="30"/>
      <c r="RJT2358" s="31"/>
      <c r="RJU2358" s="29"/>
      <c r="RJV2358" s="30"/>
      <c r="RJW2358" s="30"/>
      <c r="RJX2358" s="30"/>
      <c r="RJY2358" s="30"/>
      <c r="RJZ2358" s="30"/>
      <c r="RKA2358" s="30"/>
      <c r="RKB2358" s="31"/>
      <c r="RKC2358" s="29"/>
      <c r="RKD2358" s="30"/>
      <c r="RKE2358" s="30"/>
      <c r="RKF2358" s="30"/>
      <c r="RKG2358" s="30"/>
      <c r="RKH2358" s="30"/>
      <c r="RKI2358" s="30"/>
      <c r="RKJ2358" s="31"/>
      <c r="RKK2358" s="29"/>
      <c r="RKL2358" s="30"/>
      <c r="RKM2358" s="30"/>
      <c r="RKN2358" s="30"/>
      <c r="RKO2358" s="30"/>
      <c r="RKP2358" s="30"/>
      <c r="RKQ2358" s="30"/>
      <c r="RKR2358" s="31"/>
      <c r="RKS2358" s="29"/>
      <c r="RKT2358" s="30"/>
      <c r="RKU2358" s="30"/>
      <c r="RKV2358" s="30"/>
      <c r="RKW2358" s="30"/>
      <c r="RKX2358" s="30"/>
      <c r="RKY2358" s="30"/>
      <c r="RKZ2358" s="31"/>
      <c r="RLA2358" s="29"/>
      <c r="RLB2358" s="30"/>
      <c r="RLC2358" s="30"/>
      <c r="RLD2358" s="30"/>
      <c r="RLE2358" s="30"/>
      <c r="RLF2358" s="30"/>
      <c r="RLG2358" s="30"/>
      <c r="RLH2358" s="31"/>
      <c r="RLI2358" s="29"/>
      <c r="RLJ2358" s="30"/>
      <c r="RLK2358" s="30"/>
      <c r="RLL2358" s="30"/>
      <c r="RLM2358" s="30"/>
      <c r="RLN2358" s="30"/>
      <c r="RLO2358" s="30"/>
      <c r="RLP2358" s="31"/>
      <c r="RLQ2358" s="29"/>
      <c r="RLR2358" s="30"/>
      <c r="RLS2358" s="30"/>
      <c r="RLT2358" s="30"/>
      <c r="RLU2358" s="30"/>
      <c r="RLV2358" s="30"/>
      <c r="RLW2358" s="30"/>
      <c r="RLX2358" s="31"/>
      <c r="RLY2358" s="29"/>
      <c r="RLZ2358" s="30"/>
      <c r="RMA2358" s="30"/>
      <c r="RMB2358" s="30"/>
      <c r="RMC2358" s="30"/>
      <c r="RMD2358" s="30"/>
      <c r="RME2358" s="30"/>
      <c r="RMF2358" s="31"/>
      <c r="RMG2358" s="29"/>
      <c r="RMH2358" s="30"/>
      <c r="RMI2358" s="30"/>
      <c r="RMJ2358" s="30"/>
      <c r="RMK2358" s="30"/>
      <c r="RML2358" s="30"/>
      <c r="RMM2358" s="30"/>
      <c r="RMN2358" s="31"/>
      <c r="RMO2358" s="29"/>
      <c r="RMP2358" s="30"/>
      <c r="RMQ2358" s="30"/>
      <c r="RMR2358" s="30"/>
      <c r="RMS2358" s="30"/>
      <c r="RMT2358" s="30"/>
      <c r="RMU2358" s="30"/>
      <c r="RMV2358" s="31"/>
      <c r="RMW2358" s="29"/>
      <c r="RMX2358" s="30"/>
      <c r="RMY2358" s="30"/>
      <c r="RMZ2358" s="30"/>
      <c r="RNA2358" s="30"/>
      <c r="RNB2358" s="30"/>
      <c r="RNC2358" s="30"/>
      <c r="RND2358" s="31"/>
      <c r="RNE2358" s="29"/>
      <c r="RNF2358" s="30"/>
      <c r="RNG2358" s="30"/>
      <c r="RNH2358" s="30"/>
      <c r="RNI2358" s="30"/>
      <c r="RNJ2358" s="30"/>
      <c r="RNK2358" s="30"/>
      <c r="RNL2358" s="31"/>
      <c r="RNM2358" s="29"/>
      <c r="RNN2358" s="30"/>
      <c r="RNO2358" s="30"/>
      <c r="RNP2358" s="30"/>
      <c r="RNQ2358" s="30"/>
      <c r="RNR2358" s="30"/>
      <c r="RNS2358" s="30"/>
      <c r="RNT2358" s="31"/>
      <c r="RNU2358" s="29"/>
      <c r="RNV2358" s="30"/>
      <c r="RNW2358" s="30"/>
      <c r="RNX2358" s="30"/>
      <c r="RNY2358" s="30"/>
      <c r="RNZ2358" s="30"/>
      <c r="ROA2358" s="30"/>
      <c r="ROB2358" s="31"/>
      <c r="ROC2358" s="29"/>
      <c r="ROD2358" s="30"/>
      <c r="ROE2358" s="30"/>
      <c r="ROF2358" s="30"/>
      <c r="ROG2358" s="30"/>
      <c r="ROH2358" s="30"/>
      <c r="ROI2358" s="30"/>
      <c r="ROJ2358" s="31"/>
      <c r="ROK2358" s="29"/>
      <c r="ROL2358" s="30"/>
      <c r="ROM2358" s="30"/>
      <c r="RON2358" s="30"/>
      <c r="ROO2358" s="30"/>
      <c r="ROP2358" s="30"/>
      <c r="ROQ2358" s="30"/>
      <c r="ROR2358" s="31"/>
      <c r="ROS2358" s="29"/>
      <c r="ROT2358" s="30"/>
      <c r="ROU2358" s="30"/>
      <c r="ROV2358" s="30"/>
      <c r="ROW2358" s="30"/>
      <c r="ROX2358" s="30"/>
      <c r="ROY2358" s="30"/>
      <c r="ROZ2358" s="31"/>
      <c r="RPA2358" s="29"/>
      <c r="RPB2358" s="30"/>
      <c r="RPC2358" s="30"/>
      <c r="RPD2358" s="30"/>
      <c r="RPE2358" s="30"/>
      <c r="RPF2358" s="30"/>
      <c r="RPG2358" s="30"/>
      <c r="RPH2358" s="31"/>
      <c r="RPI2358" s="29"/>
      <c r="RPJ2358" s="30"/>
      <c r="RPK2358" s="30"/>
      <c r="RPL2358" s="30"/>
      <c r="RPM2358" s="30"/>
      <c r="RPN2358" s="30"/>
      <c r="RPO2358" s="30"/>
      <c r="RPP2358" s="31"/>
      <c r="RPQ2358" s="29"/>
      <c r="RPR2358" s="30"/>
      <c r="RPS2358" s="30"/>
      <c r="RPT2358" s="30"/>
      <c r="RPU2358" s="30"/>
      <c r="RPV2358" s="30"/>
      <c r="RPW2358" s="30"/>
      <c r="RPX2358" s="31"/>
      <c r="RPY2358" s="29"/>
      <c r="RPZ2358" s="30"/>
      <c r="RQA2358" s="30"/>
      <c r="RQB2358" s="30"/>
      <c r="RQC2358" s="30"/>
      <c r="RQD2358" s="30"/>
      <c r="RQE2358" s="30"/>
      <c r="RQF2358" s="31"/>
      <c r="RQG2358" s="29"/>
      <c r="RQH2358" s="30"/>
      <c r="RQI2358" s="30"/>
      <c r="RQJ2358" s="30"/>
      <c r="RQK2358" s="30"/>
      <c r="RQL2358" s="30"/>
      <c r="RQM2358" s="30"/>
      <c r="RQN2358" s="31"/>
      <c r="RQO2358" s="29"/>
      <c r="RQP2358" s="30"/>
      <c r="RQQ2358" s="30"/>
      <c r="RQR2358" s="30"/>
      <c r="RQS2358" s="30"/>
      <c r="RQT2358" s="30"/>
      <c r="RQU2358" s="30"/>
      <c r="RQV2358" s="31"/>
      <c r="RQW2358" s="29"/>
      <c r="RQX2358" s="30"/>
      <c r="RQY2358" s="30"/>
      <c r="RQZ2358" s="30"/>
      <c r="RRA2358" s="30"/>
      <c r="RRB2358" s="30"/>
      <c r="RRC2358" s="30"/>
      <c r="RRD2358" s="31"/>
      <c r="RRE2358" s="29"/>
      <c r="RRF2358" s="30"/>
      <c r="RRG2358" s="30"/>
      <c r="RRH2358" s="30"/>
      <c r="RRI2358" s="30"/>
      <c r="RRJ2358" s="30"/>
      <c r="RRK2358" s="30"/>
      <c r="RRL2358" s="31"/>
      <c r="RRM2358" s="29"/>
      <c r="RRN2358" s="30"/>
      <c r="RRO2358" s="30"/>
      <c r="RRP2358" s="30"/>
      <c r="RRQ2358" s="30"/>
      <c r="RRR2358" s="30"/>
      <c r="RRS2358" s="30"/>
      <c r="RRT2358" s="31"/>
      <c r="RRU2358" s="29"/>
      <c r="RRV2358" s="30"/>
      <c r="RRW2358" s="30"/>
      <c r="RRX2358" s="30"/>
      <c r="RRY2358" s="30"/>
      <c r="RRZ2358" s="30"/>
      <c r="RSA2358" s="30"/>
      <c r="RSB2358" s="31"/>
      <c r="RSC2358" s="29"/>
      <c r="RSD2358" s="30"/>
      <c r="RSE2358" s="30"/>
      <c r="RSF2358" s="30"/>
      <c r="RSG2358" s="30"/>
      <c r="RSH2358" s="30"/>
      <c r="RSI2358" s="30"/>
      <c r="RSJ2358" s="31"/>
      <c r="RSK2358" s="29"/>
      <c r="RSL2358" s="30"/>
      <c r="RSM2358" s="30"/>
      <c r="RSN2358" s="30"/>
      <c r="RSO2358" s="30"/>
      <c r="RSP2358" s="30"/>
      <c r="RSQ2358" s="30"/>
      <c r="RSR2358" s="31"/>
      <c r="RSS2358" s="29"/>
      <c r="RST2358" s="30"/>
      <c r="RSU2358" s="30"/>
      <c r="RSV2358" s="30"/>
      <c r="RSW2358" s="30"/>
      <c r="RSX2358" s="30"/>
      <c r="RSY2358" s="30"/>
      <c r="RSZ2358" s="31"/>
      <c r="RTA2358" s="29"/>
      <c r="RTB2358" s="30"/>
      <c r="RTC2358" s="30"/>
      <c r="RTD2358" s="30"/>
      <c r="RTE2358" s="30"/>
      <c r="RTF2358" s="30"/>
      <c r="RTG2358" s="30"/>
      <c r="RTH2358" s="31"/>
      <c r="RTI2358" s="29"/>
      <c r="RTJ2358" s="30"/>
      <c r="RTK2358" s="30"/>
      <c r="RTL2358" s="30"/>
      <c r="RTM2358" s="30"/>
      <c r="RTN2358" s="30"/>
      <c r="RTO2358" s="30"/>
      <c r="RTP2358" s="31"/>
      <c r="RTQ2358" s="29"/>
      <c r="RTR2358" s="30"/>
      <c r="RTS2358" s="30"/>
      <c r="RTT2358" s="30"/>
      <c r="RTU2358" s="30"/>
      <c r="RTV2358" s="30"/>
      <c r="RTW2358" s="30"/>
      <c r="RTX2358" s="31"/>
      <c r="RTY2358" s="29"/>
      <c r="RTZ2358" s="30"/>
      <c r="RUA2358" s="30"/>
      <c r="RUB2358" s="30"/>
      <c r="RUC2358" s="30"/>
      <c r="RUD2358" s="30"/>
      <c r="RUE2358" s="30"/>
      <c r="RUF2358" s="31"/>
      <c r="RUG2358" s="29"/>
      <c r="RUH2358" s="30"/>
      <c r="RUI2358" s="30"/>
      <c r="RUJ2358" s="30"/>
      <c r="RUK2358" s="30"/>
      <c r="RUL2358" s="30"/>
      <c r="RUM2358" s="30"/>
      <c r="RUN2358" s="31"/>
      <c r="RUO2358" s="29"/>
      <c r="RUP2358" s="30"/>
      <c r="RUQ2358" s="30"/>
      <c r="RUR2358" s="30"/>
      <c r="RUS2358" s="30"/>
      <c r="RUT2358" s="30"/>
      <c r="RUU2358" s="30"/>
      <c r="RUV2358" s="31"/>
      <c r="RUW2358" s="29"/>
      <c r="RUX2358" s="30"/>
      <c r="RUY2358" s="30"/>
      <c r="RUZ2358" s="30"/>
      <c r="RVA2358" s="30"/>
      <c r="RVB2358" s="30"/>
      <c r="RVC2358" s="30"/>
      <c r="RVD2358" s="31"/>
      <c r="RVE2358" s="29"/>
      <c r="RVF2358" s="30"/>
      <c r="RVG2358" s="30"/>
      <c r="RVH2358" s="30"/>
      <c r="RVI2358" s="30"/>
      <c r="RVJ2358" s="30"/>
      <c r="RVK2358" s="30"/>
      <c r="RVL2358" s="31"/>
      <c r="RVM2358" s="29"/>
      <c r="RVN2358" s="30"/>
      <c r="RVO2358" s="30"/>
      <c r="RVP2358" s="30"/>
      <c r="RVQ2358" s="30"/>
      <c r="RVR2358" s="30"/>
      <c r="RVS2358" s="30"/>
      <c r="RVT2358" s="31"/>
      <c r="RVU2358" s="29"/>
      <c r="RVV2358" s="30"/>
      <c r="RVW2358" s="30"/>
      <c r="RVX2358" s="30"/>
      <c r="RVY2358" s="30"/>
      <c r="RVZ2358" s="30"/>
      <c r="RWA2358" s="30"/>
      <c r="RWB2358" s="31"/>
      <c r="RWC2358" s="29"/>
      <c r="RWD2358" s="30"/>
      <c r="RWE2358" s="30"/>
      <c r="RWF2358" s="30"/>
      <c r="RWG2358" s="30"/>
      <c r="RWH2358" s="30"/>
      <c r="RWI2358" s="30"/>
      <c r="RWJ2358" s="31"/>
      <c r="RWK2358" s="29"/>
      <c r="RWL2358" s="30"/>
      <c r="RWM2358" s="30"/>
      <c r="RWN2358" s="30"/>
      <c r="RWO2358" s="30"/>
      <c r="RWP2358" s="30"/>
      <c r="RWQ2358" s="30"/>
      <c r="RWR2358" s="31"/>
      <c r="RWS2358" s="29"/>
      <c r="RWT2358" s="30"/>
      <c r="RWU2358" s="30"/>
      <c r="RWV2358" s="30"/>
      <c r="RWW2358" s="30"/>
      <c r="RWX2358" s="30"/>
      <c r="RWY2358" s="30"/>
      <c r="RWZ2358" s="31"/>
      <c r="RXA2358" s="29"/>
      <c r="RXB2358" s="30"/>
      <c r="RXC2358" s="30"/>
      <c r="RXD2358" s="30"/>
      <c r="RXE2358" s="30"/>
      <c r="RXF2358" s="30"/>
      <c r="RXG2358" s="30"/>
      <c r="RXH2358" s="31"/>
      <c r="RXI2358" s="29"/>
      <c r="RXJ2358" s="30"/>
      <c r="RXK2358" s="30"/>
      <c r="RXL2358" s="30"/>
      <c r="RXM2358" s="30"/>
      <c r="RXN2358" s="30"/>
      <c r="RXO2358" s="30"/>
      <c r="RXP2358" s="31"/>
      <c r="RXQ2358" s="29"/>
      <c r="RXR2358" s="30"/>
      <c r="RXS2358" s="30"/>
      <c r="RXT2358" s="30"/>
      <c r="RXU2358" s="30"/>
      <c r="RXV2358" s="30"/>
      <c r="RXW2358" s="30"/>
      <c r="RXX2358" s="31"/>
      <c r="RXY2358" s="29"/>
      <c r="RXZ2358" s="30"/>
      <c r="RYA2358" s="30"/>
      <c r="RYB2358" s="30"/>
      <c r="RYC2358" s="30"/>
      <c r="RYD2358" s="30"/>
      <c r="RYE2358" s="30"/>
      <c r="RYF2358" s="31"/>
      <c r="RYG2358" s="29"/>
      <c r="RYH2358" s="30"/>
      <c r="RYI2358" s="30"/>
      <c r="RYJ2358" s="30"/>
      <c r="RYK2358" s="30"/>
      <c r="RYL2358" s="30"/>
      <c r="RYM2358" s="30"/>
      <c r="RYN2358" s="31"/>
      <c r="RYO2358" s="29"/>
      <c r="RYP2358" s="30"/>
      <c r="RYQ2358" s="30"/>
      <c r="RYR2358" s="30"/>
      <c r="RYS2358" s="30"/>
      <c r="RYT2358" s="30"/>
      <c r="RYU2358" s="30"/>
      <c r="RYV2358" s="31"/>
      <c r="RYW2358" s="29"/>
      <c r="RYX2358" s="30"/>
      <c r="RYY2358" s="30"/>
      <c r="RYZ2358" s="30"/>
      <c r="RZA2358" s="30"/>
      <c r="RZB2358" s="30"/>
      <c r="RZC2358" s="30"/>
      <c r="RZD2358" s="31"/>
      <c r="RZE2358" s="29"/>
      <c r="RZF2358" s="30"/>
      <c r="RZG2358" s="30"/>
      <c r="RZH2358" s="30"/>
      <c r="RZI2358" s="30"/>
      <c r="RZJ2358" s="30"/>
      <c r="RZK2358" s="30"/>
      <c r="RZL2358" s="31"/>
      <c r="RZM2358" s="29"/>
      <c r="RZN2358" s="30"/>
      <c r="RZO2358" s="30"/>
      <c r="RZP2358" s="30"/>
      <c r="RZQ2358" s="30"/>
      <c r="RZR2358" s="30"/>
      <c r="RZS2358" s="30"/>
      <c r="RZT2358" s="31"/>
      <c r="RZU2358" s="29"/>
      <c r="RZV2358" s="30"/>
      <c r="RZW2358" s="30"/>
      <c r="RZX2358" s="30"/>
      <c r="RZY2358" s="30"/>
      <c r="RZZ2358" s="30"/>
      <c r="SAA2358" s="30"/>
      <c r="SAB2358" s="31"/>
      <c r="SAC2358" s="29"/>
      <c r="SAD2358" s="30"/>
      <c r="SAE2358" s="30"/>
      <c r="SAF2358" s="30"/>
      <c r="SAG2358" s="30"/>
      <c r="SAH2358" s="30"/>
      <c r="SAI2358" s="30"/>
      <c r="SAJ2358" s="31"/>
      <c r="SAK2358" s="29"/>
      <c r="SAL2358" s="30"/>
      <c r="SAM2358" s="30"/>
      <c r="SAN2358" s="30"/>
      <c r="SAO2358" s="30"/>
      <c r="SAP2358" s="30"/>
      <c r="SAQ2358" s="30"/>
      <c r="SAR2358" s="31"/>
      <c r="SAS2358" s="29"/>
      <c r="SAT2358" s="30"/>
      <c r="SAU2358" s="30"/>
      <c r="SAV2358" s="30"/>
      <c r="SAW2358" s="30"/>
      <c r="SAX2358" s="30"/>
      <c r="SAY2358" s="30"/>
      <c r="SAZ2358" s="31"/>
      <c r="SBA2358" s="29"/>
      <c r="SBB2358" s="30"/>
      <c r="SBC2358" s="30"/>
      <c r="SBD2358" s="30"/>
      <c r="SBE2358" s="30"/>
      <c r="SBF2358" s="30"/>
      <c r="SBG2358" s="30"/>
      <c r="SBH2358" s="31"/>
      <c r="SBI2358" s="29"/>
      <c r="SBJ2358" s="30"/>
      <c r="SBK2358" s="30"/>
      <c r="SBL2358" s="30"/>
      <c r="SBM2358" s="30"/>
      <c r="SBN2358" s="30"/>
      <c r="SBO2358" s="30"/>
      <c r="SBP2358" s="31"/>
      <c r="SBQ2358" s="29"/>
      <c r="SBR2358" s="30"/>
      <c r="SBS2358" s="30"/>
      <c r="SBT2358" s="30"/>
      <c r="SBU2358" s="30"/>
      <c r="SBV2358" s="30"/>
      <c r="SBW2358" s="30"/>
      <c r="SBX2358" s="31"/>
      <c r="SBY2358" s="29"/>
      <c r="SBZ2358" s="30"/>
      <c r="SCA2358" s="30"/>
      <c r="SCB2358" s="30"/>
      <c r="SCC2358" s="30"/>
      <c r="SCD2358" s="30"/>
      <c r="SCE2358" s="30"/>
      <c r="SCF2358" s="31"/>
      <c r="SCG2358" s="29"/>
      <c r="SCH2358" s="30"/>
      <c r="SCI2358" s="30"/>
      <c r="SCJ2358" s="30"/>
      <c r="SCK2358" s="30"/>
      <c r="SCL2358" s="30"/>
      <c r="SCM2358" s="30"/>
      <c r="SCN2358" s="31"/>
      <c r="SCO2358" s="29"/>
      <c r="SCP2358" s="30"/>
      <c r="SCQ2358" s="30"/>
      <c r="SCR2358" s="30"/>
      <c r="SCS2358" s="30"/>
      <c r="SCT2358" s="30"/>
      <c r="SCU2358" s="30"/>
      <c r="SCV2358" s="31"/>
      <c r="SCW2358" s="29"/>
      <c r="SCX2358" s="30"/>
      <c r="SCY2358" s="30"/>
      <c r="SCZ2358" s="30"/>
      <c r="SDA2358" s="30"/>
      <c r="SDB2358" s="30"/>
      <c r="SDC2358" s="30"/>
      <c r="SDD2358" s="31"/>
      <c r="SDE2358" s="29"/>
      <c r="SDF2358" s="30"/>
      <c r="SDG2358" s="30"/>
      <c r="SDH2358" s="30"/>
      <c r="SDI2358" s="30"/>
      <c r="SDJ2358" s="30"/>
      <c r="SDK2358" s="30"/>
      <c r="SDL2358" s="31"/>
      <c r="SDM2358" s="29"/>
      <c r="SDN2358" s="30"/>
      <c r="SDO2358" s="30"/>
      <c r="SDP2358" s="30"/>
      <c r="SDQ2358" s="30"/>
      <c r="SDR2358" s="30"/>
      <c r="SDS2358" s="30"/>
      <c r="SDT2358" s="31"/>
      <c r="SDU2358" s="29"/>
      <c r="SDV2358" s="30"/>
      <c r="SDW2358" s="30"/>
      <c r="SDX2358" s="30"/>
      <c r="SDY2358" s="30"/>
      <c r="SDZ2358" s="30"/>
      <c r="SEA2358" s="30"/>
      <c r="SEB2358" s="31"/>
      <c r="SEC2358" s="29"/>
      <c r="SED2358" s="30"/>
      <c r="SEE2358" s="30"/>
      <c r="SEF2358" s="30"/>
      <c r="SEG2358" s="30"/>
      <c r="SEH2358" s="30"/>
      <c r="SEI2358" s="30"/>
      <c r="SEJ2358" s="31"/>
      <c r="SEK2358" s="29"/>
      <c r="SEL2358" s="30"/>
      <c r="SEM2358" s="30"/>
      <c r="SEN2358" s="30"/>
      <c r="SEO2358" s="30"/>
      <c r="SEP2358" s="30"/>
      <c r="SEQ2358" s="30"/>
      <c r="SER2358" s="31"/>
      <c r="SES2358" s="29"/>
      <c r="SET2358" s="30"/>
      <c r="SEU2358" s="30"/>
      <c r="SEV2358" s="30"/>
      <c r="SEW2358" s="30"/>
      <c r="SEX2358" s="30"/>
      <c r="SEY2358" s="30"/>
      <c r="SEZ2358" s="31"/>
      <c r="SFA2358" s="29"/>
      <c r="SFB2358" s="30"/>
      <c r="SFC2358" s="30"/>
      <c r="SFD2358" s="30"/>
      <c r="SFE2358" s="30"/>
      <c r="SFF2358" s="30"/>
      <c r="SFG2358" s="30"/>
      <c r="SFH2358" s="31"/>
      <c r="SFI2358" s="29"/>
      <c r="SFJ2358" s="30"/>
      <c r="SFK2358" s="30"/>
      <c r="SFL2358" s="30"/>
      <c r="SFM2358" s="30"/>
      <c r="SFN2358" s="30"/>
      <c r="SFO2358" s="30"/>
      <c r="SFP2358" s="31"/>
      <c r="SFQ2358" s="29"/>
      <c r="SFR2358" s="30"/>
      <c r="SFS2358" s="30"/>
      <c r="SFT2358" s="30"/>
      <c r="SFU2358" s="30"/>
      <c r="SFV2358" s="30"/>
      <c r="SFW2358" s="30"/>
      <c r="SFX2358" s="31"/>
      <c r="SFY2358" s="29"/>
      <c r="SFZ2358" s="30"/>
      <c r="SGA2358" s="30"/>
      <c r="SGB2358" s="30"/>
      <c r="SGC2358" s="30"/>
      <c r="SGD2358" s="30"/>
      <c r="SGE2358" s="30"/>
      <c r="SGF2358" s="31"/>
      <c r="SGG2358" s="29"/>
      <c r="SGH2358" s="30"/>
      <c r="SGI2358" s="30"/>
      <c r="SGJ2358" s="30"/>
      <c r="SGK2358" s="30"/>
      <c r="SGL2358" s="30"/>
      <c r="SGM2358" s="30"/>
      <c r="SGN2358" s="31"/>
      <c r="SGO2358" s="29"/>
      <c r="SGP2358" s="30"/>
      <c r="SGQ2358" s="30"/>
      <c r="SGR2358" s="30"/>
      <c r="SGS2358" s="30"/>
      <c r="SGT2358" s="30"/>
      <c r="SGU2358" s="30"/>
      <c r="SGV2358" s="31"/>
      <c r="SGW2358" s="29"/>
      <c r="SGX2358" s="30"/>
      <c r="SGY2358" s="30"/>
      <c r="SGZ2358" s="30"/>
      <c r="SHA2358" s="30"/>
      <c r="SHB2358" s="30"/>
      <c r="SHC2358" s="30"/>
      <c r="SHD2358" s="31"/>
      <c r="SHE2358" s="29"/>
      <c r="SHF2358" s="30"/>
      <c r="SHG2358" s="30"/>
      <c r="SHH2358" s="30"/>
      <c r="SHI2358" s="30"/>
      <c r="SHJ2358" s="30"/>
      <c r="SHK2358" s="30"/>
      <c r="SHL2358" s="31"/>
      <c r="SHM2358" s="29"/>
      <c r="SHN2358" s="30"/>
      <c r="SHO2358" s="30"/>
      <c r="SHP2358" s="30"/>
      <c r="SHQ2358" s="30"/>
      <c r="SHR2358" s="30"/>
      <c r="SHS2358" s="30"/>
      <c r="SHT2358" s="31"/>
      <c r="SHU2358" s="29"/>
      <c r="SHV2358" s="30"/>
      <c r="SHW2358" s="30"/>
      <c r="SHX2358" s="30"/>
      <c r="SHY2358" s="30"/>
      <c r="SHZ2358" s="30"/>
      <c r="SIA2358" s="30"/>
      <c r="SIB2358" s="31"/>
      <c r="SIC2358" s="29"/>
      <c r="SID2358" s="30"/>
      <c r="SIE2358" s="30"/>
      <c r="SIF2358" s="30"/>
      <c r="SIG2358" s="30"/>
      <c r="SIH2358" s="30"/>
      <c r="SII2358" s="30"/>
      <c r="SIJ2358" s="31"/>
      <c r="SIK2358" s="29"/>
      <c r="SIL2358" s="30"/>
      <c r="SIM2358" s="30"/>
      <c r="SIN2358" s="30"/>
      <c r="SIO2358" s="30"/>
      <c r="SIP2358" s="30"/>
      <c r="SIQ2358" s="30"/>
      <c r="SIR2358" s="31"/>
      <c r="SIS2358" s="29"/>
      <c r="SIT2358" s="30"/>
      <c r="SIU2358" s="30"/>
      <c r="SIV2358" s="30"/>
      <c r="SIW2358" s="30"/>
      <c r="SIX2358" s="30"/>
      <c r="SIY2358" s="30"/>
      <c r="SIZ2358" s="31"/>
      <c r="SJA2358" s="29"/>
      <c r="SJB2358" s="30"/>
      <c r="SJC2358" s="30"/>
      <c r="SJD2358" s="30"/>
      <c r="SJE2358" s="30"/>
      <c r="SJF2358" s="30"/>
      <c r="SJG2358" s="30"/>
      <c r="SJH2358" s="31"/>
      <c r="SJI2358" s="29"/>
      <c r="SJJ2358" s="30"/>
      <c r="SJK2358" s="30"/>
      <c r="SJL2358" s="30"/>
      <c r="SJM2358" s="30"/>
      <c r="SJN2358" s="30"/>
      <c r="SJO2358" s="30"/>
      <c r="SJP2358" s="31"/>
      <c r="SJQ2358" s="29"/>
      <c r="SJR2358" s="30"/>
      <c r="SJS2358" s="30"/>
      <c r="SJT2358" s="30"/>
      <c r="SJU2358" s="30"/>
      <c r="SJV2358" s="30"/>
      <c r="SJW2358" s="30"/>
      <c r="SJX2358" s="31"/>
      <c r="SJY2358" s="29"/>
      <c r="SJZ2358" s="30"/>
      <c r="SKA2358" s="30"/>
      <c r="SKB2358" s="30"/>
      <c r="SKC2358" s="30"/>
      <c r="SKD2358" s="30"/>
      <c r="SKE2358" s="30"/>
      <c r="SKF2358" s="31"/>
      <c r="SKG2358" s="29"/>
      <c r="SKH2358" s="30"/>
      <c r="SKI2358" s="30"/>
      <c r="SKJ2358" s="30"/>
      <c r="SKK2358" s="30"/>
      <c r="SKL2358" s="30"/>
      <c r="SKM2358" s="30"/>
      <c r="SKN2358" s="31"/>
      <c r="SKO2358" s="29"/>
      <c r="SKP2358" s="30"/>
      <c r="SKQ2358" s="30"/>
      <c r="SKR2358" s="30"/>
      <c r="SKS2358" s="30"/>
      <c r="SKT2358" s="30"/>
      <c r="SKU2358" s="30"/>
      <c r="SKV2358" s="31"/>
      <c r="SKW2358" s="29"/>
      <c r="SKX2358" s="30"/>
      <c r="SKY2358" s="30"/>
      <c r="SKZ2358" s="30"/>
      <c r="SLA2358" s="30"/>
      <c r="SLB2358" s="30"/>
      <c r="SLC2358" s="30"/>
      <c r="SLD2358" s="31"/>
      <c r="SLE2358" s="29"/>
      <c r="SLF2358" s="30"/>
      <c r="SLG2358" s="30"/>
      <c r="SLH2358" s="30"/>
      <c r="SLI2358" s="30"/>
      <c r="SLJ2358" s="30"/>
      <c r="SLK2358" s="30"/>
      <c r="SLL2358" s="31"/>
      <c r="SLM2358" s="29"/>
      <c r="SLN2358" s="30"/>
      <c r="SLO2358" s="30"/>
      <c r="SLP2358" s="30"/>
      <c r="SLQ2358" s="30"/>
      <c r="SLR2358" s="30"/>
      <c r="SLS2358" s="30"/>
      <c r="SLT2358" s="31"/>
      <c r="SLU2358" s="29"/>
      <c r="SLV2358" s="30"/>
      <c r="SLW2358" s="30"/>
      <c r="SLX2358" s="30"/>
      <c r="SLY2358" s="30"/>
      <c r="SLZ2358" s="30"/>
      <c r="SMA2358" s="30"/>
      <c r="SMB2358" s="31"/>
      <c r="SMC2358" s="29"/>
      <c r="SMD2358" s="30"/>
      <c r="SME2358" s="30"/>
      <c r="SMF2358" s="30"/>
      <c r="SMG2358" s="30"/>
      <c r="SMH2358" s="30"/>
      <c r="SMI2358" s="30"/>
      <c r="SMJ2358" s="31"/>
      <c r="SMK2358" s="29"/>
      <c r="SML2358" s="30"/>
      <c r="SMM2358" s="30"/>
      <c r="SMN2358" s="30"/>
      <c r="SMO2358" s="30"/>
      <c r="SMP2358" s="30"/>
      <c r="SMQ2358" s="30"/>
      <c r="SMR2358" s="31"/>
      <c r="SMS2358" s="29"/>
      <c r="SMT2358" s="30"/>
      <c r="SMU2358" s="30"/>
      <c r="SMV2358" s="30"/>
      <c r="SMW2358" s="30"/>
      <c r="SMX2358" s="30"/>
      <c r="SMY2358" s="30"/>
      <c r="SMZ2358" s="31"/>
      <c r="SNA2358" s="29"/>
      <c r="SNB2358" s="30"/>
      <c r="SNC2358" s="30"/>
      <c r="SND2358" s="30"/>
      <c r="SNE2358" s="30"/>
      <c r="SNF2358" s="30"/>
      <c r="SNG2358" s="30"/>
      <c r="SNH2358" s="31"/>
      <c r="SNI2358" s="29"/>
      <c r="SNJ2358" s="30"/>
      <c r="SNK2358" s="30"/>
      <c r="SNL2358" s="30"/>
      <c r="SNM2358" s="30"/>
      <c r="SNN2358" s="30"/>
      <c r="SNO2358" s="30"/>
      <c r="SNP2358" s="31"/>
      <c r="SNQ2358" s="29"/>
      <c r="SNR2358" s="30"/>
      <c r="SNS2358" s="30"/>
      <c r="SNT2358" s="30"/>
      <c r="SNU2358" s="30"/>
      <c r="SNV2358" s="30"/>
      <c r="SNW2358" s="30"/>
      <c r="SNX2358" s="31"/>
      <c r="SNY2358" s="29"/>
      <c r="SNZ2358" s="30"/>
      <c r="SOA2358" s="30"/>
      <c r="SOB2358" s="30"/>
      <c r="SOC2358" s="30"/>
      <c r="SOD2358" s="30"/>
      <c r="SOE2358" s="30"/>
      <c r="SOF2358" s="31"/>
      <c r="SOG2358" s="29"/>
      <c r="SOH2358" s="30"/>
      <c r="SOI2358" s="30"/>
      <c r="SOJ2358" s="30"/>
      <c r="SOK2358" s="30"/>
      <c r="SOL2358" s="30"/>
      <c r="SOM2358" s="30"/>
      <c r="SON2358" s="31"/>
      <c r="SOO2358" s="29"/>
      <c r="SOP2358" s="30"/>
      <c r="SOQ2358" s="30"/>
      <c r="SOR2358" s="30"/>
      <c r="SOS2358" s="30"/>
      <c r="SOT2358" s="30"/>
      <c r="SOU2358" s="30"/>
      <c r="SOV2358" s="31"/>
      <c r="SOW2358" s="29"/>
      <c r="SOX2358" s="30"/>
      <c r="SOY2358" s="30"/>
      <c r="SOZ2358" s="30"/>
      <c r="SPA2358" s="30"/>
      <c r="SPB2358" s="30"/>
      <c r="SPC2358" s="30"/>
      <c r="SPD2358" s="31"/>
      <c r="SPE2358" s="29"/>
      <c r="SPF2358" s="30"/>
      <c r="SPG2358" s="30"/>
      <c r="SPH2358" s="30"/>
      <c r="SPI2358" s="30"/>
      <c r="SPJ2358" s="30"/>
      <c r="SPK2358" s="30"/>
      <c r="SPL2358" s="31"/>
      <c r="SPM2358" s="29"/>
      <c r="SPN2358" s="30"/>
      <c r="SPO2358" s="30"/>
      <c r="SPP2358" s="30"/>
      <c r="SPQ2358" s="30"/>
      <c r="SPR2358" s="30"/>
      <c r="SPS2358" s="30"/>
      <c r="SPT2358" s="31"/>
      <c r="SPU2358" s="29"/>
      <c r="SPV2358" s="30"/>
      <c r="SPW2358" s="30"/>
      <c r="SPX2358" s="30"/>
      <c r="SPY2358" s="30"/>
      <c r="SPZ2358" s="30"/>
      <c r="SQA2358" s="30"/>
      <c r="SQB2358" s="31"/>
      <c r="SQC2358" s="29"/>
      <c r="SQD2358" s="30"/>
      <c r="SQE2358" s="30"/>
      <c r="SQF2358" s="30"/>
      <c r="SQG2358" s="30"/>
      <c r="SQH2358" s="30"/>
      <c r="SQI2358" s="30"/>
      <c r="SQJ2358" s="31"/>
      <c r="SQK2358" s="29"/>
      <c r="SQL2358" s="30"/>
      <c r="SQM2358" s="30"/>
      <c r="SQN2358" s="30"/>
      <c r="SQO2358" s="30"/>
      <c r="SQP2358" s="30"/>
      <c r="SQQ2358" s="30"/>
      <c r="SQR2358" s="31"/>
      <c r="SQS2358" s="29"/>
      <c r="SQT2358" s="30"/>
      <c r="SQU2358" s="30"/>
      <c r="SQV2358" s="30"/>
      <c r="SQW2358" s="30"/>
      <c r="SQX2358" s="30"/>
      <c r="SQY2358" s="30"/>
      <c r="SQZ2358" s="31"/>
      <c r="SRA2358" s="29"/>
      <c r="SRB2358" s="30"/>
      <c r="SRC2358" s="30"/>
      <c r="SRD2358" s="30"/>
      <c r="SRE2358" s="30"/>
      <c r="SRF2358" s="30"/>
      <c r="SRG2358" s="30"/>
      <c r="SRH2358" s="31"/>
      <c r="SRI2358" s="29"/>
      <c r="SRJ2358" s="30"/>
      <c r="SRK2358" s="30"/>
      <c r="SRL2358" s="30"/>
      <c r="SRM2358" s="30"/>
      <c r="SRN2358" s="30"/>
      <c r="SRO2358" s="30"/>
      <c r="SRP2358" s="31"/>
      <c r="SRQ2358" s="29"/>
      <c r="SRR2358" s="30"/>
      <c r="SRS2358" s="30"/>
      <c r="SRT2358" s="30"/>
      <c r="SRU2358" s="30"/>
      <c r="SRV2358" s="30"/>
      <c r="SRW2358" s="30"/>
      <c r="SRX2358" s="31"/>
      <c r="SRY2358" s="29"/>
      <c r="SRZ2358" s="30"/>
      <c r="SSA2358" s="30"/>
      <c r="SSB2358" s="30"/>
      <c r="SSC2358" s="30"/>
      <c r="SSD2358" s="30"/>
      <c r="SSE2358" s="30"/>
      <c r="SSF2358" s="31"/>
      <c r="SSG2358" s="29"/>
      <c r="SSH2358" s="30"/>
      <c r="SSI2358" s="30"/>
      <c r="SSJ2358" s="30"/>
      <c r="SSK2358" s="30"/>
      <c r="SSL2358" s="30"/>
      <c r="SSM2358" s="30"/>
      <c r="SSN2358" s="31"/>
      <c r="SSO2358" s="29"/>
      <c r="SSP2358" s="30"/>
      <c r="SSQ2358" s="30"/>
      <c r="SSR2358" s="30"/>
      <c r="SSS2358" s="30"/>
      <c r="SST2358" s="30"/>
      <c r="SSU2358" s="30"/>
      <c r="SSV2358" s="31"/>
      <c r="SSW2358" s="29"/>
      <c r="SSX2358" s="30"/>
      <c r="SSY2358" s="30"/>
      <c r="SSZ2358" s="30"/>
      <c r="STA2358" s="30"/>
      <c r="STB2358" s="30"/>
      <c r="STC2358" s="30"/>
      <c r="STD2358" s="31"/>
      <c r="STE2358" s="29"/>
      <c r="STF2358" s="30"/>
      <c r="STG2358" s="30"/>
      <c r="STH2358" s="30"/>
      <c r="STI2358" s="30"/>
      <c r="STJ2358" s="30"/>
      <c r="STK2358" s="30"/>
      <c r="STL2358" s="31"/>
      <c r="STM2358" s="29"/>
      <c r="STN2358" s="30"/>
      <c r="STO2358" s="30"/>
      <c r="STP2358" s="30"/>
      <c r="STQ2358" s="30"/>
      <c r="STR2358" s="30"/>
      <c r="STS2358" s="30"/>
      <c r="STT2358" s="31"/>
      <c r="STU2358" s="29"/>
      <c r="STV2358" s="30"/>
      <c r="STW2358" s="30"/>
      <c r="STX2358" s="30"/>
      <c r="STY2358" s="30"/>
      <c r="STZ2358" s="30"/>
      <c r="SUA2358" s="30"/>
      <c r="SUB2358" s="31"/>
      <c r="SUC2358" s="29"/>
      <c r="SUD2358" s="30"/>
      <c r="SUE2358" s="30"/>
      <c r="SUF2358" s="30"/>
      <c r="SUG2358" s="30"/>
      <c r="SUH2358" s="30"/>
      <c r="SUI2358" s="30"/>
      <c r="SUJ2358" s="31"/>
      <c r="SUK2358" s="29"/>
      <c r="SUL2358" s="30"/>
      <c r="SUM2358" s="30"/>
      <c r="SUN2358" s="30"/>
      <c r="SUO2358" s="30"/>
      <c r="SUP2358" s="30"/>
      <c r="SUQ2358" s="30"/>
      <c r="SUR2358" s="31"/>
      <c r="SUS2358" s="29"/>
      <c r="SUT2358" s="30"/>
      <c r="SUU2358" s="30"/>
      <c r="SUV2358" s="30"/>
      <c r="SUW2358" s="30"/>
      <c r="SUX2358" s="30"/>
      <c r="SUY2358" s="30"/>
      <c r="SUZ2358" s="31"/>
      <c r="SVA2358" s="29"/>
      <c r="SVB2358" s="30"/>
      <c r="SVC2358" s="30"/>
      <c r="SVD2358" s="30"/>
      <c r="SVE2358" s="30"/>
      <c r="SVF2358" s="30"/>
      <c r="SVG2358" s="30"/>
      <c r="SVH2358" s="31"/>
      <c r="SVI2358" s="29"/>
      <c r="SVJ2358" s="30"/>
      <c r="SVK2358" s="30"/>
      <c r="SVL2358" s="30"/>
      <c r="SVM2358" s="30"/>
      <c r="SVN2358" s="30"/>
      <c r="SVO2358" s="30"/>
      <c r="SVP2358" s="31"/>
      <c r="SVQ2358" s="29"/>
      <c r="SVR2358" s="30"/>
      <c r="SVS2358" s="30"/>
      <c r="SVT2358" s="30"/>
      <c r="SVU2358" s="30"/>
      <c r="SVV2358" s="30"/>
      <c r="SVW2358" s="30"/>
      <c r="SVX2358" s="31"/>
      <c r="SVY2358" s="29"/>
      <c r="SVZ2358" s="30"/>
      <c r="SWA2358" s="30"/>
      <c r="SWB2358" s="30"/>
      <c r="SWC2358" s="30"/>
      <c r="SWD2358" s="30"/>
      <c r="SWE2358" s="30"/>
      <c r="SWF2358" s="31"/>
      <c r="SWG2358" s="29"/>
      <c r="SWH2358" s="30"/>
      <c r="SWI2358" s="30"/>
      <c r="SWJ2358" s="30"/>
      <c r="SWK2358" s="30"/>
      <c r="SWL2358" s="30"/>
      <c r="SWM2358" s="30"/>
      <c r="SWN2358" s="31"/>
      <c r="SWO2358" s="29"/>
      <c r="SWP2358" s="30"/>
      <c r="SWQ2358" s="30"/>
      <c r="SWR2358" s="30"/>
      <c r="SWS2358" s="30"/>
      <c r="SWT2358" s="30"/>
      <c r="SWU2358" s="30"/>
      <c r="SWV2358" s="31"/>
      <c r="SWW2358" s="29"/>
      <c r="SWX2358" s="30"/>
      <c r="SWY2358" s="30"/>
      <c r="SWZ2358" s="30"/>
      <c r="SXA2358" s="30"/>
      <c r="SXB2358" s="30"/>
      <c r="SXC2358" s="30"/>
      <c r="SXD2358" s="31"/>
      <c r="SXE2358" s="29"/>
      <c r="SXF2358" s="30"/>
      <c r="SXG2358" s="30"/>
      <c r="SXH2358" s="30"/>
      <c r="SXI2358" s="30"/>
      <c r="SXJ2358" s="30"/>
      <c r="SXK2358" s="30"/>
      <c r="SXL2358" s="31"/>
      <c r="SXM2358" s="29"/>
      <c r="SXN2358" s="30"/>
      <c r="SXO2358" s="30"/>
      <c r="SXP2358" s="30"/>
      <c r="SXQ2358" s="30"/>
      <c r="SXR2358" s="30"/>
      <c r="SXS2358" s="30"/>
      <c r="SXT2358" s="31"/>
      <c r="SXU2358" s="29"/>
      <c r="SXV2358" s="30"/>
      <c r="SXW2358" s="30"/>
      <c r="SXX2358" s="30"/>
      <c r="SXY2358" s="30"/>
      <c r="SXZ2358" s="30"/>
      <c r="SYA2358" s="30"/>
      <c r="SYB2358" s="31"/>
      <c r="SYC2358" s="29"/>
      <c r="SYD2358" s="30"/>
      <c r="SYE2358" s="30"/>
      <c r="SYF2358" s="30"/>
      <c r="SYG2358" s="30"/>
      <c r="SYH2358" s="30"/>
      <c r="SYI2358" s="30"/>
      <c r="SYJ2358" s="31"/>
      <c r="SYK2358" s="29"/>
      <c r="SYL2358" s="30"/>
      <c r="SYM2358" s="30"/>
      <c r="SYN2358" s="30"/>
      <c r="SYO2358" s="30"/>
      <c r="SYP2358" s="30"/>
      <c r="SYQ2358" s="30"/>
      <c r="SYR2358" s="31"/>
      <c r="SYS2358" s="29"/>
      <c r="SYT2358" s="30"/>
      <c r="SYU2358" s="30"/>
      <c r="SYV2358" s="30"/>
      <c r="SYW2358" s="30"/>
      <c r="SYX2358" s="30"/>
      <c r="SYY2358" s="30"/>
      <c r="SYZ2358" s="31"/>
      <c r="SZA2358" s="29"/>
      <c r="SZB2358" s="30"/>
      <c r="SZC2358" s="30"/>
      <c r="SZD2358" s="30"/>
      <c r="SZE2358" s="30"/>
      <c r="SZF2358" s="30"/>
      <c r="SZG2358" s="30"/>
      <c r="SZH2358" s="31"/>
      <c r="SZI2358" s="29"/>
      <c r="SZJ2358" s="30"/>
      <c r="SZK2358" s="30"/>
      <c r="SZL2358" s="30"/>
      <c r="SZM2358" s="30"/>
      <c r="SZN2358" s="30"/>
      <c r="SZO2358" s="30"/>
      <c r="SZP2358" s="31"/>
      <c r="SZQ2358" s="29"/>
      <c r="SZR2358" s="30"/>
      <c r="SZS2358" s="30"/>
      <c r="SZT2358" s="30"/>
      <c r="SZU2358" s="30"/>
      <c r="SZV2358" s="30"/>
      <c r="SZW2358" s="30"/>
      <c r="SZX2358" s="31"/>
      <c r="SZY2358" s="29"/>
      <c r="SZZ2358" s="30"/>
      <c r="TAA2358" s="30"/>
      <c r="TAB2358" s="30"/>
      <c r="TAC2358" s="30"/>
      <c r="TAD2358" s="30"/>
      <c r="TAE2358" s="30"/>
      <c r="TAF2358" s="31"/>
      <c r="TAG2358" s="29"/>
      <c r="TAH2358" s="30"/>
      <c r="TAI2358" s="30"/>
      <c r="TAJ2358" s="30"/>
      <c r="TAK2358" s="30"/>
      <c r="TAL2358" s="30"/>
      <c r="TAM2358" s="30"/>
      <c r="TAN2358" s="31"/>
      <c r="TAO2358" s="29"/>
      <c r="TAP2358" s="30"/>
      <c r="TAQ2358" s="30"/>
      <c r="TAR2358" s="30"/>
      <c r="TAS2358" s="30"/>
      <c r="TAT2358" s="30"/>
      <c r="TAU2358" s="30"/>
      <c r="TAV2358" s="31"/>
      <c r="TAW2358" s="29"/>
      <c r="TAX2358" s="30"/>
      <c r="TAY2358" s="30"/>
      <c r="TAZ2358" s="30"/>
      <c r="TBA2358" s="30"/>
      <c r="TBB2358" s="30"/>
      <c r="TBC2358" s="30"/>
      <c r="TBD2358" s="31"/>
      <c r="TBE2358" s="29"/>
      <c r="TBF2358" s="30"/>
      <c r="TBG2358" s="30"/>
      <c r="TBH2358" s="30"/>
      <c r="TBI2358" s="30"/>
      <c r="TBJ2358" s="30"/>
      <c r="TBK2358" s="30"/>
      <c r="TBL2358" s="31"/>
      <c r="TBM2358" s="29"/>
      <c r="TBN2358" s="30"/>
      <c r="TBO2358" s="30"/>
      <c r="TBP2358" s="30"/>
      <c r="TBQ2358" s="30"/>
      <c r="TBR2358" s="30"/>
      <c r="TBS2358" s="30"/>
      <c r="TBT2358" s="31"/>
      <c r="TBU2358" s="29"/>
      <c r="TBV2358" s="30"/>
      <c r="TBW2358" s="30"/>
      <c r="TBX2358" s="30"/>
      <c r="TBY2358" s="30"/>
      <c r="TBZ2358" s="30"/>
      <c r="TCA2358" s="30"/>
      <c r="TCB2358" s="31"/>
      <c r="TCC2358" s="29"/>
      <c r="TCD2358" s="30"/>
      <c r="TCE2358" s="30"/>
      <c r="TCF2358" s="30"/>
      <c r="TCG2358" s="30"/>
      <c r="TCH2358" s="30"/>
      <c r="TCI2358" s="30"/>
      <c r="TCJ2358" s="31"/>
      <c r="TCK2358" s="29"/>
      <c r="TCL2358" s="30"/>
      <c r="TCM2358" s="30"/>
      <c r="TCN2358" s="30"/>
      <c r="TCO2358" s="30"/>
      <c r="TCP2358" s="30"/>
      <c r="TCQ2358" s="30"/>
      <c r="TCR2358" s="31"/>
      <c r="TCS2358" s="29"/>
      <c r="TCT2358" s="30"/>
      <c r="TCU2358" s="30"/>
      <c r="TCV2358" s="30"/>
      <c r="TCW2358" s="30"/>
      <c r="TCX2358" s="30"/>
      <c r="TCY2358" s="30"/>
      <c r="TCZ2358" s="31"/>
      <c r="TDA2358" s="29"/>
      <c r="TDB2358" s="30"/>
      <c r="TDC2358" s="30"/>
      <c r="TDD2358" s="30"/>
      <c r="TDE2358" s="30"/>
      <c r="TDF2358" s="30"/>
      <c r="TDG2358" s="30"/>
      <c r="TDH2358" s="31"/>
      <c r="TDI2358" s="29"/>
      <c r="TDJ2358" s="30"/>
      <c r="TDK2358" s="30"/>
      <c r="TDL2358" s="30"/>
      <c r="TDM2358" s="30"/>
      <c r="TDN2358" s="30"/>
      <c r="TDO2358" s="30"/>
      <c r="TDP2358" s="31"/>
      <c r="TDQ2358" s="29"/>
      <c r="TDR2358" s="30"/>
      <c r="TDS2358" s="30"/>
      <c r="TDT2358" s="30"/>
      <c r="TDU2358" s="30"/>
      <c r="TDV2358" s="30"/>
      <c r="TDW2358" s="30"/>
      <c r="TDX2358" s="31"/>
      <c r="TDY2358" s="29"/>
      <c r="TDZ2358" s="30"/>
      <c r="TEA2358" s="30"/>
      <c r="TEB2358" s="30"/>
      <c r="TEC2358" s="30"/>
      <c r="TED2358" s="30"/>
      <c r="TEE2358" s="30"/>
      <c r="TEF2358" s="31"/>
      <c r="TEG2358" s="29"/>
      <c r="TEH2358" s="30"/>
      <c r="TEI2358" s="30"/>
      <c r="TEJ2358" s="30"/>
      <c r="TEK2358" s="30"/>
      <c r="TEL2358" s="30"/>
      <c r="TEM2358" s="30"/>
      <c r="TEN2358" s="31"/>
      <c r="TEO2358" s="29"/>
      <c r="TEP2358" s="30"/>
      <c r="TEQ2358" s="30"/>
      <c r="TER2358" s="30"/>
      <c r="TES2358" s="30"/>
      <c r="TET2358" s="30"/>
      <c r="TEU2358" s="30"/>
      <c r="TEV2358" s="31"/>
      <c r="TEW2358" s="29"/>
      <c r="TEX2358" s="30"/>
      <c r="TEY2358" s="30"/>
      <c r="TEZ2358" s="30"/>
      <c r="TFA2358" s="30"/>
      <c r="TFB2358" s="30"/>
      <c r="TFC2358" s="30"/>
      <c r="TFD2358" s="31"/>
      <c r="TFE2358" s="29"/>
      <c r="TFF2358" s="30"/>
      <c r="TFG2358" s="30"/>
      <c r="TFH2358" s="30"/>
      <c r="TFI2358" s="30"/>
      <c r="TFJ2358" s="30"/>
      <c r="TFK2358" s="30"/>
      <c r="TFL2358" s="31"/>
      <c r="TFM2358" s="29"/>
      <c r="TFN2358" s="30"/>
      <c r="TFO2358" s="30"/>
      <c r="TFP2358" s="30"/>
      <c r="TFQ2358" s="30"/>
      <c r="TFR2358" s="30"/>
      <c r="TFS2358" s="30"/>
      <c r="TFT2358" s="31"/>
      <c r="TFU2358" s="29"/>
      <c r="TFV2358" s="30"/>
      <c r="TFW2358" s="30"/>
      <c r="TFX2358" s="30"/>
      <c r="TFY2358" s="30"/>
      <c r="TFZ2358" s="30"/>
      <c r="TGA2358" s="30"/>
      <c r="TGB2358" s="31"/>
      <c r="TGC2358" s="29"/>
      <c r="TGD2358" s="30"/>
      <c r="TGE2358" s="30"/>
      <c r="TGF2358" s="30"/>
      <c r="TGG2358" s="30"/>
      <c r="TGH2358" s="30"/>
      <c r="TGI2358" s="30"/>
      <c r="TGJ2358" s="31"/>
      <c r="TGK2358" s="29"/>
      <c r="TGL2358" s="30"/>
      <c r="TGM2358" s="30"/>
      <c r="TGN2358" s="30"/>
      <c r="TGO2358" s="30"/>
      <c r="TGP2358" s="30"/>
      <c r="TGQ2358" s="30"/>
      <c r="TGR2358" s="31"/>
      <c r="TGS2358" s="29"/>
      <c r="TGT2358" s="30"/>
      <c r="TGU2358" s="30"/>
      <c r="TGV2358" s="30"/>
      <c r="TGW2358" s="30"/>
      <c r="TGX2358" s="30"/>
      <c r="TGY2358" s="30"/>
      <c r="TGZ2358" s="31"/>
      <c r="THA2358" s="29"/>
      <c r="THB2358" s="30"/>
      <c r="THC2358" s="30"/>
      <c r="THD2358" s="30"/>
      <c r="THE2358" s="30"/>
      <c r="THF2358" s="30"/>
      <c r="THG2358" s="30"/>
      <c r="THH2358" s="31"/>
      <c r="THI2358" s="29"/>
      <c r="THJ2358" s="30"/>
      <c r="THK2358" s="30"/>
      <c r="THL2358" s="30"/>
      <c r="THM2358" s="30"/>
      <c r="THN2358" s="30"/>
      <c r="THO2358" s="30"/>
      <c r="THP2358" s="31"/>
      <c r="THQ2358" s="29"/>
      <c r="THR2358" s="30"/>
      <c r="THS2358" s="30"/>
      <c r="THT2358" s="30"/>
      <c r="THU2358" s="30"/>
      <c r="THV2358" s="30"/>
      <c r="THW2358" s="30"/>
      <c r="THX2358" s="31"/>
      <c r="THY2358" s="29"/>
      <c r="THZ2358" s="30"/>
      <c r="TIA2358" s="30"/>
      <c r="TIB2358" s="30"/>
      <c r="TIC2358" s="30"/>
      <c r="TID2358" s="30"/>
      <c r="TIE2358" s="30"/>
      <c r="TIF2358" s="31"/>
      <c r="TIG2358" s="29"/>
      <c r="TIH2358" s="30"/>
      <c r="TII2358" s="30"/>
      <c r="TIJ2358" s="30"/>
      <c r="TIK2358" s="30"/>
      <c r="TIL2358" s="30"/>
      <c r="TIM2358" s="30"/>
      <c r="TIN2358" s="31"/>
      <c r="TIO2358" s="29"/>
      <c r="TIP2358" s="30"/>
      <c r="TIQ2358" s="30"/>
      <c r="TIR2358" s="30"/>
      <c r="TIS2358" s="30"/>
      <c r="TIT2358" s="30"/>
      <c r="TIU2358" s="30"/>
      <c r="TIV2358" s="31"/>
      <c r="TIW2358" s="29"/>
      <c r="TIX2358" s="30"/>
      <c r="TIY2358" s="30"/>
      <c r="TIZ2358" s="30"/>
      <c r="TJA2358" s="30"/>
      <c r="TJB2358" s="30"/>
      <c r="TJC2358" s="30"/>
      <c r="TJD2358" s="31"/>
      <c r="TJE2358" s="29"/>
      <c r="TJF2358" s="30"/>
      <c r="TJG2358" s="30"/>
      <c r="TJH2358" s="30"/>
      <c r="TJI2358" s="30"/>
      <c r="TJJ2358" s="30"/>
      <c r="TJK2358" s="30"/>
      <c r="TJL2358" s="31"/>
      <c r="TJM2358" s="29"/>
      <c r="TJN2358" s="30"/>
      <c r="TJO2358" s="30"/>
      <c r="TJP2358" s="30"/>
      <c r="TJQ2358" s="30"/>
      <c r="TJR2358" s="30"/>
      <c r="TJS2358" s="30"/>
      <c r="TJT2358" s="31"/>
      <c r="TJU2358" s="29"/>
      <c r="TJV2358" s="30"/>
      <c r="TJW2358" s="30"/>
      <c r="TJX2358" s="30"/>
      <c r="TJY2358" s="30"/>
      <c r="TJZ2358" s="30"/>
      <c r="TKA2358" s="30"/>
      <c r="TKB2358" s="31"/>
      <c r="TKC2358" s="29"/>
      <c r="TKD2358" s="30"/>
      <c r="TKE2358" s="30"/>
      <c r="TKF2358" s="30"/>
      <c r="TKG2358" s="30"/>
      <c r="TKH2358" s="30"/>
      <c r="TKI2358" s="30"/>
      <c r="TKJ2358" s="31"/>
      <c r="TKK2358" s="29"/>
      <c r="TKL2358" s="30"/>
      <c r="TKM2358" s="30"/>
      <c r="TKN2358" s="30"/>
      <c r="TKO2358" s="30"/>
      <c r="TKP2358" s="30"/>
      <c r="TKQ2358" s="30"/>
      <c r="TKR2358" s="31"/>
      <c r="TKS2358" s="29"/>
      <c r="TKT2358" s="30"/>
      <c r="TKU2358" s="30"/>
      <c r="TKV2358" s="30"/>
      <c r="TKW2358" s="30"/>
      <c r="TKX2358" s="30"/>
      <c r="TKY2358" s="30"/>
      <c r="TKZ2358" s="31"/>
      <c r="TLA2358" s="29"/>
      <c r="TLB2358" s="30"/>
      <c r="TLC2358" s="30"/>
      <c r="TLD2358" s="30"/>
      <c r="TLE2358" s="30"/>
      <c r="TLF2358" s="30"/>
      <c r="TLG2358" s="30"/>
      <c r="TLH2358" s="31"/>
      <c r="TLI2358" s="29"/>
      <c r="TLJ2358" s="30"/>
      <c r="TLK2358" s="30"/>
      <c r="TLL2358" s="30"/>
      <c r="TLM2358" s="30"/>
      <c r="TLN2358" s="30"/>
      <c r="TLO2358" s="30"/>
      <c r="TLP2358" s="31"/>
      <c r="TLQ2358" s="29"/>
      <c r="TLR2358" s="30"/>
      <c r="TLS2358" s="30"/>
      <c r="TLT2358" s="30"/>
      <c r="TLU2358" s="30"/>
      <c r="TLV2358" s="30"/>
      <c r="TLW2358" s="30"/>
      <c r="TLX2358" s="31"/>
      <c r="TLY2358" s="29"/>
      <c r="TLZ2358" s="30"/>
      <c r="TMA2358" s="30"/>
      <c r="TMB2358" s="30"/>
      <c r="TMC2358" s="30"/>
      <c r="TMD2358" s="30"/>
      <c r="TME2358" s="30"/>
      <c r="TMF2358" s="31"/>
      <c r="TMG2358" s="29"/>
      <c r="TMH2358" s="30"/>
      <c r="TMI2358" s="30"/>
      <c r="TMJ2358" s="30"/>
      <c r="TMK2358" s="30"/>
      <c r="TML2358" s="30"/>
      <c r="TMM2358" s="30"/>
      <c r="TMN2358" s="31"/>
      <c r="TMO2358" s="29"/>
      <c r="TMP2358" s="30"/>
      <c r="TMQ2358" s="30"/>
      <c r="TMR2358" s="30"/>
      <c r="TMS2358" s="30"/>
      <c r="TMT2358" s="30"/>
      <c r="TMU2358" s="30"/>
      <c r="TMV2358" s="31"/>
      <c r="TMW2358" s="29"/>
      <c r="TMX2358" s="30"/>
      <c r="TMY2358" s="30"/>
      <c r="TMZ2358" s="30"/>
      <c r="TNA2358" s="30"/>
      <c r="TNB2358" s="30"/>
      <c r="TNC2358" s="30"/>
      <c r="TND2358" s="31"/>
      <c r="TNE2358" s="29"/>
      <c r="TNF2358" s="30"/>
      <c r="TNG2358" s="30"/>
      <c r="TNH2358" s="30"/>
      <c r="TNI2358" s="30"/>
      <c r="TNJ2358" s="30"/>
      <c r="TNK2358" s="30"/>
      <c r="TNL2358" s="31"/>
      <c r="TNM2358" s="29"/>
      <c r="TNN2358" s="30"/>
      <c r="TNO2358" s="30"/>
      <c r="TNP2358" s="30"/>
      <c r="TNQ2358" s="30"/>
      <c r="TNR2358" s="30"/>
      <c r="TNS2358" s="30"/>
      <c r="TNT2358" s="31"/>
      <c r="TNU2358" s="29"/>
      <c r="TNV2358" s="30"/>
      <c r="TNW2358" s="30"/>
      <c r="TNX2358" s="30"/>
      <c r="TNY2358" s="30"/>
      <c r="TNZ2358" s="30"/>
      <c r="TOA2358" s="30"/>
      <c r="TOB2358" s="31"/>
      <c r="TOC2358" s="29"/>
      <c r="TOD2358" s="30"/>
      <c r="TOE2358" s="30"/>
      <c r="TOF2358" s="30"/>
      <c r="TOG2358" s="30"/>
      <c r="TOH2358" s="30"/>
      <c r="TOI2358" s="30"/>
      <c r="TOJ2358" s="31"/>
      <c r="TOK2358" s="29"/>
      <c r="TOL2358" s="30"/>
      <c r="TOM2358" s="30"/>
      <c r="TON2358" s="30"/>
      <c r="TOO2358" s="30"/>
      <c r="TOP2358" s="30"/>
      <c r="TOQ2358" s="30"/>
      <c r="TOR2358" s="31"/>
      <c r="TOS2358" s="29"/>
      <c r="TOT2358" s="30"/>
      <c r="TOU2358" s="30"/>
      <c r="TOV2358" s="30"/>
      <c r="TOW2358" s="30"/>
      <c r="TOX2358" s="30"/>
      <c r="TOY2358" s="30"/>
      <c r="TOZ2358" s="31"/>
      <c r="TPA2358" s="29"/>
      <c r="TPB2358" s="30"/>
      <c r="TPC2358" s="30"/>
      <c r="TPD2358" s="30"/>
      <c r="TPE2358" s="30"/>
      <c r="TPF2358" s="30"/>
      <c r="TPG2358" s="30"/>
      <c r="TPH2358" s="31"/>
      <c r="TPI2358" s="29"/>
      <c r="TPJ2358" s="30"/>
      <c r="TPK2358" s="30"/>
      <c r="TPL2358" s="30"/>
      <c r="TPM2358" s="30"/>
      <c r="TPN2358" s="30"/>
      <c r="TPO2358" s="30"/>
      <c r="TPP2358" s="31"/>
      <c r="TPQ2358" s="29"/>
      <c r="TPR2358" s="30"/>
      <c r="TPS2358" s="30"/>
      <c r="TPT2358" s="30"/>
      <c r="TPU2358" s="30"/>
      <c r="TPV2358" s="30"/>
      <c r="TPW2358" s="30"/>
      <c r="TPX2358" s="31"/>
      <c r="TPY2358" s="29"/>
      <c r="TPZ2358" s="30"/>
      <c r="TQA2358" s="30"/>
      <c r="TQB2358" s="30"/>
      <c r="TQC2358" s="30"/>
      <c r="TQD2358" s="30"/>
      <c r="TQE2358" s="30"/>
      <c r="TQF2358" s="31"/>
      <c r="TQG2358" s="29"/>
      <c r="TQH2358" s="30"/>
      <c r="TQI2358" s="30"/>
      <c r="TQJ2358" s="30"/>
      <c r="TQK2358" s="30"/>
      <c r="TQL2358" s="30"/>
      <c r="TQM2358" s="30"/>
      <c r="TQN2358" s="31"/>
      <c r="TQO2358" s="29"/>
      <c r="TQP2358" s="30"/>
      <c r="TQQ2358" s="30"/>
      <c r="TQR2358" s="30"/>
      <c r="TQS2358" s="30"/>
      <c r="TQT2358" s="30"/>
      <c r="TQU2358" s="30"/>
      <c r="TQV2358" s="31"/>
      <c r="TQW2358" s="29"/>
      <c r="TQX2358" s="30"/>
      <c r="TQY2358" s="30"/>
      <c r="TQZ2358" s="30"/>
      <c r="TRA2358" s="30"/>
      <c r="TRB2358" s="30"/>
      <c r="TRC2358" s="30"/>
      <c r="TRD2358" s="31"/>
      <c r="TRE2358" s="29"/>
      <c r="TRF2358" s="30"/>
      <c r="TRG2358" s="30"/>
      <c r="TRH2358" s="30"/>
      <c r="TRI2358" s="30"/>
      <c r="TRJ2358" s="30"/>
      <c r="TRK2358" s="30"/>
      <c r="TRL2358" s="31"/>
      <c r="TRM2358" s="29"/>
      <c r="TRN2358" s="30"/>
      <c r="TRO2358" s="30"/>
      <c r="TRP2358" s="30"/>
      <c r="TRQ2358" s="30"/>
      <c r="TRR2358" s="30"/>
      <c r="TRS2358" s="30"/>
      <c r="TRT2358" s="31"/>
      <c r="TRU2358" s="29"/>
      <c r="TRV2358" s="30"/>
      <c r="TRW2358" s="30"/>
      <c r="TRX2358" s="30"/>
      <c r="TRY2358" s="30"/>
      <c r="TRZ2358" s="30"/>
      <c r="TSA2358" s="30"/>
      <c r="TSB2358" s="31"/>
      <c r="TSC2358" s="29"/>
      <c r="TSD2358" s="30"/>
      <c r="TSE2358" s="30"/>
      <c r="TSF2358" s="30"/>
      <c r="TSG2358" s="30"/>
      <c r="TSH2358" s="30"/>
      <c r="TSI2358" s="30"/>
      <c r="TSJ2358" s="31"/>
      <c r="TSK2358" s="29"/>
      <c r="TSL2358" s="30"/>
      <c r="TSM2358" s="30"/>
      <c r="TSN2358" s="30"/>
      <c r="TSO2358" s="30"/>
      <c r="TSP2358" s="30"/>
      <c r="TSQ2358" s="30"/>
      <c r="TSR2358" s="31"/>
      <c r="TSS2358" s="29"/>
      <c r="TST2358" s="30"/>
      <c r="TSU2358" s="30"/>
      <c r="TSV2358" s="30"/>
      <c r="TSW2358" s="30"/>
      <c r="TSX2358" s="30"/>
      <c r="TSY2358" s="30"/>
      <c r="TSZ2358" s="31"/>
      <c r="TTA2358" s="29"/>
      <c r="TTB2358" s="30"/>
      <c r="TTC2358" s="30"/>
      <c r="TTD2358" s="30"/>
      <c r="TTE2358" s="30"/>
      <c r="TTF2358" s="30"/>
      <c r="TTG2358" s="30"/>
      <c r="TTH2358" s="31"/>
      <c r="TTI2358" s="29"/>
      <c r="TTJ2358" s="30"/>
      <c r="TTK2358" s="30"/>
      <c r="TTL2358" s="30"/>
      <c r="TTM2358" s="30"/>
      <c r="TTN2358" s="30"/>
      <c r="TTO2358" s="30"/>
      <c r="TTP2358" s="31"/>
      <c r="TTQ2358" s="29"/>
      <c r="TTR2358" s="30"/>
      <c r="TTS2358" s="30"/>
      <c r="TTT2358" s="30"/>
      <c r="TTU2358" s="30"/>
      <c r="TTV2358" s="30"/>
      <c r="TTW2358" s="30"/>
      <c r="TTX2358" s="31"/>
      <c r="TTY2358" s="29"/>
      <c r="TTZ2358" s="30"/>
      <c r="TUA2358" s="30"/>
      <c r="TUB2358" s="30"/>
      <c r="TUC2358" s="30"/>
      <c r="TUD2358" s="30"/>
      <c r="TUE2358" s="30"/>
      <c r="TUF2358" s="31"/>
      <c r="TUG2358" s="29"/>
      <c r="TUH2358" s="30"/>
      <c r="TUI2358" s="30"/>
      <c r="TUJ2358" s="30"/>
      <c r="TUK2358" s="30"/>
      <c r="TUL2358" s="30"/>
      <c r="TUM2358" s="30"/>
      <c r="TUN2358" s="31"/>
      <c r="TUO2358" s="29"/>
      <c r="TUP2358" s="30"/>
      <c r="TUQ2358" s="30"/>
      <c r="TUR2358" s="30"/>
      <c r="TUS2358" s="30"/>
      <c r="TUT2358" s="30"/>
      <c r="TUU2358" s="30"/>
      <c r="TUV2358" s="31"/>
      <c r="TUW2358" s="29"/>
      <c r="TUX2358" s="30"/>
      <c r="TUY2358" s="30"/>
      <c r="TUZ2358" s="30"/>
      <c r="TVA2358" s="30"/>
      <c r="TVB2358" s="30"/>
      <c r="TVC2358" s="30"/>
      <c r="TVD2358" s="31"/>
      <c r="TVE2358" s="29"/>
      <c r="TVF2358" s="30"/>
      <c r="TVG2358" s="30"/>
      <c r="TVH2358" s="30"/>
      <c r="TVI2358" s="30"/>
      <c r="TVJ2358" s="30"/>
      <c r="TVK2358" s="30"/>
      <c r="TVL2358" s="31"/>
      <c r="TVM2358" s="29"/>
      <c r="TVN2358" s="30"/>
      <c r="TVO2358" s="30"/>
      <c r="TVP2358" s="30"/>
      <c r="TVQ2358" s="30"/>
      <c r="TVR2358" s="30"/>
      <c r="TVS2358" s="30"/>
      <c r="TVT2358" s="31"/>
      <c r="TVU2358" s="29"/>
      <c r="TVV2358" s="30"/>
      <c r="TVW2358" s="30"/>
      <c r="TVX2358" s="30"/>
      <c r="TVY2358" s="30"/>
      <c r="TVZ2358" s="30"/>
      <c r="TWA2358" s="30"/>
      <c r="TWB2358" s="31"/>
      <c r="TWC2358" s="29"/>
      <c r="TWD2358" s="30"/>
      <c r="TWE2358" s="30"/>
      <c r="TWF2358" s="30"/>
      <c r="TWG2358" s="30"/>
      <c r="TWH2358" s="30"/>
      <c r="TWI2358" s="30"/>
      <c r="TWJ2358" s="31"/>
      <c r="TWK2358" s="29"/>
      <c r="TWL2358" s="30"/>
      <c r="TWM2358" s="30"/>
      <c r="TWN2358" s="30"/>
      <c r="TWO2358" s="30"/>
      <c r="TWP2358" s="30"/>
      <c r="TWQ2358" s="30"/>
      <c r="TWR2358" s="31"/>
      <c r="TWS2358" s="29"/>
      <c r="TWT2358" s="30"/>
      <c r="TWU2358" s="30"/>
      <c r="TWV2358" s="30"/>
      <c r="TWW2358" s="30"/>
      <c r="TWX2358" s="30"/>
      <c r="TWY2358" s="30"/>
      <c r="TWZ2358" s="31"/>
      <c r="TXA2358" s="29"/>
      <c r="TXB2358" s="30"/>
      <c r="TXC2358" s="30"/>
      <c r="TXD2358" s="30"/>
      <c r="TXE2358" s="30"/>
      <c r="TXF2358" s="30"/>
      <c r="TXG2358" s="30"/>
      <c r="TXH2358" s="31"/>
      <c r="TXI2358" s="29"/>
      <c r="TXJ2358" s="30"/>
      <c r="TXK2358" s="30"/>
      <c r="TXL2358" s="30"/>
      <c r="TXM2358" s="30"/>
      <c r="TXN2358" s="30"/>
      <c r="TXO2358" s="30"/>
      <c r="TXP2358" s="31"/>
      <c r="TXQ2358" s="29"/>
      <c r="TXR2358" s="30"/>
      <c r="TXS2358" s="30"/>
      <c r="TXT2358" s="30"/>
      <c r="TXU2358" s="30"/>
      <c r="TXV2358" s="30"/>
      <c r="TXW2358" s="30"/>
      <c r="TXX2358" s="31"/>
      <c r="TXY2358" s="29"/>
      <c r="TXZ2358" s="30"/>
      <c r="TYA2358" s="30"/>
      <c r="TYB2358" s="30"/>
      <c r="TYC2358" s="30"/>
      <c r="TYD2358" s="30"/>
      <c r="TYE2358" s="30"/>
      <c r="TYF2358" s="31"/>
      <c r="TYG2358" s="29"/>
      <c r="TYH2358" s="30"/>
      <c r="TYI2358" s="30"/>
      <c r="TYJ2358" s="30"/>
      <c r="TYK2358" s="30"/>
      <c r="TYL2358" s="30"/>
      <c r="TYM2358" s="30"/>
      <c r="TYN2358" s="31"/>
      <c r="TYO2358" s="29"/>
      <c r="TYP2358" s="30"/>
      <c r="TYQ2358" s="30"/>
      <c r="TYR2358" s="30"/>
      <c r="TYS2358" s="30"/>
      <c r="TYT2358" s="30"/>
      <c r="TYU2358" s="30"/>
      <c r="TYV2358" s="31"/>
      <c r="TYW2358" s="29"/>
      <c r="TYX2358" s="30"/>
      <c r="TYY2358" s="30"/>
      <c r="TYZ2358" s="30"/>
      <c r="TZA2358" s="30"/>
      <c r="TZB2358" s="30"/>
      <c r="TZC2358" s="30"/>
      <c r="TZD2358" s="31"/>
      <c r="TZE2358" s="29"/>
      <c r="TZF2358" s="30"/>
      <c r="TZG2358" s="30"/>
      <c r="TZH2358" s="30"/>
      <c r="TZI2358" s="30"/>
      <c r="TZJ2358" s="30"/>
      <c r="TZK2358" s="30"/>
      <c r="TZL2358" s="31"/>
      <c r="TZM2358" s="29"/>
      <c r="TZN2358" s="30"/>
      <c r="TZO2358" s="30"/>
      <c r="TZP2358" s="30"/>
      <c r="TZQ2358" s="30"/>
      <c r="TZR2358" s="30"/>
      <c r="TZS2358" s="30"/>
      <c r="TZT2358" s="31"/>
      <c r="TZU2358" s="29"/>
      <c r="TZV2358" s="30"/>
      <c r="TZW2358" s="30"/>
      <c r="TZX2358" s="30"/>
      <c r="TZY2358" s="30"/>
      <c r="TZZ2358" s="30"/>
      <c r="UAA2358" s="30"/>
      <c r="UAB2358" s="31"/>
      <c r="UAC2358" s="29"/>
      <c r="UAD2358" s="30"/>
      <c r="UAE2358" s="30"/>
      <c r="UAF2358" s="30"/>
      <c r="UAG2358" s="30"/>
      <c r="UAH2358" s="30"/>
      <c r="UAI2358" s="30"/>
      <c r="UAJ2358" s="31"/>
      <c r="UAK2358" s="29"/>
      <c r="UAL2358" s="30"/>
      <c r="UAM2358" s="30"/>
      <c r="UAN2358" s="30"/>
      <c r="UAO2358" s="30"/>
      <c r="UAP2358" s="30"/>
      <c r="UAQ2358" s="30"/>
      <c r="UAR2358" s="31"/>
      <c r="UAS2358" s="29"/>
      <c r="UAT2358" s="30"/>
      <c r="UAU2358" s="30"/>
      <c r="UAV2358" s="30"/>
      <c r="UAW2358" s="30"/>
      <c r="UAX2358" s="30"/>
      <c r="UAY2358" s="30"/>
      <c r="UAZ2358" s="31"/>
      <c r="UBA2358" s="29"/>
      <c r="UBB2358" s="30"/>
      <c r="UBC2358" s="30"/>
      <c r="UBD2358" s="30"/>
      <c r="UBE2358" s="30"/>
      <c r="UBF2358" s="30"/>
      <c r="UBG2358" s="30"/>
      <c r="UBH2358" s="31"/>
      <c r="UBI2358" s="29"/>
      <c r="UBJ2358" s="30"/>
      <c r="UBK2358" s="30"/>
      <c r="UBL2358" s="30"/>
      <c r="UBM2358" s="30"/>
      <c r="UBN2358" s="30"/>
      <c r="UBO2358" s="30"/>
      <c r="UBP2358" s="31"/>
      <c r="UBQ2358" s="29"/>
      <c r="UBR2358" s="30"/>
      <c r="UBS2358" s="30"/>
      <c r="UBT2358" s="30"/>
      <c r="UBU2358" s="30"/>
      <c r="UBV2358" s="30"/>
      <c r="UBW2358" s="30"/>
      <c r="UBX2358" s="31"/>
      <c r="UBY2358" s="29"/>
      <c r="UBZ2358" s="30"/>
      <c r="UCA2358" s="30"/>
      <c r="UCB2358" s="30"/>
      <c r="UCC2358" s="30"/>
      <c r="UCD2358" s="30"/>
      <c r="UCE2358" s="30"/>
      <c r="UCF2358" s="31"/>
      <c r="UCG2358" s="29"/>
      <c r="UCH2358" s="30"/>
      <c r="UCI2358" s="30"/>
      <c r="UCJ2358" s="30"/>
      <c r="UCK2358" s="30"/>
      <c r="UCL2358" s="30"/>
      <c r="UCM2358" s="30"/>
      <c r="UCN2358" s="31"/>
      <c r="UCO2358" s="29"/>
      <c r="UCP2358" s="30"/>
      <c r="UCQ2358" s="30"/>
      <c r="UCR2358" s="30"/>
      <c r="UCS2358" s="30"/>
      <c r="UCT2358" s="30"/>
      <c r="UCU2358" s="30"/>
      <c r="UCV2358" s="31"/>
      <c r="UCW2358" s="29"/>
      <c r="UCX2358" s="30"/>
      <c r="UCY2358" s="30"/>
      <c r="UCZ2358" s="30"/>
      <c r="UDA2358" s="30"/>
      <c r="UDB2358" s="30"/>
      <c r="UDC2358" s="30"/>
      <c r="UDD2358" s="31"/>
      <c r="UDE2358" s="29"/>
      <c r="UDF2358" s="30"/>
      <c r="UDG2358" s="30"/>
      <c r="UDH2358" s="30"/>
      <c r="UDI2358" s="30"/>
      <c r="UDJ2358" s="30"/>
      <c r="UDK2358" s="30"/>
      <c r="UDL2358" s="31"/>
      <c r="UDM2358" s="29"/>
      <c r="UDN2358" s="30"/>
      <c r="UDO2358" s="30"/>
      <c r="UDP2358" s="30"/>
      <c r="UDQ2358" s="30"/>
      <c r="UDR2358" s="30"/>
      <c r="UDS2358" s="30"/>
      <c r="UDT2358" s="31"/>
      <c r="UDU2358" s="29"/>
      <c r="UDV2358" s="30"/>
      <c r="UDW2358" s="30"/>
      <c r="UDX2358" s="30"/>
      <c r="UDY2358" s="30"/>
      <c r="UDZ2358" s="30"/>
      <c r="UEA2358" s="30"/>
      <c r="UEB2358" s="31"/>
      <c r="UEC2358" s="29"/>
      <c r="UED2358" s="30"/>
      <c r="UEE2358" s="30"/>
      <c r="UEF2358" s="30"/>
      <c r="UEG2358" s="30"/>
      <c r="UEH2358" s="30"/>
      <c r="UEI2358" s="30"/>
      <c r="UEJ2358" s="31"/>
      <c r="UEK2358" s="29"/>
      <c r="UEL2358" s="30"/>
      <c r="UEM2358" s="30"/>
      <c r="UEN2358" s="30"/>
      <c r="UEO2358" s="30"/>
      <c r="UEP2358" s="30"/>
      <c r="UEQ2358" s="30"/>
      <c r="UER2358" s="31"/>
      <c r="UES2358" s="29"/>
      <c r="UET2358" s="30"/>
      <c r="UEU2358" s="30"/>
      <c r="UEV2358" s="30"/>
      <c r="UEW2358" s="30"/>
      <c r="UEX2358" s="30"/>
      <c r="UEY2358" s="30"/>
      <c r="UEZ2358" s="31"/>
      <c r="UFA2358" s="29"/>
      <c r="UFB2358" s="30"/>
      <c r="UFC2358" s="30"/>
      <c r="UFD2358" s="30"/>
      <c r="UFE2358" s="30"/>
      <c r="UFF2358" s="30"/>
      <c r="UFG2358" s="30"/>
      <c r="UFH2358" s="31"/>
      <c r="UFI2358" s="29"/>
      <c r="UFJ2358" s="30"/>
      <c r="UFK2358" s="30"/>
      <c r="UFL2358" s="30"/>
      <c r="UFM2358" s="30"/>
      <c r="UFN2358" s="30"/>
      <c r="UFO2358" s="30"/>
      <c r="UFP2358" s="31"/>
      <c r="UFQ2358" s="29"/>
      <c r="UFR2358" s="30"/>
      <c r="UFS2358" s="30"/>
      <c r="UFT2358" s="30"/>
      <c r="UFU2358" s="30"/>
      <c r="UFV2358" s="30"/>
      <c r="UFW2358" s="30"/>
      <c r="UFX2358" s="31"/>
      <c r="UFY2358" s="29"/>
      <c r="UFZ2358" s="30"/>
      <c r="UGA2358" s="30"/>
      <c r="UGB2358" s="30"/>
      <c r="UGC2358" s="30"/>
      <c r="UGD2358" s="30"/>
      <c r="UGE2358" s="30"/>
      <c r="UGF2358" s="31"/>
      <c r="UGG2358" s="29"/>
      <c r="UGH2358" s="30"/>
      <c r="UGI2358" s="30"/>
      <c r="UGJ2358" s="30"/>
      <c r="UGK2358" s="30"/>
      <c r="UGL2358" s="30"/>
      <c r="UGM2358" s="30"/>
      <c r="UGN2358" s="31"/>
      <c r="UGO2358" s="29"/>
      <c r="UGP2358" s="30"/>
      <c r="UGQ2358" s="30"/>
      <c r="UGR2358" s="30"/>
      <c r="UGS2358" s="30"/>
      <c r="UGT2358" s="30"/>
      <c r="UGU2358" s="30"/>
      <c r="UGV2358" s="31"/>
      <c r="UGW2358" s="29"/>
      <c r="UGX2358" s="30"/>
      <c r="UGY2358" s="30"/>
      <c r="UGZ2358" s="30"/>
      <c r="UHA2358" s="30"/>
      <c r="UHB2358" s="30"/>
      <c r="UHC2358" s="30"/>
      <c r="UHD2358" s="31"/>
      <c r="UHE2358" s="29"/>
      <c r="UHF2358" s="30"/>
      <c r="UHG2358" s="30"/>
      <c r="UHH2358" s="30"/>
      <c r="UHI2358" s="30"/>
      <c r="UHJ2358" s="30"/>
      <c r="UHK2358" s="30"/>
      <c r="UHL2358" s="31"/>
      <c r="UHM2358" s="29"/>
      <c r="UHN2358" s="30"/>
      <c r="UHO2358" s="30"/>
      <c r="UHP2358" s="30"/>
      <c r="UHQ2358" s="30"/>
      <c r="UHR2358" s="30"/>
      <c r="UHS2358" s="30"/>
      <c r="UHT2358" s="31"/>
      <c r="UHU2358" s="29"/>
      <c r="UHV2358" s="30"/>
      <c r="UHW2358" s="30"/>
      <c r="UHX2358" s="30"/>
      <c r="UHY2358" s="30"/>
      <c r="UHZ2358" s="30"/>
      <c r="UIA2358" s="30"/>
      <c r="UIB2358" s="31"/>
      <c r="UIC2358" s="29"/>
      <c r="UID2358" s="30"/>
      <c r="UIE2358" s="30"/>
      <c r="UIF2358" s="30"/>
      <c r="UIG2358" s="30"/>
      <c r="UIH2358" s="30"/>
      <c r="UII2358" s="30"/>
      <c r="UIJ2358" s="31"/>
      <c r="UIK2358" s="29"/>
      <c r="UIL2358" s="30"/>
      <c r="UIM2358" s="30"/>
      <c r="UIN2358" s="30"/>
      <c r="UIO2358" s="30"/>
      <c r="UIP2358" s="30"/>
      <c r="UIQ2358" s="30"/>
      <c r="UIR2358" s="31"/>
      <c r="UIS2358" s="29"/>
      <c r="UIT2358" s="30"/>
      <c r="UIU2358" s="30"/>
      <c r="UIV2358" s="30"/>
      <c r="UIW2358" s="30"/>
      <c r="UIX2358" s="30"/>
      <c r="UIY2358" s="30"/>
      <c r="UIZ2358" s="31"/>
      <c r="UJA2358" s="29"/>
      <c r="UJB2358" s="30"/>
      <c r="UJC2358" s="30"/>
      <c r="UJD2358" s="30"/>
      <c r="UJE2358" s="30"/>
      <c r="UJF2358" s="30"/>
      <c r="UJG2358" s="30"/>
      <c r="UJH2358" s="31"/>
      <c r="UJI2358" s="29"/>
      <c r="UJJ2358" s="30"/>
      <c r="UJK2358" s="30"/>
      <c r="UJL2358" s="30"/>
      <c r="UJM2358" s="30"/>
      <c r="UJN2358" s="30"/>
      <c r="UJO2358" s="30"/>
      <c r="UJP2358" s="31"/>
      <c r="UJQ2358" s="29"/>
      <c r="UJR2358" s="30"/>
      <c r="UJS2358" s="30"/>
      <c r="UJT2358" s="30"/>
      <c r="UJU2358" s="30"/>
      <c r="UJV2358" s="30"/>
      <c r="UJW2358" s="30"/>
      <c r="UJX2358" s="31"/>
      <c r="UJY2358" s="29"/>
      <c r="UJZ2358" s="30"/>
      <c r="UKA2358" s="30"/>
      <c r="UKB2358" s="30"/>
      <c r="UKC2358" s="30"/>
      <c r="UKD2358" s="30"/>
      <c r="UKE2358" s="30"/>
      <c r="UKF2358" s="31"/>
      <c r="UKG2358" s="29"/>
      <c r="UKH2358" s="30"/>
      <c r="UKI2358" s="30"/>
      <c r="UKJ2358" s="30"/>
      <c r="UKK2358" s="30"/>
      <c r="UKL2358" s="30"/>
      <c r="UKM2358" s="30"/>
      <c r="UKN2358" s="31"/>
      <c r="UKO2358" s="29"/>
      <c r="UKP2358" s="30"/>
      <c r="UKQ2358" s="30"/>
      <c r="UKR2358" s="30"/>
      <c r="UKS2358" s="30"/>
      <c r="UKT2358" s="30"/>
      <c r="UKU2358" s="30"/>
      <c r="UKV2358" s="31"/>
      <c r="UKW2358" s="29"/>
      <c r="UKX2358" s="30"/>
      <c r="UKY2358" s="30"/>
      <c r="UKZ2358" s="30"/>
      <c r="ULA2358" s="30"/>
      <c r="ULB2358" s="30"/>
      <c r="ULC2358" s="30"/>
      <c r="ULD2358" s="31"/>
      <c r="ULE2358" s="29"/>
      <c r="ULF2358" s="30"/>
      <c r="ULG2358" s="30"/>
      <c r="ULH2358" s="30"/>
      <c r="ULI2358" s="30"/>
      <c r="ULJ2358" s="30"/>
      <c r="ULK2358" s="30"/>
      <c r="ULL2358" s="31"/>
      <c r="ULM2358" s="29"/>
      <c r="ULN2358" s="30"/>
      <c r="ULO2358" s="30"/>
      <c r="ULP2358" s="30"/>
      <c r="ULQ2358" s="30"/>
      <c r="ULR2358" s="30"/>
      <c r="ULS2358" s="30"/>
      <c r="ULT2358" s="31"/>
      <c r="ULU2358" s="29"/>
      <c r="ULV2358" s="30"/>
      <c r="ULW2358" s="30"/>
      <c r="ULX2358" s="30"/>
      <c r="ULY2358" s="30"/>
      <c r="ULZ2358" s="30"/>
      <c r="UMA2358" s="30"/>
      <c r="UMB2358" s="31"/>
      <c r="UMC2358" s="29"/>
      <c r="UMD2358" s="30"/>
      <c r="UME2358" s="30"/>
      <c r="UMF2358" s="30"/>
      <c r="UMG2358" s="30"/>
      <c r="UMH2358" s="30"/>
      <c r="UMI2358" s="30"/>
      <c r="UMJ2358" s="31"/>
      <c r="UMK2358" s="29"/>
      <c r="UML2358" s="30"/>
      <c r="UMM2358" s="30"/>
      <c r="UMN2358" s="30"/>
      <c r="UMO2358" s="30"/>
      <c r="UMP2358" s="30"/>
      <c r="UMQ2358" s="30"/>
      <c r="UMR2358" s="31"/>
      <c r="UMS2358" s="29"/>
      <c r="UMT2358" s="30"/>
      <c r="UMU2358" s="30"/>
      <c r="UMV2358" s="30"/>
      <c r="UMW2358" s="30"/>
      <c r="UMX2358" s="30"/>
      <c r="UMY2358" s="30"/>
      <c r="UMZ2358" s="31"/>
      <c r="UNA2358" s="29"/>
      <c r="UNB2358" s="30"/>
      <c r="UNC2358" s="30"/>
      <c r="UND2358" s="30"/>
      <c r="UNE2358" s="30"/>
      <c r="UNF2358" s="30"/>
      <c r="UNG2358" s="30"/>
      <c r="UNH2358" s="31"/>
      <c r="UNI2358" s="29"/>
      <c r="UNJ2358" s="30"/>
      <c r="UNK2358" s="30"/>
      <c r="UNL2358" s="30"/>
      <c r="UNM2358" s="30"/>
      <c r="UNN2358" s="30"/>
      <c r="UNO2358" s="30"/>
      <c r="UNP2358" s="31"/>
      <c r="UNQ2358" s="29"/>
      <c r="UNR2358" s="30"/>
      <c r="UNS2358" s="30"/>
      <c r="UNT2358" s="30"/>
      <c r="UNU2358" s="30"/>
      <c r="UNV2358" s="30"/>
      <c r="UNW2358" s="30"/>
      <c r="UNX2358" s="31"/>
      <c r="UNY2358" s="29"/>
      <c r="UNZ2358" s="30"/>
      <c r="UOA2358" s="30"/>
      <c r="UOB2358" s="30"/>
      <c r="UOC2358" s="30"/>
      <c r="UOD2358" s="30"/>
      <c r="UOE2358" s="30"/>
      <c r="UOF2358" s="31"/>
      <c r="UOG2358" s="29"/>
      <c r="UOH2358" s="30"/>
      <c r="UOI2358" s="30"/>
      <c r="UOJ2358" s="30"/>
      <c r="UOK2358" s="30"/>
      <c r="UOL2358" s="30"/>
      <c r="UOM2358" s="30"/>
      <c r="UON2358" s="31"/>
      <c r="UOO2358" s="29"/>
      <c r="UOP2358" s="30"/>
      <c r="UOQ2358" s="30"/>
      <c r="UOR2358" s="30"/>
      <c r="UOS2358" s="30"/>
      <c r="UOT2358" s="30"/>
      <c r="UOU2358" s="30"/>
      <c r="UOV2358" s="31"/>
      <c r="UOW2358" s="29"/>
      <c r="UOX2358" s="30"/>
      <c r="UOY2358" s="30"/>
      <c r="UOZ2358" s="30"/>
      <c r="UPA2358" s="30"/>
      <c r="UPB2358" s="30"/>
      <c r="UPC2358" s="30"/>
      <c r="UPD2358" s="31"/>
      <c r="UPE2358" s="29"/>
      <c r="UPF2358" s="30"/>
      <c r="UPG2358" s="30"/>
      <c r="UPH2358" s="30"/>
      <c r="UPI2358" s="30"/>
      <c r="UPJ2358" s="30"/>
      <c r="UPK2358" s="30"/>
      <c r="UPL2358" s="31"/>
      <c r="UPM2358" s="29"/>
      <c r="UPN2358" s="30"/>
      <c r="UPO2358" s="30"/>
      <c r="UPP2358" s="30"/>
      <c r="UPQ2358" s="30"/>
      <c r="UPR2358" s="30"/>
      <c r="UPS2358" s="30"/>
      <c r="UPT2358" s="31"/>
      <c r="UPU2358" s="29"/>
      <c r="UPV2358" s="30"/>
      <c r="UPW2358" s="30"/>
      <c r="UPX2358" s="30"/>
      <c r="UPY2358" s="30"/>
      <c r="UPZ2358" s="30"/>
      <c r="UQA2358" s="30"/>
      <c r="UQB2358" s="31"/>
      <c r="UQC2358" s="29"/>
      <c r="UQD2358" s="30"/>
      <c r="UQE2358" s="30"/>
      <c r="UQF2358" s="30"/>
      <c r="UQG2358" s="30"/>
      <c r="UQH2358" s="30"/>
      <c r="UQI2358" s="30"/>
      <c r="UQJ2358" s="31"/>
      <c r="UQK2358" s="29"/>
      <c r="UQL2358" s="30"/>
      <c r="UQM2358" s="30"/>
      <c r="UQN2358" s="30"/>
      <c r="UQO2358" s="30"/>
      <c r="UQP2358" s="30"/>
      <c r="UQQ2358" s="30"/>
      <c r="UQR2358" s="31"/>
      <c r="UQS2358" s="29"/>
      <c r="UQT2358" s="30"/>
      <c r="UQU2358" s="30"/>
      <c r="UQV2358" s="30"/>
      <c r="UQW2358" s="30"/>
      <c r="UQX2358" s="30"/>
      <c r="UQY2358" s="30"/>
      <c r="UQZ2358" s="31"/>
      <c r="URA2358" s="29"/>
      <c r="URB2358" s="30"/>
      <c r="URC2358" s="30"/>
      <c r="URD2358" s="30"/>
      <c r="URE2358" s="30"/>
      <c r="URF2358" s="30"/>
      <c r="URG2358" s="30"/>
      <c r="URH2358" s="31"/>
      <c r="URI2358" s="29"/>
      <c r="URJ2358" s="30"/>
      <c r="URK2358" s="30"/>
      <c r="URL2358" s="30"/>
      <c r="URM2358" s="30"/>
      <c r="URN2358" s="30"/>
      <c r="URO2358" s="30"/>
      <c r="URP2358" s="31"/>
      <c r="URQ2358" s="29"/>
      <c r="URR2358" s="30"/>
      <c r="URS2358" s="30"/>
      <c r="URT2358" s="30"/>
      <c r="URU2358" s="30"/>
      <c r="URV2358" s="30"/>
      <c r="URW2358" s="30"/>
      <c r="URX2358" s="31"/>
      <c r="URY2358" s="29"/>
      <c r="URZ2358" s="30"/>
      <c r="USA2358" s="30"/>
      <c r="USB2358" s="30"/>
      <c r="USC2358" s="30"/>
      <c r="USD2358" s="30"/>
      <c r="USE2358" s="30"/>
      <c r="USF2358" s="31"/>
      <c r="USG2358" s="29"/>
      <c r="USH2358" s="30"/>
      <c r="USI2358" s="30"/>
      <c r="USJ2358" s="30"/>
      <c r="USK2358" s="30"/>
      <c r="USL2358" s="30"/>
      <c r="USM2358" s="30"/>
      <c r="USN2358" s="31"/>
      <c r="USO2358" s="29"/>
      <c r="USP2358" s="30"/>
      <c r="USQ2358" s="30"/>
      <c r="USR2358" s="30"/>
      <c r="USS2358" s="30"/>
      <c r="UST2358" s="30"/>
      <c r="USU2358" s="30"/>
      <c r="USV2358" s="31"/>
      <c r="USW2358" s="29"/>
      <c r="USX2358" s="30"/>
      <c r="USY2358" s="30"/>
      <c r="USZ2358" s="30"/>
      <c r="UTA2358" s="30"/>
      <c r="UTB2358" s="30"/>
      <c r="UTC2358" s="30"/>
      <c r="UTD2358" s="31"/>
      <c r="UTE2358" s="29"/>
      <c r="UTF2358" s="29"/>
      <c r="UTG2358" s="29"/>
      <c r="UTH2358" s="29"/>
      <c r="UTI2358" s="29"/>
      <c r="UTJ2358" s="29"/>
      <c r="UTK2358" s="29"/>
      <c r="UTL2358" s="29"/>
    </row>
    <row r="2359" spans="1:14728" ht="15.75" customHeight="1" x14ac:dyDescent="0.25">
      <c r="A2359" s="26" t="s">
        <v>59</v>
      </c>
      <c r="B2359" s="27"/>
      <c r="C2359" s="27"/>
      <c r="D2359" s="27"/>
      <c r="E2359" s="27"/>
      <c r="F2359" s="27"/>
      <c r="G2359" s="27"/>
      <c r="H2359" s="28"/>
    </row>
    <row r="2360" spans="1:14728" ht="27.75" customHeight="1" x14ac:dyDescent="0.25">
      <c r="A2360" s="6">
        <v>5134</v>
      </c>
      <c r="B2360" s="6" t="s">
        <v>4474</v>
      </c>
      <c r="C2360" s="6" t="s">
        <v>61</v>
      </c>
      <c r="D2360" s="6" t="s">
        <v>48</v>
      </c>
      <c r="E2360" s="6" t="s">
        <v>7</v>
      </c>
      <c r="F2360" s="6">
        <v>540000</v>
      </c>
      <c r="G2360" s="6">
        <v>540000</v>
      </c>
      <c r="H2360" s="1">
        <v>1</v>
      </c>
    </row>
    <row r="2361" spans="1:14728" ht="27.75" customHeight="1" x14ac:dyDescent="0.25">
      <c r="A2361" s="6">
        <v>5134</v>
      </c>
      <c r="B2361" s="6" t="s">
        <v>5047</v>
      </c>
      <c r="C2361" s="6" t="s">
        <v>61</v>
      </c>
      <c r="D2361" s="6" t="s">
        <v>48</v>
      </c>
      <c r="E2361" s="6" t="s">
        <v>7</v>
      </c>
      <c r="F2361" s="6">
        <v>2000000</v>
      </c>
      <c r="G2361" s="6">
        <v>2000000</v>
      </c>
      <c r="H2361" s="1">
        <v>1</v>
      </c>
    </row>
    <row r="2362" spans="1:14728" ht="27.75" customHeight="1" x14ac:dyDescent="0.25">
      <c r="A2362" s="6">
        <v>5134</v>
      </c>
      <c r="B2362" s="6" t="s">
        <v>5048</v>
      </c>
      <c r="C2362" s="6" t="s">
        <v>61</v>
      </c>
      <c r="D2362" s="6" t="s">
        <v>48</v>
      </c>
      <c r="E2362" s="6" t="s">
        <v>7</v>
      </c>
      <c r="F2362" s="6">
        <v>1600000</v>
      </c>
      <c r="G2362" s="6">
        <v>1600000</v>
      </c>
      <c r="H2362" s="1">
        <v>1</v>
      </c>
    </row>
    <row r="2363" spans="1:14728" ht="27.75" customHeight="1" x14ac:dyDescent="0.25">
      <c r="A2363" s="6">
        <v>5134</v>
      </c>
      <c r="B2363" s="6" t="s">
        <v>5049</v>
      </c>
      <c r="C2363" s="6" t="s">
        <v>61</v>
      </c>
      <c r="D2363" s="6" t="s">
        <v>48</v>
      </c>
      <c r="E2363" s="6" t="s">
        <v>7</v>
      </c>
      <c r="F2363" s="6">
        <v>1000000</v>
      </c>
      <c r="G2363" s="6">
        <v>1000000</v>
      </c>
      <c r="H2363" s="1">
        <v>1</v>
      </c>
    </row>
    <row r="2364" spans="1:14728" ht="27.75" customHeight="1" x14ac:dyDescent="0.25">
      <c r="A2364" s="6">
        <v>5134</v>
      </c>
      <c r="B2364" s="6" t="s">
        <v>5050</v>
      </c>
      <c r="C2364" s="6" t="s">
        <v>61</v>
      </c>
      <c r="D2364" s="6" t="s">
        <v>48</v>
      </c>
      <c r="E2364" s="6" t="s">
        <v>7</v>
      </c>
      <c r="F2364" s="6">
        <v>800000</v>
      </c>
      <c r="G2364" s="6">
        <v>800000</v>
      </c>
      <c r="H2364" s="1">
        <v>1</v>
      </c>
    </row>
    <row r="2365" spans="1:14728" ht="15.75" customHeight="1" x14ac:dyDescent="0.25">
      <c r="A2365" s="26" t="s">
        <v>96</v>
      </c>
      <c r="B2365" s="27"/>
      <c r="C2365" s="27"/>
      <c r="D2365" s="27"/>
      <c r="E2365" s="27"/>
      <c r="F2365" s="27"/>
      <c r="G2365" s="27"/>
      <c r="H2365" s="28"/>
    </row>
    <row r="2366" spans="1:14728" ht="25.9" customHeight="1" x14ac:dyDescent="0.25">
      <c r="A2366" s="6">
        <v>5134</v>
      </c>
      <c r="B2366" s="6" t="s">
        <v>4475</v>
      </c>
      <c r="C2366" s="6" t="s">
        <v>107</v>
      </c>
      <c r="D2366" s="6" t="s">
        <v>48</v>
      </c>
      <c r="E2366" s="6" t="s">
        <v>7</v>
      </c>
      <c r="F2366" s="6">
        <v>60000</v>
      </c>
      <c r="G2366" s="6">
        <v>60000</v>
      </c>
      <c r="H2366" s="1">
        <v>1</v>
      </c>
    </row>
    <row r="2367" spans="1:14728" ht="25.9" customHeight="1" x14ac:dyDescent="0.25">
      <c r="A2367" s="6">
        <v>5134</v>
      </c>
      <c r="B2367" s="6" t="s">
        <v>5051</v>
      </c>
      <c r="C2367" s="6" t="s">
        <v>107</v>
      </c>
      <c r="D2367" s="6" t="s">
        <v>48</v>
      </c>
      <c r="E2367" s="6" t="s">
        <v>7</v>
      </c>
      <c r="F2367" s="6">
        <v>600000</v>
      </c>
      <c r="G2367" s="6">
        <v>600000</v>
      </c>
      <c r="H2367" s="1">
        <v>1</v>
      </c>
    </row>
    <row r="2368" spans="1:14728" ht="15" customHeight="1" x14ac:dyDescent="0.25">
      <c r="A2368" s="29" t="s">
        <v>545</v>
      </c>
      <c r="B2368" s="30"/>
      <c r="C2368" s="30"/>
      <c r="D2368" s="30"/>
      <c r="E2368" s="30"/>
      <c r="F2368" s="30"/>
      <c r="G2368" s="30"/>
      <c r="H2368" s="30"/>
      <c r="I2368" s="49"/>
      <c r="J2368" s="49"/>
      <c r="K2368" s="49"/>
      <c r="L2368" s="49"/>
      <c r="M2368" s="49"/>
      <c r="N2368" s="49"/>
      <c r="O2368" s="49"/>
      <c r="P2368" s="49"/>
      <c r="Q2368" s="49"/>
      <c r="R2368" s="49"/>
      <c r="S2368" s="49"/>
      <c r="T2368" s="49"/>
      <c r="U2368" s="49"/>
      <c r="V2368" s="49"/>
      <c r="W2368" s="49"/>
      <c r="X2368" s="49"/>
      <c r="Y2368" s="49"/>
      <c r="Z2368" s="49"/>
      <c r="AA2368" s="49"/>
      <c r="AB2368" s="49"/>
      <c r="AC2368" s="49"/>
      <c r="AD2368" s="49"/>
      <c r="AE2368" s="49"/>
      <c r="AF2368" s="49"/>
      <c r="AG2368" s="30"/>
      <c r="AH2368" s="30"/>
      <c r="AI2368" s="30"/>
      <c r="AJ2368" s="30"/>
      <c r="AK2368" s="30"/>
      <c r="AL2368" s="30"/>
      <c r="AM2368" s="30"/>
      <c r="AN2368" s="31"/>
      <c r="AO2368" s="29"/>
      <c r="AP2368" s="30"/>
      <c r="AQ2368" s="30"/>
      <c r="AR2368" s="30"/>
      <c r="AS2368" s="30"/>
      <c r="AT2368" s="30"/>
      <c r="AU2368" s="30"/>
      <c r="AV2368" s="31"/>
      <c r="AW2368" s="29"/>
      <c r="AX2368" s="30"/>
      <c r="AY2368" s="30"/>
      <c r="AZ2368" s="30"/>
      <c r="BA2368" s="30"/>
      <c r="BB2368" s="30"/>
      <c r="BC2368" s="30"/>
      <c r="BD2368" s="31"/>
      <c r="BE2368" s="29"/>
      <c r="BF2368" s="30"/>
      <c r="BG2368" s="30"/>
      <c r="BH2368" s="30"/>
      <c r="BI2368" s="30"/>
      <c r="BJ2368" s="30"/>
      <c r="BK2368" s="30"/>
      <c r="BL2368" s="31"/>
      <c r="BM2368" s="29"/>
      <c r="BN2368" s="30"/>
      <c r="BO2368" s="30"/>
      <c r="BP2368" s="30"/>
      <c r="BQ2368" s="30"/>
      <c r="BR2368" s="30"/>
      <c r="BS2368" s="30"/>
      <c r="BT2368" s="31"/>
      <c r="BU2368" s="29"/>
      <c r="BV2368" s="30"/>
      <c r="BW2368" s="30"/>
      <c r="BX2368" s="30"/>
      <c r="BY2368" s="30"/>
      <c r="BZ2368" s="30"/>
      <c r="CA2368" s="30"/>
      <c r="CB2368" s="31"/>
      <c r="CC2368" s="29"/>
      <c r="CD2368" s="30"/>
      <c r="CE2368" s="30"/>
      <c r="CF2368" s="30"/>
      <c r="CG2368" s="30"/>
      <c r="CH2368" s="30"/>
      <c r="CI2368" s="30"/>
      <c r="CJ2368" s="31"/>
      <c r="CK2368" s="29"/>
      <c r="CL2368" s="30"/>
      <c r="CM2368" s="30"/>
      <c r="CN2368" s="30"/>
      <c r="CO2368" s="30"/>
      <c r="CP2368" s="30"/>
      <c r="CQ2368" s="30"/>
      <c r="CR2368" s="31"/>
      <c r="CS2368" s="29"/>
      <c r="CT2368" s="30"/>
      <c r="CU2368" s="30"/>
      <c r="CV2368" s="30"/>
      <c r="CW2368" s="30"/>
      <c r="CX2368" s="30"/>
      <c r="CY2368" s="30"/>
      <c r="CZ2368" s="31"/>
      <c r="DA2368" s="29"/>
      <c r="DB2368" s="30"/>
      <c r="DC2368" s="30"/>
      <c r="DD2368" s="30"/>
      <c r="DE2368" s="30"/>
      <c r="DF2368" s="30"/>
      <c r="DG2368" s="30"/>
      <c r="DH2368" s="31"/>
      <c r="DI2368" s="29"/>
      <c r="DJ2368" s="30"/>
      <c r="DK2368" s="30"/>
      <c r="DL2368" s="30"/>
      <c r="DM2368" s="30"/>
      <c r="DN2368" s="30"/>
      <c r="DO2368" s="30"/>
      <c r="DP2368" s="31"/>
      <c r="DQ2368" s="29"/>
      <c r="DR2368" s="30"/>
      <c r="DS2368" s="30"/>
      <c r="DT2368" s="30"/>
      <c r="DU2368" s="30"/>
      <c r="DV2368" s="30"/>
      <c r="DW2368" s="30"/>
      <c r="DX2368" s="31"/>
      <c r="DY2368" s="29"/>
      <c r="DZ2368" s="30"/>
      <c r="EA2368" s="30"/>
      <c r="EB2368" s="30"/>
      <c r="EC2368" s="30"/>
      <c r="ED2368" s="30"/>
      <c r="EE2368" s="30"/>
      <c r="EF2368" s="31"/>
      <c r="EG2368" s="29"/>
      <c r="EH2368" s="30"/>
      <c r="EI2368" s="30"/>
      <c r="EJ2368" s="30"/>
      <c r="EK2368" s="30"/>
      <c r="EL2368" s="30"/>
      <c r="EM2368" s="30"/>
      <c r="EN2368" s="31"/>
      <c r="EO2368" s="29"/>
      <c r="EP2368" s="30"/>
      <c r="EQ2368" s="30"/>
      <c r="ER2368" s="30"/>
      <c r="ES2368" s="30"/>
      <c r="ET2368" s="30"/>
      <c r="EU2368" s="30"/>
      <c r="EV2368" s="31"/>
      <c r="EW2368" s="29"/>
      <c r="EX2368" s="30"/>
      <c r="EY2368" s="30"/>
      <c r="EZ2368" s="30"/>
      <c r="FA2368" s="30"/>
      <c r="FB2368" s="30"/>
      <c r="FC2368" s="30"/>
      <c r="FD2368" s="31"/>
      <c r="FE2368" s="29"/>
      <c r="FF2368" s="30"/>
      <c r="FG2368" s="30"/>
      <c r="FH2368" s="30"/>
      <c r="FI2368" s="30"/>
      <c r="FJ2368" s="30"/>
      <c r="FK2368" s="30"/>
      <c r="FL2368" s="31"/>
      <c r="FM2368" s="29"/>
      <c r="FN2368" s="30"/>
      <c r="FO2368" s="30"/>
      <c r="FP2368" s="30"/>
      <c r="FQ2368" s="30"/>
      <c r="FR2368" s="30"/>
      <c r="FS2368" s="30"/>
      <c r="FT2368" s="31"/>
      <c r="FU2368" s="29"/>
      <c r="FV2368" s="30"/>
      <c r="FW2368" s="30"/>
      <c r="FX2368" s="30"/>
      <c r="FY2368" s="30"/>
      <c r="FZ2368" s="30"/>
      <c r="GA2368" s="30"/>
      <c r="GB2368" s="31"/>
      <c r="GC2368" s="29"/>
      <c r="GD2368" s="30"/>
      <c r="GE2368" s="30"/>
      <c r="GF2368" s="30"/>
      <c r="GG2368" s="30"/>
      <c r="GH2368" s="30"/>
      <c r="GI2368" s="30"/>
      <c r="GJ2368" s="31"/>
      <c r="GK2368" s="29"/>
      <c r="GL2368" s="30"/>
      <c r="GM2368" s="30"/>
      <c r="GN2368" s="30"/>
      <c r="GO2368" s="30"/>
      <c r="GP2368" s="30"/>
      <c r="GQ2368" s="30"/>
      <c r="GR2368" s="31"/>
      <c r="GS2368" s="29"/>
      <c r="GT2368" s="30"/>
      <c r="GU2368" s="30"/>
      <c r="GV2368" s="30"/>
      <c r="GW2368" s="30"/>
      <c r="GX2368" s="30"/>
      <c r="GY2368" s="30"/>
      <c r="GZ2368" s="31"/>
      <c r="HA2368" s="29"/>
      <c r="HB2368" s="30"/>
      <c r="HC2368" s="30"/>
      <c r="HD2368" s="30"/>
      <c r="HE2368" s="30"/>
      <c r="HF2368" s="30"/>
      <c r="HG2368" s="30"/>
      <c r="HH2368" s="31"/>
      <c r="HI2368" s="29"/>
      <c r="HJ2368" s="30"/>
      <c r="HK2368" s="30"/>
      <c r="HL2368" s="30"/>
      <c r="HM2368" s="30"/>
      <c r="HN2368" s="30"/>
      <c r="HO2368" s="30"/>
      <c r="HP2368" s="31"/>
      <c r="HQ2368" s="29"/>
      <c r="HR2368" s="30"/>
      <c r="HS2368" s="30"/>
      <c r="HT2368" s="30"/>
      <c r="HU2368" s="30"/>
      <c r="HV2368" s="30"/>
      <c r="HW2368" s="30"/>
      <c r="HX2368" s="31"/>
      <c r="HY2368" s="29"/>
      <c r="HZ2368" s="30"/>
      <c r="IA2368" s="30"/>
      <c r="IB2368" s="30"/>
      <c r="IC2368" s="30"/>
      <c r="ID2368" s="30"/>
      <c r="IE2368" s="30"/>
      <c r="IF2368" s="31"/>
      <c r="IG2368" s="29"/>
      <c r="IH2368" s="30"/>
      <c r="II2368" s="30"/>
      <c r="IJ2368" s="30"/>
      <c r="IK2368" s="30"/>
      <c r="IL2368" s="30"/>
      <c r="IM2368" s="30"/>
      <c r="IN2368" s="31"/>
      <c r="IO2368" s="29"/>
      <c r="IP2368" s="30"/>
      <c r="IQ2368" s="30"/>
      <c r="IR2368" s="30"/>
      <c r="IS2368" s="30"/>
      <c r="IT2368" s="30"/>
      <c r="IU2368" s="30"/>
      <c r="IV2368" s="31"/>
      <c r="IW2368" s="29"/>
      <c r="IX2368" s="30"/>
      <c r="IY2368" s="30"/>
      <c r="IZ2368" s="30"/>
      <c r="JA2368" s="30"/>
      <c r="JB2368" s="30"/>
      <c r="JC2368" s="30"/>
      <c r="JD2368" s="31"/>
      <c r="JE2368" s="29"/>
      <c r="JF2368" s="30"/>
      <c r="JG2368" s="30"/>
      <c r="JH2368" s="30"/>
      <c r="JI2368" s="30"/>
      <c r="JJ2368" s="30"/>
      <c r="JK2368" s="30"/>
      <c r="JL2368" s="31"/>
      <c r="JM2368" s="29"/>
      <c r="JN2368" s="30"/>
      <c r="JO2368" s="30"/>
      <c r="JP2368" s="30"/>
      <c r="JQ2368" s="30"/>
      <c r="JR2368" s="30"/>
      <c r="JS2368" s="30"/>
      <c r="JT2368" s="31"/>
      <c r="JU2368" s="29"/>
      <c r="JV2368" s="30"/>
      <c r="JW2368" s="30"/>
      <c r="JX2368" s="30"/>
      <c r="JY2368" s="30"/>
      <c r="JZ2368" s="30"/>
      <c r="KA2368" s="30"/>
      <c r="KB2368" s="31"/>
      <c r="KC2368" s="29"/>
      <c r="KD2368" s="30"/>
      <c r="KE2368" s="30"/>
      <c r="KF2368" s="30"/>
      <c r="KG2368" s="30"/>
      <c r="KH2368" s="30"/>
      <c r="KI2368" s="30"/>
      <c r="KJ2368" s="31"/>
      <c r="KK2368" s="29"/>
      <c r="KL2368" s="30"/>
      <c r="KM2368" s="30"/>
      <c r="KN2368" s="30"/>
      <c r="KO2368" s="30"/>
      <c r="KP2368" s="30"/>
      <c r="KQ2368" s="30"/>
      <c r="KR2368" s="31"/>
      <c r="KS2368" s="29"/>
      <c r="KT2368" s="30"/>
      <c r="KU2368" s="30"/>
      <c r="KV2368" s="30"/>
      <c r="KW2368" s="30"/>
      <c r="KX2368" s="30"/>
      <c r="KY2368" s="30"/>
      <c r="KZ2368" s="31"/>
      <c r="LA2368" s="29"/>
      <c r="LB2368" s="30"/>
      <c r="LC2368" s="30"/>
      <c r="LD2368" s="30"/>
      <c r="LE2368" s="30"/>
      <c r="LF2368" s="30"/>
      <c r="LG2368" s="30"/>
      <c r="LH2368" s="31"/>
      <c r="LI2368" s="29"/>
      <c r="LJ2368" s="30"/>
      <c r="LK2368" s="30"/>
      <c r="LL2368" s="30"/>
      <c r="LM2368" s="30"/>
      <c r="LN2368" s="30"/>
      <c r="LO2368" s="30"/>
      <c r="LP2368" s="31"/>
      <c r="LQ2368" s="29"/>
      <c r="LR2368" s="30"/>
      <c r="LS2368" s="30"/>
      <c r="LT2368" s="30"/>
      <c r="LU2368" s="30"/>
      <c r="LV2368" s="30"/>
      <c r="LW2368" s="30"/>
      <c r="LX2368" s="31"/>
      <c r="LY2368" s="29"/>
      <c r="LZ2368" s="30"/>
      <c r="MA2368" s="30"/>
      <c r="MB2368" s="30"/>
      <c r="MC2368" s="30"/>
      <c r="MD2368" s="30"/>
      <c r="ME2368" s="30"/>
      <c r="MF2368" s="31"/>
      <c r="MG2368" s="29"/>
      <c r="MH2368" s="30"/>
      <c r="MI2368" s="30"/>
      <c r="MJ2368" s="30"/>
      <c r="MK2368" s="30"/>
      <c r="ML2368" s="30"/>
      <c r="MM2368" s="30"/>
      <c r="MN2368" s="31"/>
      <c r="MO2368" s="29"/>
      <c r="MP2368" s="30"/>
      <c r="MQ2368" s="30"/>
      <c r="MR2368" s="30"/>
      <c r="MS2368" s="30"/>
      <c r="MT2368" s="30"/>
      <c r="MU2368" s="30"/>
      <c r="MV2368" s="31"/>
      <c r="MW2368" s="29"/>
      <c r="MX2368" s="30"/>
      <c r="MY2368" s="30"/>
      <c r="MZ2368" s="30"/>
      <c r="NA2368" s="30"/>
      <c r="NB2368" s="30"/>
      <c r="NC2368" s="30"/>
      <c r="ND2368" s="31"/>
      <c r="NE2368" s="29"/>
      <c r="NF2368" s="30"/>
      <c r="NG2368" s="30"/>
      <c r="NH2368" s="30"/>
      <c r="NI2368" s="30"/>
      <c r="NJ2368" s="30"/>
      <c r="NK2368" s="30"/>
      <c r="NL2368" s="31"/>
      <c r="NM2368" s="29"/>
      <c r="NN2368" s="30"/>
      <c r="NO2368" s="30"/>
      <c r="NP2368" s="30"/>
      <c r="NQ2368" s="30"/>
      <c r="NR2368" s="30"/>
      <c r="NS2368" s="30"/>
      <c r="NT2368" s="31"/>
      <c r="NU2368" s="29"/>
      <c r="NV2368" s="30"/>
      <c r="NW2368" s="30"/>
      <c r="NX2368" s="30"/>
      <c r="NY2368" s="30"/>
      <c r="NZ2368" s="30"/>
      <c r="OA2368" s="30"/>
      <c r="OB2368" s="31"/>
      <c r="OC2368" s="29"/>
      <c r="OD2368" s="30"/>
      <c r="OE2368" s="30"/>
      <c r="OF2368" s="30"/>
      <c r="OG2368" s="30"/>
      <c r="OH2368" s="30"/>
      <c r="OI2368" s="30"/>
      <c r="OJ2368" s="31"/>
      <c r="OK2368" s="29"/>
      <c r="OL2368" s="30"/>
      <c r="OM2368" s="30"/>
      <c r="ON2368" s="30"/>
      <c r="OO2368" s="30"/>
      <c r="OP2368" s="30"/>
      <c r="OQ2368" s="30"/>
      <c r="OR2368" s="31"/>
      <c r="OS2368" s="29"/>
      <c r="OT2368" s="30"/>
      <c r="OU2368" s="30"/>
      <c r="OV2368" s="30"/>
      <c r="OW2368" s="30"/>
      <c r="OX2368" s="30"/>
      <c r="OY2368" s="30"/>
      <c r="OZ2368" s="31"/>
      <c r="PA2368" s="29"/>
      <c r="PB2368" s="30"/>
      <c r="PC2368" s="30"/>
      <c r="PD2368" s="30"/>
      <c r="PE2368" s="30"/>
      <c r="PF2368" s="30"/>
      <c r="PG2368" s="30"/>
      <c r="PH2368" s="31"/>
      <c r="PI2368" s="29"/>
      <c r="PJ2368" s="30"/>
      <c r="PK2368" s="30"/>
      <c r="PL2368" s="30"/>
      <c r="PM2368" s="30"/>
      <c r="PN2368" s="30"/>
      <c r="PO2368" s="30"/>
      <c r="PP2368" s="31"/>
      <c r="PQ2368" s="29"/>
      <c r="PR2368" s="30"/>
      <c r="PS2368" s="30"/>
      <c r="PT2368" s="30"/>
      <c r="PU2368" s="30"/>
      <c r="PV2368" s="30"/>
      <c r="PW2368" s="30"/>
      <c r="PX2368" s="31"/>
      <c r="PY2368" s="29"/>
      <c r="PZ2368" s="30"/>
      <c r="QA2368" s="30"/>
      <c r="QB2368" s="30"/>
      <c r="QC2368" s="30"/>
      <c r="QD2368" s="30"/>
      <c r="QE2368" s="30"/>
      <c r="QF2368" s="31"/>
      <c r="QG2368" s="29"/>
      <c r="QH2368" s="30"/>
      <c r="QI2368" s="30"/>
      <c r="QJ2368" s="30"/>
      <c r="QK2368" s="30"/>
      <c r="QL2368" s="30"/>
      <c r="QM2368" s="30"/>
      <c r="QN2368" s="31"/>
      <c r="QO2368" s="29"/>
      <c r="QP2368" s="30"/>
      <c r="QQ2368" s="30"/>
      <c r="QR2368" s="30"/>
      <c r="QS2368" s="30"/>
      <c r="QT2368" s="30"/>
      <c r="QU2368" s="30"/>
      <c r="QV2368" s="31"/>
      <c r="QW2368" s="29"/>
      <c r="QX2368" s="30"/>
      <c r="QY2368" s="30"/>
      <c r="QZ2368" s="30"/>
      <c r="RA2368" s="30"/>
      <c r="RB2368" s="30"/>
      <c r="RC2368" s="30"/>
      <c r="RD2368" s="31"/>
      <c r="RE2368" s="29"/>
      <c r="RF2368" s="30"/>
      <c r="RG2368" s="30"/>
      <c r="RH2368" s="30"/>
      <c r="RI2368" s="30"/>
      <c r="RJ2368" s="30"/>
      <c r="RK2368" s="30"/>
      <c r="RL2368" s="31"/>
      <c r="RM2368" s="29"/>
      <c r="RN2368" s="30"/>
      <c r="RO2368" s="30"/>
      <c r="RP2368" s="30"/>
      <c r="RQ2368" s="30"/>
      <c r="RR2368" s="30"/>
      <c r="RS2368" s="30"/>
      <c r="RT2368" s="31"/>
      <c r="RU2368" s="29"/>
      <c r="RV2368" s="30"/>
      <c r="RW2368" s="30"/>
      <c r="RX2368" s="30"/>
      <c r="RY2368" s="30"/>
      <c r="RZ2368" s="30"/>
      <c r="SA2368" s="30"/>
      <c r="SB2368" s="31"/>
      <c r="SC2368" s="29"/>
      <c r="SD2368" s="30"/>
      <c r="SE2368" s="30"/>
      <c r="SF2368" s="30"/>
      <c r="SG2368" s="30"/>
      <c r="SH2368" s="30"/>
      <c r="SI2368" s="30"/>
      <c r="SJ2368" s="31"/>
      <c r="SK2368" s="29"/>
      <c r="SL2368" s="30"/>
      <c r="SM2368" s="30"/>
      <c r="SN2368" s="30"/>
      <c r="SO2368" s="30"/>
      <c r="SP2368" s="30"/>
      <c r="SQ2368" s="30"/>
      <c r="SR2368" s="31"/>
      <c r="SS2368" s="29"/>
      <c r="ST2368" s="30"/>
      <c r="SU2368" s="30"/>
      <c r="SV2368" s="30"/>
      <c r="SW2368" s="30"/>
      <c r="SX2368" s="30"/>
      <c r="SY2368" s="30"/>
      <c r="SZ2368" s="31"/>
      <c r="TA2368" s="29"/>
      <c r="TB2368" s="30"/>
      <c r="TC2368" s="30"/>
      <c r="TD2368" s="30"/>
      <c r="TE2368" s="30"/>
      <c r="TF2368" s="30"/>
      <c r="TG2368" s="30"/>
      <c r="TH2368" s="31"/>
      <c r="TI2368" s="29"/>
      <c r="TJ2368" s="30"/>
      <c r="TK2368" s="30"/>
      <c r="TL2368" s="30"/>
      <c r="TM2368" s="30"/>
      <c r="TN2368" s="30"/>
      <c r="TO2368" s="30"/>
      <c r="TP2368" s="31"/>
      <c r="TQ2368" s="29"/>
      <c r="TR2368" s="30"/>
      <c r="TS2368" s="30"/>
      <c r="TT2368" s="30"/>
      <c r="TU2368" s="30"/>
      <c r="TV2368" s="30"/>
      <c r="TW2368" s="30"/>
      <c r="TX2368" s="31"/>
      <c r="TY2368" s="29"/>
      <c r="TZ2368" s="30"/>
      <c r="UA2368" s="30"/>
      <c r="UB2368" s="30"/>
      <c r="UC2368" s="30"/>
      <c r="UD2368" s="30"/>
      <c r="UE2368" s="30"/>
      <c r="UF2368" s="31"/>
      <c r="UG2368" s="29"/>
      <c r="UH2368" s="30"/>
      <c r="UI2368" s="30"/>
      <c r="UJ2368" s="30"/>
      <c r="UK2368" s="30"/>
      <c r="UL2368" s="30"/>
      <c r="UM2368" s="30"/>
      <c r="UN2368" s="31"/>
      <c r="UO2368" s="29"/>
      <c r="UP2368" s="30"/>
      <c r="UQ2368" s="30"/>
      <c r="UR2368" s="30"/>
      <c r="US2368" s="30"/>
      <c r="UT2368" s="30"/>
      <c r="UU2368" s="30"/>
      <c r="UV2368" s="31"/>
      <c r="UW2368" s="29"/>
      <c r="UX2368" s="30"/>
      <c r="UY2368" s="30"/>
      <c r="UZ2368" s="30"/>
      <c r="VA2368" s="30"/>
      <c r="VB2368" s="30"/>
      <c r="VC2368" s="30"/>
      <c r="VD2368" s="31"/>
      <c r="VE2368" s="29"/>
      <c r="VF2368" s="30"/>
      <c r="VG2368" s="30"/>
      <c r="VH2368" s="30"/>
      <c r="VI2368" s="30"/>
      <c r="VJ2368" s="30"/>
      <c r="VK2368" s="30"/>
      <c r="VL2368" s="31"/>
      <c r="VM2368" s="29"/>
      <c r="VN2368" s="30"/>
      <c r="VO2368" s="30"/>
      <c r="VP2368" s="30"/>
      <c r="VQ2368" s="30"/>
      <c r="VR2368" s="30"/>
      <c r="VS2368" s="30"/>
      <c r="VT2368" s="31"/>
      <c r="VU2368" s="29"/>
      <c r="VV2368" s="30"/>
      <c r="VW2368" s="30"/>
      <c r="VX2368" s="30"/>
      <c r="VY2368" s="30"/>
      <c r="VZ2368" s="30"/>
      <c r="WA2368" s="30"/>
      <c r="WB2368" s="31"/>
      <c r="WC2368" s="29"/>
      <c r="WD2368" s="30"/>
      <c r="WE2368" s="30"/>
      <c r="WF2368" s="30"/>
      <c r="WG2368" s="30"/>
      <c r="WH2368" s="30"/>
      <c r="WI2368" s="30"/>
      <c r="WJ2368" s="31"/>
      <c r="WK2368" s="29"/>
      <c r="WL2368" s="30"/>
      <c r="WM2368" s="30"/>
      <c r="WN2368" s="30"/>
      <c r="WO2368" s="30"/>
      <c r="WP2368" s="30"/>
      <c r="WQ2368" s="30"/>
      <c r="WR2368" s="31"/>
      <c r="WS2368" s="29"/>
      <c r="WT2368" s="30"/>
      <c r="WU2368" s="30"/>
      <c r="WV2368" s="30"/>
      <c r="WW2368" s="30"/>
      <c r="WX2368" s="30"/>
      <c r="WY2368" s="30"/>
      <c r="WZ2368" s="31"/>
      <c r="XA2368" s="29"/>
      <c r="XB2368" s="30"/>
      <c r="XC2368" s="30"/>
      <c r="XD2368" s="30"/>
      <c r="XE2368" s="30"/>
      <c r="XF2368" s="30"/>
      <c r="XG2368" s="30"/>
      <c r="XH2368" s="31"/>
      <c r="XI2368" s="29"/>
      <c r="XJ2368" s="30"/>
      <c r="XK2368" s="30"/>
      <c r="XL2368" s="30"/>
      <c r="XM2368" s="30"/>
      <c r="XN2368" s="30"/>
      <c r="XO2368" s="30"/>
      <c r="XP2368" s="31"/>
      <c r="XQ2368" s="29"/>
      <c r="XR2368" s="30"/>
      <c r="XS2368" s="30"/>
      <c r="XT2368" s="30"/>
      <c r="XU2368" s="30"/>
      <c r="XV2368" s="30"/>
      <c r="XW2368" s="30"/>
      <c r="XX2368" s="31"/>
      <c r="XY2368" s="29"/>
      <c r="XZ2368" s="30"/>
      <c r="YA2368" s="30"/>
      <c r="YB2368" s="30"/>
      <c r="YC2368" s="30"/>
      <c r="YD2368" s="30"/>
      <c r="YE2368" s="30"/>
      <c r="YF2368" s="31"/>
      <c r="YG2368" s="29"/>
      <c r="YH2368" s="30"/>
      <c r="YI2368" s="30"/>
      <c r="YJ2368" s="30"/>
      <c r="YK2368" s="30"/>
      <c r="YL2368" s="30"/>
      <c r="YM2368" s="30"/>
      <c r="YN2368" s="31"/>
      <c r="YO2368" s="29"/>
      <c r="YP2368" s="30"/>
      <c r="YQ2368" s="30"/>
      <c r="YR2368" s="30"/>
      <c r="YS2368" s="30"/>
      <c r="YT2368" s="30"/>
      <c r="YU2368" s="30"/>
      <c r="YV2368" s="31"/>
      <c r="YW2368" s="29"/>
      <c r="YX2368" s="30"/>
      <c r="YY2368" s="30"/>
      <c r="YZ2368" s="30"/>
      <c r="ZA2368" s="30"/>
      <c r="ZB2368" s="30"/>
      <c r="ZC2368" s="30"/>
      <c r="ZD2368" s="31"/>
      <c r="ZE2368" s="29"/>
      <c r="ZF2368" s="30"/>
      <c r="ZG2368" s="30"/>
      <c r="ZH2368" s="30"/>
      <c r="ZI2368" s="30"/>
      <c r="ZJ2368" s="30"/>
      <c r="ZK2368" s="30"/>
      <c r="ZL2368" s="31"/>
      <c r="ZM2368" s="29"/>
      <c r="ZN2368" s="30"/>
      <c r="ZO2368" s="30"/>
      <c r="ZP2368" s="30"/>
      <c r="ZQ2368" s="30"/>
      <c r="ZR2368" s="30"/>
      <c r="ZS2368" s="30"/>
      <c r="ZT2368" s="31"/>
      <c r="ZU2368" s="29"/>
      <c r="ZV2368" s="30"/>
      <c r="ZW2368" s="30"/>
      <c r="ZX2368" s="30"/>
      <c r="ZY2368" s="30"/>
      <c r="ZZ2368" s="30"/>
      <c r="AAA2368" s="30"/>
      <c r="AAB2368" s="31"/>
      <c r="AAC2368" s="29"/>
      <c r="AAD2368" s="30"/>
      <c r="AAE2368" s="30"/>
      <c r="AAF2368" s="30"/>
      <c r="AAG2368" s="30"/>
      <c r="AAH2368" s="30"/>
      <c r="AAI2368" s="30"/>
      <c r="AAJ2368" s="31"/>
      <c r="AAK2368" s="29"/>
      <c r="AAL2368" s="30"/>
      <c r="AAM2368" s="30"/>
      <c r="AAN2368" s="30"/>
      <c r="AAO2368" s="30"/>
      <c r="AAP2368" s="30"/>
      <c r="AAQ2368" s="30"/>
      <c r="AAR2368" s="31"/>
      <c r="AAS2368" s="29"/>
      <c r="AAT2368" s="30"/>
      <c r="AAU2368" s="30"/>
      <c r="AAV2368" s="30"/>
      <c r="AAW2368" s="30"/>
      <c r="AAX2368" s="30"/>
      <c r="AAY2368" s="30"/>
      <c r="AAZ2368" s="31"/>
      <c r="ABA2368" s="29"/>
      <c r="ABB2368" s="30"/>
      <c r="ABC2368" s="30"/>
      <c r="ABD2368" s="30"/>
      <c r="ABE2368" s="30"/>
      <c r="ABF2368" s="30"/>
      <c r="ABG2368" s="30"/>
      <c r="ABH2368" s="31"/>
      <c r="ABI2368" s="29"/>
      <c r="ABJ2368" s="30"/>
      <c r="ABK2368" s="30"/>
      <c r="ABL2368" s="30"/>
      <c r="ABM2368" s="30"/>
      <c r="ABN2368" s="30"/>
      <c r="ABO2368" s="30"/>
      <c r="ABP2368" s="31"/>
      <c r="ABQ2368" s="29"/>
      <c r="ABR2368" s="30"/>
      <c r="ABS2368" s="30"/>
      <c r="ABT2368" s="30"/>
      <c r="ABU2368" s="30"/>
      <c r="ABV2368" s="30"/>
      <c r="ABW2368" s="30"/>
      <c r="ABX2368" s="31"/>
      <c r="ABY2368" s="29"/>
      <c r="ABZ2368" s="30"/>
      <c r="ACA2368" s="30"/>
      <c r="ACB2368" s="30"/>
      <c r="ACC2368" s="30"/>
      <c r="ACD2368" s="30"/>
      <c r="ACE2368" s="30"/>
      <c r="ACF2368" s="31"/>
      <c r="ACG2368" s="29"/>
      <c r="ACH2368" s="30"/>
      <c r="ACI2368" s="30"/>
      <c r="ACJ2368" s="30"/>
      <c r="ACK2368" s="30"/>
      <c r="ACL2368" s="30"/>
      <c r="ACM2368" s="30"/>
      <c r="ACN2368" s="31"/>
      <c r="ACO2368" s="29"/>
      <c r="ACP2368" s="30"/>
      <c r="ACQ2368" s="30"/>
      <c r="ACR2368" s="30"/>
      <c r="ACS2368" s="30"/>
      <c r="ACT2368" s="30"/>
      <c r="ACU2368" s="30"/>
      <c r="ACV2368" s="31"/>
      <c r="ACW2368" s="29"/>
      <c r="ACX2368" s="30"/>
      <c r="ACY2368" s="30"/>
      <c r="ACZ2368" s="30"/>
      <c r="ADA2368" s="30"/>
      <c r="ADB2368" s="30"/>
      <c r="ADC2368" s="30"/>
      <c r="ADD2368" s="31"/>
      <c r="ADE2368" s="29"/>
      <c r="ADF2368" s="30"/>
      <c r="ADG2368" s="30"/>
      <c r="ADH2368" s="30"/>
      <c r="ADI2368" s="30"/>
      <c r="ADJ2368" s="30"/>
      <c r="ADK2368" s="30"/>
      <c r="ADL2368" s="31"/>
      <c r="ADM2368" s="29"/>
      <c r="ADN2368" s="30"/>
      <c r="ADO2368" s="30"/>
      <c r="ADP2368" s="30"/>
      <c r="ADQ2368" s="30"/>
      <c r="ADR2368" s="30"/>
      <c r="ADS2368" s="30"/>
      <c r="ADT2368" s="31"/>
      <c r="ADU2368" s="29"/>
      <c r="ADV2368" s="30"/>
      <c r="ADW2368" s="30"/>
      <c r="ADX2368" s="30"/>
      <c r="ADY2368" s="30"/>
      <c r="ADZ2368" s="30"/>
      <c r="AEA2368" s="30"/>
      <c r="AEB2368" s="31"/>
      <c r="AEC2368" s="29"/>
      <c r="AED2368" s="30"/>
      <c r="AEE2368" s="30"/>
      <c r="AEF2368" s="30"/>
      <c r="AEG2368" s="30"/>
      <c r="AEH2368" s="30"/>
      <c r="AEI2368" s="30"/>
      <c r="AEJ2368" s="31"/>
      <c r="AEK2368" s="29"/>
      <c r="AEL2368" s="30"/>
      <c r="AEM2368" s="30"/>
      <c r="AEN2368" s="30"/>
      <c r="AEO2368" s="30"/>
      <c r="AEP2368" s="30"/>
      <c r="AEQ2368" s="30"/>
      <c r="AER2368" s="31"/>
      <c r="AES2368" s="29"/>
      <c r="AET2368" s="30"/>
      <c r="AEU2368" s="30"/>
      <c r="AEV2368" s="30"/>
      <c r="AEW2368" s="30"/>
      <c r="AEX2368" s="30"/>
      <c r="AEY2368" s="30"/>
      <c r="AEZ2368" s="31"/>
      <c r="AFA2368" s="29"/>
      <c r="AFB2368" s="30"/>
      <c r="AFC2368" s="30"/>
      <c r="AFD2368" s="30"/>
      <c r="AFE2368" s="30"/>
      <c r="AFF2368" s="30"/>
      <c r="AFG2368" s="30"/>
      <c r="AFH2368" s="31"/>
      <c r="AFI2368" s="29"/>
      <c r="AFJ2368" s="30"/>
      <c r="AFK2368" s="30"/>
      <c r="AFL2368" s="30"/>
      <c r="AFM2368" s="30"/>
      <c r="AFN2368" s="30"/>
      <c r="AFO2368" s="30"/>
      <c r="AFP2368" s="31"/>
      <c r="AFQ2368" s="29"/>
      <c r="AFR2368" s="30"/>
      <c r="AFS2368" s="30"/>
      <c r="AFT2368" s="30"/>
      <c r="AFU2368" s="30"/>
      <c r="AFV2368" s="30"/>
      <c r="AFW2368" s="30"/>
      <c r="AFX2368" s="31"/>
      <c r="AFY2368" s="29"/>
      <c r="AFZ2368" s="30"/>
      <c r="AGA2368" s="30"/>
      <c r="AGB2368" s="30"/>
      <c r="AGC2368" s="30"/>
      <c r="AGD2368" s="30"/>
      <c r="AGE2368" s="30"/>
      <c r="AGF2368" s="31"/>
      <c r="AGG2368" s="29"/>
      <c r="AGH2368" s="30"/>
      <c r="AGI2368" s="30"/>
      <c r="AGJ2368" s="30"/>
      <c r="AGK2368" s="30"/>
      <c r="AGL2368" s="30"/>
      <c r="AGM2368" s="30"/>
      <c r="AGN2368" s="31"/>
      <c r="AGO2368" s="29"/>
      <c r="AGP2368" s="30"/>
      <c r="AGQ2368" s="30"/>
      <c r="AGR2368" s="30"/>
      <c r="AGS2368" s="30"/>
      <c r="AGT2368" s="30"/>
      <c r="AGU2368" s="30"/>
      <c r="AGV2368" s="31"/>
      <c r="AGW2368" s="29"/>
      <c r="AGX2368" s="30"/>
      <c r="AGY2368" s="30"/>
      <c r="AGZ2368" s="30"/>
      <c r="AHA2368" s="30"/>
      <c r="AHB2368" s="30"/>
      <c r="AHC2368" s="30"/>
      <c r="AHD2368" s="31"/>
      <c r="AHE2368" s="29"/>
      <c r="AHF2368" s="30"/>
      <c r="AHG2368" s="30"/>
      <c r="AHH2368" s="30"/>
      <c r="AHI2368" s="30"/>
      <c r="AHJ2368" s="30"/>
      <c r="AHK2368" s="30"/>
      <c r="AHL2368" s="31"/>
      <c r="AHM2368" s="29"/>
      <c r="AHN2368" s="30"/>
      <c r="AHO2368" s="30"/>
      <c r="AHP2368" s="30"/>
      <c r="AHQ2368" s="30"/>
      <c r="AHR2368" s="30"/>
      <c r="AHS2368" s="30"/>
      <c r="AHT2368" s="31"/>
      <c r="AHU2368" s="29"/>
      <c r="AHV2368" s="30"/>
      <c r="AHW2368" s="30"/>
      <c r="AHX2368" s="30"/>
      <c r="AHY2368" s="30"/>
      <c r="AHZ2368" s="30"/>
      <c r="AIA2368" s="30"/>
      <c r="AIB2368" s="31"/>
      <c r="AIC2368" s="29"/>
      <c r="AID2368" s="30"/>
      <c r="AIE2368" s="30"/>
      <c r="AIF2368" s="30"/>
      <c r="AIG2368" s="30"/>
      <c r="AIH2368" s="30"/>
      <c r="AII2368" s="30"/>
      <c r="AIJ2368" s="31"/>
      <c r="AIK2368" s="29"/>
      <c r="AIL2368" s="30"/>
      <c r="AIM2368" s="30"/>
      <c r="AIN2368" s="30"/>
      <c r="AIO2368" s="30"/>
      <c r="AIP2368" s="30"/>
      <c r="AIQ2368" s="30"/>
      <c r="AIR2368" s="31"/>
      <c r="AIS2368" s="29"/>
      <c r="AIT2368" s="30"/>
      <c r="AIU2368" s="30"/>
      <c r="AIV2368" s="30"/>
      <c r="AIW2368" s="30"/>
      <c r="AIX2368" s="30"/>
      <c r="AIY2368" s="30"/>
      <c r="AIZ2368" s="31"/>
      <c r="AJA2368" s="29"/>
      <c r="AJB2368" s="30"/>
      <c r="AJC2368" s="30"/>
      <c r="AJD2368" s="30"/>
      <c r="AJE2368" s="30"/>
      <c r="AJF2368" s="30"/>
      <c r="AJG2368" s="30"/>
      <c r="AJH2368" s="31"/>
      <c r="AJI2368" s="29"/>
      <c r="AJJ2368" s="30"/>
      <c r="AJK2368" s="30"/>
      <c r="AJL2368" s="30"/>
      <c r="AJM2368" s="30"/>
      <c r="AJN2368" s="30"/>
      <c r="AJO2368" s="30"/>
      <c r="AJP2368" s="31"/>
      <c r="AJQ2368" s="29"/>
      <c r="AJR2368" s="30"/>
      <c r="AJS2368" s="30"/>
      <c r="AJT2368" s="30"/>
      <c r="AJU2368" s="30"/>
      <c r="AJV2368" s="30"/>
      <c r="AJW2368" s="30"/>
      <c r="AJX2368" s="31"/>
      <c r="AJY2368" s="29"/>
      <c r="AJZ2368" s="30"/>
      <c r="AKA2368" s="30"/>
      <c r="AKB2368" s="30"/>
      <c r="AKC2368" s="30"/>
      <c r="AKD2368" s="30"/>
      <c r="AKE2368" s="30"/>
      <c r="AKF2368" s="31"/>
      <c r="AKG2368" s="29"/>
      <c r="AKH2368" s="30"/>
      <c r="AKI2368" s="30"/>
      <c r="AKJ2368" s="30"/>
      <c r="AKK2368" s="30"/>
      <c r="AKL2368" s="30"/>
      <c r="AKM2368" s="30"/>
      <c r="AKN2368" s="31"/>
      <c r="AKO2368" s="29"/>
      <c r="AKP2368" s="30"/>
      <c r="AKQ2368" s="30"/>
      <c r="AKR2368" s="30"/>
      <c r="AKS2368" s="30"/>
      <c r="AKT2368" s="30"/>
      <c r="AKU2368" s="30"/>
      <c r="AKV2368" s="31"/>
      <c r="AKW2368" s="29"/>
      <c r="AKX2368" s="30"/>
      <c r="AKY2368" s="30"/>
      <c r="AKZ2368" s="30"/>
      <c r="ALA2368" s="30"/>
      <c r="ALB2368" s="30"/>
      <c r="ALC2368" s="30"/>
      <c r="ALD2368" s="31"/>
      <c r="ALE2368" s="29"/>
      <c r="ALF2368" s="30"/>
      <c r="ALG2368" s="30"/>
      <c r="ALH2368" s="30"/>
      <c r="ALI2368" s="30"/>
      <c r="ALJ2368" s="30"/>
      <c r="ALK2368" s="30"/>
      <c r="ALL2368" s="31"/>
      <c r="ALM2368" s="29"/>
      <c r="ALN2368" s="30"/>
      <c r="ALO2368" s="30"/>
      <c r="ALP2368" s="30"/>
      <c r="ALQ2368" s="30"/>
      <c r="ALR2368" s="30"/>
      <c r="ALS2368" s="30"/>
      <c r="ALT2368" s="31"/>
      <c r="ALU2368" s="29"/>
      <c r="ALV2368" s="30"/>
      <c r="ALW2368" s="30"/>
      <c r="ALX2368" s="30"/>
      <c r="ALY2368" s="30"/>
      <c r="ALZ2368" s="30"/>
      <c r="AMA2368" s="30"/>
      <c r="AMB2368" s="31"/>
      <c r="AMC2368" s="29"/>
      <c r="AMD2368" s="30"/>
      <c r="AME2368" s="30"/>
      <c r="AMF2368" s="30"/>
      <c r="AMG2368" s="30"/>
      <c r="AMH2368" s="30"/>
      <c r="AMI2368" s="30"/>
      <c r="AMJ2368" s="31"/>
      <c r="AMK2368" s="29"/>
      <c r="AML2368" s="30"/>
      <c r="AMM2368" s="30"/>
      <c r="AMN2368" s="30"/>
      <c r="AMO2368" s="30"/>
      <c r="AMP2368" s="30"/>
      <c r="AMQ2368" s="30"/>
      <c r="AMR2368" s="31"/>
      <c r="AMS2368" s="29"/>
      <c r="AMT2368" s="30"/>
      <c r="AMU2368" s="30"/>
      <c r="AMV2368" s="30"/>
      <c r="AMW2368" s="30"/>
      <c r="AMX2368" s="30"/>
      <c r="AMY2368" s="30"/>
      <c r="AMZ2368" s="31"/>
      <c r="ANA2368" s="29"/>
      <c r="ANB2368" s="30"/>
      <c r="ANC2368" s="30"/>
      <c r="AND2368" s="30"/>
      <c r="ANE2368" s="30"/>
      <c r="ANF2368" s="30"/>
      <c r="ANG2368" s="30"/>
      <c r="ANH2368" s="31"/>
      <c r="ANI2368" s="29"/>
      <c r="ANJ2368" s="30"/>
      <c r="ANK2368" s="30"/>
      <c r="ANL2368" s="30"/>
      <c r="ANM2368" s="30"/>
      <c r="ANN2368" s="30"/>
      <c r="ANO2368" s="30"/>
      <c r="ANP2368" s="31"/>
      <c r="ANQ2368" s="29"/>
      <c r="ANR2368" s="30"/>
      <c r="ANS2368" s="30"/>
      <c r="ANT2368" s="30"/>
      <c r="ANU2368" s="30"/>
      <c r="ANV2368" s="30"/>
      <c r="ANW2368" s="30"/>
      <c r="ANX2368" s="31"/>
      <c r="ANY2368" s="29"/>
      <c r="ANZ2368" s="30"/>
      <c r="AOA2368" s="30"/>
      <c r="AOB2368" s="30"/>
      <c r="AOC2368" s="30"/>
      <c r="AOD2368" s="30"/>
      <c r="AOE2368" s="30"/>
      <c r="AOF2368" s="31"/>
      <c r="AOG2368" s="29"/>
      <c r="AOH2368" s="30"/>
      <c r="AOI2368" s="30"/>
      <c r="AOJ2368" s="30"/>
      <c r="AOK2368" s="30"/>
      <c r="AOL2368" s="30"/>
      <c r="AOM2368" s="30"/>
      <c r="AON2368" s="31"/>
      <c r="AOO2368" s="29"/>
      <c r="AOP2368" s="30"/>
      <c r="AOQ2368" s="30"/>
      <c r="AOR2368" s="30"/>
      <c r="AOS2368" s="30"/>
      <c r="AOT2368" s="30"/>
      <c r="AOU2368" s="30"/>
      <c r="AOV2368" s="31"/>
      <c r="AOW2368" s="29"/>
      <c r="AOX2368" s="30"/>
      <c r="AOY2368" s="30"/>
      <c r="AOZ2368" s="30"/>
      <c r="APA2368" s="30"/>
      <c r="APB2368" s="30"/>
      <c r="APC2368" s="30"/>
      <c r="APD2368" s="31"/>
      <c r="APE2368" s="29"/>
      <c r="APF2368" s="30"/>
      <c r="APG2368" s="30"/>
      <c r="APH2368" s="30"/>
      <c r="API2368" s="30"/>
      <c r="APJ2368" s="30"/>
      <c r="APK2368" s="30"/>
      <c r="APL2368" s="31"/>
      <c r="APM2368" s="29"/>
      <c r="APN2368" s="30"/>
      <c r="APO2368" s="30"/>
      <c r="APP2368" s="30"/>
      <c r="APQ2368" s="30"/>
      <c r="APR2368" s="30"/>
      <c r="APS2368" s="30"/>
      <c r="APT2368" s="31"/>
      <c r="APU2368" s="29"/>
      <c r="APV2368" s="30"/>
      <c r="APW2368" s="30"/>
      <c r="APX2368" s="30"/>
      <c r="APY2368" s="30"/>
      <c r="APZ2368" s="30"/>
      <c r="AQA2368" s="30"/>
      <c r="AQB2368" s="31"/>
      <c r="AQC2368" s="29"/>
      <c r="AQD2368" s="30"/>
      <c r="AQE2368" s="30"/>
      <c r="AQF2368" s="30"/>
      <c r="AQG2368" s="30"/>
      <c r="AQH2368" s="30"/>
      <c r="AQI2368" s="30"/>
      <c r="AQJ2368" s="31"/>
      <c r="AQK2368" s="29"/>
      <c r="AQL2368" s="30"/>
      <c r="AQM2368" s="30"/>
      <c r="AQN2368" s="30"/>
      <c r="AQO2368" s="30"/>
      <c r="AQP2368" s="30"/>
      <c r="AQQ2368" s="30"/>
      <c r="AQR2368" s="31"/>
      <c r="AQS2368" s="29"/>
      <c r="AQT2368" s="30"/>
      <c r="AQU2368" s="30"/>
      <c r="AQV2368" s="30"/>
      <c r="AQW2368" s="30"/>
      <c r="AQX2368" s="30"/>
      <c r="AQY2368" s="30"/>
      <c r="AQZ2368" s="31"/>
      <c r="ARA2368" s="29"/>
      <c r="ARB2368" s="30"/>
      <c r="ARC2368" s="30"/>
      <c r="ARD2368" s="30"/>
      <c r="ARE2368" s="30"/>
      <c r="ARF2368" s="30"/>
      <c r="ARG2368" s="30"/>
      <c r="ARH2368" s="31"/>
      <c r="ARI2368" s="29"/>
      <c r="ARJ2368" s="30"/>
      <c r="ARK2368" s="30"/>
      <c r="ARL2368" s="30"/>
      <c r="ARM2368" s="30"/>
      <c r="ARN2368" s="30"/>
      <c r="ARO2368" s="30"/>
      <c r="ARP2368" s="31"/>
      <c r="ARQ2368" s="29"/>
      <c r="ARR2368" s="30"/>
      <c r="ARS2368" s="30"/>
      <c r="ART2368" s="30"/>
      <c r="ARU2368" s="30"/>
      <c r="ARV2368" s="30"/>
      <c r="ARW2368" s="30"/>
      <c r="ARX2368" s="31"/>
      <c r="ARY2368" s="29"/>
      <c r="ARZ2368" s="30"/>
      <c r="ASA2368" s="30"/>
      <c r="ASB2368" s="30"/>
      <c r="ASC2368" s="30"/>
      <c r="ASD2368" s="30"/>
      <c r="ASE2368" s="30"/>
      <c r="ASF2368" s="31"/>
      <c r="ASG2368" s="29"/>
      <c r="ASH2368" s="30"/>
      <c r="ASI2368" s="30"/>
      <c r="ASJ2368" s="30"/>
      <c r="ASK2368" s="30"/>
      <c r="ASL2368" s="30"/>
      <c r="ASM2368" s="30"/>
      <c r="ASN2368" s="31"/>
      <c r="ASO2368" s="29"/>
      <c r="ASP2368" s="30"/>
      <c r="ASQ2368" s="30"/>
      <c r="ASR2368" s="30"/>
      <c r="ASS2368" s="30"/>
      <c r="AST2368" s="30"/>
      <c r="ASU2368" s="30"/>
      <c r="ASV2368" s="31"/>
      <c r="ASW2368" s="29"/>
      <c r="ASX2368" s="30"/>
      <c r="ASY2368" s="30"/>
      <c r="ASZ2368" s="30"/>
      <c r="ATA2368" s="30"/>
      <c r="ATB2368" s="30"/>
      <c r="ATC2368" s="30"/>
      <c r="ATD2368" s="31"/>
      <c r="ATE2368" s="29"/>
      <c r="ATF2368" s="30"/>
      <c r="ATG2368" s="30"/>
      <c r="ATH2368" s="30"/>
      <c r="ATI2368" s="30"/>
      <c r="ATJ2368" s="30"/>
      <c r="ATK2368" s="30"/>
      <c r="ATL2368" s="31"/>
      <c r="ATM2368" s="29"/>
      <c r="ATN2368" s="30"/>
      <c r="ATO2368" s="30"/>
      <c r="ATP2368" s="30"/>
      <c r="ATQ2368" s="30"/>
      <c r="ATR2368" s="30"/>
      <c r="ATS2368" s="30"/>
      <c r="ATT2368" s="31"/>
      <c r="ATU2368" s="29"/>
      <c r="ATV2368" s="30"/>
      <c r="ATW2368" s="30"/>
      <c r="ATX2368" s="30"/>
      <c r="ATY2368" s="30"/>
      <c r="ATZ2368" s="30"/>
      <c r="AUA2368" s="30"/>
      <c r="AUB2368" s="31"/>
      <c r="AUC2368" s="29"/>
      <c r="AUD2368" s="30"/>
      <c r="AUE2368" s="30"/>
      <c r="AUF2368" s="30"/>
      <c r="AUG2368" s="30"/>
      <c r="AUH2368" s="30"/>
      <c r="AUI2368" s="30"/>
      <c r="AUJ2368" s="31"/>
      <c r="AUK2368" s="29"/>
      <c r="AUL2368" s="30"/>
      <c r="AUM2368" s="30"/>
      <c r="AUN2368" s="30"/>
      <c r="AUO2368" s="30"/>
      <c r="AUP2368" s="30"/>
      <c r="AUQ2368" s="30"/>
      <c r="AUR2368" s="31"/>
      <c r="AUS2368" s="29"/>
      <c r="AUT2368" s="30"/>
      <c r="AUU2368" s="30"/>
      <c r="AUV2368" s="30"/>
      <c r="AUW2368" s="30"/>
      <c r="AUX2368" s="30"/>
      <c r="AUY2368" s="30"/>
      <c r="AUZ2368" s="31"/>
      <c r="AVA2368" s="29"/>
      <c r="AVB2368" s="30"/>
      <c r="AVC2368" s="30"/>
      <c r="AVD2368" s="30"/>
      <c r="AVE2368" s="30"/>
      <c r="AVF2368" s="30"/>
      <c r="AVG2368" s="30"/>
      <c r="AVH2368" s="31"/>
      <c r="AVI2368" s="29"/>
      <c r="AVJ2368" s="30"/>
      <c r="AVK2368" s="30"/>
      <c r="AVL2368" s="30"/>
      <c r="AVM2368" s="30"/>
      <c r="AVN2368" s="30"/>
      <c r="AVO2368" s="30"/>
      <c r="AVP2368" s="31"/>
      <c r="AVQ2368" s="29"/>
      <c r="AVR2368" s="30"/>
      <c r="AVS2368" s="30"/>
      <c r="AVT2368" s="30"/>
      <c r="AVU2368" s="30"/>
      <c r="AVV2368" s="30"/>
      <c r="AVW2368" s="30"/>
      <c r="AVX2368" s="31"/>
      <c r="AVY2368" s="29"/>
      <c r="AVZ2368" s="30"/>
      <c r="AWA2368" s="30"/>
      <c r="AWB2368" s="30"/>
      <c r="AWC2368" s="30"/>
      <c r="AWD2368" s="30"/>
      <c r="AWE2368" s="30"/>
      <c r="AWF2368" s="31"/>
      <c r="AWG2368" s="29"/>
      <c r="AWH2368" s="30"/>
      <c r="AWI2368" s="30"/>
      <c r="AWJ2368" s="30"/>
      <c r="AWK2368" s="30"/>
      <c r="AWL2368" s="30"/>
      <c r="AWM2368" s="30"/>
      <c r="AWN2368" s="31"/>
      <c r="AWO2368" s="29"/>
      <c r="AWP2368" s="30"/>
      <c r="AWQ2368" s="30"/>
      <c r="AWR2368" s="30"/>
      <c r="AWS2368" s="30"/>
      <c r="AWT2368" s="30"/>
      <c r="AWU2368" s="30"/>
      <c r="AWV2368" s="31"/>
      <c r="AWW2368" s="29"/>
      <c r="AWX2368" s="30"/>
      <c r="AWY2368" s="30"/>
      <c r="AWZ2368" s="30"/>
      <c r="AXA2368" s="30"/>
      <c r="AXB2368" s="30"/>
      <c r="AXC2368" s="30"/>
      <c r="AXD2368" s="31"/>
      <c r="AXE2368" s="29"/>
      <c r="AXF2368" s="30"/>
      <c r="AXG2368" s="30"/>
      <c r="AXH2368" s="30"/>
      <c r="AXI2368" s="30"/>
      <c r="AXJ2368" s="30"/>
      <c r="AXK2368" s="30"/>
      <c r="AXL2368" s="31"/>
      <c r="AXM2368" s="29"/>
      <c r="AXN2368" s="30"/>
      <c r="AXO2368" s="30"/>
      <c r="AXP2368" s="30"/>
      <c r="AXQ2368" s="30"/>
      <c r="AXR2368" s="30"/>
      <c r="AXS2368" s="30"/>
      <c r="AXT2368" s="31"/>
      <c r="AXU2368" s="29"/>
      <c r="AXV2368" s="30"/>
      <c r="AXW2368" s="30"/>
      <c r="AXX2368" s="30"/>
      <c r="AXY2368" s="30"/>
      <c r="AXZ2368" s="30"/>
      <c r="AYA2368" s="30"/>
      <c r="AYB2368" s="31"/>
      <c r="AYC2368" s="29"/>
      <c r="AYD2368" s="30"/>
      <c r="AYE2368" s="30"/>
      <c r="AYF2368" s="30"/>
      <c r="AYG2368" s="30"/>
      <c r="AYH2368" s="30"/>
      <c r="AYI2368" s="30"/>
      <c r="AYJ2368" s="31"/>
      <c r="AYK2368" s="29"/>
      <c r="AYL2368" s="30"/>
      <c r="AYM2368" s="30"/>
      <c r="AYN2368" s="30"/>
      <c r="AYO2368" s="30"/>
      <c r="AYP2368" s="30"/>
      <c r="AYQ2368" s="30"/>
      <c r="AYR2368" s="31"/>
      <c r="AYS2368" s="29"/>
      <c r="AYT2368" s="30"/>
      <c r="AYU2368" s="30"/>
      <c r="AYV2368" s="30"/>
      <c r="AYW2368" s="30"/>
      <c r="AYX2368" s="30"/>
      <c r="AYY2368" s="30"/>
      <c r="AYZ2368" s="31"/>
      <c r="AZA2368" s="29"/>
      <c r="AZB2368" s="30"/>
      <c r="AZC2368" s="30"/>
      <c r="AZD2368" s="30"/>
      <c r="AZE2368" s="30"/>
      <c r="AZF2368" s="30"/>
      <c r="AZG2368" s="30"/>
      <c r="AZH2368" s="31"/>
      <c r="AZI2368" s="29"/>
      <c r="AZJ2368" s="30"/>
      <c r="AZK2368" s="30"/>
      <c r="AZL2368" s="30"/>
      <c r="AZM2368" s="30"/>
      <c r="AZN2368" s="30"/>
      <c r="AZO2368" s="30"/>
      <c r="AZP2368" s="31"/>
      <c r="AZQ2368" s="29"/>
      <c r="AZR2368" s="30"/>
      <c r="AZS2368" s="30"/>
      <c r="AZT2368" s="30"/>
      <c r="AZU2368" s="30"/>
      <c r="AZV2368" s="30"/>
      <c r="AZW2368" s="30"/>
      <c r="AZX2368" s="31"/>
      <c r="AZY2368" s="29"/>
      <c r="AZZ2368" s="30"/>
      <c r="BAA2368" s="30"/>
      <c r="BAB2368" s="30"/>
      <c r="BAC2368" s="30"/>
      <c r="BAD2368" s="30"/>
      <c r="BAE2368" s="30"/>
      <c r="BAF2368" s="31"/>
      <c r="BAG2368" s="29"/>
      <c r="BAH2368" s="30"/>
      <c r="BAI2368" s="30"/>
      <c r="BAJ2368" s="30"/>
      <c r="BAK2368" s="30"/>
      <c r="BAL2368" s="30"/>
      <c r="BAM2368" s="30"/>
      <c r="BAN2368" s="31"/>
      <c r="BAO2368" s="29"/>
      <c r="BAP2368" s="30"/>
      <c r="BAQ2368" s="30"/>
      <c r="BAR2368" s="30"/>
      <c r="BAS2368" s="30"/>
      <c r="BAT2368" s="30"/>
      <c r="BAU2368" s="30"/>
      <c r="BAV2368" s="31"/>
      <c r="BAW2368" s="29"/>
      <c r="BAX2368" s="30"/>
      <c r="BAY2368" s="30"/>
      <c r="BAZ2368" s="30"/>
      <c r="BBA2368" s="30"/>
      <c r="BBB2368" s="30"/>
      <c r="BBC2368" s="30"/>
      <c r="BBD2368" s="31"/>
      <c r="BBE2368" s="29"/>
      <c r="BBF2368" s="30"/>
      <c r="BBG2368" s="30"/>
      <c r="BBH2368" s="30"/>
      <c r="BBI2368" s="30"/>
      <c r="BBJ2368" s="30"/>
      <c r="BBK2368" s="30"/>
      <c r="BBL2368" s="31"/>
      <c r="BBM2368" s="29"/>
      <c r="BBN2368" s="30"/>
      <c r="BBO2368" s="30"/>
      <c r="BBP2368" s="30"/>
      <c r="BBQ2368" s="30"/>
      <c r="BBR2368" s="30"/>
      <c r="BBS2368" s="30"/>
      <c r="BBT2368" s="31"/>
      <c r="BBU2368" s="29"/>
      <c r="BBV2368" s="30"/>
      <c r="BBW2368" s="30"/>
      <c r="BBX2368" s="30"/>
      <c r="BBY2368" s="30"/>
      <c r="BBZ2368" s="30"/>
      <c r="BCA2368" s="30"/>
      <c r="BCB2368" s="31"/>
      <c r="BCC2368" s="29"/>
      <c r="BCD2368" s="30"/>
      <c r="BCE2368" s="30"/>
      <c r="BCF2368" s="30"/>
      <c r="BCG2368" s="30"/>
      <c r="BCH2368" s="30"/>
      <c r="BCI2368" s="30"/>
      <c r="BCJ2368" s="31"/>
      <c r="BCK2368" s="29"/>
      <c r="BCL2368" s="30"/>
      <c r="BCM2368" s="30"/>
      <c r="BCN2368" s="30"/>
      <c r="BCO2368" s="30"/>
      <c r="BCP2368" s="30"/>
      <c r="BCQ2368" s="30"/>
      <c r="BCR2368" s="31"/>
      <c r="BCS2368" s="29"/>
      <c r="BCT2368" s="30"/>
      <c r="BCU2368" s="30"/>
      <c r="BCV2368" s="30"/>
      <c r="BCW2368" s="30"/>
      <c r="BCX2368" s="30"/>
      <c r="BCY2368" s="30"/>
      <c r="BCZ2368" s="31"/>
      <c r="BDA2368" s="29"/>
      <c r="BDB2368" s="30"/>
      <c r="BDC2368" s="30"/>
      <c r="BDD2368" s="30"/>
      <c r="BDE2368" s="30"/>
      <c r="BDF2368" s="30"/>
      <c r="BDG2368" s="30"/>
      <c r="BDH2368" s="31"/>
      <c r="BDI2368" s="29"/>
      <c r="BDJ2368" s="30"/>
      <c r="BDK2368" s="30"/>
      <c r="BDL2368" s="30"/>
      <c r="BDM2368" s="30"/>
      <c r="BDN2368" s="30"/>
      <c r="BDO2368" s="30"/>
      <c r="BDP2368" s="31"/>
      <c r="BDQ2368" s="29"/>
      <c r="BDR2368" s="30"/>
      <c r="BDS2368" s="30"/>
      <c r="BDT2368" s="30"/>
      <c r="BDU2368" s="30"/>
      <c r="BDV2368" s="30"/>
      <c r="BDW2368" s="30"/>
      <c r="BDX2368" s="31"/>
      <c r="BDY2368" s="29"/>
      <c r="BDZ2368" s="30"/>
      <c r="BEA2368" s="30"/>
      <c r="BEB2368" s="30"/>
      <c r="BEC2368" s="30"/>
      <c r="BED2368" s="30"/>
      <c r="BEE2368" s="30"/>
      <c r="BEF2368" s="31"/>
      <c r="BEG2368" s="29"/>
      <c r="BEH2368" s="30"/>
      <c r="BEI2368" s="30"/>
      <c r="BEJ2368" s="30"/>
      <c r="BEK2368" s="30"/>
      <c r="BEL2368" s="30"/>
      <c r="BEM2368" s="30"/>
      <c r="BEN2368" s="31"/>
      <c r="BEO2368" s="29"/>
      <c r="BEP2368" s="30"/>
      <c r="BEQ2368" s="30"/>
      <c r="BER2368" s="30"/>
      <c r="BES2368" s="30"/>
      <c r="BET2368" s="30"/>
      <c r="BEU2368" s="30"/>
      <c r="BEV2368" s="31"/>
      <c r="BEW2368" s="29"/>
      <c r="BEX2368" s="30"/>
      <c r="BEY2368" s="30"/>
      <c r="BEZ2368" s="30"/>
      <c r="BFA2368" s="30"/>
      <c r="BFB2368" s="30"/>
      <c r="BFC2368" s="30"/>
      <c r="BFD2368" s="31"/>
      <c r="BFE2368" s="29"/>
      <c r="BFF2368" s="30"/>
      <c r="BFG2368" s="30"/>
      <c r="BFH2368" s="30"/>
      <c r="BFI2368" s="30"/>
      <c r="BFJ2368" s="30"/>
      <c r="BFK2368" s="30"/>
      <c r="BFL2368" s="31"/>
      <c r="BFM2368" s="29"/>
      <c r="BFN2368" s="30"/>
      <c r="BFO2368" s="30"/>
      <c r="BFP2368" s="30"/>
      <c r="BFQ2368" s="30"/>
      <c r="BFR2368" s="30"/>
      <c r="BFS2368" s="30"/>
      <c r="BFT2368" s="31"/>
      <c r="BFU2368" s="29"/>
      <c r="BFV2368" s="30"/>
      <c r="BFW2368" s="30"/>
      <c r="BFX2368" s="30"/>
      <c r="BFY2368" s="30"/>
      <c r="BFZ2368" s="30"/>
      <c r="BGA2368" s="30"/>
      <c r="BGB2368" s="31"/>
      <c r="BGC2368" s="29"/>
      <c r="BGD2368" s="30"/>
      <c r="BGE2368" s="30"/>
      <c r="BGF2368" s="30"/>
      <c r="BGG2368" s="30"/>
      <c r="BGH2368" s="30"/>
      <c r="BGI2368" s="30"/>
      <c r="BGJ2368" s="31"/>
      <c r="BGK2368" s="29"/>
      <c r="BGL2368" s="30"/>
      <c r="BGM2368" s="30"/>
      <c r="BGN2368" s="30"/>
      <c r="BGO2368" s="30"/>
      <c r="BGP2368" s="30"/>
      <c r="BGQ2368" s="30"/>
      <c r="BGR2368" s="31"/>
      <c r="BGS2368" s="29"/>
      <c r="BGT2368" s="30"/>
      <c r="BGU2368" s="30"/>
      <c r="BGV2368" s="30"/>
      <c r="BGW2368" s="30"/>
      <c r="BGX2368" s="30"/>
      <c r="BGY2368" s="30"/>
      <c r="BGZ2368" s="31"/>
      <c r="BHA2368" s="29"/>
      <c r="BHB2368" s="30"/>
      <c r="BHC2368" s="30"/>
      <c r="BHD2368" s="30"/>
      <c r="BHE2368" s="30"/>
      <c r="BHF2368" s="30"/>
      <c r="BHG2368" s="30"/>
      <c r="BHH2368" s="31"/>
      <c r="BHI2368" s="29"/>
      <c r="BHJ2368" s="30"/>
      <c r="BHK2368" s="30"/>
      <c r="BHL2368" s="30"/>
      <c r="BHM2368" s="30"/>
      <c r="BHN2368" s="30"/>
      <c r="BHO2368" s="30"/>
      <c r="BHP2368" s="31"/>
      <c r="BHQ2368" s="29"/>
      <c r="BHR2368" s="30"/>
      <c r="BHS2368" s="30"/>
      <c r="BHT2368" s="30"/>
      <c r="BHU2368" s="30"/>
      <c r="BHV2368" s="30"/>
      <c r="BHW2368" s="30"/>
      <c r="BHX2368" s="31"/>
      <c r="BHY2368" s="29"/>
      <c r="BHZ2368" s="30"/>
      <c r="BIA2368" s="30"/>
      <c r="BIB2368" s="30"/>
      <c r="BIC2368" s="30"/>
      <c r="BID2368" s="30"/>
      <c r="BIE2368" s="30"/>
      <c r="BIF2368" s="31"/>
      <c r="BIG2368" s="29"/>
      <c r="BIH2368" s="30"/>
      <c r="BII2368" s="30"/>
      <c r="BIJ2368" s="30"/>
      <c r="BIK2368" s="30"/>
      <c r="BIL2368" s="30"/>
      <c r="BIM2368" s="30"/>
      <c r="BIN2368" s="31"/>
      <c r="BIO2368" s="29"/>
      <c r="BIP2368" s="30"/>
      <c r="BIQ2368" s="30"/>
      <c r="BIR2368" s="30"/>
      <c r="BIS2368" s="30"/>
      <c r="BIT2368" s="30"/>
      <c r="BIU2368" s="30"/>
      <c r="BIV2368" s="31"/>
      <c r="BIW2368" s="29"/>
      <c r="BIX2368" s="30"/>
      <c r="BIY2368" s="30"/>
      <c r="BIZ2368" s="30"/>
      <c r="BJA2368" s="30"/>
      <c r="BJB2368" s="30"/>
      <c r="BJC2368" s="30"/>
      <c r="BJD2368" s="31"/>
      <c r="BJE2368" s="29"/>
      <c r="BJF2368" s="30"/>
      <c r="BJG2368" s="30"/>
      <c r="BJH2368" s="30"/>
      <c r="BJI2368" s="30"/>
      <c r="BJJ2368" s="30"/>
      <c r="BJK2368" s="30"/>
      <c r="BJL2368" s="31"/>
      <c r="BJM2368" s="29"/>
      <c r="BJN2368" s="30"/>
      <c r="BJO2368" s="30"/>
      <c r="BJP2368" s="30"/>
      <c r="BJQ2368" s="30"/>
      <c r="BJR2368" s="30"/>
      <c r="BJS2368" s="30"/>
      <c r="BJT2368" s="31"/>
      <c r="BJU2368" s="29"/>
      <c r="BJV2368" s="30"/>
      <c r="BJW2368" s="30"/>
      <c r="BJX2368" s="30"/>
      <c r="BJY2368" s="30"/>
      <c r="BJZ2368" s="30"/>
      <c r="BKA2368" s="30"/>
      <c r="BKB2368" s="31"/>
      <c r="BKC2368" s="29"/>
      <c r="BKD2368" s="30"/>
      <c r="BKE2368" s="30"/>
      <c r="BKF2368" s="30"/>
      <c r="BKG2368" s="30"/>
      <c r="BKH2368" s="30"/>
      <c r="BKI2368" s="30"/>
      <c r="BKJ2368" s="31"/>
      <c r="BKK2368" s="29"/>
      <c r="BKL2368" s="30"/>
      <c r="BKM2368" s="30"/>
      <c r="BKN2368" s="30"/>
      <c r="BKO2368" s="30"/>
      <c r="BKP2368" s="30"/>
      <c r="BKQ2368" s="30"/>
      <c r="BKR2368" s="31"/>
      <c r="BKS2368" s="29"/>
      <c r="BKT2368" s="30"/>
      <c r="BKU2368" s="30"/>
      <c r="BKV2368" s="30"/>
      <c r="BKW2368" s="30"/>
      <c r="BKX2368" s="30"/>
      <c r="BKY2368" s="30"/>
      <c r="BKZ2368" s="31"/>
      <c r="BLA2368" s="29"/>
      <c r="BLB2368" s="30"/>
      <c r="BLC2368" s="30"/>
      <c r="BLD2368" s="30"/>
      <c r="BLE2368" s="30"/>
      <c r="BLF2368" s="30"/>
      <c r="BLG2368" s="30"/>
      <c r="BLH2368" s="31"/>
      <c r="BLI2368" s="29"/>
      <c r="BLJ2368" s="30"/>
      <c r="BLK2368" s="30"/>
      <c r="BLL2368" s="30"/>
      <c r="BLM2368" s="30"/>
      <c r="BLN2368" s="30"/>
      <c r="BLO2368" s="30"/>
      <c r="BLP2368" s="31"/>
      <c r="BLQ2368" s="29"/>
      <c r="BLR2368" s="30"/>
      <c r="BLS2368" s="30"/>
      <c r="BLT2368" s="30"/>
      <c r="BLU2368" s="30"/>
      <c r="BLV2368" s="30"/>
      <c r="BLW2368" s="30"/>
      <c r="BLX2368" s="31"/>
      <c r="BLY2368" s="29"/>
      <c r="BLZ2368" s="30"/>
      <c r="BMA2368" s="30"/>
      <c r="BMB2368" s="30"/>
      <c r="BMC2368" s="30"/>
      <c r="BMD2368" s="30"/>
      <c r="BME2368" s="30"/>
      <c r="BMF2368" s="31"/>
      <c r="BMG2368" s="29"/>
      <c r="BMH2368" s="30"/>
      <c r="BMI2368" s="30"/>
      <c r="BMJ2368" s="30"/>
      <c r="BMK2368" s="30"/>
      <c r="BML2368" s="30"/>
      <c r="BMM2368" s="30"/>
      <c r="BMN2368" s="31"/>
      <c r="BMO2368" s="29"/>
      <c r="BMP2368" s="30"/>
      <c r="BMQ2368" s="30"/>
      <c r="BMR2368" s="30"/>
      <c r="BMS2368" s="30"/>
      <c r="BMT2368" s="30"/>
      <c r="BMU2368" s="30"/>
      <c r="BMV2368" s="31"/>
      <c r="BMW2368" s="29"/>
      <c r="BMX2368" s="30"/>
      <c r="BMY2368" s="30"/>
      <c r="BMZ2368" s="30"/>
      <c r="BNA2368" s="30"/>
      <c r="BNB2368" s="30"/>
      <c r="BNC2368" s="30"/>
      <c r="BND2368" s="31"/>
      <c r="BNE2368" s="29"/>
      <c r="BNF2368" s="30"/>
      <c r="BNG2368" s="30"/>
      <c r="BNH2368" s="30"/>
      <c r="BNI2368" s="30"/>
      <c r="BNJ2368" s="30"/>
      <c r="BNK2368" s="30"/>
      <c r="BNL2368" s="31"/>
      <c r="BNM2368" s="29"/>
      <c r="BNN2368" s="30"/>
      <c r="BNO2368" s="30"/>
      <c r="BNP2368" s="30"/>
      <c r="BNQ2368" s="30"/>
      <c r="BNR2368" s="30"/>
      <c r="BNS2368" s="30"/>
      <c r="BNT2368" s="31"/>
      <c r="BNU2368" s="29"/>
      <c r="BNV2368" s="30"/>
      <c r="BNW2368" s="30"/>
      <c r="BNX2368" s="30"/>
      <c r="BNY2368" s="30"/>
      <c r="BNZ2368" s="30"/>
      <c r="BOA2368" s="30"/>
      <c r="BOB2368" s="31"/>
      <c r="BOC2368" s="29"/>
      <c r="BOD2368" s="30"/>
      <c r="BOE2368" s="30"/>
      <c r="BOF2368" s="30"/>
      <c r="BOG2368" s="30"/>
      <c r="BOH2368" s="30"/>
      <c r="BOI2368" s="30"/>
      <c r="BOJ2368" s="31"/>
      <c r="BOK2368" s="29"/>
      <c r="BOL2368" s="30"/>
      <c r="BOM2368" s="30"/>
      <c r="BON2368" s="30"/>
      <c r="BOO2368" s="30"/>
      <c r="BOP2368" s="30"/>
      <c r="BOQ2368" s="30"/>
      <c r="BOR2368" s="31"/>
      <c r="BOS2368" s="29"/>
      <c r="BOT2368" s="30"/>
      <c r="BOU2368" s="30"/>
      <c r="BOV2368" s="30"/>
      <c r="BOW2368" s="30"/>
      <c r="BOX2368" s="30"/>
      <c r="BOY2368" s="30"/>
      <c r="BOZ2368" s="31"/>
      <c r="BPA2368" s="29"/>
      <c r="BPB2368" s="30"/>
      <c r="BPC2368" s="30"/>
      <c r="BPD2368" s="30"/>
      <c r="BPE2368" s="30"/>
      <c r="BPF2368" s="30"/>
      <c r="BPG2368" s="30"/>
      <c r="BPH2368" s="31"/>
      <c r="BPI2368" s="29"/>
      <c r="BPJ2368" s="30"/>
      <c r="BPK2368" s="30"/>
      <c r="BPL2368" s="30"/>
      <c r="BPM2368" s="30"/>
      <c r="BPN2368" s="30"/>
      <c r="BPO2368" s="30"/>
      <c r="BPP2368" s="31"/>
      <c r="BPQ2368" s="29"/>
      <c r="BPR2368" s="30"/>
      <c r="BPS2368" s="30"/>
      <c r="BPT2368" s="30"/>
      <c r="BPU2368" s="30"/>
      <c r="BPV2368" s="30"/>
      <c r="BPW2368" s="30"/>
      <c r="BPX2368" s="31"/>
      <c r="BPY2368" s="29"/>
      <c r="BPZ2368" s="30"/>
      <c r="BQA2368" s="30"/>
      <c r="BQB2368" s="30"/>
      <c r="BQC2368" s="30"/>
      <c r="BQD2368" s="30"/>
      <c r="BQE2368" s="30"/>
      <c r="BQF2368" s="31"/>
      <c r="BQG2368" s="29"/>
      <c r="BQH2368" s="30"/>
      <c r="BQI2368" s="30"/>
      <c r="BQJ2368" s="30"/>
      <c r="BQK2368" s="30"/>
      <c r="BQL2368" s="30"/>
      <c r="BQM2368" s="30"/>
      <c r="BQN2368" s="31"/>
      <c r="BQO2368" s="29"/>
      <c r="BQP2368" s="30"/>
      <c r="BQQ2368" s="30"/>
      <c r="BQR2368" s="30"/>
      <c r="BQS2368" s="30"/>
      <c r="BQT2368" s="30"/>
      <c r="BQU2368" s="30"/>
      <c r="BQV2368" s="31"/>
      <c r="BQW2368" s="29"/>
      <c r="BQX2368" s="30"/>
      <c r="BQY2368" s="30"/>
      <c r="BQZ2368" s="30"/>
      <c r="BRA2368" s="30"/>
      <c r="BRB2368" s="30"/>
      <c r="BRC2368" s="30"/>
      <c r="BRD2368" s="31"/>
      <c r="BRE2368" s="29"/>
      <c r="BRF2368" s="30"/>
      <c r="BRG2368" s="30"/>
      <c r="BRH2368" s="30"/>
      <c r="BRI2368" s="30"/>
      <c r="BRJ2368" s="30"/>
      <c r="BRK2368" s="30"/>
      <c r="BRL2368" s="31"/>
      <c r="BRM2368" s="29"/>
      <c r="BRN2368" s="30"/>
      <c r="BRO2368" s="30"/>
      <c r="BRP2368" s="30"/>
      <c r="BRQ2368" s="30"/>
      <c r="BRR2368" s="30"/>
      <c r="BRS2368" s="30"/>
      <c r="BRT2368" s="31"/>
      <c r="BRU2368" s="29"/>
      <c r="BRV2368" s="30"/>
      <c r="BRW2368" s="30"/>
      <c r="BRX2368" s="30"/>
      <c r="BRY2368" s="30"/>
      <c r="BRZ2368" s="30"/>
      <c r="BSA2368" s="30"/>
      <c r="BSB2368" s="31"/>
      <c r="BSC2368" s="29"/>
      <c r="BSD2368" s="30"/>
      <c r="BSE2368" s="30"/>
      <c r="BSF2368" s="30"/>
      <c r="BSG2368" s="30"/>
      <c r="BSH2368" s="30"/>
      <c r="BSI2368" s="30"/>
      <c r="BSJ2368" s="31"/>
      <c r="BSK2368" s="29"/>
      <c r="BSL2368" s="30"/>
      <c r="BSM2368" s="30"/>
      <c r="BSN2368" s="30"/>
      <c r="BSO2368" s="30"/>
      <c r="BSP2368" s="30"/>
      <c r="BSQ2368" s="30"/>
      <c r="BSR2368" s="31"/>
      <c r="BSS2368" s="29"/>
      <c r="BST2368" s="30"/>
      <c r="BSU2368" s="30"/>
      <c r="BSV2368" s="30"/>
      <c r="BSW2368" s="30"/>
      <c r="BSX2368" s="30"/>
      <c r="BSY2368" s="30"/>
      <c r="BSZ2368" s="31"/>
      <c r="BTA2368" s="29"/>
      <c r="BTB2368" s="30"/>
      <c r="BTC2368" s="30"/>
      <c r="BTD2368" s="30"/>
      <c r="BTE2368" s="30"/>
      <c r="BTF2368" s="30"/>
      <c r="BTG2368" s="30"/>
      <c r="BTH2368" s="31"/>
      <c r="BTI2368" s="29"/>
      <c r="BTJ2368" s="30"/>
      <c r="BTK2368" s="30"/>
      <c r="BTL2368" s="30"/>
      <c r="BTM2368" s="30"/>
      <c r="BTN2368" s="30"/>
      <c r="BTO2368" s="30"/>
      <c r="BTP2368" s="31"/>
      <c r="BTQ2368" s="29"/>
      <c r="BTR2368" s="30"/>
      <c r="BTS2368" s="30"/>
      <c r="BTT2368" s="30"/>
      <c r="BTU2368" s="30"/>
      <c r="BTV2368" s="30"/>
      <c r="BTW2368" s="30"/>
      <c r="BTX2368" s="31"/>
      <c r="BTY2368" s="29"/>
      <c r="BTZ2368" s="30"/>
      <c r="BUA2368" s="30"/>
      <c r="BUB2368" s="30"/>
      <c r="BUC2368" s="30"/>
      <c r="BUD2368" s="30"/>
      <c r="BUE2368" s="30"/>
      <c r="BUF2368" s="31"/>
      <c r="BUG2368" s="29"/>
      <c r="BUH2368" s="30"/>
      <c r="BUI2368" s="30"/>
      <c r="BUJ2368" s="30"/>
      <c r="BUK2368" s="30"/>
      <c r="BUL2368" s="30"/>
      <c r="BUM2368" s="30"/>
      <c r="BUN2368" s="31"/>
      <c r="BUO2368" s="29"/>
      <c r="BUP2368" s="30"/>
      <c r="BUQ2368" s="30"/>
      <c r="BUR2368" s="30"/>
      <c r="BUS2368" s="30"/>
      <c r="BUT2368" s="30"/>
      <c r="BUU2368" s="30"/>
      <c r="BUV2368" s="31"/>
      <c r="BUW2368" s="29"/>
      <c r="BUX2368" s="30"/>
      <c r="BUY2368" s="30"/>
      <c r="BUZ2368" s="30"/>
      <c r="BVA2368" s="30"/>
      <c r="BVB2368" s="30"/>
      <c r="BVC2368" s="30"/>
      <c r="BVD2368" s="31"/>
      <c r="BVE2368" s="29"/>
      <c r="BVF2368" s="30"/>
      <c r="BVG2368" s="30"/>
      <c r="BVH2368" s="30"/>
      <c r="BVI2368" s="30"/>
      <c r="BVJ2368" s="30"/>
      <c r="BVK2368" s="30"/>
      <c r="BVL2368" s="31"/>
      <c r="BVM2368" s="29"/>
      <c r="BVN2368" s="30"/>
      <c r="BVO2368" s="30"/>
      <c r="BVP2368" s="30"/>
      <c r="BVQ2368" s="30"/>
      <c r="BVR2368" s="30"/>
      <c r="BVS2368" s="30"/>
      <c r="BVT2368" s="31"/>
      <c r="BVU2368" s="29"/>
      <c r="BVV2368" s="30"/>
      <c r="BVW2368" s="30"/>
      <c r="BVX2368" s="30"/>
      <c r="BVY2368" s="30"/>
      <c r="BVZ2368" s="30"/>
      <c r="BWA2368" s="30"/>
      <c r="BWB2368" s="31"/>
      <c r="BWC2368" s="29"/>
      <c r="BWD2368" s="30"/>
      <c r="BWE2368" s="30"/>
      <c r="BWF2368" s="30"/>
      <c r="BWG2368" s="30"/>
      <c r="BWH2368" s="30"/>
      <c r="BWI2368" s="30"/>
      <c r="BWJ2368" s="31"/>
      <c r="BWK2368" s="29"/>
      <c r="BWL2368" s="30"/>
      <c r="BWM2368" s="30"/>
      <c r="BWN2368" s="30"/>
      <c r="BWO2368" s="30"/>
      <c r="BWP2368" s="30"/>
      <c r="BWQ2368" s="30"/>
      <c r="BWR2368" s="31"/>
      <c r="BWS2368" s="29"/>
      <c r="BWT2368" s="30"/>
      <c r="BWU2368" s="30"/>
      <c r="BWV2368" s="30"/>
      <c r="BWW2368" s="30"/>
      <c r="BWX2368" s="30"/>
      <c r="BWY2368" s="30"/>
      <c r="BWZ2368" s="31"/>
      <c r="BXA2368" s="29"/>
      <c r="BXB2368" s="30"/>
      <c r="BXC2368" s="30"/>
      <c r="BXD2368" s="30"/>
      <c r="BXE2368" s="30"/>
      <c r="BXF2368" s="30"/>
      <c r="BXG2368" s="30"/>
      <c r="BXH2368" s="31"/>
      <c r="BXI2368" s="29"/>
      <c r="BXJ2368" s="30"/>
      <c r="BXK2368" s="30"/>
      <c r="BXL2368" s="30"/>
      <c r="BXM2368" s="30"/>
      <c r="BXN2368" s="30"/>
      <c r="BXO2368" s="30"/>
      <c r="BXP2368" s="31"/>
      <c r="BXQ2368" s="29"/>
      <c r="BXR2368" s="30"/>
      <c r="BXS2368" s="30"/>
      <c r="BXT2368" s="30"/>
      <c r="BXU2368" s="30"/>
      <c r="BXV2368" s="30"/>
      <c r="BXW2368" s="30"/>
      <c r="BXX2368" s="31"/>
      <c r="BXY2368" s="29"/>
      <c r="BXZ2368" s="30"/>
      <c r="BYA2368" s="30"/>
      <c r="BYB2368" s="30"/>
      <c r="BYC2368" s="30"/>
      <c r="BYD2368" s="30"/>
      <c r="BYE2368" s="30"/>
      <c r="BYF2368" s="31"/>
      <c r="BYG2368" s="29"/>
      <c r="BYH2368" s="30"/>
      <c r="BYI2368" s="30"/>
      <c r="BYJ2368" s="30"/>
      <c r="BYK2368" s="30"/>
      <c r="BYL2368" s="30"/>
      <c r="BYM2368" s="30"/>
      <c r="BYN2368" s="31"/>
      <c r="BYO2368" s="29"/>
      <c r="BYP2368" s="30"/>
      <c r="BYQ2368" s="30"/>
      <c r="BYR2368" s="30"/>
      <c r="BYS2368" s="30"/>
      <c r="BYT2368" s="30"/>
      <c r="BYU2368" s="30"/>
      <c r="BYV2368" s="31"/>
      <c r="BYW2368" s="29"/>
      <c r="BYX2368" s="30"/>
      <c r="BYY2368" s="30"/>
      <c r="BYZ2368" s="30"/>
      <c r="BZA2368" s="30"/>
      <c r="BZB2368" s="30"/>
      <c r="BZC2368" s="30"/>
      <c r="BZD2368" s="31"/>
      <c r="BZE2368" s="29"/>
      <c r="BZF2368" s="30"/>
      <c r="BZG2368" s="30"/>
      <c r="BZH2368" s="30"/>
      <c r="BZI2368" s="30"/>
      <c r="BZJ2368" s="30"/>
      <c r="BZK2368" s="30"/>
      <c r="BZL2368" s="31"/>
      <c r="BZM2368" s="29"/>
      <c r="BZN2368" s="30"/>
      <c r="BZO2368" s="30"/>
      <c r="BZP2368" s="30"/>
      <c r="BZQ2368" s="30"/>
      <c r="BZR2368" s="30"/>
      <c r="BZS2368" s="30"/>
      <c r="BZT2368" s="31"/>
      <c r="BZU2368" s="29"/>
      <c r="BZV2368" s="30"/>
      <c r="BZW2368" s="30"/>
      <c r="BZX2368" s="30"/>
      <c r="BZY2368" s="30"/>
      <c r="BZZ2368" s="30"/>
      <c r="CAA2368" s="30"/>
      <c r="CAB2368" s="31"/>
      <c r="CAC2368" s="29"/>
      <c r="CAD2368" s="30"/>
      <c r="CAE2368" s="30"/>
      <c r="CAF2368" s="30"/>
      <c r="CAG2368" s="30"/>
      <c r="CAH2368" s="30"/>
      <c r="CAI2368" s="30"/>
      <c r="CAJ2368" s="31"/>
      <c r="CAK2368" s="29"/>
      <c r="CAL2368" s="30"/>
      <c r="CAM2368" s="30"/>
      <c r="CAN2368" s="30"/>
      <c r="CAO2368" s="30"/>
      <c r="CAP2368" s="30"/>
      <c r="CAQ2368" s="30"/>
      <c r="CAR2368" s="31"/>
      <c r="CAS2368" s="29"/>
      <c r="CAT2368" s="30"/>
      <c r="CAU2368" s="30"/>
      <c r="CAV2368" s="30"/>
      <c r="CAW2368" s="30"/>
      <c r="CAX2368" s="30"/>
      <c r="CAY2368" s="30"/>
      <c r="CAZ2368" s="31"/>
      <c r="CBA2368" s="29"/>
      <c r="CBB2368" s="30"/>
      <c r="CBC2368" s="30"/>
      <c r="CBD2368" s="30"/>
      <c r="CBE2368" s="30"/>
      <c r="CBF2368" s="30"/>
      <c r="CBG2368" s="30"/>
      <c r="CBH2368" s="31"/>
      <c r="CBI2368" s="29"/>
      <c r="CBJ2368" s="30"/>
      <c r="CBK2368" s="30"/>
      <c r="CBL2368" s="30"/>
      <c r="CBM2368" s="30"/>
      <c r="CBN2368" s="30"/>
      <c r="CBO2368" s="30"/>
      <c r="CBP2368" s="31"/>
      <c r="CBQ2368" s="29"/>
      <c r="CBR2368" s="30"/>
      <c r="CBS2368" s="30"/>
      <c r="CBT2368" s="30"/>
      <c r="CBU2368" s="30"/>
      <c r="CBV2368" s="30"/>
      <c r="CBW2368" s="30"/>
      <c r="CBX2368" s="31"/>
      <c r="CBY2368" s="29"/>
      <c r="CBZ2368" s="30"/>
      <c r="CCA2368" s="30"/>
      <c r="CCB2368" s="30"/>
      <c r="CCC2368" s="30"/>
      <c r="CCD2368" s="30"/>
      <c r="CCE2368" s="30"/>
      <c r="CCF2368" s="31"/>
      <c r="CCG2368" s="29"/>
      <c r="CCH2368" s="30"/>
      <c r="CCI2368" s="30"/>
      <c r="CCJ2368" s="30"/>
      <c r="CCK2368" s="30"/>
      <c r="CCL2368" s="30"/>
      <c r="CCM2368" s="30"/>
      <c r="CCN2368" s="31"/>
      <c r="CCO2368" s="29"/>
      <c r="CCP2368" s="30"/>
      <c r="CCQ2368" s="30"/>
      <c r="CCR2368" s="30"/>
      <c r="CCS2368" s="30"/>
      <c r="CCT2368" s="30"/>
      <c r="CCU2368" s="30"/>
      <c r="CCV2368" s="31"/>
      <c r="CCW2368" s="29"/>
      <c r="CCX2368" s="30"/>
      <c r="CCY2368" s="30"/>
      <c r="CCZ2368" s="30"/>
      <c r="CDA2368" s="30"/>
      <c r="CDB2368" s="30"/>
      <c r="CDC2368" s="30"/>
      <c r="CDD2368" s="31"/>
      <c r="CDE2368" s="29"/>
      <c r="CDF2368" s="30"/>
      <c r="CDG2368" s="30"/>
      <c r="CDH2368" s="30"/>
      <c r="CDI2368" s="30"/>
      <c r="CDJ2368" s="30"/>
      <c r="CDK2368" s="30"/>
      <c r="CDL2368" s="31"/>
      <c r="CDM2368" s="29"/>
      <c r="CDN2368" s="30"/>
      <c r="CDO2368" s="30"/>
      <c r="CDP2368" s="30"/>
      <c r="CDQ2368" s="30"/>
      <c r="CDR2368" s="30"/>
      <c r="CDS2368" s="30"/>
      <c r="CDT2368" s="31"/>
      <c r="CDU2368" s="29"/>
      <c r="CDV2368" s="30"/>
      <c r="CDW2368" s="30"/>
      <c r="CDX2368" s="30"/>
      <c r="CDY2368" s="30"/>
      <c r="CDZ2368" s="30"/>
      <c r="CEA2368" s="30"/>
      <c r="CEB2368" s="31"/>
      <c r="CEC2368" s="29"/>
      <c r="CED2368" s="30"/>
      <c r="CEE2368" s="30"/>
      <c r="CEF2368" s="30"/>
      <c r="CEG2368" s="30"/>
      <c r="CEH2368" s="30"/>
      <c r="CEI2368" s="30"/>
      <c r="CEJ2368" s="31"/>
      <c r="CEK2368" s="29"/>
      <c r="CEL2368" s="30"/>
      <c r="CEM2368" s="30"/>
      <c r="CEN2368" s="30"/>
      <c r="CEO2368" s="30"/>
      <c r="CEP2368" s="30"/>
      <c r="CEQ2368" s="30"/>
      <c r="CER2368" s="31"/>
      <c r="CES2368" s="29"/>
      <c r="CET2368" s="30"/>
      <c r="CEU2368" s="30"/>
      <c r="CEV2368" s="30"/>
      <c r="CEW2368" s="30"/>
      <c r="CEX2368" s="30"/>
      <c r="CEY2368" s="30"/>
      <c r="CEZ2368" s="31"/>
      <c r="CFA2368" s="29"/>
      <c r="CFB2368" s="30"/>
      <c r="CFC2368" s="30"/>
      <c r="CFD2368" s="30"/>
      <c r="CFE2368" s="30"/>
      <c r="CFF2368" s="30"/>
      <c r="CFG2368" s="30"/>
      <c r="CFH2368" s="31"/>
      <c r="CFI2368" s="29"/>
      <c r="CFJ2368" s="30"/>
      <c r="CFK2368" s="30"/>
      <c r="CFL2368" s="30"/>
      <c r="CFM2368" s="30"/>
      <c r="CFN2368" s="30"/>
      <c r="CFO2368" s="30"/>
      <c r="CFP2368" s="31"/>
      <c r="CFQ2368" s="29"/>
      <c r="CFR2368" s="30"/>
      <c r="CFS2368" s="30"/>
      <c r="CFT2368" s="30"/>
      <c r="CFU2368" s="30"/>
      <c r="CFV2368" s="30"/>
      <c r="CFW2368" s="30"/>
      <c r="CFX2368" s="31"/>
      <c r="CFY2368" s="29"/>
      <c r="CFZ2368" s="30"/>
      <c r="CGA2368" s="30"/>
      <c r="CGB2368" s="30"/>
      <c r="CGC2368" s="30"/>
      <c r="CGD2368" s="30"/>
      <c r="CGE2368" s="30"/>
      <c r="CGF2368" s="31"/>
      <c r="CGG2368" s="29"/>
      <c r="CGH2368" s="30"/>
      <c r="CGI2368" s="30"/>
      <c r="CGJ2368" s="30"/>
      <c r="CGK2368" s="30"/>
      <c r="CGL2368" s="30"/>
      <c r="CGM2368" s="30"/>
      <c r="CGN2368" s="31"/>
      <c r="CGO2368" s="29"/>
      <c r="CGP2368" s="30"/>
      <c r="CGQ2368" s="30"/>
      <c r="CGR2368" s="30"/>
      <c r="CGS2368" s="30"/>
      <c r="CGT2368" s="30"/>
      <c r="CGU2368" s="30"/>
      <c r="CGV2368" s="31"/>
      <c r="CGW2368" s="29"/>
      <c r="CGX2368" s="30"/>
      <c r="CGY2368" s="30"/>
      <c r="CGZ2368" s="30"/>
      <c r="CHA2368" s="30"/>
      <c r="CHB2368" s="30"/>
      <c r="CHC2368" s="30"/>
      <c r="CHD2368" s="31"/>
      <c r="CHE2368" s="29"/>
      <c r="CHF2368" s="30"/>
      <c r="CHG2368" s="30"/>
      <c r="CHH2368" s="30"/>
      <c r="CHI2368" s="30"/>
      <c r="CHJ2368" s="30"/>
      <c r="CHK2368" s="30"/>
      <c r="CHL2368" s="31"/>
      <c r="CHM2368" s="29"/>
      <c r="CHN2368" s="30"/>
      <c r="CHO2368" s="30"/>
      <c r="CHP2368" s="30"/>
      <c r="CHQ2368" s="30"/>
      <c r="CHR2368" s="30"/>
      <c r="CHS2368" s="30"/>
      <c r="CHT2368" s="31"/>
      <c r="CHU2368" s="29"/>
      <c r="CHV2368" s="30"/>
      <c r="CHW2368" s="30"/>
      <c r="CHX2368" s="30"/>
      <c r="CHY2368" s="30"/>
      <c r="CHZ2368" s="30"/>
      <c r="CIA2368" s="30"/>
      <c r="CIB2368" s="31"/>
      <c r="CIC2368" s="29"/>
      <c r="CID2368" s="30"/>
      <c r="CIE2368" s="30"/>
      <c r="CIF2368" s="30"/>
      <c r="CIG2368" s="30"/>
      <c r="CIH2368" s="30"/>
      <c r="CII2368" s="30"/>
      <c r="CIJ2368" s="31"/>
      <c r="CIK2368" s="29"/>
      <c r="CIL2368" s="30"/>
      <c r="CIM2368" s="30"/>
      <c r="CIN2368" s="30"/>
      <c r="CIO2368" s="30"/>
      <c r="CIP2368" s="30"/>
      <c r="CIQ2368" s="30"/>
      <c r="CIR2368" s="31"/>
      <c r="CIS2368" s="29"/>
      <c r="CIT2368" s="30"/>
      <c r="CIU2368" s="30"/>
      <c r="CIV2368" s="30"/>
      <c r="CIW2368" s="30"/>
      <c r="CIX2368" s="30"/>
      <c r="CIY2368" s="30"/>
      <c r="CIZ2368" s="31"/>
      <c r="CJA2368" s="29"/>
      <c r="CJB2368" s="30"/>
      <c r="CJC2368" s="30"/>
      <c r="CJD2368" s="30"/>
      <c r="CJE2368" s="30"/>
      <c r="CJF2368" s="30"/>
      <c r="CJG2368" s="30"/>
      <c r="CJH2368" s="31"/>
      <c r="CJI2368" s="29"/>
      <c r="CJJ2368" s="30"/>
      <c r="CJK2368" s="30"/>
      <c r="CJL2368" s="30"/>
      <c r="CJM2368" s="30"/>
      <c r="CJN2368" s="30"/>
      <c r="CJO2368" s="30"/>
      <c r="CJP2368" s="31"/>
      <c r="CJQ2368" s="29"/>
      <c r="CJR2368" s="30"/>
      <c r="CJS2368" s="30"/>
      <c r="CJT2368" s="30"/>
      <c r="CJU2368" s="30"/>
      <c r="CJV2368" s="30"/>
      <c r="CJW2368" s="30"/>
      <c r="CJX2368" s="31"/>
      <c r="CJY2368" s="29"/>
      <c r="CJZ2368" s="30"/>
      <c r="CKA2368" s="30"/>
      <c r="CKB2368" s="30"/>
      <c r="CKC2368" s="30"/>
      <c r="CKD2368" s="30"/>
      <c r="CKE2368" s="30"/>
      <c r="CKF2368" s="31"/>
      <c r="CKG2368" s="29"/>
      <c r="CKH2368" s="30"/>
      <c r="CKI2368" s="30"/>
      <c r="CKJ2368" s="30"/>
      <c r="CKK2368" s="30"/>
      <c r="CKL2368" s="30"/>
      <c r="CKM2368" s="30"/>
      <c r="CKN2368" s="31"/>
      <c r="CKO2368" s="29"/>
      <c r="CKP2368" s="30"/>
      <c r="CKQ2368" s="30"/>
      <c r="CKR2368" s="30"/>
      <c r="CKS2368" s="30"/>
      <c r="CKT2368" s="30"/>
      <c r="CKU2368" s="30"/>
      <c r="CKV2368" s="31"/>
      <c r="CKW2368" s="29"/>
      <c r="CKX2368" s="30"/>
      <c r="CKY2368" s="30"/>
      <c r="CKZ2368" s="30"/>
      <c r="CLA2368" s="30"/>
      <c r="CLB2368" s="30"/>
      <c r="CLC2368" s="30"/>
      <c r="CLD2368" s="31"/>
      <c r="CLE2368" s="29"/>
      <c r="CLF2368" s="30"/>
      <c r="CLG2368" s="30"/>
      <c r="CLH2368" s="30"/>
      <c r="CLI2368" s="30"/>
      <c r="CLJ2368" s="30"/>
      <c r="CLK2368" s="30"/>
      <c r="CLL2368" s="31"/>
      <c r="CLM2368" s="29"/>
      <c r="CLN2368" s="30"/>
      <c r="CLO2368" s="30"/>
      <c r="CLP2368" s="30"/>
      <c r="CLQ2368" s="30"/>
      <c r="CLR2368" s="30"/>
      <c r="CLS2368" s="30"/>
      <c r="CLT2368" s="31"/>
      <c r="CLU2368" s="29"/>
      <c r="CLV2368" s="30"/>
      <c r="CLW2368" s="30"/>
      <c r="CLX2368" s="30"/>
      <c r="CLY2368" s="30"/>
      <c r="CLZ2368" s="30"/>
      <c r="CMA2368" s="30"/>
      <c r="CMB2368" s="31"/>
      <c r="CMC2368" s="29"/>
      <c r="CMD2368" s="30"/>
      <c r="CME2368" s="30"/>
      <c r="CMF2368" s="30"/>
      <c r="CMG2368" s="30"/>
      <c r="CMH2368" s="30"/>
      <c r="CMI2368" s="30"/>
      <c r="CMJ2368" s="31"/>
      <c r="CMK2368" s="29"/>
      <c r="CML2368" s="30"/>
      <c r="CMM2368" s="30"/>
      <c r="CMN2368" s="30"/>
      <c r="CMO2368" s="30"/>
      <c r="CMP2368" s="30"/>
      <c r="CMQ2368" s="30"/>
      <c r="CMR2368" s="31"/>
      <c r="CMS2368" s="29"/>
      <c r="CMT2368" s="30"/>
      <c r="CMU2368" s="30"/>
      <c r="CMV2368" s="30"/>
      <c r="CMW2368" s="30"/>
      <c r="CMX2368" s="30"/>
      <c r="CMY2368" s="30"/>
      <c r="CMZ2368" s="31"/>
      <c r="CNA2368" s="29"/>
      <c r="CNB2368" s="30"/>
      <c r="CNC2368" s="30"/>
      <c r="CND2368" s="30"/>
      <c r="CNE2368" s="30"/>
      <c r="CNF2368" s="30"/>
      <c r="CNG2368" s="30"/>
      <c r="CNH2368" s="31"/>
      <c r="CNI2368" s="29"/>
      <c r="CNJ2368" s="30"/>
      <c r="CNK2368" s="30"/>
      <c r="CNL2368" s="30"/>
      <c r="CNM2368" s="30"/>
      <c r="CNN2368" s="30"/>
      <c r="CNO2368" s="30"/>
      <c r="CNP2368" s="31"/>
      <c r="CNQ2368" s="29"/>
      <c r="CNR2368" s="30"/>
      <c r="CNS2368" s="30"/>
      <c r="CNT2368" s="30"/>
      <c r="CNU2368" s="30"/>
      <c r="CNV2368" s="30"/>
      <c r="CNW2368" s="30"/>
      <c r="CNX2368" s="31"/>
      <c r="CNY2368" s="29"/>
      <c r="CNZ2368" s="30"/>
      <c r="COA2368" s="30"/>
      <c r="COB2368" s="30"/>
      <c r="COC2368" s="30"/>
      <c r="COD2368" s="30"/>
      <c r="COE2368" s="30"/>
      <c r="COF2368" s="31"/>
      <c r="COG2368" s="29"/>
      <c r="COH2368" s="30"/>
      <c r="COI2368" s="30"/>
      <c r="COJ2368" s="30"/>
      <c r="COK2368" s="30"/>
      <c r="COL2368" s="30"/>
      <c r="COM2368" s="30"/>
      <c r="CON2368" s="31"/>
      <c r="COO2368" s="29"/>
      <c r="COP2368" s="30"/>
      <c r="COQ2368" s="30"/>
      <c r="COR2368" s="30"/>
      <c r="COS2368" s="30"/>
      <c r="COT2368" s="30"/>
      <c r="COU2368" s="30"/>
      <c r="COV2368" s="31"/>
      <c r="COW2368" s="29"/>
      <c r="COX2368" s="30"/>
      <c r="COY2368" s="30"/>
      <c r="COZ2368" s="30"/>
      <c r="CPA2368" s="30"/>
      <c r="CPB2368" s="30"/>
      <c r="CPC2368" s="30"/>
      <c r="CPD2368" s="31"/>
      <c r="CPE2368" s="29"/>
      <c r="CPF2368" s="30"/>
      <c r="CPG2368" s="30"/>
      <c r="CPH2368" s="30"/>
      <c r="CPI2368" s="30"/>
      <c r="CPJ2368" s="30"/>
      <c r="CPK2368" s="30"/>
      <c r="CPL2368" s="31"/>
      <c r="CPM2368" s="29"/>
      <c r="CPN2368" s="30"/>
      <c r="CPO2368" s="30"/>
      <c r="CPP2368" s="30"/>
      <c r="CPQ2368" s="30"/>
      <c r="CPR2368" s="30"/>
      <c r="CPS2368" s="30"/>
      <c r="CPT2368" s="31"/>
      <c r="CPU2368" s="29"/>
      <c r="CPV2368" s="30"/>
      <c r="CPW2368" s="30"/>
      <c r="CPX2368" s="30"/>
      <c r="CPY2368" s="30"/>
      <c r="CPZ2368" s="30"/>
      <c r="CQA2368" s="30"/>
      <c r="CQB2368" s="31"/>
      <c r="CQC2368" s="29"/>
      <c r="CQD2368" s="30"/>
      <c r="CQE2368" s="30"/>
      <c r="CQF2368" s="30"/>
      <c r="CQG2368" s="30"/>
      <c r="CQH2368" s="30"/>
      <c r="CQI2368" s="30"/>
      <c r="CQJ2368" s="31"/>
      <c r="CQK2368" s="29"/>
      <c r="CQL2368" s="30"/>
      <c r="CQM2368" s="30"/>
      <c r="CQN2368" s="30"/>
      <c r="CQO2368" s="30"/>
      <c r="CQP2368" s="30"/>
      <c r="CQQ2368" s="30"/>
      <c r="CQR2368" s="31"/>
      <c r="CQS2368" s="29"/>
      <c r="CQT2368" s="30"/>
      <c r="CQU2368" s="30"/>
      <c r="CQV2368" s="30"/>
      <c r="CQW2368" s="30"/>
      <c r="CQX2368" s="30"/>
      <c r="CQY2368" s="30"/>
      <c r="CQZ2368" s="31"/>
      <c r="CRA2368" s="29"/>
      <c r="CRB2368" s="30"/>
      <c r="CRC2368" s="30"/>
      <c r="CRD2368" s="30"/>
      <c r="CRE2368" s="30"/>
      <c r="CRF2368" s="30"/>
      <c r="CRG2368" s="30"/>
      <c r="CRH2368" s="31"/>
      <c r="CRI2368" s="29"/>
      <c r="CRJ2368" s="30"/>
      <c r="CRK2368" s="30"/>
      <c r="CRL2368" s="30"/>
      <c r="CRM2368" s="30"/>
      <c r="CRN2368" s="30"/>
      <c r="CRO2368" s="30"/>
      <c r="CRP2368" s="31"/>
      <c r="CRQ2368" s="29"/>
      <c r="CRR2368" s="30"/>
      <c r="CRS2368" s="30"/>
      <c r="CRT2368" s="30"/>
      <c r="CRU2368" s="30"/>
      <c r="CRV2368" s="30"/>
      <c r="CRW2368" s="30"/>
      <c r="CRX2368" s="31"/>
      <c r="CRY2368" s="29"/>
      <c r="CRZ2368" s="30"/>
      <c r="CSA2368" s="30"/>
      <c r="CSB2368" s="30"/>
      <c r="CSC2368" s="30"/>
      <c r="CSD2368" s="30"/>
      <c r="CSE2368" s="30"/>
      <c r="CSF2368" s="31"/>
      <c r="CSG2368" s="29"/>
      <c r="CSH2368" s="30"/>
      <c r="CSI2368" s="30"/>
      <c r="CSJ2368" s="30"/>
      <c r="CSK2368" s="30"/>
      <c r="CSL2368" s="30"/>
      <c r="CSM2368" s="30"/>
      <c r="CSN2368" s="31"/>
      <c r="CSO2368" s="29"/>
      <c r="CSP2368" s="30"/>
      <c r="CSQ2368" s="30"/>
      <c r="CSR2368" s="30"/>
      <c r="CSS2368" s="30"/>
      <c r="CST2368" s="30"/>
      <c r="CSU2368" s="30"/>
      <c r="CSV2368" s="31"/>
      <c r="CSW2368" s="29"/>
      <c r="CSX2368" s="30"/>
      <c r="CSY2368" s="30"/>
      <c r="CSZ2368" s="30"/>
      <c r="CTA2368" s="30"/>
      <c r="CTB2368" s="30"/>
      <c r="CTC2368" s="30"/>
      <c r="CTD2368" s="31"/>
      <c r="CTE2368" s="29"/>
      <c r="CTF2368" s="30"/>
      <c r="CTG2368" s="30"/>
      <c r="CTH2368" s="30"/>
      <c r="CTI2368" s="30"/>
      <c r="CTJ2368" s="30"/>
      <c r="CTK2368" s="30"/>
      <c r="CTL2368" s="31"/>
      <c r="CTM2368" s="29"/>
      <c r="CTN2368" s="30"/>
      <c r="CTO2368" s="30"/>
      <c r="CTP2368" s="30"/>
      <c r="CTQ2368" s="30"/>
      <c r="CTR2368" s="30"/>
      <c r="CTS2368" s="30"/>
      <c r="CTT2368" s="31"/>
      <c r="CTU2368" s="29"/>
      <c r="CTV2368" s="30"/>
      <c r="CTW2368" s="30"/>
      <c r="CTX2368" s="30"/>
      <c r="CTY2368" s="30"/>
      <c r="CTZ2368" s="30"/>
      <c r="CUA2368" s="30"/>
      <c r="CUB2368" s="31"/>
      <c r="CUC2368" s="29"/>
      <c r="CUD2368" s="30"/>
      <c r="CUE2368" s="30"/>
      <c r="CUF2368" s="30"/>
      <c r="CUG2368" s="30"/>
      <c r="CUH2368" s="30"/>
      <c r="CUI2368" s="30"/>
      <c r="CUJ2368" s="31"/>
      <c r="CUK2368" s="29"/>
      <c r="CUL2368" s="30"/>
      <c r="CUM2368" s="30"/>
      <c r="CUN2368" s="30"/>
      <c r="CUO2368" s="30"/>
      <c r="CUP2368" s="30"/>
      <c r="CUQ2368" s="30"/>
      <c r="CUR2368" s="31"/>
      <c r="CUS2368" s="29"/>
      <c r="CUT2368" s="30"/>
      <c r="CUU2368" s="30"/>
      <c r="CUV2368" s="30"/>
      <c r="CUW2368" s="30"/>
      <c r="CUX2368" s="30"/>
      <c r="CUY2368" s="30"/>
      <c r="CUZ2368" s="31"/>
      <c r="CVA2368" s="29"/>
      <c r="CVB2368" s="30"/>
      <c r="CVC2368" s="30"/>
      <c r="CVD2368" s="30"/>
      <c r="CVE2368" s="30"/>
      <c r="CVF2368" s="30"/>
      <c r="CVG2368" s="30"/>
      <c r="CVH2368" s="31"/>
      <c r="CVI2368" s="29"/>
      <c r="CVJ2368" s="30"/>
      <c r="CVK2368" s="30"/>
      <c r="CVL2368" s="30"/>
      <c r="CVM2368" s="30"/>
      <c r="CVN2368" s="30"/>
      <c r="CVO2368" s="30"/>
      <c r="CVP2368" s="31"/>
      <c r="CVQ2368" s="29"/>
      <c r="CVR2368" s="30"/>
      <c r="CVS2368" s="30"/>
      <c r="CVT2368" s="30"/>
      <c r="CVU2368" s="30"/>
      <c r="CVV2368" s="30"/>
      <c r="CVW2368" s="30"/>
      <c r="CVX2368" s="31"/>
      <c r="CVY2368" s="29"/>
      <c r="CVZ2368" s="30"/>
      <c r="CWA2368" s="30"/>
      <c r="CWB2368" s="30"/>
      <c r="CWC2368" s="30"/>
      <c r="CWD2368" s="30"/>
      <c r="CWE2368" s="30"/>
      <c r="CWF2368" s="31"/>
      <c r="CWG2368" s="29"/>
      <c r="CWH2368" s="30"/>
      <c r="CWI2368" s="30"/>
      <c r="CWJ2368" s="30"/>
      <c r="CWK2368" s="30"/>
      <c r="CWL2368" s="30"/>
      <c r="CWM2368" s="30"/>
      <c r="CWN2368" s="31"/>
      <c r="CWO2368" s="29"/>
      <c r="CWP2368" s="30"/>
      <c r="CWQ2368" s="30"/>
      <c r="CWR2368" s="30"/>
      <c r="CWS2368" s="30"/>
      <c r="CWT2368" s="30"/>
      <c r="CWU2368" s="30"/>
      <c r="CWV2368" s="31"/>
      <c r="CWW2368" s="29"/>
      <c r="CWX2368" s="30"/>
      <c r="CWY2368" s="30"/>
      <c r="CWZ2368" s="30"/>
      <c r="CXA2368" s="30"/>
      <c r="CXB2368" s="30"/>
      <c r="CXC2368" s="30"/>
      <c r="CXD2368" s="31"/>
      <c r="CXE2368" s="29"/>
      <c r="CXF2368" s="30"/>
      <c r="CXG2368" s="30"/>
      <c r="CXH2368" s="30"/>
      <c r="CXI2368" s="30"/>
      <c r="CXJ2368" s="30"/>
      <c r="CXK2368" s="30"/>
      <c r="CXL2368" s="31"/>
      <c r="CXM2368" s="29"/>
      <c r="CXN2368" s="30"/>
      <c r="CXO2368" s="30"/>
      <c r="CXP2368" s="30"/>
      <c r="CXQ2368" s="30"/>
      <c r="CXR2368" s="30"/>
      <c r="CXS2368" s="30"/>
      <c r="CXT2368" s="31"/>
      <c r="CXU2368" s="29"/>
      <c r="CXV2368" s="30"/>
      <c r="CXW2368" s="30"/>
      <c r="CXX2368" s="30"/>
      <c r="CXY2368" s="30"/>
      <c r="CXZ2368" s="30"/>
      <c r="CYA2368" s="30"/>
      <c r="CYB2368" s="31"/>
      <c r="CYC2368" s="29"/>
      <c r="CYD2368" s="30"/>
      <c r="CYE2368" s="30"/>
      <c r="CYF2368" s="30"/>
      <c r="CYG2368" s="30"/>
      <c r="CYH2368" s="30"/>
      <c r="CYI2368" s="30"/>
      <c r="CYJ2368" s="31"/>
      <c r="CYK2368" s="29"/>
      <c r="CYL2368" s="30"/>
      <c r="CYM2368" s="30"/>
      <c r="CYN2368" s="30"/>
      <c r="CYO2368" s="30"/>
      <c r="CYP2368" s="30"/>
      <c r="CYQ2368" s="30"/>
      <c r="CYR2368" s="31"/>
      <c r="CYS2368" s="29"/>
      <c r="CYT2368" s="30"/>
      <c r="CYU2368" s="30"/>
      <c r="CYV2368" s="30"/>
      <c r="CYW2368" s="30"/>
      <c r="CYX2368" s="30"/>
      <c r="CYY2368" s="30"/>
      <c r="CYZ2368" s="31"/>
      <c r="CZA2368" s="29"/>
      <c r="CZB2368" s="30"/>
      <c r="CZC2368" s="30"/>
      <c r="CZD2368" s="30"/>
      <c r="CZE2368" s="30"/>
      <c r="CZF2368" s="30"/>
      <c r="CZG2368" s="30"/>
      <c r="CZH2368" s="31"/>
      <c r="CZI2368" s="29"/>
      <c r="CZJ2368" s="30"/>
      <c r="CZK2368" s="30"/>
      <c r="CZL2368" s="30"/>
      <c r="CZM2368" s="30"/>
      <c r="CZN2368" s="30"/>
      <c r="CZO2368" s="30"/>
      <c r="CZP2368" s="31"/>
      <c r="CZQ2368" s="29"/>
      <c r="CZR2368" s="30"/>
      <c r="CZS2368" s="30"/>
      <c r="CZT2368" s="30"/>
      <c r="CZU2368" s="30"/>
      <c r="CZV2368" s="30"/>
      <c r="CZW2368" s="30"/>
      <c r="CZX2368" s="31"/>
      <c r="CZY2368" s="29"/>
      <c r="CZZ2368" s="30"/>
      <c r="DAA2368" s="30"/>
      <c r="DAB2368" s="30"/>
      <c r="DAC2368" s="30"/>
      <c r="DAD2368" s="30"/>
      <c r="DAE2368" s="30"/>
      <c r="DAF2368" s="31"/>
      <c r="DAG2368" s="29"/>
      <c r="DAH2368" s="30"/>
      <c r="DAI2368" s="30"/>
      <c r="DAJ2368" s="30"/>
      <c r="DAK2368" s="30"/>
      <c r="DAL2368" s="30"/>
      <c r="DAM2368" s="30"/>
      <c r="DAN2368" s="31"/>
      <c r="DAO2368" s="29"/>
      <c r="DAP2368" s="30"/>
      <c r="DAQ2368" s="30"/>
      <c r="DAR2368" s="30"/>
      <c r="DAS2368" s="30"/>
      <c r="DAT2368" s="30"/>
      <c r="DAU2368" s="30"/>
      <c r="DAV2368" s="31"/>
      <c r="DAW2368" s="29"/>
      <c r="DAX2368" s="30"/>
      <c r="DAY2368" s="30"/>
      <c r="DAZ2368" s="30"/>
      <c r="DBA2368" s="30"/>
      <c r="DBB2368" s="30"/>
      <c r="DBC2368" s="30"/>
      <c r="DBD2368" s="31"/>
      <c r="DBE2368" s="29"/>
      <c r="DBF2368" s="30"/>
      <c r="DBG2368" s="30"/>
      <c r="DBH2368" s="30"/>
      <c r="DBI2368" s="30"/>
      <c r="DBJ2368" s="30"/>
      <c r="DBK2368" s="30"/>
      <c r="DBL2368" s="31"/>
      <c r="DBM2368" s="29"/>
      <c r="DBN2368" s="30"/>
      <c r="DBO2368" s="30"/>
      <c r="DBP2368" s="30"/>
      <c r="DBQ2368" s="30"/>
      <c r="DBR2368" s="30"/>
      <c r="DBS2368" s="30"/>
      <c r="DBT2368" s="31"/>
      <c r="DBU2368" s="29"/>
      <c r="DBV2368" s="30"/>
      <c r="DBW2368" s="30"/>
      <c r="DBX2368" s="30"/>
      <c r="DBY2368" s="30"/>
      <c r="DBZ2368" s="30"/>
      <c r="DCA2368" s="30"/>
      <c r="DCB2368" s="31"/>
      <c r="DCC2368" s="29"/>
      <c r="DCD2368" s="30"/>
      <c r="DCE2368" s="30"/>
      <c r="DCF2368" s="30"/>
      <c r="DCG2368" s="30"/>
      <c r="DCH2368" s="30"/>
      <c r="DCI2368" s="30"/>
      <c r="DCJ2368" s="31"/>
      <c r="DCK2368" s="29"/>
      <c r="DCL2368" s="30"/>
      <c r="DCM2368" s="30"/>
      <c r="DCN2368" s="30"/>
      <c r="DCO2368" s="30"/>
      <c r="DCP2368" s="30"/>
      <c r="DCQ2368" s="30"/>
      <c r="DCR2368" s="31"/>
      <c r="DCS2368" s="29"/>
      <c r="DCT2368" s="30"/>
      <c r="DCU2368" s="30"/>
      <c r="DCV2368" s="30"/>
      <c r="DCW2368" s="30"/>
      <c r="DCX2368" s="30"/>
      <c r="DCY2368" s="30"/>
      <c r="DCZ2368" s="31"/>
      <c r="DDA2368" s="29"/>
      <c r="DDB2368" s="30"/>
      <c r="DDC2368" s="30"/>
      <c r="DDD2368" s="30"/>
      <c r="DDE2368" s="30"/>
      <c r="DDF2368" s="30"/>
      <c r="DDG2368" s="30"/>
      <c r="DDH2368" s="31"/>
      <c r="DDI2368" s="29"/>
      <c r="DDJ2368" s="30"/>
      <c r="DDK2368" s="30"/>
      <c r="DDL2368" s="30"/>
      <c r="DDM2368" s="30"/>
      <c r="DDN2368" s="30"/>
      <c r="DDO2368" s="30"/>
      <c r="DDP2368" s="31"/>
      <c r="DDQ2368" s="29"/>
      <c r="DDR2368" s="30"/>
      <c r="DDS2368" s="30"/>
      <c r="DDT2368" s="30"/>
      <c r="DDU2368" s="30"/>
      <c r="DDV2368" s="30"/>
      <c r="DDW2368" s="30"/>
      <c r="DDX2368" s="31"/>
      <c r="DDY2368" s="29"/>
      <c r="DDZ2368" s="30"/>
      <c r="DEA2368" s="30"/>
      <c r="DEB2368" s="30"/>
      <c r="DEC2368" s="30"/>
      <c r="DED2368" s="30"/>
      <c r="DEE2368" s="30"/>
      <c r="DEF2368" s="31"/>
      <c r="DEG2368" s="29"/>
      <c r="DEH2368" s="30"/>
      <c r="DEI2368" s="30"/>
      <c r="DEJ2368" s="30"/>
      <c r="DEK2368" s="30"/>
      <c r="DEL2368" s="30"/>
      <c r="DEM2368" s="30"/>
      <c r="DEN2368" s="31"/>
      <c r="DEO2368" s="29"/>
      <c r="DEP2368" s="30"/>
      <c r="DEQ2368" s="30"/>
      <c r="DER2368" s="30"/>
      <c r="DES2368" s="30"/>
      <c r="DET2368" s="30"/>
      <c r="DEU2368" s="30"/>
      <c r="DEV2368" s="31"/>
      <c r="DEW2368" s="29"/>
      <c r="DEX2368" s="30"/>
      <c r="DEY2368" s="30"/>
      <c r="DEZ2368" s="30"/>
      <c r="DFA2368" s="30"/>
      <c r="DFB2368" s="30"/>
      <c r="DFC2368" s="30"/>
      <c r="DFD2368" s="31"/>
      <c r="DFE2368" s="29"/>
      <c r="DFF2368" s="30"/>
      <c r="DFG2368" s="30"/>
      <c r="DFH2368" s="30"/>
      <c r="DFI2368" s="30"/>
      <c r="DFJ2368" s="30"/>
      <c r="DFK2368" s="30"/>
      <c r="DFL2368" s="31"/>
      <c r="DFM2368" s="29"/>
      <c r="DFN2368" s="30"/>
      <c r="DFO2368" s="30"/>
      <c r="DFP2368" s="30"/>
      <c r="DFQ2368" s="30"/>
      <c r="DFR2368" s="30"/>
      <c r="DFS2368" s="30"/>
      <c r="DFT2368" s="31"/>
      <c r="DFU2368" s="29"/>
      <c r="DFV2368" s="30"/>
      <c r="DFW2368" s="30"/>
      <c r="DFX2368" s="30"/>
      <c r="DFY2368" s="30"/>
      <c r="DFZ2368" s="30"/>
      <c r="DGA2368" s="30"/>
      <c r="DGB2368" s="31"/>
      <c r="DGC2368" s="29"/>
      <c r="DGD2368" s="30"/>
      <c r="DGE2368" s="30"/>
      <c r="DGF2368" s="30"/>
      <c r="DGG2368" s="30"/>
      <c r="DGH2368" s="30"/>
      <c r="DGI2368" s="30"/>
      <c r="DGJ2368" s="31"/>
      <c r="DGK2368" s="29"/>
      <c r="DGL2368" s="30"/>
      <c r="DGM2368" s="30"/>
      <c r="DGN2368" s="30"/>
      <c r="DGO2368" s="30"/>
      <c r="DGP2368" s="30"/>
      <c r="DGQ2368" s="30"/>
      <c r="DGR2368" s="31"/>
      <c r="DGS2368" s="29"/>
      <c r="DGT2368" s="30"/>
      <c r="DGU2368" s="30"/>
      <c r="DGV2368" s="30"/>
      <c r="DGW2368" s="30"/>
      <c r="DGX2368" s="30"/>
      <c r="DGY2368" s="30"/>
      <c r="DGZ2368" s="31"/>
      <c r="DHA2368" s="29"/>
      <c r="DHB2368" s="30"/>
      <c r="DHC2368" s="30"/>
      <c r="DHD2368" s="30"/>
      <c r="DHE2368" s="30"/>
      <c r="DHF2368" s="30"/>
      <c r="DHG2368" s="30"/>
      <c r="DHH2368" s="31"/>
      <c r="DHI2368" s="29"/>
      <c r="DHJ2368" s="30"/>
      <c r="DHK2368" s="30"/>
      <c r="DHL2368" s="30"/>
      <c r="DHM2368" s="30"/>
      <c r="DHN2368" s="30"/>
      <c r="DHO2368" s="30"/>
      <c r="DHP2368" s="31"/>
      <c r="DHQ2368" s="29"/>
      <c r="DHR2368" s="30"/>
      <c r="DHS2368" s="30"/>
      <c r="DHT2368" s="30"/>
      <c r="DHU2368" s="30"/>
      <c r="DHV2368" s="30"/>
      <c r="DHW2368" s="30"/>
      <c r="DHX2368" s="31"/>
      <c r="DHY2368" s="29"/>
      <c r="DHZ2368" s="30"/>
      <c r="DIA2368" s="30"/>
      <c r="DIB2368" s="30"/>
      <c r="DIC2368" s="30"/>
      <c r="DID2368" s="30"/>
      <c r="DIE2368" s="30"/>
      <c r="DIF2368" s="31"/>
      <c r="DIG2368" s="29"/>
      <c r="DIH2368" s="30"/>
      <c r="DII2368" s="30"/>
      <c r="DIJ2368" s="30"/>
      <c r="DIK2368" s="30"/>
      <c r="DIL2368" s="30"/>
      <c r="DIM2368" s="30"/>
      <c r="DIN2368" s="31"/>
      <c r="DIO2368" s="29"/>
      <c r="DIP2368" s="30"/>
      <c r="DIQ2368" s="30"/>
      <c r="DIR2368" s="30"/>
      <c r="DIS2368" s="30"/>
      <c r="DIT2368" s="30"/>
      <c r="DIU2368" s="30"/>
      <c r="DIV2368" s="31"/>
      <c r="DIW2368" s="29"/>
      <c r="DIX2368" s="30"/>
      <c r="DIY2368" s="30"/>
      <c r="DIZ2368" s="30"/>
      <c r="DJA2368" s="30"/>
      <c r="DJB2368" s="30"/>
      <c r="DJC2368" s="30"/>
      <c r="DJD2368" s="31"/>
      <c r="DJE2368" s="29"/>
      <c r="DJF2368" s="30"/>
      <c r="DJG2368" s="30"/>
      <c r="DJH2368" s="30"/>
      <c r="DJI2368" s="30"/>
      <c r="DJJ2368" s="30"/>
      <c r="DJK2368" s="30"/>
      <c r="DJL2368" s="31"/>
      <c r="DJM2368" s="29"/>
      <c r="DJN2368" s="30"/>
      <c r="DJO2368" s="30"/>
      <c r="DJP2368" s="30"/>
      <c r="DJQ2368" s="30"/>
      <c r="DJR2368" s="30"/>
      <c r="DJS2368" s="30"/>
      <c r="DJT2368" s="31"/>
      <c r="DJU2368" s="29"/>
      <c r="DJV2368" s="30"/>
      <c r="DJW2368" s="30"/>
      <c r="DJX2368" s="30"/>
      <c r="DJY2368" s="30"/>
      <c r="DJZ2368" s="30"/>
      <c r="DKA2368" s="30"/>
      <c r="DKB2368" s="31"/>
      <c r="DKC2368" s="29"/>
      <c r="DKD2368" s="30"/>
      <c r="DKE2368" s="30"/>
      <c r="DKF2368" s="30"/>
      <c r="DKG2368" s="30"/>
      <c r="DKH2368" s="30"/>
      <c r="DKI2368" s="30"/>
      <c r="DKJ2368" s="31"/>
      <c r="DKK2368" s="29"/>
      <c r="DKL2368" s="30"/>
      <c r="DKM2368" s="30"/>
      <c r="DKN2368" s="30"/>
      <c r="DKO2368" s="30"/>
      <c r="DKP2368" s="30"/>
      <c r="DKQ2368" s="30"/>
      <c r="DKR2368" s="31"/>
      <c r="DKS2368" s="29"/>
      <c r="DKT2368" s="30"/>
      <c r="DKU2368" s="30"/>
      <c r="DKV2368" s="30"/>
      <c r="DKW2368" s="30"/>
      <c r="DKX2368" s="30"/>
      <c r="DKY2368" s="30"/>
      <c r="DKZ2368" s="31"/>
      <c r="DLA2368" s="29"/>
      <c r="DLB2368" s="30"/>
      <c r="DLC2368" s="30"/>
      <c r="DLD2368" s="30"/>
      <c r="DLE2368" s="30"/>
      <c r="DLF2368" s="30"/>
      <c r="DLG2368" s="30"/>
      <c r="DLH2368" s="31"/>
      <c r="DLI2368" s="29"/>
      <c r="DLJ2368" s="30"/>
      <c r="DLK2368" s="30"/>
      <c r="DLL2368" s="30"/>
      <c r="DLM2368" s="30"/>
      <c r="DLN2368" s="30"/>
      <c r="DLO2368" s="30"/>
      <c r="DLP2368" s="31"/>
      <c r="DLQ2368" s="29"/>
      <c r="DLR2368" s="30"/>
      <c r="DLS2368" s="30"/>
      <c r="DLT2368" s="30"/>
      <c r="DLU2368" s="30"/>
      <c r="DLV2368" s="30"/>
      <c r="DLW2368" s="30"/>
      <c r="DLX2368" s="31"/>
      <c r="DLY2368" s="29"/>
      <c r="DLZ2368" s="30"/>
      <c r="DMA2368" s="30"/>
      <c r="DMB2368" s="30"/>
      <c r="DMC2368" s="30"/>
      <c r="DMD2368" s="30"/>
      <c r="DME2368" s="30"/>
      <c r="DMF2368" s="31"/>
      <c r="DMG2368" s="29"/>
      <c r="DMH2368" s="30"/>
      <c r="DMI2368" s="30"/>
      <c r="DMJ2368" s="30"/>
      <c r="DMK2368" s="30"/>
      <c r="DML2368" s="30"/>
      <c r="DMM2368" s="30"/>
      <c r="DMN2368" s="31"/>
      <c r="DMO2368" s="29"/>
      <c r="DMP2368" s="30"/>
      <c r="DMQ2368" s="30"/>
      <c r="DMR2368" s="30"/>
      <c r="DMS2368" s="30"/>
      <c r="DMT2368" s="30"/>
      <c r="DMU2368" s="30"/>
      <c r="DMV2368" s="31"/>
      <c r="DMW2368" s="29"/>
      <c r="DMX2368" s="30"/>
      <c r="DMY2368" s="30"/>
      <c r="DMZ2368" s="30"/>
      <c r="DNA2368" s="30"/>
      <c r="DNB2368" s="30"/>
      <c r="DNC2368" s="30"/>
      <c r="DND2368" s="31"/>
      <c r="DNE2368" s="29"/>
      <c r="DNF2368" s="30"/>
      <c r="DNG2368" s="30"/>
      <c r="DNH2368" s="30"/>
      <c r="DNI2368" s="30"/>
      <c r="DNJ2368" s="30"/>
      <c r="DNK2368" s="30"/>
      <c r="DNL2368" s="31"/>
      <c r="DNM2368" s="29"/>
      <c r="DNN2368" s="30"/>
      <c r="DNO2368" s="30"/>
      <c r="DNP2368" s="30"/>
      <c r="DNQ2368" s="30"/>
      <c r="DNR2368" s="30"/>
      <c r="DNS2368" s="30"/>
      <c r="DNT2368" s="31"/>
      <c r="DNU2368" s="29"/>
      <c r="DNV2368" s="30"/>
      <c r="DNW2368" s="30"/>
      <c r="DNX2368" s="30"/>
      <c r="DNY2368" s="30"/>
      <c r="DNZ2368" s="30"/>
      <c r="DOA2368" s="30"/>
      <c r="DOB2368" s="31"/>
      <c r="DOC2368" s="29"/>
      <c r="DOD2368" s="30"/>
      <c r="DOE2368" s="30"/>
      <c r="DOF2368" s="30"/>
      <c r="DOG2368" s="30"/>
      <c r="DOH2368" s="30"/>
      <c r="DOI2368" s="30"/>
      <c r="DOJ2368" s="31"/>
      <c r="DOK2368" s="29"/>
      <c r="DOL2368" s="30"/>
      <c r="DOM2368" s="30"/>
      <c r="DON2368" s="30"/>
      <c r="DOO2368" s="30"/>
      <c r="DOP2368" s="30"/>
      <c r="DOQ2368" s="30"/>
      <c r="DOR2368" s="31"/>
      <c r="DOS2368" s="29"/>
      <c r="DOT2368" s="30"/>
      <c r="DOU2368" s="30"/>
      <c r="DOV2368" s="30"/>
      <c r="DOW2368" s="30"/>
      <c r="DOX2368" s="30"/>
      <c r="DOY2368" s="30"/>
      <c r="DOZ2368" s="31"/>
      <c r="DPA2368" s="29"/>
      <c r="DPB2368" s="30"/>
      <c r="DPC2368" s="30"/>
      <c r="DPD2368" s="30"/>
      <c r="DPE2368" s="30"/>
      <c r="DPF2368" s="30"/>
      <c r="DPG2368" s="30"/>
      <c r="DPH2368" s="31"/>
      <c r="DPI2368" s="29"/>
      <c r="DPJ2368" s="30"/>
      <c r="DPK2368" s="30"/>
      <c r="DPL2368" s="30"/>
      <c r="DPM2368" s="30"/>
      <c r="DPN2368" s="30"/>
      <c r="DPO2368" s="30"/>
      <c r="DPP2368" s="31"/>
      <c r="DPQ2368" s="29"/>
      <c r="DPR2368" s="30"/>
      <c r="DPS2368" s="30"/>
      <c r="DPT2368" s="30"/>
      <c r="DPU2368" s="30"/>
      <c r="DPV2368" s="30"/>
      <c r="DPW2368" s="30"/>
      <c r="DPX2368" s="31"/>
      <c r="DPY2368" s="29"/>
      <c r="DPZ2368" s="30"/>
      <c r="DQA2368" s="30"/>
      <c r="DQB2368" s="30"/>
      <c r="DQC2368" s="30"/>
      <c r="DQD2368" s="30"/>
      <c r="DQE2368" s="30"/>
      <c r="DQF2368" s="31"/>
      <c r="DQG2368" s="29"/>
      <c r="DQH2368" s="30"/>
      <c r="DQI2368" s="30"/>
      <c r="DQJ2368" s="30"/>
      <c r="DQK2368" s="30"/>
      <c r="DQL2368" s="30"/>
      <c r="DQM2368" s="30"/>
      <c r="DQN2368" s="31"/>
      <c r="DQO2368" s="29"/>
      <c r="DQP2368" s="30"/>
      <c r="DQQ2368" s="30"/>
      <c r="DQR2368" s="30"/>
      <c r="DQS2368" s="30"/>
      <c r="DQT2368" s="30"/>
      <c r="DQU2368" s="30"/>
      <c r="DQV2368" s="31"/>
      <c r="DQW2368" s="29"/>
      <c r="DQX2368" s="30"/>
      <c r="DQY2368" s="30"/>
      <c r="DQZ2368" s="30"/>
      <c r="DRA2368" s="30"/>
      <c r="DRB2368" s="30"/>
      <c r="DRC2368" s="30"/>
      <c r="DRD2368" s="31"/>
      <c r="DRE2368" s="29"/>
      <c r="DRF2368" s="30"/>
      <c r="DRG2368" s="30"/>
      <c r="DRH2368" s="30"/>
      <c r="DRI2368" s="30"/>
      <c r="DRJ2368" s="30"/>
      <c r="DRK2368" s="30"/>
      <c r="DRL2368" s="31"/>
      <c r="DRM2368" s="29"/>
      <c r="DRN2368" s="30"/>
      <c r="DRO2368" s="30"/>
      <c r="DRP2368" s="30"/>
      <c r="DRQ2368" s="30"/>
      <c r="DRR2368" s="30"/>
      <c r="DRS2368" s="30"/>
      <c r="DRT2368" s="31"/>
      <c r="DRU2368" s="29"/>
      <c r="DRV2368" s="30"/>
      <c r="DRW2368" s="30"/>
      <c r="DRX2368" s="30"/>
      <c r="DRY2368" s="30"/>
      <c r="DRZ2368" s="30"/>
      <c r="DSA2368" s="30"/>
      <c r="DSB2368" s="31"/>
      <c r="DSC2368" s="29"/>
      <c r="DSD2368" s="30"/>
      <c r="DSE2368" s="30"/>
      <c r="DSF2368" s="30"/>
      <c r="DSG2368" s="30"/>
      <c r="DSH2368" s="30"/>
      <c r="DSI2368" s="30"/>
      <c r="DSJ2368" s="31"/>
      <c r="DSK2368" s="29"/>
      <c r="DSL2368" s="30"/>
      <c r="DSM2368" s="30"/>
      <c r="DSN2368" s="30"/>
      <c r="DSO2368" s="30"/>
      <c r="DSP2368" s="30"/>
      <c r="DSQ2368" s="30"/>
      <c r="DSR2368" s="31"/>
      <c r="DSS2368" s="29"/>
      <c r="DST2368" s="30"/>
      <c r="DSU2368" s="30"/>
      <c r="DSV2368" s="30"/>
      <c r="DSW2368" s="30"/>
      <c r="DSX2368" s="30"/>
      <c r="DSY2368" s="30"/>
      <c r="DSZ2368" s="31"/>
      <c r="DTA2368" s="29"/>
      <c r="DTB2368" s="30"/>
      <c r="DTC2368" s="30"/>
      <c r="DTD2368" s="30"/>
      <c r="DTE2368" s="30"/>
      <c r="DTF2368" s="30"/>
      <c r="DTG2368" s="30"/>
      <c r="DTH2368" s="31"/>
      <c r="DTI2368" s="29"/>
      <c r="DTJ2368" s="30"/>
      <c r="DTK2368" s="30"/>
      <c r="DTL2368" s="30"/>
      <c r="DTM2368" s="30"/>
      <c r="DTN2368" s="30"/>
      <c r="DTO2368" s="30"/>
      <c r="DTP2368" s="31"/>
      <c r="DTQ2368" s="29"/>
      <c r="DTR2368" s="30"/>
      <c r="DTS2368" s="30"/>
      <c r="DTT2368" s="30"/>
      <c r="DTU2368" s="30"/>
      <c r="DTV2368" s="30"/>
      <c r="DTW2368" s="30"/>
      <c r="DTX2368" s="31"/>
      <c r="DTY2368" s="29"/>
      <c r="DTZ2368" s="30"/>
      <c r="DUA2368" s="30"/>
      <c r="DUB2368" s="30"/>
      <c r="DUC2368" s="30"/>
      <c r="DUD2368" s="30"/>
      <c r="DUE2368" s="30"/>
      <c r="DUF2368" s="31"/>
      <c r="DUG2368" s="29"/>
      <c r="DUH2368" s="30"/>
      <c r="DUI2368" s="30"/>
      <c r="DUJ2368" s="30"/>
      <c r="DUK2368" s="30"/>
      <c r="DUL2368" s="30"/>
      <c r="DUM2368" s="30"/>
      <c r="DUN2368" s="31"/>
      <c r="DUO2368" s="29"/>
      <c r="DUP2368" s="30"/>
      <c r="DUQ2368" s="30"/>
      <c r="DUR2368" s="30"/>
      <c r="DUS2368" s="30"/>
      <c r="DUT2368" s="30"/>
      <c r="DUU2368" s="30"/>
      <c r="DUV2368" s="31"/>
      <c r="DUW2368" s="29"/>
      <c r="DUX2368" s="30"/>
      <c r="DUY2368" s="30"/>
      <c r="DUZ2368" s="30"/>
      <c r="DVA2368" s="30"/>
      <c r="DVB2368" s="30"/>
      <c r="DVC2368" s="30"/>
      <c r="DVD2368" s="31"/>
      <c r="DVE2368" s="29"/>
      <c r="DVF2368" s="30"/>
      <c r="DVG2368" s="30"/>
      <c r="DVH2368" s="30"/>
      <c r="DVI2368" s="30"/>
      <c r="DVJ2368" s="30"/>
      <c r="DVK2368" s="30"/>
      <c r="DVL2368" s="31"/>
      <c r="DVM2368" s="29"/>
      <c r="DVN2368" s="30"/>
      <c r="DVO2368" s="30"/>
      <c r="DVP2368" s="30"/>
      <c r="DVQ2368" s="30"/>
      <c r="DVR2368" s="30"/>
      <c r="DVS2368" s="30"/>
      <c r="DVT2368" s="31"/>
      <c r="DVU2368" s="29"/>
      <c r="DVV2368" s="30"/>
      <c r="DVW2368" s="30"/>
      <c r="DVX2368" s="30"/>
      <c r="DVY2368" s="30"/>
      <c r="DVZ2368" s="30"/>
      <c r="DWA2368" s="30"/>
      <c r="DWB2368" s="31"/>
      <c r="DWC2368" s="29"/>
      <c r="DWD2368" s="30"/>
      <c r="DWE2368" s="30"/>
      <c r="DWF2368" s="30"/>
      <c r="DWG2368" s="30"/>
      <c r="DWH2368" s="30"/>
      <c r="DWI2368" s="30"/>
      <c r="DWJ2368" s="31"/>
      <c r="DWK2368" s="29"/>
      <c r="DWL2368" s="30"/>
      <c r="DWM2368" s="30"/>
      <c r="DWN2368" s="30"/>
      <c r="DWO2368" s="30"/>
      <c r="DWP2368" s="30"/>
      <c r="DWQ2368" s="30"/>
      <c r="DWR2368" s="31"/>
      <c r="DWS2368" s="29"/>
      <c r="DWT2368" s="30"/>
      <c r="DWU2368" s="30"/>
      <c r="DWV2368" s="30"/>
      <c r="DWW2368" s="30"/>
      <c r="DWX2368" s="30"/>
      <c r="DWY2368" s="30"/>
      <c r="DWZ2368" s="31"/>
      <c r="DXA2368" s="29"/>
      <c r="DXB2368" s="30"/>
      <c r="DXC2368" s="30"/>
      <c r="DXD2368" s="30"/>
      <c r="DXE2368" s="30"/>
      <c r="DXF2368" s="30"/>
      <c r="DXG2368" s="30"/>
      <c r="DXH2368" s="31"/>
      <c r="DXI2368" s="29"/>
      <c r="DXJ2368" s="30"/>
      <c r="DXK2368" s="30"/>
      <c r="DXL2368" s="30"/>
      <c r="DXM2368" s="30"/>
      <c r="DXN2368" s="30"/>
      <c r="DXO2368" s="30"/>
      <c r="DXP2368" s="31"/>
      <c r="DXQ2368" s="29"/>
      <c r="DXR2368" s="30"/>
      <c r="DXS2368" s="30"/>
      <c r="DXT2368" s="30"/>
      <c r="DXU2368" s="30"/>
      <c r="DXV2368" s="30"/>
      <c r="DXW2368" s="30"/>
      <c r="DXX2368" s="31"/>
      <c r="DXY2368" s="29"/>
      <c r="DXZ2368" s="30"/>
      <c r="DYA2368" s="30"/>
      <c r="DYB2368" s="30"/>
      <c r="DYC2368" s="30"/>
      <c r="DYD2368" s="30"/>
      <c r="DYE2368" s="30"/>
      <c r="DYF2368" s="31"/>
      <c r="DYG2368" s="29"/>
      <c r="DYH2368" s="30"/>
      <c r="DYI2368" s="30"/>
      <c r="DYJ2368" s="30"/>
      <c r="DYK2368" s="30"/>
      <c r="DYL2368" s="30"/>
      <c r="DYM2368" s="30"/>
      <c r="DYN2368" s="31"/>
      <c r="DYO2368" s="29"/>
      <c r="DYP2368" s="30"/>
      <c r="DYQ2368" s="30"/>
      <c r="DYR2368" s="30"/>
      <c r="DYS2368" s="30"/>
      <c r="DYT2368" s="30"/>
      <c r="DYU2368" s="30"/>
      <c r="DYV2368" s="31"/>
      <c r="DYW2368" s="29"/>
      <c r="DYX2368" s="30"/>
      <c r="DYY2368" s="30"/>
      <c r="DYZ2368" s="30"/>
      <c r="DZA2368" s="30"/>
      <c r="DZB2368" s="30"/>
      <c r="DZC2368" s="30"/>
      <c r="DZD2368" s="31"/>
      <c r="DZE2368" s="29"/>
      <c r="DZF2368" s="30"/>
      <c r="DZG2368" s="30"/>
      <c r="DZH2368" s="30"/>
      <c r="DZI2368" s="30"/>
      <c r="DZJ2368" s="30"/>
      <c r="DZK2368" s="30"/>
      <c r="DZL2368" s="31"/>
      <c r="DZM2368" s="29"/>
      <c r="DZN2368" s="30"/>
      <c r="DZO2368" s="30"/>
      <c r="DZP2368" s="30"/>
      <c r="DZQ2368" s="30"/>
      <c r="DZR2368" s="30"/>
      <c r="DZS2368" s="30"/>
      <c r="DZT2368" s="31"/>
      <c r="DZU2368" s="29"/>
      <c r="DZV2368" s="30"/>
      <c r="DZW2368" s="30"/>
      <c r="DZX2368" s="30"/>
      <c r="DZY2368" s="30"/>
      <c r="DZZ2368" s="30"/>
      <c r="EAA2368" s="30"/>
      <c r="EAB2368" s="31"/>
      <c r="EAC2368" s="29"/>
      <c r="EAD2368" s="30"/>
      <c r="EAE2368" s="30"/>
      <c r="EAF2368" s="30"/>
      <c r="EAG2368" s="30"/>
      <c r="EAH2368" s="30"/>
      <c r="EAI2368" s="30"/>
      <c r="EAJ2368" s="31"/>
      <c r="EAK2368" s="29"/>
      <c r="EAL2368" s="30"/>
      <c r="EAM2368" s="30"/>
      <c r="EAN2368" s="30"/>
      <c r="EAO2368" s="30"/>
      <c r="EAP2368" s="30"/>
      <c r="EAQ2368" s="30"/>
      <c r="EAR2368" s="31"/>
      <c r="EAS2368" s="29"/>
      <c r="EAT2368" s="30"/>
      <c r="EAU2368" s="30"/>
      <c r="EAV2368" s="30"/>
      <c r="EAW2368" s="30"/>
      <c r="EAX2368" s="30"/>
      <c r="EAY2368" s="30"/>
      <c r="EAZ2368" s="31"/>
      <c r="EBA2368" s="29"/>
      <c r="EBB2368" s="30"/>
      <c r="EBC2368" s="30"/>
      <c r="EBD2368" s="30"/>
      <c r="EBE2368" s="30"/>
      <c r="EBF2368" s="30"/>
      <c r="EBG2368" s="30"/>
      <c r="EBH2368" s="31"/>
      <c r="EBI2368" s="29"/>
      <c r="EBJ2368" s="30"/>
      <c r="EBK2368" s="30"/>
      <c r="EBL2368" s="30"/>
      <c r="EBM2368" s="30"/>
      <c r="EBN2368" s="30"/>
      <c r="EBO2368" s="30"/>
      <c r="EBP2368" s="31"/>
      <c r="EBQ2368" s="29"/>
      <c r="EBR2368" s="30"/>
      <c r="EBS2368" s="30"/>
      <c r="EBT2368" s="30"/>
      <c r="EBU2368" s="30"/>
      <c r="EBV2368" s="30"/>
      <c r="EBW2368" s="30"/>
      <c r="EBX2368" s="31"/>
      <c r="EBY2368" s="29"/>
      <c r="EBZ2368" s="30"/>
      <c r="ECA2368" s="30"/>
      <c r="ECB2368" s="30"/>
      <c r="ECC2368" s="30"/>
      <c r="ECD2368" s="30"/>
      <c r="ECE2368" s="30"/>
      <c r="ECF2368" s="31"/>
      <c r="ECG2368" s="29"/>
      <c r="ECH2368" s="30"/>
      <c r="ECI2368" s="30"/>
      <c r="ECJ2368" s="30"/>
      <c r="ECK2368" s="30"/>
      <c r="ECL2368" s="30"/>
      <c r="ECM2368" s="30"/>
      <c r="ECN2368" s="31"/>
      <c r="ECO2368" s="29"/>
      <c r="ECP2368" s="30"/>
      <c r="ECQ2368" s="30"/>
      <c r="ECR2368" s="30"/>
      <c r="ECS2368" s="30"/>
      <c r="ECT2368" s="30"/>
      <c r="ECU2368" s="30"/>
      <c r="ECV2368" s="31"/>
      <c r="ECW2368" s="29"/>
      <c r="ECX2368" s="30"/>
      <c r="ECY2368" s="30"/>
      <c r="ECZ2368" s="30"/>
      <c r="EDA2368" s="30"/>
      <c r="EDB2368" s="30"/>
      <c r="EDC2368" s="30"/>
      <c r="EDD2368" s="31"/>
      <c r="EDE2368" s="29"/>
      <c r="EDF2368" s="30"/>
      <c r="EDG2368" s="30"/>
      <c r="EDH2368" s="30"/>
      <c r="EDI2368" s="30"/>
      <c r="EDJ2368" s="30"/>
      <c r="EDK2368" s="30"/>
      <c r="EDL2368" s="31"/>
      <c r="EDM2368" s="29"/>
      <c r="EDN2368" s="30"/>
      <c r="EDO2368" s="30"/>
      <c r="EDP2368" s="30"/>
      <c r="EDQ2368" s="30"/>
      <c r="EDR2368" s="30"/>
      <c r="EDS2368" s="30"/>
      <c r="EDT2368" s="31"/>
      <c r="EDU2368" s="29"/>
      <c r="EDV2368" s="30"/>
      <c r="EDW2368" s="30"/>
      <c r="EDX2368" s="30"/>
      <c r="EDY2368" s="30"/>
      <c r="EDZ2368" s="30"/>
      <c r="EEA2368" s="30"/>
      <c r="EEB2368" s="31"/>
      <c r="EEC2368" s="29"/>
      <c r="EED2368" s="30"/>
      <c r="EEE2368" s="30"/>
      <c r="EEF2368" s="30"/>
      <c r="EEG2368" s="30"/>
      <c r="EEH2368" s="30"/>
      <c r="EEI2368" s="30"/>
      <c r="EEJ2368" s="31"/>
      <c r="EEK2368" s="29"/>
      <c r="EEL2368" s="30"/>
      <c r="EEM2368" s="30"/>
      <c r="EEN2368" s="30"/>
      <c r="EEO2368" s="30"/>
      <c r="EEP2368" s="30"/>
      <c r="EEQ2368" s="30"/>
      <c r="EER2368" s="31"/>
      <c r="EES2368" s="29"/>
      <c r="EET2368" s="30"/>
      <c r="EEU2368" s="30"/>
      <c r="EEV2368" s="30"/>
      <c r="EEW2368" s="30"/>
      <c r="EEX2368" s="30"/>
      <c r="EEY2368" s="30"/>
      <c r="EEZ2368" s="31"/>
      <c r="EFA2368" s="29"/>
      <c r="EFB2368" s="30"/>
      <c r="EFC2368" s="30"/>
      <c r="EFD2368" s="30"/>
      <c r="EFE2368" s="30"/>
      <c r="EFF2368" s="30"/>
      <c r="EFG2368" s="30"/>
      <c r="EFH2368" s="31"/>
      <c r="EFI2368" s="29"/>
      <c r="EFJ2368" s="30"/>
      <c r="EFK2368" s="30"/>
      <c r="EFL2368" s="30"/>
      <c r="EFM2368" s="30"/>
      <c r="EFN2368" s="30"/>
      <c r="EFO2368" s="30"/>
      <c r="EFP2368" s="31"/>
      <c r="EFQ2368" s="29"/>
      <c r="EFR2368" s="30"/>
      <c r="EFS2368" s="30"/>
      <c r="EFT2368" s="30"/>
      <c r="EFU2368" s="30"/>
      <c r="EFV2368" s="30"/>
      <c r="EFW2368" s="30"/>
      <c r="EFX2368" s="31"/>
      <c r="EFY2368" s="29"/>
      <c r="EFZ2368" s="30"/>
      <c r="EGA2368" s="30"/>
      <c r="EGB2368" s="30"/>
      <c r="EGC2368" s="30"/>
      <c r="EGD2368" s="30"/>
      <c r="EGE2368" s="30"/>
      <c r="EGF2368" s="31"/>
      <c r="EGG2368" s="29"/>
      <c r="EGH2368" s="30"/>
      <c r="EGI2368" s="30"/>
      <c r="EGJ2368" s="30"/>
      <c r="EGK2368" s="30"/>
      <c r="EGL2368" s="30"/>
      <c r="EGM2368" s="30"/>
      <c r="EGN2368" s="31"/>
      <c r="EGO2368" s="29"/>
      <c r="EGP2368" s="30"/>
      <c r="EGQ2368" s="30"/>
      <c r="EGR2368" s="30"/>
      <c r="EGS2368" s="30"/>
      <c r="EGT2368" s="30"/>
      <c r="EGU2368" s="30"/>
      <c r="EGV2368" s="31"/>
      <c r="EGW2368" s="29"/>
      <c r="EGX2368" s="30"/>
      <c r="EGY2368" s="30"/>
      <c r="EGZ2368" s="30"/>
      <c r="EHA2368" s="30"/>
      <c r="EHB2368" s="30"/>
      <c r="EHC2368" s="30"/>
      <c r="EHD2368" s="31"/>
      <c r="EHE2368" s="29"/>
      <c r="EHF2368" s="30"/>
      <c r="EHG2368" s="30"/>
      <c r="EHH2368" s="30"/>
      <c r="EHI2368" s="30"/>
      <c r="EHJ2368" s="30"/>
      <c r="EHK2368" s="30"/>
      <c r="EHL2368" s="31"/>
      <c r="EHM2368" s="29"/>
      <c r="EHN2368" s="30"/>
      <c r="EHO2368" s="30"/>
      <c r="EHP2368" s="30"/>
      <c r="EHQ2368" s="30"/>
      <c r="EHR2368" s="30"/>
      <c r="EHS2368" s="30"/>
      <c r="EHT2368" s="31"/>
      <c r="EHU2368" s="29"/>
      <c r="EHV2368" s="30"/>
      <c r="EHW2368" s="30"/>
      <c r="EHX2368" s="30"/>
      <c r="EHY2368" s="30"/>
      <c r="EHZ2368" s="30"/>
      <c r="EIA2368" s="30"/>
      <c r="EIB2368" s="31"/>
      <c r="EIC2368" s="29"/>
      <c r="EID2368" s="30"/>
      <c r="EIE2368" s="30"/>
      <c r="EIF2368" s="30"/>
      <c r="EIG2368" s="30"/>
      <c r="EIH2368" s="30"/>
      <c r="EII2368" s="30"/>
      <c r="EIJ2368" s="31"/>
      <c r="EIK2368" s="29"/>
      <c r="EIL2368" s="30"/>
      <c r="EIM2368" s="30"/>
      <c r="EIN2368" s="30"/>
      <c r="EIO2368" s="30"/>
      <c r="EIP2368" s="30"/>
      <c r="EIQ2368" s="30"/>
      <c r="EIR2368" s="31"/>
      <c r="EIS2368" s="29"/>
      <c r="EIT2368" s="30"/>
      <c r="EIU2368" s="30"/>
      <c r="EIV2368" s="30"/>
      <c r="EIW2368" s="30"/>
      <c r="EIX2368" s="30"/>
      <c r="EIY2368" s="30"/>
      <c r="EIZ2368" s="31"/>
      <c r="EJA2368" s="29"/>
      <c r="EJB2368" s="30"/>
      <c r="EJC2368" s="30"/>
      <c r="EJD2368" s="30"/>
      <c r="EJE2368" s="30"/>
      <c r="EJF2368" s="30"/>
      <c r="EJG2368" s="30"/>
      <c r="EJH2368" s="31"/>
      <c r="EJI2368" s="29"/>
      <c r="EJJ2368" s="30"/>
      <c r="EJK2368" s="30"/>
      <c r="EJL2368" s="30"/>
      <c r="EJM2368" s="30"/>
      <c r="EJN2368" s="30"/>
      <c r="EJO2368" s="30"/>
      <c r="EJP2368" s="31"/>
      <c r="EJQ2368" s="29"/>
      <c r="EJR2368" s="30"/>
      <c r="EJS2368" s="30"/>
      <c r="EJT2368" s="30"/>
      <c r="EJU2368" s="30"/>
      <c r="EJV2368" s="30"/>
      <c r="EJW2368" s="30"/>
      <c r="EJX2368" s="31"/>
      <c r="EJY2368" s="29"/>
      <c r="EJZ2368" s="30"/>
      <c r="EKA2368" s="30"/>
      <c r="EKB2368" s="30"/>
      <c r="EKC2368" s="30"/>
      <c r="EKD2368" s="30"/>
      <c r="EKE2368" s="30"/>
      <c r="EKF2368" s="31"/>
      <c r="EKG2368" s="29"/>
      <c r="EKH2368" s="30"/>
      <c r="EKI2368" s="30"/>
      <c r="EKJ2368" s="30"/>
      <c r="EKK2368" s="30"/>
      <c r="EKL2368" s="30"/>
      <c r="EKM2368" s="30"/>
      <c r="EKN2368" s="31"/>
      <c r="EKO2368" s="29"/>
      <c r="EKP2368" s="30"/>
      <c r="EKQ2368" s="30"/>
      <c r="EKR2368" s="30"/>
      <c r="EKS2368" s="30"/>
      <c r="EKT2368" s="30"/>
      <c r="EKU2368" s="30"/>
      <c r="EKV2368" s="31"/>
      <c r="EKW2368" s="29"/>
      <c r="EKX2368" s="30"/>
      <c r="EKY2368" s="30"/>
      <c r="EKZ2368" s="30"/>
      <c r="ELA2368" s="30"/>
      <c r="ELB2368" s="30"/>
      <c r="ELC2368" s="30"/>
      <c r="ELD2368" s="31"/>
      <c r="ELE2368" s="29"/>
      <c r="ELF2368" s="30"/>
      <c r="ELG2368" s="30"/>
      <c r="ELH2368" s="30"/>
      <c r="ELI2368" s="30"/>
      <c r="ELJ2368" s="30"/>
      <c r="ELK2368" s="30"/>
      <c r="ELL2368" s="31"/>
      <c r="ELM2368" s="29"/>
      <c r="ELN2368" s="30"/>
      <c r="ELO2368" s="30"/>
      <c r="ELP2368" s="30"/>
      <c r="ELQ2368" s="30"/>
      <c r="ELR2368" s="30"/>
      <c r="ELS2368" s="30"/>
      <c r="ELT2368" s="31"/>
      <c r="ELU2368" s="29"/>
      <c r="ELV2368" s="30"/>
      <c r="ELW2368" s="30"/>
      <c r="ELX2368" s="30"/>
      <c r="ELY2368" s="30"/>
      <c r="ELZ2368" s="30"/>
      <c r="EMA2368" s="30"/>
      <c r="EMB2368" s="31"/>
      <c r="EMC2368" s="29"/>
      <c r="EMD2368" s="30"/>
      <c r="EME2368" s="30"/>
      <c r="EMF2368" s="30"/>
      <c r="EMG2368" s="30"/>
      <c r="EMH2368" s="30"/>
      <c r="EMI2368" s="30"/>
      <c r="EMJ2368" s="31"/>
      <c r="EMK2368" s="29"/>
      <c r="EML2368" s="30"/>
      <c r="EMM2368" s="30"/>
      <c r="EMN2368" s="30"/>
      <c r="EMO2368" s="30"/>
      <c r="EMP2368" s="30"/>
      <c r="EMQ2368" s="30"/>
      <c r="EMR2368" s="31"/>
      <c r="EMS2368" s="29"/>
      <c r="EMT2368" s="30"/>
      <c r="EMU2368" s="30"/>
      <c r="EMV2368" s="30"/>
      <c r="EMW2368" s="30"/>
      <c r="EMX2368" s="30"/>
      <c r="EMY2368" s="30"/>
      <c r="EMZ2368" s="31"/>
      <c r="ENA2368" s="29"/>
      <c r="ENB2368" s="30"/>
      <c r="ENC2368" s="30"/>
      <c r="END2368" s="30"/>
      <c r="ENE2368" s="30"/>
      <c r="ENF2368" s="30"/>
      <c r="ENG2368" s="30"/>
      <c r="ENH2368" s="31"/>
      <c r="ENI2368" s="29"/>
      <c r="ENJ2368" s="30"/>
      <c r="ENK2368" s="30"/>
      <c r="ENL2368" s="30"/>
      <c r="ENM2368" s="30"/>
      <c r="ENN2368" s="30"/>
      <c r="ENO2368" s="30"/>
      <c r="ENP2368" s="31"/>
      <c r="ENQ2368" s="29"/>
      <c r="ENR2368" s="30"/>
      <c r="ENS2368" s="30"/>
      <c r="ENT2368" s="30"/>
      <c r="ENU2368" s="30"/>
      <c r="ENV2368" s="30"/>
      <c r="ENW2368" s="30"/>
      <c r="ENX2368" s="31"/>
      <c r="ENY2368" s="29"/>
      <c r="ENZ2368" s="30"/>
      <c r="EOA2368" s="30"/>
      <c r="EOB2368" s="30"/>
      <c r="EOC2368" s="30"/>
      <c r="EOD2368" s="30"/>
      <c r="EOE2368" s="30"/>
      <c r="EOF2368" s="31"/>
      <c r="EOG2368" s="29"/>
      <c r="EOH2368" s="30"/>
      <c r="EOI2368" s="30"/>
      <c r="EOJ2368" s="30"/>
      <c r="EOK2368" s="30"/>
      <c r="EOL2368" s="30"/>
      <c r="EOM2368" s="30"/>
      <c r="EON2368" s="31"/>
      <c r="EOO2368" s="29"/>
      <c r="EOP2368" s="30"/>
      <c r="EOQ2368" s="30"/>
      <c r="EOR2368" s="30"/>
      <c r="EOS2368" s="30"/>
      <c r="EOT2368" s="30"/>
      <c r="EOU2368" s="30"/>
      <c r="EOV2368" s="31"/>
      <c r="EOW2368" s="29"/>
      <c r="EOX2368" s="30"/>
      <c r="EOY2368" s="30"/>
      <c r="EOZ2368" s="30"/>
      <c r="EPA2368" s="30"/>
      <c r="EPB2368" s="30"/>
      <c r="EPC2368" s="30"/>
      <c r="EPD2368" s="31"/>
      <c r="EPE2368" s="29"/>
      <c r="EPF2368" s="30"/>
      <c r="EPG2368" s="30"/>
      <c r="EPH2368" s="30"/>
      <c r="EPI2368" s="30"/>
      <c r="EPJ2368" s="30"/>
      <c r="EPK2368" s="30"/>
      <c r="EPL2368" s="31"/>
      <c r="EPM2368" s="29"/>
      <c r="EPN2368" s="30"/>
      <c r="EPO2368" s="30"/>
      <c r="EPP2368" s="30"/>
      <c r="EPQ2368" s="30"/>
      <c r="EPR2368" s="30"/>
      <c r="EPS2368" s="30"/>
      <c r="EPT2368" s="31"/>
      <c r="EPU2368" s="29"/>
      <c r="EPV2368" s="30"/>
      <c r="EPW2368" s="30"/>
      <c r="EPX2368" s="30"/>
      <c r="EPY2368" s="30"/>
      <c r="EPZ2368" s="30"/>
      <c r="EQA2368" s="30"/>
      <c r="EQB2368" s="31"/>
      <c r="EQC2368" s="29"/>
      <c r="EQD2368" s="30"/>
      <c r="EQE2368" s="30"/>
      <c r="EQF2368" s="30"/>
      <c r="EQG2368" s="30"/>
      <c r="EQH2368" s="30"/>
      <c r="EQI2368" s="30"/>
      <c r="EQJ2368" s="31"/>
      <c r="EQK2368" s="29"/>
      <c r="EQL2368" s="30"/>
      <c r="EQM2368" s="30"/>
      <c r="EQN2368" s="30"/>
      <c r="EQO2368" s="30"/>
      <c r="EQP2368" s="30"/>
      <c r="EQQ2368" s="30"/>
      <c r="EQR2368" s="31"/>
      <c r="EQS2368" s="29"/>
      <c r="EQT2368" s="30"/>
      <c r="EQU2368" s="30"/>
      <c r="EQV2368" s="30"/>
      <c r="EQW2368" s="30"/>
      <c r="EQX2368" s="30"/>
      <c r="EQY2368" s="30"/>
      <c r="EQZ2368" s="31"/>
      <c r="ERA2368" s="29"/>
      <c r="ERB2368" s="30"/>
      <c r="ERC2368" s="30"/>
      <c r="ERD2368" s="30"/>
      <c r="ERE2368" s="30"/>
      <c r="ERF2368" s="30"/>
      <c r="ERG2368" s="30"/>
      <c r="ERH2368" s="31"/>
      <c r="ERI2368" s="29"/>
      <c r="ERJ2368" s="30"/>
      <c r="ERK2368" s="30"/>
      <c r="ERL2368" s="30"/>
      <c r="ERM2368" s="30"/>
      <c r="ERN2368" s="30"/>
      <c r="ERO2368" s="30"/>
      <c r="ERP2368" s="31"/>
      <c r="ERQ2368" s="29"/>
      <c r="ERR2368" s="30"/>
      <c r="ERS2368" s="30"/>
      <c r="ERT2368" s="30"/>
      <c r="ERU2368" s="30"/>
      <c r="ERV2368" s="30"/>
      <c r="ERW2368" s="30"/>
      <c r="ERX2368" s="31"/>
      <c r="ERY2368" s="29"/>
      <c r="ERZ2368" s="30"/>
      <c r="ESA2368" s="30"/>
      <c r="ESB2368" s="30"/>
      <c r="ESC2368" s="30"/>
      <c r="ESD2368" s="30"/>
      <c r="ESE2368" s="30"/>
      <c r="ESF2368" s="31"/>
      <c r="ESG2368" s="29"/>
      <c r="ESH2368" s="30"/>
      <c r="ESI2368" s="30"/>
      <c r="ESJ2368" s="30"/>
      <c r="ESK2368" s="30"/>
      <c r="ESL2368" s="30"/>
      <c r="ESM2368" s="30"/>
      <c r="ESN2368" s="31"/>
      <c r="ESO2368" s="29"/>
      <c r="ESP2368" s="30"/>
      <c r="ESQ2368" s="30"/>
      <c r="ESR2368" s="30"/>
      <c r="ESS2368" s="30"/>
      <c r="EST2368" s="30"/>
      <c r="ESU2368" s="30"/>
      <c r="ESV2368" s="31"/>
      <c r="ESW2368" s="29"/>
      <c r="ESX2368" s="30"/>
      <c r="ESY2368" s="30"/>
      <c r="ESZ2368" s="30"/>
      <c r="ETA2368" s="30"/>
      <c r="ETB2368" s="30"/>
      <c r="ETC2368" s="30"/>
      <c r="ETD2368" s="31"/>
      <c r="ETE2368" s="29"/>
      <c r="ETF2368" s="30"/>
      <c r="ETG2368" s="30"/>
      <c r="ETH2368" s="30"/>
      <c r="ETI2368" s="30"/>
      <c r="ETJ2368" s="30"/>
      <c r="ETK2368" s="30"/>
      <c r="ETL2368" s="31"/>
      <c r="ETM2368" s="29"/>
      <c r="ETN2368" s="30"/>
      <c r="ETO2368" s="30"/>
      <c r="ETP2368" s="30"/>
      <c r="ETQ2368" s="30"/>
      <c r="ETR2368" s="30"/>
      <c r="ETS2368" s="30"/>
      <c r="ETT2368" s="31"/>
      <c r="ETU2368" s="29"/>
      <c r="ETV2368" s="30"/>
      <c r="ETW2368" s="30"/>
      <c r="ETX2368" s="30"/>
      <c r="ETY2368" s="30"/>
      <c r="ETZ2368" s="30"/>
      <c r="EUA2368" s="30"/>
      <c r="EUB2368" s="31"/>
      <c r="EUC2368" s="29"/>
      <c r="EUD2368" s="30"/>
      <c r="EUE2368" s="30"/>
      <c r="EUF2368" s="30"/>
      <c r="EUG2368" s="30"/>
      <c r="EUH2368" s="30"/>
      <c r="EUI2368" s="30"/>
      <c r="EUJ2368" s="31"/>
      <c r="EUK2368" s="29"/>
      <c r="EUL2368" s="30"/>
      <c r="EUM2368" s="30"/>
      <c r="EUN2368" s="30"/>
      <c r="EUO2368" s="30"/>
      <c r="EUP2368" s="30"/>
      <c r="EUQ2368" s="30"/>
      <c r="EUR2368" s="31"/>
      <c r="EUS2368" s="29"/>
      <c r="EUT2368" s="30"/>
      <c r="EUU2368" s="30"/>
      <c r="EUV2368" s="30"/>
      <c r="EUW2368" s="30"/>
      <c r="EUX2368" s="30"/>
      <c r="EUY2368" s="30"/>
      <c r="EUZ2368" s="31"/>
      <c r="EVA2368" s="29"/>
      <c r="EVB2368" s="30"/>
      <c r="EVC2368" s="30"/>
      <c r="EVD2368" s="30"/>
      <c r="EVE2368" s="30"/>
      <c r="EVF2368" s="30"/>
      <c r="EVG2368" s="30"/>
      <c r="EVH2368" s="31"/>
      <c r="EVI2368" s="29"/>
      <c r="EVJ2368" s="30"/>
      <c r="EVK2368" s="30"/>
      <c r="EVL2368" s="30"/>
      <c r="EVM2368" s="30"/>
      <c r="EVN2368" s="30"/>
      <c r="EVO2368" s="30"/>
      <c r="EVP2368" s="31"/>
      <c r="EVQ2368" s="29"/>
      <c r="EVR2368" s="30"/>
      <c r="EVS2368" s="30"/>
      <c r="EVT2368" s="30"/>
      <c r="EVU2368" s="30"/>
      <c r="EVV2368" s="30"/>
      <c r="EVW2368" s="30"/>
      <c r="EVX2368" s="31"/>
      <c r="EVY2368" s="29"/>
      <c r="EVZ2368" s="30"/>
      <c r="EWA2368" s="30"/>
      <c r="EWB2368" s="30"/>
      <c r="EWC2368" s="30"/>
      <c r="EWD2368" s="30"/>
      <c r="EWE2368" s="30"/>
      <c r="EWF2368" s="31"/>
      <c r="EWG2368" s="29"/>
      <c r="EWH2368" s="30"/>
      <c r="EWI2368" s="30"/>
      <c r="EWJ2368" s="30"/>
      <c r="EWK2368" s="30"/>
      <c r="EWL2368" s="30"/>
      <c r="EWM2368" s="30"/>
      <c r="EWN2368" s="31"/>
      <c r="EWO2368" s="29"/>
      <c r="EWP2368" s="30"/>
      <c r="EWQ2368" s="30"/>
      <c r="EWR2368" s="30"/>
      <c r="EWS2368" s="30"/>
      <c r="EWT2368" s="30"/>
      <c r="EWU2368" s="30"/>
      <c r="EWV2368" s="31"/>
      <c r="EWW2368" s="29"/>
      <c r="EWX2368" s="30"/>
      <c r="EWY2368" s="30"/>
      <c r="EWZ2368" s="30"/>
      <c r="EXA2368" s="30"/>
      <c r="EXB2368" s="30"/>
      <c r="EXC2368" s="30"/>
      <c r="EXD2368" s="31"/>
      <c r="EXE2368" s="29"/>
      <c r="EXF2368" s="30"/>
      <c r="EXG2368" s="30"/>
      <c r="EXH2368" s="30"/>
      <c r="EXI2368" s="30"/>
      <c r="EXJ2368" s="30"/>
      <c r="EXK2368" s="30"/>
      <c r="EXL2368" s="31"/>
      <c r="EXM2368" s="29"/>
      <c r="EXN2368" s="30"/>
      <c r="EXO2368" s="30"/>
      <c r="EXP2368" s="30"/>
      <c r="EXQ2368" s="30"/>
      <c r="EXR2368" s="30"/>
      <c r="EXS2368" s="30"/>
      <c r="EXT2368" s="31"/>
      <c r="EXU2368" s="29"/>
      <c r="EXV2368" s="30"/>
      <c r="EXW2368" s="30"/>
      <c r="EXX2368" s="30"/>
      <c r="EXY2368" s="30"/>
      <c r="EXZ2368" s="30"/>
      <c r="EYA2368" s="30"/>
      <c r="EYB2368" s="31"/>
      <c r="EYC2368" s="29"/>
      <c r="EYD2368" s="30"/>
      <c r="EYE2368" s="30"/>
      <c r="EYF2368" s="30"/>
      <c r="EYG2368" s="30"/>
      <c r="EYH2368" s="30"/>
      <c r="EYI2368" s="30"/>
      <c r="EYJ2368" s="31"/>
      <c r="EYK2368" s="29"/>
      <c r="EYL2368" s="30"/>
      <c r="EYM2368" s="30"/>
      <c r="EYN2368" s="30"/>
      <c r="EYO2368" s="30"/>
      <c r="EYP2368" s="30"/>
      <c r="EYQ2368" s="30"/>
      <c r="EYR2368" s="31"/>
      <c r="EYS2368" s="29"/>
      <c r="EYT2368" s="30"/>
      <c r="EYU2368" s="30"/>
      <c r="EYV2368" s="30"/>
      <c r="EYW2368" s="30"/>
      <c r="EYX2368" s="30"/>
      <c r="EYY2368" s="30"/>
      <c r="EYZ2368" s="31"/>
      <c r="EZA2368" s="29"/>
      <c r="EZB2368" s="30"/>
      <c r="EZC2368" s="30"/>
      <c r="EZD2368" s="30"/>
      <c r="EZE2368" s="30"/>
      <c r="EZF2368" s="30"/>
      <c r="EZG2368" s="30"/>
      <c r="EZH2368" s="31"/>
      <c r="EZI2368" s="29"/>
      <c r="EZJ2368" s="30"/>
      <c r="EZK2368" s="30"/>
      <c r="EZL2368" s="30"/>
      <c r="EZM2368" s="30"/>
      <c r="EZN2368" s="30"/>
      <c r="EZO2368" s="30"/>
      <c r="EZP2368" s="31"/>
      <c r="EZQ2368" s="29"/>
      <c r="EZR2368" s="30"/>
      <c r="EZS2368" s="30"/>
      <c r="EZT2368" s="30"/>
      <c r="EZU2368" s="30"/>
      <c r="EZV2368" s="30"/>
      <c r="EZW2368" s="30"/>
      <c r="EZX2368" s="31"/>
      <c r="EZY2368" s="29"/>
      <c r="EZZ2368" s="30"/>
      <c r="FAA2368" s="30"/>
      <c r="FAB2368" s="30"/>
      <c r="FAC2368" s="30"/>
      <c r="FAD2368" s="30"/>
      <c r="FAE2368" s="30"/>
      <c r="FAF2368" s="31"/>
      <c r="FAG2368" s="29"/>
      <c r="FAH2368" s="30"/>
      <c r="FAI2368" s="30"/>
      <c r="FAJ2368" s="30"/>
      <c r="FAK2368" s="30"/>
      <c r="FAL2368" s="30"/>
      <c r="FAM2368" s="30"/>
      <c r="FAN2368" s="31"/>
      <c r="FAO2368" s="29"/>
      <c r="FAP2368" s="30"/>
      <c r="FAQ2368" s="30"/>
      <c r="FAR2368" s="30"/>
      <c r="FAS2368" s="30"/>
      <c r="FAT2368" s="30"/>
      <c r="FAU2368" s="30"/>
      <c r="FAV2368" s="31"/>
      <c r="FAW2368" s="29"/>
      <c r="FAX2368" s="30"/>
      <c r="FAY2368" s="30"/>
      <c r="FAZ2368" s="30"/>
      <c r="FBA2368" s="30"/>
      <c r="FBB2368" s="30"/>
      <c r="FBC2368" s="30"/>
      <c r="FBD2368" s="31"/>
      <c r="FBE2368" s="29"/>
      <c r="FBF2368" s="30"/>
      <c r="FBG2368" s="30"/>
      <c r="FBH2368" s="30"/>
      <c r="FBI2368" s="30"/>
      <c r="FBJ2368" s="30"/>
      <c r="FBK2368" s="30"/>
      <c r="FBL2368" s="31"/>
      <c r="FBM2368" s="29"/>
      <c r="FBN2368" s="30"/>
      <c r="FBO2368" s="30"/>
      <c r="FBP2368" s="30"/>
      <c r="FBQ2368" s="30"/>
      <c r="FBR2368" s="30"/>
      <c r="FBS2368" s="30"/>
      <c r="FBT2368" s="31"/>
      <c r="FBU2368" s="29"/>
      <c r="FBV2368" s="30"/>
      <c r="FBW2368" s="30"/>
      <c r="FBX2368" s="30"/>
      <c r="FBY2368" s="30"/>
      <c r="FBZ2368" s="30"/>
      <c r="FCA2368" s="30"/>
      <c r="FCB2368" s="31"/>
      <c r="FCC2368" s="29"/>
      <c r="FCD2368" s="30"/>
      <c r="FCE2368" s="30"/>
      <c r="FCF2368" s="30"/>
      <c r="FCG2368" s="30"/>
      <c r="FCH2368" s="30"/>
      <c r="FCI2368" s="30"/>
      <c r="FCJ2368" s="31"/>
      <c r="FCK2368" s="29"/>
      <c r="FCL2368" s="30"/>
      <c r="FCM2368" s="30"/>
      <c r="FCN2368" s="30"/>
      <c r="FCO2368" s="30"/>
      <c r="FCP2368" s="30"/>
      <c r="FCQ2368" s="30"/>
      <c r="FCR2368" s="31"/>
      <c r="FCS2368" s="29"/>
      <c r="FCT2368" s="30"/>
      <c r="FCU2368" s="30"/>
      <c r="FCV2368" s="30"/>
      <c r="FCW2368" s="30"/>
      <c r="FCX2368" s="30"/>
      <c r="FCY2368" s="30"/>
      <c r="FCZ2368" s="31"/>
      <c r="FDA2368" s="29"/>
      <c r="FDB2368" s="30"/>
      <c r="FDC2368" s="30"/>
      <c r="FDD2368" s="30"/>
      <c r="FDE2368" s="30"/>
      <c r="FDF2368" s="30"/>
      <c r="FDG2368" s="30"/>
      <c r="FDH2368" s="31"/>
      <c r="FDI2368" s="29"/>
      <c r="FDJ2368" s="30"/>
      <c r="FDK2368" s="30"/>
      <c r="FDL2368" s="30"/>
      <c r="FDM2368" s="30"/>
      <c r="FDN2368" s="30"/>
      <c r="FDO2368" s="30"/>
      <c r="FDP2368" s="31"/>
      <c r="FDQ2368" s="29"/>
      <c r="FDR2368" s="30"/>
      <c r="FDS2368" s="30"/>
      <c r="FDT2368" s="30"/>
      <c r="FDU2368" s="30"/>
      <c r="FDV2368" s="30"/>
      <c r="FDW2368" s="30"/>
      <c r="FDX2368" s="31"/>
      <c r="FDY2368" s="29"/>
      <c r="FDZ2368" s="30"/>
      <c r="FEA2368" s="30"/>
      <c r="FEB2368" s="30"/>
      <c r="FEC2368" s="30"/>
      <c r="FED2368" s="30"/>
      <c r="FEE2368" s="30"/>
      <c r="FEF2368" s="31"/>
      <c r="FEG2368" s="29"/>
      <c r="FEH2368" s="30"/>
      <c r="FEI2368" s="30"/>
      <c r="FEJ2368" s="30"/>
      <c r="FEK2368" s="30"/>
      <c r="FEL2368" s="30"/>
      <c r="FEM2368" s="30"/>
      <c r="FEN2368" s="31"/>
      <c r="FEO2368" s="29"/>
      <c r="FEP2368" s="30"/>
      <c r="FEQ2368" s="30"/>
      <c r="FER2368" s="30"/>
      <c r="FES2368" s="30"/>
      <c r="FET2368" s="30"/>
      <c r="FEU2368" s="30"/>
      <c r="FEV2368" s="31"/>
      <c r="FEW2368" s="29"/>
      <c r="FEX2368" s="30"/>
      <c r="FEY2368" s="30"/>
      <c r="FEZ2368" s="30"/>
      <c r="FFA2368" s="30"/>
      <c r="FFB2368" s="30"/>
      <c r="FFC2368" s="30"/>
      <c r="FFD2368" s="31"/>
      <c r="FFE2368" s="29"/>
      <c r="FFF2368" s="30"/>
      <c r="FFG2368" s="30"/>
      <c r="FFH2368" s="30"/>
      <c r="FFI2368" s="30"/>
      <c r="FFJ2368" s="30"/>
      <c r="FFK2368" s="30"/>
      <c r="FFL2368" s="31"/>
      <c r="FFM2368" s="29"/>
      <c r="FFN2368" s="30"/>
      <c r="FFO2368" s="30"/>
      <c r="FFP2368" s="30"/>
      <c r="FFQ2368" s="30"/>
      <c r="FFR2368" s="30"/>
      <c r="FFS2368" s="30"/>
      <c r="FFT2368" s="31"/>
      <c r="FFU2368" s="29"/>
      <c r="FFV2368" s="30"/>
      <c r="FFW2368" s="30"/>
      <c r="FFX2368" s="30"/>
      <c r="FFY2368" s="30"/>
      <c r="FFZ2368" s="30"/>
      <c r="FGA2368" s="30"/>
      <c r="FGB2368" s="31"/>
      <c r="FGC2368" s="29"/>
      <c r="FGD2368" s="30"/>
      <c r="FGE2368" s="30"/>
      <c r="FGF2368" s="30"/>
      <c r="FGG2368" s="30"/>
      <c r="FGH2368" s="30"/>
      <c r="FGI2368" s="30"/>
      <c r="FGJ2368" s="31"/>
      <c r="FGK2368" s="29"/>
      <c r="FGL2368" s="30"/>
      <c r="FGM2368" s="30"/>
      <c r="FGN2368" s="30"/>
      <c r="FGO2368" s="30"/>
      <c r="FGP2368" s="30"/>
      <c r="FGQ2368" s="30"/>
      <c r="FGR2368" s="31"/>
      <c r="FGS2368" s="29"/>
      <c r="FGT2368" s="30"/>
      <c r="FGU2368" s="30"/>
      <c r="FGV2368" s="30"/>
      <c r="FGW2368" s="30"/>
      <c r="FGX2368" s="30"/>
      <c r="FGY2368" s="30"/>
      <c r="FGZ2368" s="31"/>
      <c r="FHA2368" s="29"/>
      <c r="FHB2368" s="30"/>
      <c r="FHC2368" s="30"/>
      <c r="FHD2368" s="30"/>
      <c r="FHE2368" s="30"/>
      <c r="FHF2368" s="30"/>
      <c r="FHG2368" s="30"/>
      <c r="FHH2368" s="31"/>
      <c r="FHI2368" s="29"/>
      <c r="FHJ2368" s="30"/>
      <c r="FHK2368" s="30"/>
      <c r="FHL2368" s="30"/>
      <c r="FHM2368" s="30"/>
      <c r="FHN2368" s="30"/>
      <c r="FHO2368" s="30"/>
      <c r="FHP2368" s="31"/>
      <c r="FHQ2368" s="29"/>
      <c r="FHR2368" s="30"/>
      <c r="FHS2368" s="30"/>
      <c r="FHT2368" s="30"/>
      <c r="FHU2368" s="30"/>
      <c r="FHV2368" s="30"/>
      <c r="FHW2368" s="30"/>
      <c r="FHX2368" s="31"/>
      <c r="FHY2368" s="29"/>
      <c r="FHZ2368" s="30"/>
      <c r="FIA2368" s="30"/>
      <c r="FIB2368" s="30"/>
      <c r="FIC2368" s="30"/>
      <c r="FID2368" s="30"/>
      <c r="FIE2368" s="30"/>
      <c r="FIF2368" s="31"/>
      <c r="FIG2368" s="29"/>
      <c r="FIH2368" s="30"/>
      <c r="FII2368" s="30"/>
      <c r="FIJ2368" s="30"/>
      <c r="FIK2368" s="30"/>
      <c r="FIL2368" s="30"/>
      <c r="FIM2368" s="30"/>
      <c r="FIN2368" s="31"/>
      <c r="FIO2368" s="29"/>
      <c r="FIP2368" s="30"/>
      <c r="FIQ2368" s="30"/>
      <c r="FIR2368" s="30"/>
      <c r="FIS2368" s="30"/>
      <c r="FIT2368" s="30"/>
      <c r="FIU2368" s="30"/>
      <c r="FIV2368" s="31"/>
      <c r="FIW2368" s="29"/>
      <c r="FIX2368" s="30"/>
      <c r="FIY2368" s="30"/>
      <c r="FIZ2368" s="30"/>
      <c r="FJA2368" s="30"/>
      <c r="FJB2368" s="30"/>
      <c r="FJC2368" s="30"/>
      <c r="FJD2368" s="31"/>
      <c r="FJE2368" s="29"/>
      <c r="FJF2368" s="30"/>
      <c r="FJG2368" s="30"/>
      <c r="FJH2368" s="30"/>
      <c r="FJI2368" s="30"/>
      <c r="FJJ2368" s="30"/>
      <c r="FJK2368" s="30"/>
      <c r="FJL2368" s="31"/>
      <c r="FJM2368" s="29"/>
      <c r="FJN2368" s="30"/>
      <c r="FJO2368" s="30"/>
      <c r="FJP2368" s="30"/>
      <c r="FJQ2368" s="30"/>
      <c r="FJR2368" s="30"/>
      <c r="FJS2368" s="30"/>
      <c r="FJT2368" s="31"/>
      <c r="FJU2368" s="29"/>
      <c r="FJV2368" s="30"/>
      <c r="FJW2368" s="30"/>
      <c r="FJX2368" s="30"/>
      <c r="FJY2368" s="30"/>
      <c r="FJZ2368" s="30"/>
      <c r="FKA2368" s="30"/>
      <c r="FKB2368" s="31"/>
      <c r="FKC2368" s="29"/>
      <c r="FKD2368" s="30"/>
      <c r="FKE2368" s="30"/>
      <c r="FKF2368" s="30"/>
      <c r="FKG2368" s="30"/>
      <c r="FKH2368" s="30"/>
      <c r="FKI2368" s="30"/>
      <c r="FKJ2368" s="31"/>
      <c r="FKK2368" s="29"/>
      <c r="FKL2368" s="30"/>
      <c r="FKM2368" s="30"/>
      <c r="FKN2368" s="30"/>
      <c r="FKO2368" s="30"/>
      <c r="FKP2368" s="30"/>
      <c r="FKQ2368" s="30"/>
      <c r="FKR2368" s="31"/>
      <c r="FKS2368" s="29"/>
      <c r="FKT2368" s="30"/>
      <c r="FKU2368" s="30"/>
      <c r="FKV2368" s="30"/>
      <c r="FKW2368" s="30"/>
      <c r="FKX2368" s="30"/>
      <c r="FKY2368" s="30"/>
      <c r="FKZ2368" s="31"/>
      <c r="FLA2368" s="29"/>
      <c r="FLB2368" s="30"/>
      <c r="FLC2368" s="30"/>
      <c r="FLD2368" s="30"/>
      <c r="FLE2368" s="30"/>
      <c r="FLF2368" s="30"/>
      <c r="FLG2368" s="30"/>
      <c r="FLH2368" s="31"/>
      <c r="FLI2368" s="29"/>
      <c r="FLJ2368" s="30"/>
      <c r="FLK2368" s="30"/>
      <c r="FLL2368" s="30"/>
      <c r="FLM2368" s="30"/>
      <c r="FLN2368" s="30"/>
      <c r="FLO2368" s="30"/>
      <c r="FLP2368" s="31"/>
      <c r="FLQ2368" s="29"/>
      <c r="FLR2368" s="30"/>
      <c r="FLS2368" s="30"/>
      <c r="FLT2368" s="30"/>
      <c r="FLU2368" s="30"/>
      <c r="FLV2368" s="30"/>
      <c r="FLW2368" s="30"/>
      <c r="FLX2368" s="31"/>
      <c r="FLY2368" s="29"/>
      <c r="FLZ2368" s="30"/>
      <c r="FMA2368" s="30"/>
      <c r="FMB2368" s="30"/>
      <c r="FMC2368" s="30"/>
      <c r="FMD2368" s="30"/>
      <c r="FME2368" s="30"/>
      <c r="FMF2368" s="31"/>
      <c r="FMG2368" s="29"/>
      <c r="FMH2368" s="30"/>
      <c r="FMI2368" s="30"/>
      <c r="FMJ2368" s="30"/>
      <c r="FMK2368" s="30"/>
      <c r="FML2368" s="30"/>
      <c r="FMM2368" s="30"/>
      <c r="FMN2368" s="31"/>
      <c r="FMO2368" s="29"/>
      <c r="FMP2368" s="30"/>
      <c r="FMQ2368" s="30"/>
      <c r="FMR2368" s="30"/>
      <c r="FMS2368" s="30"/>
      <c r="FMT2368" s="30"/>
      <c r="FMU2368" s="30"/>
      <c r="FMV2368" s="31"/>
      <c r="FMW2368" s="29"/>
      <c r="FMX2368" s="30"/>
      <c r="FMY2368" s="30"/>
      <c r="FMZ2368" s="30"/>
      <c r="FNA2368" s="30"/>
      <c r="FNB2368" s="30"/>
      <c r="FNC2368" s="30"/>
      <c r="FND2368" s="31"/>
      <c r="FNE2368" s="29"/>
      <c r="FNF2368" s="30"/>
      <c r="FNG2368" s="30"/>
      <c r="FNH2368" s="30"/>
      <c r="FNI2368" s="30"/>
      <c r="FNJ2368" s="30"/>
      <c r="FNK2368" s="30"/>
      <c r="FNL2368" s="31"/>
      <c r="FNM2368" s="29"/>
      <c r="FNN2368" s="30"/>
      <c r="FNO2368" s="30"/>
      <c r="FNP2368" s="30"/>
      <c r="FNQ2368" s="30"/>
      <c r="FNR2368" s="30"/>
      <c r="FNS2368" s="30"/>
      <c r="FNT2368" s="31"/>
      <c r="FNU2368" s="29"/>
      <c r="FNV2368" s="30"/>
      <c r="FNW2368" s="30"/>
      <c r="FNX2368" s="30"/>
      <c r="FNY2368" s="30"/>
      <c r="FNZ2368" s="30"/>
      <c r="FOA2368" s="30"/>
      <c r="FOB2368" s="31"/>
      <c r="FOC2368" s="29"/>
      <c r="FOD2368" s="30"/>
      <c r="FOE2368" s="30"/>
      <c r="FOF2368" s="30"/>
      <c r="FOG2368" s="30"/>
      <c r="FOH2368" s="30"/>
      <c r="FOI2368" s="30"/>
      <c r="FOJ2368" s="31"/>
      <c r="FOK2368" s="29"/>
      <c r="FOL2368" s="30"/>
      <c r="FOM2368" s="30"/>
      <c r="FON2368" s="30"/>
      <c r="FOO2368" s="30"/>
      <c r="FOP2368" s="30"/>
      <c r="FOQ2368" s="30"/>
      <c r="FOR2368" s="31"/>
      <c r="FOS2368" s="29"/>
      <c r="FOT2368" s="30"/>
      <c r="FOU2368" s="30"/>
      <c r="FOV2368" s="30"/>
      <c r="FOW2368" s="30"/>
      <c r="FOX2368" s="30"/>
      <c r="FOY2368" s="30"/>
      <c r="FOZ2368" s="31"/>
      <c r="FPA2368" s="29"/>
      <c r="FPB2368" s="30"/>
      <c r="FPC2368" s="30"/>
      <c r="FPD2368" s="30"/>
      <c r="FPE2368" s="30"/>
      <c r="FPF2368" s="30"/>
      <c r="FPG2368" s="30"/>
      <c r="FPH2368" s="31"/>
      <c r="FPI2368" s="29"/>
      <c r="FPJ2368" s="30"/>
      <c r="FPK2368" s="30"/>
      <c r="FPL2368" s="30"/>
      <c r="FPM2368" s="30"/>
      <c r="FPN2368" s="30"/>
      <c r="FPO2368" s="30"/>
      <c r="FPP2368" s="31"/>
      <c r="FPQ2368" s="29"/>
      <c r="FPR2368" s="30"/>
      <c r="FPS2368" s="30"/>
      <c r="FPT2368" s="30"/>
      <c r="FPU2368" s="30"/>
      <c r="FPV2368" s="30"/>
      <c r="FPW2368" s="30"/>
      <c r="FPX2368" s="31"/>
      <c r="FPY2368" s="29"/>
      <c r="FPZ2368" s="30"/>
      <c r="FQA2368" s="30"/>
      <c r="FQB2368" s="30"/>
      <c r="FQC2368" s="30"/>
      <c r="FQD2368" s="30"/>
      <c r="FQE2368" s="30"/>
      <c r="FQF2368" s="31"/>
      <c r="FQG2368" s="29"/>
      <c r="FQH2368" s="30"/>
      <c r="FQI2368" s="30"/>
      <c r="FQJ2368" s="30"/>
      <c r="FQK2368" s="30"/>
      <c r="FQL2368" s="30"/>
      <c r="FQM2368" s="30"/>
      <c r="FQN2368" s="31"/>
      <c r="FQO2368" s="29"/>
      <c r="FQP2368" s="30"/>
      <c r="FQQ2368" s="30"/>
      <c r="FQR2368" s="30"/>
      <c r="FQS2368" s="30"/>
      <c r="FQT2368" s="30"/>
      <c r="FQU2368" s="30"/>
      <c r="FQV2368" s="31"/>
      <c r="FQW2368" s="29"/>
      <c r="FQX2368" s="30"/>
      <c r="FQY2368" s="30"/>
      <c r="FQZ2368" s="30"/>
      <c r="FRA2368" s="30"/>
      <c r="FRB2368" s="30"/>
      <c r="FRC2368" s="30"/>
      <c r="FRD2368" s="31"/>
      <c r="FRE2368" s="29"/>
      <c r="FRF2368" s="30"/>
      <c r="FRG2368" s="30"/>
      <c r="FRH2368" s="30"/>
      <c r="FRI2368" s="30"/>
      <c r="FRJ2368" s="30"/>
      <c r="FRK2368" s="30"/>
      <c r="FRL2368" s="31"/>
      <c r="FRM2368" s="29"/>
      <c r="FRN2368" s="30"/>
      <c r="FRO2368" s="30"/>
      <c r="FRP2368" s="30"/>
      <c r="FRQ2368" s="30"/>
      <c r="FRR2368" s="30"/>
      <c r="FRS2368" s="30"/>
      <c r="FRT2368" s="31"/>
      <c r="FRU2368" s="29"/>
      <c r="FRV2368" s="30"/>
      <c r="FRW2368" s="30"/>
      <c r="FRX2368" s="30"/>
      <c r="FRY2368" s="30"/>
      <c r="FRZ2368" s="30"/>
      <c r="FSA2368" s="30"/>
      <c r="FSB2368" s="31"/>
      <c r="FSC2368" s="29"/>
      <c r="FSD2368" s="30"/>
      <c r="FSE2368" s="30"/>
      <c r="FSF2368" s="30"/>
      <c r="FSG2368" s="30"/>
      <c r="FSH2368" s="30"/>
      <c r="FSI2368" s="30"/>
      <c r="FSJ2368" s="31"/>
      <c r="FSK2368" s="29"/>
      <c r="FSL2368" s="30"/>
      <c r="FSM2368" s="30"/>
      <c r="FSN2368" s="30"/>
      <c r="FSO2368" s="30"/>
      <c r="FSP2368" s="30"/>
      <c r="FSQ2368" s="30"/>
      <c r="FSR2368" s="31"/>
      <c r="FSS2368" s="29"/>
      <c r="FST2368" s="30"/>
      <c r="FSU2368" s="30"/>
      <c r="FSV2368" s="30"/>
      <c r="FSW2368" s="30"/>
      <c r="FSX2368" s="30"/>
      <c r="FSY2368" s="30"/>
      <c r="FSZ2368" s="31"/>
      <c r="FTA2368" s="29"/>
      <c r="FTB2368" s="30"/>
      <c r="FTC2368" s="30"/>
      <c r="FTD2368" s="30"/>
      <c r="FTE2368" s="30"/>
      <c r="FTF2368" s="30"/>
      <c r="FTG2368" s="30"/>
      <c r="FTH2368" s="31"/>
      <c r="FTI2368" s="29"/>
      <c r="FTJ2368" s="30"/>
      <c r="FTK2368" s="30"/>
      <c r="FTL2368" s="30"/>
      <c r="FTM2368" s="30"/>
      <c r="FTN2368" s="30"/>
      <c r="FTO2368" s="30"/>
      <c r="FTP2368" s="31"/>
      <c r="FTQ2368" s="29"/>
      <c r="FTR2368" s="30"/>
      <c r="FTS2368" s="30"/>
      <c r="FTT2368" s="30"/>
      <c r="FTU2368" s="30"/>
      <c r="FTV2368" s="30"/>
      <c r="FTW2368" s="30"/>
      <c r="FTX2368" s="31"/>
      <c r="FTY2368" s="29"/>
      <c r="FTZ2368" s="30"/>
      <c r="FUA2368" s="30"/>
      <c r="FUB2368" s="30"/>
      <c r="FUC2368" s="30"/>
      <c r="FUD2368" s="30"/>
      <c r="FUE2368" s="30"/>
      <c r="FUF2368" s="31"/>
      <c r="FUG2368" s="29"/>
      <c r="FUH2368" s="30"/>
      <c r="FUI2368" s="30"/>
      <c r="FUJ2368" s="30"/>
      <c r="FUK2368" s="30"/>
      <c r="FUL2368" s="30"/>
      <c r="FUM2368" s="30"/>
      <c r="FUN2368" s="31"/>
      <c r="FUO2368" s="29"/>
      <c r="FUP2368" s="30"/>
      <c r="FUQ2368" s="30"/>
      <c r="FUR2368" s="30"/>
      <c r="FUS2368" s="30"/>
      <c r="FUT2368" s="30"/>
      <c r="FUU2368" s="30"/>
      <c r="FUV2368" s="31"/>
      <c r="FUW2368" s="29"/>
      <c r="FUX2368" s="30"/>
      <c r="FUY2368" s="30"/>
      <c r="FUZ2368" s="30"/>
      <c r="FVA2368" s="30"/>
      <c r="FVB2368" s="30"/>
      <c r="FVC2368" s="30"/>
      <c r="FVD2368" s="31"/>
      <c r="FVE2368" s="29"/>
      <c r="FVF2368" s="30"/>
      <c r="FVG2368" s="30"/>
      <c r="FVH2368" s="30"/>
      <c r="FVI2368" s="30"/>
      <c r="FVJ2368" s="30"/>
      <c r="FVK2368" s="30"/>
      <c r="FVL2368" s="31"/>
      <c r="FVM2368" s="29"/>
      <c r="FVN2368" s="30"/>
      <c r="FVO2368" s="30"/>
      <c r="FVP2368" s="30"/>
      <c r="FVQ2368" s="30"/>
      <c r="FVR2368" s="30"/>
      <c r="FVS2368" s="30"/>
      <c r="FVT2368" s="31"/>
      <c r="FVU2368" s="29"/>
      <c r="FVV2368" s="30"/>
      <c r="FVW2368" s="30"/>
      <c r="FVX2368" s="30"/>
      <c r="FVY2368" s="30"/>
      <c r="FVZ2368" s="30"/>
      <c r="FWA2368" s="30"/>
      <c r="FWB2368" s="31"/>
      <c r="FWC2368" s="29"/>
      <c r="FWD2368" s="30"/>
      <c r="FWE2368" s="30"/>
      <c r="FWF2368" s="30"/>
      <c r="FWG2368" s="30"/>
      <c r="FWH2368" s="30"/>
      <c r="FWI2368" s="30"/>
      <c r="FWJ2368" s="31"/>
      <c r="FWK2368" s="29"/>
      <c r="FWL2368" s="30"/>
      <c r="FWM2368" s="30"/>
      <c r="FWN2368" s="30"/>
      <c r="FWO2368" s="30"/>
      <c r="FWP2368" s="30"/>
      <c r="FWQ2368" s="30"/>
      <c r="FWR2368" s="31"/>
      <c r="FWS2368" s="29"/>
      <c r="FWT2368" s="30"/>
      <c r="FWU2368" s="30"/>
      <c r="FWV2368" s="30"/>
      <c r="FWW2368" s="30"/>
      <c r="FWX2368" s="30"/>
      <c r="FWY2368" s="30"/>
      <c r="FWZ2368" s="31"/>
      <c r="FXA2368" s="29"/>
      <c r="FXB2368" s="30"/>
      <c r="FXC2368" s="30"/>
      <c r="FXD2368" s="30"/>
      <c r="FXE2368" s="30"/>
      <c r="FXF2368" s="30"/>
      <c r="FXG2368" s="30"/>
      <c r="FXH2368" s="31"/>
      <c r="FXI2368" s="29"/>
      <c r="FXJ2368" s="30"/>
      <c r="FXK2368" s="30"/>
      <c r="FXL2368" s="30"/>
      <c r="FXM2368" s="30"/>
      <c r="FXN2368" s="30"/>
      <c r="FXO2368" s="30"/>
      <c r="FXP2368" s="31"/>
      <c r="FXQ2368" s="29"/>
      <c r="FXR2368" s="30"/>
      <c r="FXS2368" s="30"/>
      <c r="FXT2368" s="30"/>
      <c r="FXU2368" s="30"/>
      <c r="FXV2368" s="30"/>
      <c r="FXW2368" s="30"/>
      <c r="FXX2368" s="31"/>
      <c r="FXY2368" s="29"/>
      <c r="FXZ2368" s="30"/>
      <c r="FYA2368" s="30"/>
      <c r="FYB2368" s="30"/>
      <c r="FYC2368" s="30"/>
      <c r="FYD2368" s="30"/>
      <c r="FYE2368" s="30"/>
      <c r="FYF2368" s="31"/>
      <c r="FYG2368" s="29"/>
      <c r="FYH2368" s="30"/>
      <c r="FYI2368" s="30"/>
      <c r="FYJ2368" s="30"/>
      <c r="FYK2368" s="30"/>
      <c r="FYL2368" s="30"/>
      <c r="FYM2368" s="30"/>
      <c r="FYN2368" s="31"/>
      <c r="FYO2368" s="29"/>
      <c r="FYP2368" s="30"/>
      <c r="FYQ2368" s="30"/>
      <c r="FYR2368" s="30"/>
      <c r="FYS2368" s="30"/>
      <c r="FYT2368" s="30"/>
      <c r="FYU2368" s="30"/>
      <c r="FYV2368" s="31"/>
      <c r="FYW2368" s="29"/>
      <c r="FYX2368" s="30"/>
      <c r="FYY2368" s="30"/>
      <c r="FYZ2368" s="30"/>
      <c r="FZA2368" s="30"/>
      <c r="FZB2368" s="30"/>
      <c r="FZC2368" s="30"/>
      <c r="FZD2368" s="31"/>
      <c r="FZE2368" s="29"/>
      <c r="FZF2368" s="30"/>
      <c r="FZG2368" s="30"/>
      <c r="FZH2368" s="30"/>
      <c r="FZI2368" s="30"/>
      <c r="FZJ2368" s="30"/>
      <c r="FZK2368" s="30"/>
      <c r="FZL2368" s="31"/>
      <c r="FZM2368" s="29"/>
      <c r="FZN2368" s="30"/>
      <c r="FZO2368" s="30"/>
      <c r="FZP2368" s="30"/>
      <c r="FZQ2368" s="30"/>
      <c r="FZR2368" s="30"/>
      <c r="FZS2368" s="30"/>
      <c r="FZT2368" s="31"/>
      <c r="FZU2368" s="29"/>
      <c r="FZV2368" s="30"/>
      <c r="FZW2368" s="30"/>
      <c r="FZX2368" s="30"/>
      <c r="FZY2368" s="30"/>
      <c r="FZZ2368" s="30"/>
      <c r="GAA2368" s="30"/>
      <c r="GAB2368" s="31"/>
      <c r="GAC2368" s="29"/>
      <c r="GAD2368" s="30"/>
      <c r="GAE2368" s="30"/>
      <c r="GAF2368" s="30"/>
      <c r="GAG2368" s="30"/>
      <c r="GAH2368" s="30"/>
      <c r="GAI2368" s="30"/>
      <c r="GAJ2368" s="31"/>
      <c r="GAK2368" s="29"/>
      <c r="GAL2368" s="30"/>
      <c r="GAM2368" s="30"/>
      <c r="GAN2368" s="30"/>
      <c r="GAO2368" s="30"/>
      <c r="GAP2368" s="30"/>
      <c r="GAQ2368" s="30"/>
      <c r="GAR2368" s="31"/>
      <c r="GAS2368" s="29"/>
      <c r="GAT2368" s="30"/>
      <c r="GAU2368" s="30"/>
      <c r="GAV2368" s="30"/>
      <c r="GAW2368" s="30"/>
      <c r="GAX2368" s="30"/>
      <c r="GAY2368" s="30"/>
      <c r="GAZ2368" s="31"/>
      <c r="GBA2368" s="29"/>
      <c r="GBB2368" s="30"/>
      <c r="GBC2368" s="30"/>
      <c r="GBD2368" s="30"/>
      <c r="GBE2368" s="30"/>
      <c r="GBF2368" s="30"/>
      <c r="GBG2368" s="30"/>
      <c r="GBH2368" s="31"/>
      <c r="GBI2368" s="29"/>
      <c r="GBJ2368" s="30"/>
      <c r="GBK2368" s="30"/>
      <c r="GBL2368" s="30"/>
      <c r="GBM2368" s="30"/>
      <c r="GBN2368" s="30"/>
      <c r="GBO2368" s="30"/>
      <c r="GBP2368" s="31"/>
      <c r="GBQ2368" s="29"/>
      <c r="GBR2368" s="30"/>
      <c r="GBS2368" s="30"/>
      <c r="GBT2368" s="30"/>
      <c r="GBU2368" s="30"/>
      <c r="GBV2368" s="30"/>
      <c r="GBW2368" s="30"/>
      <c r="GBX2368" s="31"/>
      <c r="GBY2368" s="29"/>
      <c r="GBZ2368" s="30"/>
      <c r="GCA2368" s="30"/>
      <c r="GCB2368" s="30"/>
      <c r="GCC2368" s="30"/>
      <c r="GCD2368" s="30"/>
      <c r="GCE2368" s="30"/>
      <c r="GCF2368" s="31"/>
      <c r="GCG2368" s="29"/>
      <c r="GCH2368" s="30"/>
      <c r="GCI2368" s="30"/>
      <c r="GCJ2368" s="30"/>
      <c r="GCK2368" s="30"/>
      <c r="GCL2368" s="30"/>
      <c r="GCM2368" s="30"/>
      <c r="GCN2368" s="31"/>
      <c r="GCO2368" s="29"/>
      <c r="GCP2368" s="30"/>
      <c r="GCQ2368" s="30"/>
      <c r="GCR2368" s="30"/>
      <c r="GCS2368" s="30"/>
      <c r="GCT2368" s="30"/>
      <c r="GCU2368" s="30"/>
      <c r="GCV2368" s="31"/>
      <c r="GCW2368" s="29"/>
      <c r="GCX2368" s="30"/>
      <c r="GCY2368" s="30"/>
      <c r="GCZ2368" s="30"/>
      <c r="GDA2368" s="30"/>
      <c r="GDB2368" s="30"/>
      <c r="GDC2368" s="30"/>
      <c r="GDD2368" s="31"/>
      <c r="GDE2368" s="29"/>
      <c r="GDF2368" s="30"/>
      <c r="GDG2368" s="30"/>
      <c r="GDH2368" s="30"/>
      <c r="GDI2368" s="30"/>
      <c r="GDJ2368" s="30"/>
      <c r="GDK2368" s="30"/>
      <c r="GDL2368" s="31"/>
      <c r="GDM2368" s="29"/>
      <c r="GDN2368" s="30"/>
      <c r="GDO2368" s="30"/>
      <c r="GDP2368" s="30"/>
      <c r="GDQ2368" s="30"/>
      <c r="GDR2368" s="30"/>
      <c r="GDS2368" s="30"/>
      <c r="GDT2368" s="31"/>
      <c r="GDU2368" s="29"/>
      <c r="GDV2368" s="30"/>
      <c r="GDW2368" s="30"/>
      <c r="GDX2368" s="30"/>
      <c r="GDY2368" s="30"/>
      <c r="GDZ2368" s="30"/>
      <c r="GEA2368" s="30"/>
      <c r="GEB2368" s="31"/>
      <c r="GEC2368" s="29"/>
      <c r="GED2368" s="30"/>
      <c r="GEE2368" s="30"/>
      <c r="GEF2368" s="30"/>
      <c r="GEG2368" s="30"/>
      <c r="GEH2368" s="30"/>
      <c r="GEI2368" s="30"/>
      <c r="GEJ2368" s="31"/>
      <c r="GEK2368" s="29"/>
      <c r="GEL2368" s="30"/>
      <c r="GEM2368" s="30"/>
      <c r="GEN2368" s="30"/>
      <c r="GEO2368" s="30"/>
      <c r="GEP2368" s="30"/>
      <c r="GEQ2368" s="30"/>
      <c r="GER2368" s="31"/>
      <c r="GES2368" s="29"/>
      <c r="GET2368" s="30"/>
      <c r="GEU2368" s="30"/>
      <c r="GEV2368" s="30"/>
      <c r="GEW2368" s="30"/>
      <c r="GEX2368" s="30"/>
      <c r="GEY2368" s="30"/>
      <c r="GEZ2368" s="31"/>
      <c r="GFA2368" s="29"/>
      <c r="GFB2368" s="30"/>
      <c r="GFC2368" s="30"/>
      <c r="GFD2368" s="30"/>
      <c r="GFE2368" s="30"/>
      <c r="GFF2368" s="30"/>
      <c r="GFG2368" s="30"/>
      <c r="GFH2368" s="31"/>
      <c r="GFI2368" s="29"/>
      <c r="GFJ2368" s="30"/>
      <c r="GFK2368" s="30"/>
      <c r="GFL2368" s="30"/>
      <c r="GFM2368" s="30"/>
      <c r="GFN2368" s="30"/>
      <c r="GFO2368" s="30"/>
      <c r="GFP2368" s="31"/>
      <c r="GFQ2368" s="29"/>
      <c r="GFR2368" s="30"/>
      <c r="GFS2368" s="30"/>
      <c r="GFT2368" s="30"/>
      <c r="GFU2368" s="30"/>
      <c r="GFV2368" s="30"/>
      <c r="GFW2368" s="30"/>
      <c r="GFX2368" s="31"/>
      <c r="GFY2368" s="29"/>
      <c r="GFZ2368" s="30"/>
      <c r="GGA2368" s="30"/>
      <c r="GGB2368" s="30"/>
      <c r="GGC2368" s="30"/>
      <c r="GGD2368" s="30"/>
      <c r="GGE2368" s="30"/>
      <c r="GGF2368" s="31"/>
      <c r="GGG2368" s="29"/>
      <c r="GGH2368" s="30"/>
      <c r="GGI2368" s="30"/>
      <c r="GGJ2368" s="30"/>
      <c r="GGK2368" s="30"/>
      <c r="GGL2368" s="30"/>
      <c r="GGM2368" s="30"/>
      <c r="GGN2368" s="31"/>
      <c r="GGO2368" s="29"/>
      <c r="GGP2368" s="30"/>
      <c r="GGQ2368" s="30"/>
      <c r="GGR2368" s="30"/>
      <c r="GGS2368" s="30"/>
      <c r="GGT2368" s="30"/>
      <c r="GGU2368" s="30"/>
      <c r="GGV2368" s="31"/>
      <c r="GGW2368" s="29"/>
      <c r="GGX2368" s="30"/>
      <c r="GGY2368" s="30"/>
      <c r="GGZ2368" s="30"/>
      <c r="GHA2368" s="30"/>
      <c r="GHB2368" s="30"/>
      <c r="GHC2368" s="30"/>
      <c r="GHD2368" s="31"/>
      <c r="GHE2368" s="29"/>
      <c r="GHF2368" s="30"/>
      <c r="GHG2368" s="30"/>
      <c r="GHH2368" s="30"/>
      <c r="GHI2368" s="30"/>
      <c r="GHJ2368" s="30"/>
      <c r="GHK2368" s="30"/>
      <c r="GHL2368" s="31"/>
      <c r="GHM2368" s="29"/>
      <c r="GHN2368" s="30"/>
      <c r="GHO2368" s="30"/>
      <c r="GHP2368" s="30"/>
      <c r="GHQ2368" s="30"/>
      <c r="GHR2368" s="30"/>
      <c r="GHS2368" s="30"/>
      <c r="GHT2368" s="31"/>
      <c r="GHU2368" s="29"/>
      <c r="GHV2368" s="30"/>
      <c r="GHW2368" s="30"/>
      <c r="GHX2368" s="30"/>
      <c r="GHY2368" s="30"/>
      <c r="GHZ2368" s="30"/>
      <c r="GIA2368" s="30"/>
      <c r="GIB2368" s="31"/>
      <c r="GIC2368" s="29"/>
      <c r="GID2368" s="30"/>
      <c r="GIE2368" s="30"/>
      <c r="GIF2368" s="30"/>
      <c r="GIG2368" s="30"/>
      <c r="GIH2368" s="30"/>
      <c r="GII2368" s="30"/>
      <c r="GIJ2368" s="31"/>
      <c r="GIK2368" s="29"/>
      <c r="GIL2368" s="30"/>
      <c r="GIM2368" s="30"/>
      <c r="GIN2368" s="30"/>
      <c r="GIO2368" s="30"/>
      <c r="GIP2368" s="30"/>
      <c r="GIQ2368" s="30"/>
      <c r="GIR2368" s="31"/>
      <c r="GIS2368" s="29"/>
      <c r="GIT2368" s="30"/>
      <c r="GIU2368" s="30"/>
      <c r="GIV2368" s="30"/>
      <c r="GIW2368" s="30"/>
      <c r="GIX2368" s="30"/>
      <c r="GIY2368" s="30"/>
      <c r="GIZ2368" s="31"/>
      <c r="GJA2368" s="29"/>
      <c r="GJB2368" s="30"/>
      <c r="GJC2368" s="30"/>
      <c r="GJD2368" s="30"/>
      <c r="GJE2368" s="30"/>
      <c r="GJF2368" s="30"/>
      <c r="GJG2368" s="30"/>
      <c r="GJH2368" s="31"/>
      <c r="GJI2368" s="29"/>
      <c r="GJJ2368" s="30"/>
      <c r="GJK2368" s="30"/>
      <c r="GJL2368" s="30"/>
      <c r="GJM2368" s="30"/>
      <c r="GJN2368" s="30"/>
      <c r="GJO2368" s="30"/>
      <c r="GJP2368" s="31"/>
      <c r="GJQ2368" s="29"/>
      <c r="GJR2368" s="30"/>
      <c r="GJS2368" s="30"/>
      <c r="GJT2368" s="30"/>
      <c r="GJU2368" s="30"/>
      <c r="GJV2368" s="30"/>
      <c r="GJW2368" s="30"/>
      <c r="GJX2368" s="31"/>
      <c r="GJY2368" s="29"/>
      <c r="GJZ2368" s="30"/>
      <c r="GKA2368" s="30"/>
      <c r="GKB2368" s="30"/>
      <c r="GKC2368" s="30"/>
      <c r="GKD2368" s="30"/>
      <c r="GKE2368" s="30"/>
      <c r="GKF2368" s="31"/>
      <c r="GKG2368" s="29"/>
      <c r="GKH2368" s="30"/>
      <c r="GKI2368" s="30"/>
      <c r="GKJ2368" s="30"/>
      <c r="GKK2368" s="30"/>
      <c r="GKL2368" s="30"/>
      <c r="GKM2368" s="30"/>
      <c r="GKN2368" s="31"/>
      <c r="GKO2368" s="29"/>
      <c r="GKP2368" s="30"/>
      <c r="GKQ2368" s="30"/>
      <c r="GKR2368" s="30"/>
      <c r="GKS2368" s="30"/>
      <c r="GKT2368" s="30"/>
      <c r="GKU2368" s="30"/>
      <c r="GKV2368" s="31"/>
      <c r="GKW2368" s="29"/>
      <c r="GKX2368" s="30"/>
      <c r="GKY2368" s="30"/>
      <c r="GKZ2368" s="30"/>
      <c r="GLA2368" s="30"/>
      <c r="GLB2368" s="30"/>
      <c r="GLC2368" s="30"/>
      <c r="GLD2368" s="31"/>
      <c r="GLE2368" s="29"/>
      <c r="GLF2368" s="30"/>
      <c r="GLG2368" s="30"/>
      <c r="GLH2368" s="30"/>
      <c r="GLI2368" s="30"/>
      <c r="GLJ2368" s="30"/>
      <c r="GLK2368" s="30"/>
      <c r="GLL2368" s="31"/>
      <c r="GLM2368" s="29"/>
      <c r="GLN2368" s="30"/>
      <c r="GLO2368" s="30"/>
      <c r="GLP2368" s="30"/>
      <c r="GLQ2368" s="30"/>
      <c r="GLR2368" s="30"/>
      <c r="GLS2368" s="30"/>
      <c r="GLT2368" s="31"/>
      <c r="GLU2368" s="29"/>
      <c r="GLV2368" s="30"/>
      <c r="GLW2368" s="30"/>
      <c r="GLX2368" s="30"/>
      <c r="GLY2368" s="30"/>
      <c r="GLZ2368" s="30"/>
      <c r="GMA2368" s="30"/>
      <c r="GMB2368" s="31"/>
      <c r="GMC2368" s="29"/>
      <c r="GMD2368" s="30"/>
      <c r="GME2368" s="30"/>
      <c r="GMF2368" s="30"/>
      <c r="GMG2368" s="30"/>
      <c r="GMH2368" s="30"/>
      <c r="GMI2368" s="30"/>
      <c r="GMJ2368" s="31"/>
      <c r="GMK2368" s="29"/>
      <c r="GML2368" s="30"/>
      <c r="GMM2368" s="30"/>
      <c r="GMN2368" s="30"/>
      <c r="GMO2368" s="30"/>
      <c r="GMP2368" s="30"/>
      <c r="GMQ2368" s="30"/>
      <c r="GMR2368" s="31"/>
      <c r="GMS2368" s="29"/>
      <c r="GMT2368" s="30"/>
      <c r="GMU2368" s="30"/>
      <c r="GMV2368" s="30"/>
      <c r="GMW2368" s="30"/>
      <c r="GMX2368" s="30"/>
      <c r="GMY2368" s="30"/>
      <c r="GMZ2368" s="31"/>
      <c r="GNA2368" s="29"/>
      <c r="GNB2368" s="30"/>
      <c r="GNC2368" s="30"/>
      <c r="GND2368" s="30"/>
      <c r="GNE2368" s="30"/>
      <c r="GNF2368" s="30"/>
      <c r="GNG2368" s="30"/>
      <c r="GNH2368" s="31"/>
      <c r="GNI2368" s="29"/>
      <c r="GNJ2368" s="30"/>
      <c r="GNK2368" s="30"/>
      <c r="GNL2368" s="30"/>
      <c r="GNM2368" s="30"/>
      <c r="GNN2368" s="30"/>
      <c r="GNO2368" s="30"/>
      <c r="GNP2368" s="31"/>
      <c r="GNQ2368" s="29"/>
      <c r="GNR2368" s="30"/>
      <c r="GNS2368" s="30"/>
      <c r="GNT2368" s="30"/>
      <c r="GNU2368" s="30"/>
      <c r="GNV2368" s="30"/>
      <c r="GNW2368" s="30"/>
      <c r="GNX2368" s="31"/>
      <c r="GNY2368" s="29"/>
      <c r="GNZ2368" s="30"/>
      <c r="GOA2368" s="30"/>
      <c r="GOB2368" s="30"/>
      <c r="GOC2368" s="30"/>
      <c r="GOD2368" s="30"/>
      <c r="GOE2368" s="30"/>
      <c r="GOF2368" s="31"/>
      <c r="GOG2368" s="29"/>
      <c r="GOH2368" s="30"/>
      <c r="GOI2368" s="30"/>
      <c r="GOJ2368" s="30"/>
      <c r="GOK2368" s="30"/>
      <c r="GOL2368" s="30"/>
      <c r="GOM2368" s="30"/>
      <c r="GON2368" s="31"/>
      <c r="GOO2368" s="29"/>
      <c r="GOP2368" s="30"/>
      <c r="GOQ2368" s="30"/>
      <c r="GOR2368" s="30"/>
      <c r="GOS2368" s="30"/>
      <c r="GOT2368" s="30"/>
      <c r="GOU2368" s="30"/>
      <c r="GOV2368" s="31"/>
      <c r="GOW2368" s="29"/>
      <c r="GOX2368" s="30"/>
      <c r="GOY2368" s="30"/>
      <c r="GOZ2368" s="30"/>
      <c r="GPA2368" s="30"/>
      <c r="GPB2368" s="30"/>
      <c r="GPC2368" s="30"/>
      <c r="GPD2368" s="31"/>
      <c r="GPE2368" s="29"/>
      <c r="GPF2368" s="30"/>
      <c r="GPG2368" s="30"/>
      <c r="GPH2368" s="30"/>
      <c r="GPI2368" s="30"/>
      <c r="GPJ2368" s="30"/>
      <c r="GPK2368" s="30"/>
      <c r="GPL2368" s="31"/>
      <c r="GPM2368" s="29"/>
      <c r="GPN2368" s="30"/>
      <c r="GPO2368" s="30"/>
      <c r="GPP2368" s="30"/>
      <c r="GPQ2368" s="30"/>
      <c r="GPR2368" s="30"/>
      <c r="GPS2368" s="30"/>
      <c r="GPT2368" s="31"/>
      <c r="GPU2368" s="29"/>
      <c r="GPV2368" s="30"/>
      <c r="GPW2368" s="30"/>
      <c r="GPX2368" s="30"/>
      <c r="GPY2368" s="30"/>
      <c r="GPZ2368" s="30"/>
      <c r="GQA2368" s="30"/>
      <c r="GQB2368" s="31"/>
      <c r="GQC2368" s="29"/>
      <c r="GQD2368" s="30"/>
      <c r="GQE2368" s="30"/>
      <c r="GQF2368" s="30"/>
      <c r="GQG2368" s="30"/>
      <c r="GQH2368" s="30"/>
      <c r="GQI2368" s="30"/>
      <c r="GQJ2368" s="31"/>
      <c r="GQK2368" s="29"/>
      <c r="GQL2368" s="30"/>
      <c r="GQM2368" s="30"/>
      <c r="GQN2368" s="30"/>
      <c r="GQO2368" s="30"/>
      <c r="GQP2368" s="30"/>
      <c r="GQQ2368" s="30"/>
      <c r="GQR2368" s="31"/>
      <c r="GQS2368" s="29"/>
      <c r="GQT2368" s="30"/>
      <c r="GQU2368" s="30"/>
      <c r="GQV2368" s="30"/>
      <c r="GQW2368" s="30"/>
      <c r="GQX2368" s="30"/>
      <c r="GQY2368" s="30"/>
      <c r="GQZ2368" s="31"/>
      <c r="GRA2368" s="29"/>
      <c r="GRB2368" s="30"/>
      <c r="GRC2368" s="30"/>
      <c r="GRD2368" s="30"/>
      <c r="GRE2368" s="30"/>
      <c r="GRF2368" s="30"/>
      <c r="GRG2368" s="30"/>
      <c r="GRH2368" s="31"/>
      <c r="GRI2368" s="29"/>
      <c r="GRJ2368" s="30"/>
      <c r="GRK2368" s="30"/>
      <c r="GRL2368" s="30"/>
      <c r="GRM2368" s="30"/>
      <c r="GRN2368" s="30"/>
      <c r="GRO2368" s="30"/>
      <c r="GRP2368" s="31"/>
      <c r="GRQ2368" s="29"/>
      <c r="GRR2368" s="30"/>
      <c r="GRS2368" s="30"/>
      <c r="GRT2368" s="30"/>
      <c r="GRU2368" s="30"/>
      <c r="GRV2368" s="30"/>
      <c r="GRW2368" s="30"/>
      <c r="GRX2368" s="31"/>
      <c r="GRY2368" s="29"/>
      <c r="GRZ2368" s="30"/>
      <c r="GSA2368" s="30"/>
      <c r="GSB2368" s="30"/>
      <c r="GSC2368" s="30"/>
      <c r="GSD2368" s="30"/>
      <c r="GSE2368" s="30"/>
      <c r="GSF2368" s="31"/>
      <c r="GSG2368" s="29"/>
      <c r="GSH2368" s="30"/>
      <c r="GSI2368" s="30"/>
      <c r="GSJ2368" s="30"/>
      <c r="GSK2368" s="30"/>
      <c r="GSL2368" s="30"/>
      <c r="GSM2368" s="30"/>
      <c r="GSN2368" s="31"/>
      <c r="GSO2368" s="29"/>
      <c r="GSP2368" s="30"/>
      <c r="GSQ2368" s="30"/>
      <c r="GSR2368" s="30"/>
      <c r="GSS2368" s="30"/>
      <c r="GST2368" s="30"/>
      <c r="GSU2368" s="30"/>
      <c r="GSV2368" s="31"/>
      <c r="GSW2368" s="29"/>
      <c r="GSX2368" s="30"/>
      <c r="GSY2368" s="30"/>
      <c r="GSZ2368" s="30"/>
      <c r="GTA2368" s="30"/>
      <c r="GTB2368" s="30"/>
      <c r="GTC2368" s="30"/>
      <c r="GTD2368" s="31"/>
      <c r="GTE2368" s="29"/>
      <c r="GTF2368" s="30"/>
      <c r="GTG2368" s="30"/>
      <c r="GTH2368" s="30"/>
      <c r="GTI2368" s="30"/>
      <c r="GTJ2368" s="30"/>
      <c r="GTK2368" s="30"/>
      <c r="GTL2368" s="31"/>
      <c r="GTM2368" s="29"/>
      <c r="GTN2368" s="30"/>
      <c r="GTO2368" s="30"/>
      <c r="GTP2368" s="30"/>
      <c r="GTQ2368" s="30"/>
      <c r="GTR2368" s="30"/>
      <c r="GTS2368" s="30"/>
      <c r="GTT2368" s="31"/>
      <c r="GTU2368" s="29"/>
      <c r="GTV2368" s="30"/>
      <c r="GTW2368" s="30"/>
      <c r="GTX2368" s="30"/>
      <c r="GTY2368" s="30"/>
      <c r="GTZ2368" s="30"/>
      <c r="GUA2368" s="30"/>
      <c r="GUB2368" s="31"/>
      <c r="GUC2368" s="29"/>
      <c r="GUD2368" s="30"/>
      <c r="GUE2368" s="30"/>
      <c r="GUF2368" s="30"/>
      <c r="GUG2368" s="30"/>
      <c r="GUH2368" s="30"/>
      <c r="GUI2368" s="30"/>
      <c r="GUJ2368" s="31"/>
      <c r="GUK2368" s="29"/>
      <c r="GUL2368" s="30"/>
      <c r="GUM2368" s="30"/>
      <c r="GUN2368" s="30"/>
      <c r="GUO2368" s="30"/>
      <c r="GUP2368" s="30"/>
      <c r="GUQ2368" s="30"/>
      <c r="GUR2368" s="31"/>
      <c r="GUS2368" s="29"/>
      <c r="GUT2368" s="30"/>
      <c r="GUU2368" s="30"/>
      <c r="GUV2368" s="30"/>
      <c r="GUW2368" s="30"/>
      <c r="GUX2368" s="30"/>
      <c r="GUY2368" s="30"/>
      <c r="GUZ2368" s="31"/>
      <c r="GVA2368" s="29"/>
      <c r="GVB2368" s="30"/>
      <c r="GVC2368" s="30"/>
      <c r="GVD2368" s="30"/>
      <c r="GVE2368" s="30"/>
      <c r="GVF2368" s="30"/>
      <c r="GVG2368" s="30"/>
      <c r="GVH2368" s="31"/>
      <c r="GVI2368" s="29"/>
      <c r="GVJ2368" s="30"/>
      <c r="GVK2368" s="30"/>
      <c r="GVL2368" s="30"/>
      <c r="GVM2368" s="30"/>
      <c r="GVN2368" s="30"/>
      <c r="GVO2368" s="30"/>
      <c r="GVP2368" s="31"/>
      <c r="GVQ2368" s="29"/>
      <c r="GVR2368" s="30"/>
      <c r="GVS2368" s="30"/>
      <c r="GVT2368" s="30"/>
      <c r="GVU2368" s="30"/>
      <c r="GVV2368" s="30"/>
      <c r="GVW2368" s="30"/>
      <c r="GVX2368" s="31"/>
      <c r="GVY2368" s="29"/>
      <c r="GVZ2368" s="30"/>
      <c r="GWA2368" s="30"/>
      <c r="GWB2368" s="30"/>
      <c r="GWC2368" s="30"/>
      <c r="GWD2368" s="30"/>
      <c r="GWE2368" s="30"/>
      <c r="GWF2368" s="31"/>
      <c r="GWG2368" s="29"/>
      <c r="GWH2368" s="30"/>
      <c r="GWI2368" s="30"/>
      <c r="GWJ2368" s="30"/>
      <c r="GWK2368" s="30"/>
      <c r="GWL2368" s="30"/>
      <c r="GWM2368" s="30"/>
      <c r="GWN2368" s="31"/>
      <c r="GWO2368" s="29"/>
      <c r="GWP2368" s="30"/>
      <c r="GWQ2368" s="30"/>
      <c r="GWR2368" s="30"/>
      <c r="GWS2368" s="30"/>
      <c r="GWT2368" s="30"/>
      <c r="GWU2368" s="30"/>
      <c r="GWV2368" s="31"/>
      <c r="GWW2368" s="29"/>
      <c r="GWX2368" s="30"/>
      <c r="GWY2368" s="30"/>
      <c r="GWZ2368" s="30"/>
      <c r="GXA2368" s="30"/>
      <c r="GXB2368" s="30"/>
      <c r="GXC2368" s="30"/>
      <c r="GXD2368" s="31"/>
      <c r="GXE2368" s="29"/>
      <c r="GXF2368" s="30"/>
      <c r="GXG2368" s="30"/>
      <c r="GXH2368" s="30"/>
      <c r="GXI2368" s="30"/>
      <c r="GXJ2368" s="30"/>
      <c r="GXK2368" s="30"/>
      <c r="GXL2368" s="31"/>
      <c r="GXM2368" s="29"/>
      <c r="GXN2368" s="30"/>
      <c r="GXO2368" s="30"/>
      <c r="GXP2368" s="30"/>
      <c r="GXQ2368" s="30"/>
      <c r="GXR2368" s="30"/>
      <c r="GXS2368" s="30"/>
      <c r="GXT2368" s="31"/>
      <c r="GXU2368" s="29"/>
      <c r="GXV2368" s="30"/>
      <c r="GXW2368" s="30"/>
      <c r="GXX2368" s="30"/>
      <c r="GXY2368" s="30"/>
      <c r="GXZ2368" s="30"/>
      <c r="GYA2368" s="30"/>
      <c r="GYB2368" s="31"/>
      <c r="GYC2368" s="29"/>
      <c r="GYD2368" s="30"/>
      <c r="GYE2368" s="30"/>
      <c r="GYF2368" s="30"/>
      <c r="GYG2368" s="30"/>
      <c r="GYH2368" s="30"/>
      <c r="GYI2368" s="30"/>
      <c r="GYJ2368" s="31"/>
      <c r="GYK2368" s="29"/>
      <c r="GYL2368" s="30"/>
      <c r="GYM2368" s="30"/>
      <c r="GYN2368" s="30"/>
      <c r="GYO2368" s="30"/>
      <c r="GYP2368" s="30"/>
      <c r="GYQ2368" s="30"/>
      <c r="GYR2368" s="31"/>
      <c r="GYS2368" s="29"/>
      <c r="GYT2368" s="30"/>
      <c r="GYU2368" s="30"/>
      <c r="GYV2368" s="30"/>
      <c r="GYW2368" s="30"/>
      <c r="GYX2368" s="30"/>
      <c r="GYY2368" s="30"/>
      <c r="GYZ2368" s="31"/>
      <c r="GZA2368" s="29"/>
      <c r="GZB2368" s="30"/>
      <c r="GZC2368" s="30"/>
      <c r="GZD2368" s="30"/>
      <c r="GZE2368" s="30"/>
      <c r="GZF2368" s="30"/>
      <c r="GZG2368" s="30"/>
      <c r="GZH2368" s="31"/>
      <c r="GZI2368" s="29"/>
      <c r="GZJ2368" s="30"/>
      <c r="GZK2368" s="30"/>
      <c r="GZL2368" s="30"/>
      <c r="GZM2368" s="30"/>
      <c r="GZN2368" s="30"/>
      <c r="GZO2368" s="30"/>
      <c r="GZP2368" s="31"/>
      <c r="GZQ2368" s="29"/>
      <c r="GZR2368" s="30"/>
      <c r="GZS2368" s="30"/>
      <c r="GZT2368" s="30"/>
      <c r="GZU2368" s="30"/>
      <c r="GZV2368" s="30"/>
      <c r="GZW2368" s="30"/>
      <c r="GZX2368" s="31"/>
      <c r="GZY2368" s="29"/>
      <c r="GZZ2368" s="30"/>
      <c r="HAA2368" s="30"/>
      <c r="HAB2368" s="30"/>
      <c r="HAC2368" s="30"/>
      <c r="HAD2368" s="30"/>
      <c r="HAE2368" s="30"/>
      <c r="HAF2368" s="31"/>
      <c r="HAG2368" s="29"/>
      <c r="HAH2368" s="30"/>
      <c r="HAI2368" s="30"/>
      <c r="HAJ2368" s="30"/>
      <c r="HAK2368" s="30"/>
      <c r="HAL2368" s="30"/>
      <c r="HAM2368" s="30"/>
      <c r="HAN2368" s="31"/>
      <c r="HAO2368" s="29"/>
      <c r="HAP2368" s="30"/>
      <c r="HAQ2368" s="30"/>
      <c r="HAR2368" s="30"/>
      <c r="HAS2368" s="30"/>
      <c r="HAT2368" s="30"/>
      <c r="HAU2368" s="30"/>
      <c r="HAV2368" s="31"/>
      <c r="HAW2368" s="29"/>
      <c r="HAX2368" s="30"/>
      <c r="HAY2368" s="30"/>
      <c r="HAZ2368" s="30"/>
      <c r="HBA2368" s="30"/>
      <c r="HBB2368" s="30"/>
      <c r="HBC2368" s="30"/>
      <c r="HBD2368" s="31"/>
      <c r="HBE2368" s="29"/>
      <c r="HBF2368" s="30"/>
      <c r="HBG2368" s="30"/>
      <c r="HBH2368" s="30"/>
      <c r="HBI2368" s="30"/>
      <c r="HBJ2368" s="30"/>
      <c r="HBK2368" s="30"/>
      <c r="HBL2368" s="31"/>
      <c r="HBM2368" s="29"/>
      <c r="HBN2368" s="30"/>
      <c r="HBO2368" s="30"/>
      <c r="HBP2368" s="30"/>
      <c r="HBQ2368" s="30"/>
      <c r="HBR2368" s="30"/>
      <c r="HBS2368" s="30"/>
      <c r="HBT2368" s="31"/>
      <c r="HBU2368" s="29"/>
      <c r="HBV2368" s="30"/>
      <c r="HBW2368" s="30"/>
      <c r="HBX2368" s="30"/>
      <c r="HBY2368" s="30"/>
      <c r="HBZ2368" s="30"/>
      <c r="HCA2368" s="30"/>
      <c r="HCB2368" s="31"/>
      <c r="HCC2368" s="29"/>
      <c r="HCD2368" s="30"/>
      <c r="HCE2368" s="30"/>
      <c r="HCF2368" s="30"/>
      <c r="HCG2368" s="30"/>
      <c r="HCH2368" s="30"/>
      <c r="HCI2368" s="30"/>
      <c r="HCJ2368" s="31"/>
      <c r="HCK2368" s="29"/>
      <c r="HCL2368" s="30"/>
      <c r="HCM2368" s="30"/>
      <c r="HCN2368" s="30"/>
      <c r="HCO2368" s="30"/>
      <c r="HCP2368" s="30"/>
      <c r="HCQ2368" s="30"/>
      <c r="HCR2368" s="31"/>
      <c r="HCS2368" s="29"/>
      <c r="HCT2368" s="30"/>
      <c r="HCU2368" s="30"/>
      <c r="HCV2368" s="30"/>
      <c r="HCW2368" s="30"/>
      <c r="HCX2368" s="30"/>
      <c r="HCY2368" s="30"/>
      <c r="HCZ2368" s="31"/>
      <c r="HDA2368" s="29"/>
      <c r="HDB2368" s="30"/>
      <c r="HDC2368" s="30"/>
      <c r="HDD2368" s="30"/>
      <c r="HDE2368" s="30"/>
      <c r="HDF2368" s="30"/>
      <c r="HDG2368" s="30"/>
      <c r="HDH2368" s="31"/>
      <c r="HDI2368" s="29"/>
      <c r="HDJ2368" s="30"/>
      <c r="HDK2368" s="30"/>
      <c r="HDL2368" s="30"/>
      <c r="HDM2368" s="30"/>
      <c r="HDN2368" s="30"/>
      <c r="HDO2368" s="30"/>
      <c r="HDP2368" s="31"/>
      <c r="HDQ2368" s="29"/>
      <c r="HDR2368" s="30"/>
      <c r="HDS2368" s="30"/>
      <c r="HDT2368" s="30"/>
      <c r="HDU2368" s="30"/>
      <c r="HDV2368" s="30"/>
      <c r="HDW2368" s="30"/>
      <c r="HDX2368" s="31"/>
      <c r="HDY2368" s="29"/>
      <c r="HDZ2368" s="30"/>
      <c r="HEA2368" s="30"/>
      <c r="HEB2368" s="30"/>
      <c r="HEC2368" s="30"/>
      <c r="HED2368" s="30"/>
      <c r="HEE2368" s="30"/>
      <c r="HEF2368" s="31"/>
      <c r="HEG2368" s="29"/>
      <c r="HEH2368" s="30"/>
      <c r="HEI2368" s="30"/>
      <c r="HEJ2368" s="30"/>
      <c r="HEK2368" s="30"/>
      <c r="HEL2368" s="30"/>
      <c r="HEM2368" s="30"/>
      <c r="HEN2368" s="31"/>
      <c r="HEO2368" s="29"/>
      <c r="HEP2368" s="30"/>
      <c r="HEQ2368" s="30"/>
      <c r="HER2368" s="30"/>
      <c r="HES2368" s="30"/>
      <c r="HET2368" s="30"/>
      <c r="HEU2368" s="30"/>
      <c r="HEV2368" s="31"/>
      <c r="HEW2368" s="29"/>
      <c r="HEX2368" s="30"/>
      <c r="HEY2368" s="30"/>
      <c r="HEZ2368" s="30"/>
      <c r="HFA2368" s="30"/>
      <c r="HFB2368" s="30"/>
      <c r="HFC2368" s="30"/>
      <c r="HFD2368" s="31"/>
      <c r="HFE2368" s="29"/>
      <c r="HFF2368" s="30"/>
      <c r="HFG2368" s="30"/>
      <c r="HFH2368" s="30"/>
      <c r="HFI2368" s="30"/>
      <c r="HFJ2368" s="30"/>
      <c r="HFK2368" s="30"/>
      <c r="HFL2368" s="31"/>
      <c r="HFM2368" s="29"/>
      <c r="HFN2368" s="30"/>
      <c r="HFO2368" s="30"/>
      <c r="HFP2368" s="30"/>
      <c r="HFQ2368" s="30"/>
      <c r="HFR2368" s="30"/>
      <c r="HFS2368" s="30"/>
      <c r="HFT2368" s="31"/>
      <c r="HFU2368" s="29"/>
      <c r="HFV2368" s="30"/>
      <c r="HFW2368" s="30"/>
      <c r="HFX2368" s="30"/>
      <c r="HFY2368" s="30"/>
      <c r="HFZ2368" s="30"/>
      <c r="HGA2368" s="30"/>
      <c r="HGB2368" s="31"/>
      <c r="HGC2368" s="29"/>
      <c r="HGD2368" s="30"/>
      <c r="HGE2368" s="30"/>
      <c r="HGF2368" s="30"/>
      <c r="HGG2368" s="30"/>
      <c r="HGH2368" s="30"/>
      <c r="HGI2368" s="30"/>
      <c r="HGJ2368" s="31"/>
      <c r="HGK2368" s="29"/>
      <c r="HGL2368" s="30"/>
      <c r="HGM2368" s="30"/>
      <c r="HGN2368" s="30"/>
      <c r="HGO2368" s="30"/>
      <c r="HGP2368" s="30"/>
      <c r="HGQ2368" s="30"/>
      <c r="HGR2368" s="31"/>
      <c r="HGS2368" s="29"/>
      <c r="HGT2368" s="30"/>
      <c r="HGU2368" s="30"/>
      <c r="HGV2368" s="30"/>
      <c r="HGW2368" s="30"/>
      <c r="HGX2368" s="30"/>
      <c r="HGY2368" s="30"/>
      <c r="HGZ2368" s="31"/>
      <c r="HHA2368" s="29"/>
      <c r="HHB2368" s="30"/>
      <c r="HHC2368" s="30"/>
      <c r="HHD2368" s="30"/>
      <c r="HHE2368" s="30"/>
      <c r="HHF2368" s="30"/>
      <c r="HHG2368" s="30"/>
      <c r="HHH2368" s="31"/>
      <c r="HHI2368" s="29"/>
      <c r="HHJ2368" s="30"/>
      <c r="HHK2368" s="30"/>
      <c r="HHL2368" s="30"/>
      <c r="HHM2368" s="30"/>
      <c r="HHN2368" s="30"/>
      <c r="HHO2368" s="30"/>
      <c r="HHP2368" s="31"/>
      <c r="HHQ2368" s="29"/>
      <c r="HHR2368" s="30"/>
      <c r="HHS2368" s="30"/>
      <c r="HHT2368" s="30"/>
      <c r="HHU2368" s="30"/>
      <c r="HHV2368" s="30"/>
      <c r="HHW2368" s="30"/>
      <c r="HHX2368" s="31"/>
      <c r="HHY2368" s="29"/>
      <c r="HHZ2368" s="30"/>
      <c r="HIA2368" s="30"/>
      <c r="HIB2368" s="30"/>
      <c r="HIC2368" s="30"/>
      <c r="HID2368" s="30"/>
      <c r="HIE2368" s="30"/>
      <c r="HIF2368" s="31"/>
      <c r="HIG2368" s="29"/>
      <c r="HIH2368" s="30"/>
      <c r="HII2368" s="30"/>
      <c r="HIJ2368" s="30"/>
      <c r="HIK2368" s="30"/>
      <c r="HIL2368" s="30"/>
      <c r="HIM2368" s="30"/>
      <c r="HIN2368" s="31"/>
      <c r="HIO2368" s="29"/>
      <c r="HIP2368" s="30"/>
      <c r="HIQ2368" s="30"/>
      <c r="HIR2368" s="30"/>
      <c r="HIS2368" s="30"/>
      <c r="HIT2368" s="30"/>
      <c r="HIU2368" s="30"/>
      <c r="HIV2368" s="31"/>
      <c r="HIW2368" s="29"/>
      <c r="HIX2368" s="30"/>
      <c r="HIY2368" s="30"/>
      <c r="HIZ2368" s="30"/>
      <c r="HJA2368" s="30"/>
      <c r="HJB2368" s="30"/>
      <c r="HJC2368" s="30"/>
      <c r="HJD2368" s="31"/>
      <c r="HJE2368" s="29"/>
      <c r="HJF2368" s="30"/>
      <c r="HJG2368" s="30"/>
      <c r="HJH2368" s="30"/>
      <c r="HJI2368" s="30"/>
      <c r="HJJ2368" s="30"/>
      <c r="HJK2368" s="30"/>
      <c r="HJL2368" s="31"/>
      <c r="HJM2368" s="29"/>
      <c r="HJN2368" s="30"/>
      <c r="HJO2368" s="30"/>
      <c r="HJP2368" s="30"/>
      <c r="HJQ2368" s="30"/>
      <c r="HJR2368" s="30"/>
      <c r="HJS2368" s="30"/>
      <c r="HJT2368" s="31"/>
      <c r="HJU2368" s="29"/>
      <c r="HJV2368" s="30"/>
      <c r="HJW2368" s="30"/>
      <c r="HJX2368" s="30"/>
      <c r="HJY2368" s="30"/>
      <c r="HJZ2368" s="30"/>
      <c r="HKA2368" s="30"/>
      <c r="HKB2368" s="31"/>
      <c r="HKC2368" s="29"/>
      <c r="HKD2368" s="30"/>
      <c r="HKE2368" s="30"/>
      <c r="HKF2368" s="30"/>
      <c r="HKG2368" s="30"/>
      <c r="HKH2368" s="30"/>
      <c r="HKI2368" s="30"/>
      <c r="HKJ2368" s="31"/>
      <c r="HKK2368" s="29"/>
      <c r="HKL2368" s="30"/>
      <c r="HKM2368" s="30"/>
      <c r="HKN2368" s="30"/>
      <c r="HKO2368" s="30"/>
      <c r="HKP2368" s="30"/>
      <c r="HKQ2368" s="30"/>
      <c r="HKR2368" s="31"/>
      <c r="HKS2368" s="29"/>
      <c r="HKT2368" s="30"/>
      <c r="HKU2368" s="30"/>
      <c r="HKV2368" s="30"/>
      <c r="HKW2368" s="30"/>
      <c r="HKX2368" s="30"/>
      <c r="HKY2368" s="30"/>
      <c r="HKZ2368" s="31"/>
      <c r="HLA2368" s="29"/>
      <c r="HLB2368" s="30"/>
      <c r="HLC2368" s="30"/>
      <c r="HLD2368" s="30"/>
      <c r="HLE2368" s="30"/>
      <c r="HLF2368" s="30"/>
      <c r="HLG2368" s="30"/>
      <c r="HLH2368" s="31"/>
      <c r="HLI2368" s="29"/>
      <c r="HLJ2368" s="30"/>
      <c r="HLK2368" s="30"/>
      <c r="HLL2368" s="30"/>
      <c r="HLM2368" s="30"/>
      <c r="HLN2368" s="30"/>
      <c r="HLO2368" s="30"/>
      <c r="HLP2368" s="31"/>
      <c r="HLQ2368" s="29"/>
      <c r="HLR2368" s="30"/>
      <c r="HLS2368" s="30"/>
      <c r="HLT2368" s="30"/>
      <c r="HLU2368" s="30"/>
      <c r="HLV2368" s="30"/>
      <c r="HLW2368" s="30"/>
      <c r="HLX2368" s="31"/>
      <c r="HLY2368" s="29"/>
      <c r="HLZ2368" s="30"/>
      <c r="HMA2368" s="30"/>
      <c r="HMB2368" s="30"/>
      <c r="HMC2368" s="30"/>
      <c r="HMD2368" s="30"/>
      <c r="HME2368" s="30"/>
      <c r="HMF2368" s="31"/>
      <c r="HMG2368" s="29"/>
      <c r="HMH2368" s="30"/>
      <c r="HMI2368" s="30"/>
      <c r="HMJ2368" s="30"/>
      <c r="HMK2368" s="30"/>
      <c r="HML2368" s="30"/>
      <c r="HMM2368" s="30"/>
      <c r="HMN2368" s="31"/>
      <c r="HMO2368" s="29"/>
      <c r="HMP2368" s="30"/>
      <c r="HMQ2368" s="30"/>
      <c r="HMR2368" s="30"/>
      <c r="HMS2368" s="30"/>
      <c r="HMT2368" s="30"/>
      <c r="HMU2368" s="30"/>
      <c r="HMV2368" s="31"/>
      <c r="HMW2368" s="29"/>
      <c r="HMX2368" s="30"/>
      <c r="HMY2368" s="30"/>
      <c r="HMZ2368" s="30"/>
      <c r="HNA2368" s="30"/>
      <c r="HNB2368" s="30"/>
      <c r="HNC2368" s="30"/>
      <c r="HND2368" s="31"/>
      <c r="HNE2368" s="29"/>
      <c r="HNF2368" s="30"/>
      <c r="HNG2368" s="30"/>
      <c r="HNH2368" s="30"/>
      <c r="HNI2368" s="30"/>
      <c r="HNJ2368" s="30"/>
      <c r="HNK2368" s="30"/>
      <c r="HNL2368" s="31"/>
      <c r="HNM2368" s="29"/>
      <c r="HNN2368" s="30"/>
      <c r="HNO2368" s="30"/>
      <c r="HNP2368" s="30"/>
      <c r="HNQ2368" s="30"/>
      <c r="HNR2368" s="30"/>
      <c r="HNS2368" s="30"/>
      <c r="HNT2368" s="31"/>
      <c r="HNU2368" s="29"/>
      <c r="HNV2368" s="30"/>
      <c r="HNW2368" s="30"/>
      <c r="HNX2368" s="30"/>
      <c r="HNY2368" s="30"/>
      <c r="HNZ2368" s="30"/>
      <c r="HOA2368" s="30"/>
      <c r="HOB2368" s="31"/>
      <c r="HOC2368" s="29"/>
      <c r="HOD2368" s="30"/>
      <c r="HOE2368" s="30"/>
      <c r="HOF2368" s="30"/>
      <c r="HOG2368" s="30"/>
      <c r="HOH2368" s="30"/>
      <c r="HOI2368" s="30"/>
      <c r="HOJ2368" s="31"/>
      <c r="HOK2368" s="29"/>
      <c r="HOL2368" s="30"/>
      <c r="HOM2368" s="30"/>
      <c r="HON2368" s="30"/>
      <c r="HOO2368" s="30"/>
      <c r="HOP2368" s="30"/>
      <c r="HOQ2368" s="30"/>
      <c r="HOR2368" s="31"/>
      <c r="HOS2368" s="29"/>
      <c r="HOT2368" s="30"/>
      <c r="HOU2368" s="30"/>
      <c r="HOV2368" s="30"/>
      <c r="HOW2368" s="30"/>
      <c r="HOX2368" s="30"/>
      <c r="HOY2368" s="30"/>
      <c r="HOZ2368" s="31"/>
      <c r="HPA2368" s="29"/>
      <c r="HPB2368" s="30"/>
      <c r="HPC2368" s="30"/>
      <c r="HPD2368" s="30"/>
      <c r="HPE2368" s="30"/>
      <c r="HPF2368" s="30"/>
      <c r="HPG2368" s="30"/>
      <c r="HPH2368" s="31"/>
      <c r="HPI2368" s="29"/>
      <c r="HPJ2368" s="30"/>
      <c r="HPK2368" s="30"/>
      <c r="HPL2368" s="30"/>
      <c r="HPM2368" s="30"/>
      <c r="HPN2368" s="30"/>
      <c r="HPO2368" s="30"/>
      <c r="HPP2368" s="31"/>
      <c r="HPQ2368" s="29"/>
      <c r="HPR2368" s="30"/>
      <c r="HPS2368" s="30"/>
      <c r="HPT2368" s="30"/>
      <c r="HPU2368" s="30"/>
      <c r="HPV2368" s="30"/>
      <c r="HPW2368" s="30"/>
      <c r="HPX2368" s="31"/>
      <c r="HPY2368" s="29"/>
      <c r="HPZ2368" s="30"/>
      <c r="HQA2368" s="30"/>
      <c r="HQB2368" s="30"/>
      <c r="HQC2368" s="30"/>
      <c r="HQD2368" s="30"/>
      <c r="HQE2368" s="30"/>
      <c r="HQF2368" s="31"/>
      <c r="HQG2368" s="29"/>
      <c r="HQH2368" s="30"/>
      <c r="HQI2368" s="30"/>
      <c r="HQJ2368" s="30"/>
      <c r="HQK2368" s="30"/>
      <c r="HQL2368" s="30"/>
      <c r="HQM2368" s="30"/>
      <c r="HQN2368" s="31"/>
      <c r="HQO2368" s="29"/>
      <c r="HQP2368" s="30"/>
      <c r="HQQ2368" s="30"/>
      <c r="HQR2368" s="30"/>
      <c r="HQS2368" s="30"/>
      <c r="HQT2368" s="30"/>
      <c r="HQU2368" s="30"/>
      <c r="HQV2368" s="31"/>
      <c r="HQW2368" s="29"/>
      <c r="HQX2368" s="30"/>
      <c r="HQY2368" s="30"/>
      <c r="HQZ2368" s="30"/>
      <c r="HRA2368" s="30"/>
      <c r="HRB2368" s="30"/>
      <c r="HRC2368" s="30"/>
      <c r="HRD2368" s="31"/>
      <c r="HRE2368" s="29"/>
      <c r="HRF2368" s="30"/>
      <c r="HRG2368" s="30"/>
      <c r="HRH2368" s="30"/>
      <c r="HRI2368" s="30"/>
      <c r="HRJ2368" s="30"/>
      <c r="HRK2368" s="30"/>
      <c r="HRL2368" s="31"/>
      <c r="HRM2368" s="29"/>
      <c r="HRN2368" s="30"/>
      <c r="HRO2368" s="30"/>
      <c r="HRP2368" s="30"/>
      <c r="HRQ2368" s="30"/>
      <c r="HRR2368" s="30"/>
      <c r="HRS2368" s="30"/>
      <c r="HRT2368" s="31"/>
      <c r="HRU2368" s="29"/>
      <c r="HRV2368" s="30"/>
      <c r="HRW2368" s="30"/>
      <c r="HRX2368" s="30"/>
      <c r="HRY2368" s="30"/>
      <c r="HRZ2368" s="30"/>
      <c r="HSA2368" s="30"/>
      <c r="HSB2368" s="31"/>
      <c r="HSC2368" s="29"/>
      <c r="HSD2368" s="30"/>
      <c r="HSE2368" s="30"/>
      <c r="HSF2368" s="30"/>
      <c r="HSG2368" s="30"/>
      <c r="HSH2368" s="30"/>
      <c r="HSI2368" s="30"/>
      <c r="HSJ2368" s="31"/>
      <c r="HSK2368" s="29"/>
      <c r="HSL2368" s="30"/>
      <c r="HSM2368" s="30"/>
      <c r="HSN2368" s="30"/>
      <c r="HSO2368" s="30"/>
      <c r="HSP2368" s="30"/>
      <c r="HSQ2368" s="30"/>
      <c r="HSR2368" s="31"/>
      <c r="HSS2368" s="29"/>
      <c r="HST2368" s="30"/>
      <c r="HSU2368" s="30"/>
      <c r="HSV2368" s="30"/>
      <c r="HSW2368" s="30"/>
      <c r="HSX2368" s="30"/>
      <c r="HSY2368" s="30"/>
      <c r="HSZ2368" s="31"/>
      <c r="HTA2368" s="29"/>
      <c r="HTB2368" s="30"/>
      <c r="HTC2368" s="30"/>
      <c r="HTD2368" s="30"/>
      <c r="HTE2368" s="30"/>
      <c r="HTF2368" s="30"/>
      <c r="HTG2368" s="30"/>
      <c r="HTH2368" s="31"/>
      <c r="HTI2368" s="29"/>
      <c r="HTJ2368" s="30"/>
      <c r="HTK2368" s="30"/>
      <c r="HTL2368" s="30"/>
      <c r="HTM2368" s="30"/>
      <c r="HTN2368" s="30"/>
      <c r="HTO2368" s="30"/>
      <c r="HTP2368" s="31"/>
      <c r="HTQ2368" s="29"/>
      <c r="HTR2368" s="30"/>
      <c r="HTS2368" s="30"/>
      <c r="HTT2368" s="30"/>
      <c r="HTU2368" s="30"/>
      <c r="HTV2368" s="30"/>
      <c r="HTW2368" s="30"/>
      <c r="HTX2368" s="31"/>
      <c r="HTY2368" s="29"/>
      <c r="HTZ2368" s="30"/>
      <c r="HUA2368" s="30"/>
      <c r="HUB2368" s="30"/>
      <c r="HUC2368" s="30"/>
      <c r="HUD2368" s="30"/>
      <c r="HUE2368" s="30"/>
      <c r="HUF2368" s="31"/>
      <c r="HUG2368" s="29"/>
      <c r="HUH2368" s="30"/>
      <c r="HUI2368" s="30"/>
      <c r="HUJ2368" s="30"/>
      <c r="HUK2368" s="30"/>
      <c r="HUL2368" s="30"/>
      <c r="HUM2368" s="30"/>
      <c r="HUN2368" s="31"/>
      <c r="HUO2368" s="29"/>
      <c r="HUP2368" s="30"/>
      <c r="HUQ2368" s="30"/>
      <c r="HUR2368" s="30"/>
      <c r="HUS2368" s="30"/>
      <c r="HUT2368" s="30"/>
      <c r="HUU2368" s="30"/>
      <c r="HUV2368" s="31"/>
      <c r="HUW2368" s="29"/>
      <c r="HUX2368" s="30"/>
      <c r="HUY2368" s="30"/>
      <c r="HUZ2368" s="30"/>
      <c r="HVA2368" s="30"/>
      <c r="HVB2368" s="30"/>
      <c r="HVC2368" s="30"/>
      <c r="HVD2368" s="31"/>
      <c r="HVE2368" s="29"/>
      <c r="HVF2368" s="30"/>
      <c r="HVG2368" s="30"/>
      <c r="HVH2368" s="30"/>
      <c r="HVI2368" s="30"/>
      <c r="HVJ2368" s="30"/>
      <c r="HVK2368" s="30"/>
      <c r="HVL2368" s="31"/>
      <c r="HVM2368" s="29"/>
      <c r="HVN2368" s="30"/>
      <c r="HVO2368" s="30"/>
      <c r="HVP2368" s="30"/>
      <c r="HVQ2368" s="30"/>
      <c r="HVR2368" s="30"/>
      <c r="HVS2368" s="30"/>
      <c r="HVT2368" s="31"/>
      <c r="HVU2368" s="29"/>
      <c r="HVV2368" s="30"/>
      <c r="HVW2368" s="30"/>
      <c r="HVX2368" s="30"/>
      <c r="HVY2368" s="30"/>
      <c r="HVZ2368" s="30"/>
      <c r="HWA2368" s="30"/>
      <c r="HWB2368" s="31"/>
      <c r="HWC2368" s="29"/>
      <c r="HWD2368" s="30"/>
      <c r="HWE2368" s="30"/>
      <c r="HWF2368" s="30"/>
      <c r="HWG2368" s="30"/>
      <c r="HWH2368" s="30"/>
      <c r="HWI2368" s="30"/>
      <c r="HWJ2368" s="31"/>
      <c r="HWK2368" s="29"/>
      <c r="HWL2368" s="30"/>
      <c r="HWM2368" s="30"/>
      <c r="HWN2368" s="30"/>
      <c r="HWO2368" s="30"/>
      <c r="HWP2368" s="30"/>
      <c r="HWQ2368" s="30"/>
      <c r="HWR2368" s="31"/>
      <c r="HWS2368" s="29"/>
      <c r="HWT2368" s="30"/>
      <c r="HWU2368" s="30"/>
      <c r="HWV2368" s="30"/>
      <c r="HWW2368" s="30"/>
      <c r="HWX2368" s="30"/>
      <c r="HWY2368" s="30"/>
      <c r="HWZ2368" s="31"/>
      <c r="HXA2368" s="29"/>
      <c r="HXB2368" s="30"/>
      <c r="HXC2368" s="30"/>
      <c r="HXD2368" s="30"/>
      <c r="HXE2368" s="30"/>
      <c r="HXF2368" s="30"/>
      <c r="HXG2368" s="30"/>
      <c r="HXH2368" s="31"/>
      <c r="HXI2368" s="29"/>
      <c r="HXJ2368" s="30"/>
      <c r="HXK2368" s="30"/>
      <c r="HXL2368" s="30"/>
      <c r="HXM2368" s="30"/>
      <c r="HXN2368" s="30"/>
      <c r="HXO2368" s="30"/>
      <c r="HXP2368" s="31"/>
      <c r="HXQ2368" s="29"/>
      <c r="HXR2368" s="30"/>
      <c r="HXS2368" s="30"/>
      <c r="HXT2368" s="30"/>
      <c r="HXU2368" s="30"/>
      <c r="HXV2368" s="30"/>
      <c r="HXW2368" s="30"/>
      <c r="HXX2368" s="31"/>
      <c r="HXY2368" s="29"/>
      <c r="HXZ2368" s="30"/>
      <c r="HYA2368" s="30"/>
      <c r="HYB2368" s="30"/>
      <c r="HYC2368" s="30"/>
      <c r="HYD2368" s="30"/>
      <c r="HYE2368" s="30"/>
      <c r="HYF2368" s="31"/>
      <c r="HYG2368" s="29"/>
      <c r="HYH2368" s="30"/>
      <c r="HYI2368" s="30"/>
      <c r="HYJ2368" s="30"/>
      <c r="HYK2368" s="30"/>
      <c r="HYL2368" s="30"/>
      <c r="HYM2368" s="30"/>
      <c r="HYN2368" s="31"/>
      <c r="HYO2368" s="29"/>
      <c r="HYP2368" s="30"/>
      <c r="HYQ2368" s="30"/>
      <c r="HYR2368" s="30"/>
      <c r="HYS2368" s="30"/>
      <c r="HYT2368" s="30"/>
      <c r="HYU2368" s="30"/>
      <c r="HYV2368" s="31"/>
      <c r="HYW2368" s="29"/>
      <c r="HYX2368" s="30"/>
      <c r="HYY2368" s="30"/>
      <c r="HYZ2368" s="30"/>
      <c r="HZA2368" s="30"/>
      <c r="HZB2368" s="30"/>
      <c r="HZC2368" s="30"/>
      <c r="HZD2368" s="31"/>
      <c r="HZE2368" s="29"/>
      <c r="HZF2368" s="30"/>
      <c r="HZG2368" s="30"/>
      <c r="HZH2368" s="30"/>
      <c r="HZI2368" s="30"/>
      <c r="HZJ2368" s="30"/>
      <c r="HZK2368" s="30"/>
      <c r="HZL2368" s="31"/>
      <c r="HZM2368" s="29"/>
      <c r="HZN2368" s="30"/>
      <c r="HZO2368" s="30"/>
      <c r="HZP2368" s="30"/>
      <c r="HZQ2368" s="30"/>
      <c r="HZR2368" s="30"/>
      <c r="HZS2368" s="30"/>
      <c r="HZT2368" s="31"/>
      <c r="HZU2368" s="29"/>
      <c r="HZV2368" s="30"/>
      <c r="HZW2368" s="30"/>
      <c r="HZX2368" s="30"/>
      <c r="HZY2368" s="30"/>
      <c r="HZZ2368" s="30"/>
      <c r="IAA2368" s="30"/>
      <c r="IAB2368" s="31"/>
      <c r="IAC2368" s="29"/>
      <c r="IAD2368" s="30"/>
      <c r="IAE2368" s="30"/>
      <c r="IAF2368" s="30"/>
      <c r="IAG2368" s="30"/>
      <c r="IAH2368" s="30"/>
      <c r="IAI2368" s="30"/>
      <c r="IAJ2368" s="31"/>
      <c r="IAK2368" s="29"/>
      <c r="IAL2368" s="30"/>
      <c r="IAM2368" s="30"/>
      <c r="IAN2368" s="30"/>
      <c r="IAO2368" s="30"/>
      <c r="IAP2368" s="30"/>
      <c r="IAQ2368" s="30"/>
      <c r="IAR2368" s="31"/>
      <c r="IAS2368" s="29"/>
      <c r="IAT2368" s="30"/>
      <c r="IAU2368" s="30"/>
      <c r="IAV2368" s="30"/>
      <c r="IAW2368" s="30"/>
      <c r="IAX2368" s="30"/>
      <c r="IAY2368" s="30"/>
      <c r="IAZ2368" s="31"/>
      <c r="IBA2368" s="29"/>
      <c r="IBB2368" s="30"/>
      <c r="IBC2368" s="30"/>
      <c r="IBD2368" s="30"/>
      <c r="IBE2368" s="30"/>
      <c r="IBF2368" s="30"/>
      <c r="IBG2368" s="30"/>
      <c r="IBH2368" s="31"/>
      <c r="IBI2368" s="29"/>
      <c r="IBJ2368" s="30"/>
      <c r="IBK2368" s="30"/>
      <c r="IBL2368" s="30"/>
      <c r="IBM2368" s="30"/>
      <c r="IBN2368" s="30"/>
      <c r="IBO2368" s="30"/>
      <c r="IBP2368" s="31"/>
      <c r="IBQ2368" s="29"/>
      <c r="IBR2368" s="30"/>
      <c r="IBS2368" s="30"/>
      <c r="IBT2368" s="30"/>
      <c r="IBU2368" s="30"/>
      <c r="IBV2368" s="30"/>
      <c r="IBW2368" s="30"/>
      <c r="IBX2368" s="31"/>
      <c r="IBY2368" s="29"/>
      <c r="IBZ2368" s="30"/>
      <c r="ICA2368" s="30"/>
      <c r="ICB2368" s="30"/>
      <c r="ICC2368" s="30"/>
      <c r="ICD2368" s="30"/>
      <c r="ICE2368" s="30"/>
      <c r="ICF2368" s="31"/>
      <c r="ICG2368" s="29"/>
      <c r="ICH2368" s="30"/>
      <c r="ICI2368" s="30"/>
      <c r="ICJ2368" s="30"/>
      <c r="ICK2368" s="30"/>
      <c r="ICL2368" s="30"/>
      <c r="ICM2368" s="30"/>
      <c r="ICN2368" s="31"/>
      <c r="ICO2368" s="29"/>
      <c r="ICP2368" s="30"/>
      <c r="ICQ2368" s="30"/>
      <c r="ICR2368" s="30"/>
      <c r="ICS2368" s="30"/>
      <c r="ICT2368" s="30"/>
      <c r="ICU2368" s="30"/>
      <c r="ICV2368" s="31"/>
      <c r="ICW2368" s="29"/>
      <c r="ICX2368" s="30"/>
      <c r="ICY2368" s="30"/>
      <c r="ICZ2368" s="30"/>
      <c r="IDA2368" s="30"/>
      <c r="IDB2368" s="30"/>
      <c r="IDC2368" s="30"/>
      <c r="IDD2368" s="31"/>
      <c r="IDE2368" s="29"/>
      <c r="IDF2368" s="30"/>
      <c r="IDG2368" s="30"/>
      <c r="IDH2368" s="30"/>
      <c r="IDI2368" s="30"/>
      <c r="IDJ2368" s="30"/>
      <c r="IDK2368" s="30"/>
      <c r="IDL2368" s="31"/>
      <c r="IDM2368" s="29"/>
      <c r="IDN2368" s="30"/>
      <c r="IDO2368" s="30"/>
      <c r="IDP2368" s="30"/>
      <c r="IDQ2368" s="30"/>
      <c r="IDR2368" s="30"/>
      <c r="IDS2368" s="30"/>
      <c r="IDT2368" s="31"/>
      <c r="IDU2368" s="29"/>
      <c r="IDV2368" s="30"/>
      <c r="IDW2368" s="30"/>
      <c r="IDX2368" s="30"/>
      <c r="IDY2368" s="30"/>
      <c r="IDZ2368" s="30"/>
      <c r="IEA2368" s="30"/>
      <c r="IEB2368" s="31"/>
      <c r="IEC2368" s="29"/>
      <c r="IED2368" s="30"/>
      <c r="IEE2368" s="30"/>
      <c r="IEF2368" s="30"/>
      <c r="IEG2368" s="30"/>
      <c r="IEH2368" s="30"/>
      <c r="IEI2368" s="30"/>
      <c r="IEJ2368" s="31"/>
      <c r="IEK2368" s="29"/>
      <c r="IEL2368" s="30"/>
      <c r="IEM2368" s="30"/>
      <c r="IEN2368" s="30"/>
      <c r="IEO2368" s="30"/>
      <c r="IEP2368" s="30"/>
      <c r="IEQ2368" s="30"/>
      <c r="IER2368" s="31"/>
      <c r="IES2368" s="29"/>
      <c r="IET2368" s="30"/>
      <c r="IEU2368" s="30"/>
      <c r="IEV2368" s="30"/>
      <c r="IEW2368" s="30"/>
      <c r="IEX2368" s="30"/>
      <c r="IEY2368" s="30"/>
      <c r="IEZ2368" s="31"/>
      <c r="IFA2368" s="29"/>
      <c r="IFB2368" s="30"/>
      <c r="IFC2368" s="30"/>
      <c r="IFD2368" s="30"/>
      <c r="IFE2368" s="30"/>
      <c r="IFF2368" s="30"/>
      <c r="IFG2368" s="30"/>
      <c r="IFH2368" s="31"/>
      <c r="IFI2368" s="29"/>
      <c r="IFJ2368" s="30"/>
      <c r="IFK2368" s="30"/>
      <c r="IFL2368" s="30"/>
      <c r="IFM2368" s="30"/>
      <c r="IFN2368" s="30"/>
      <c r="IFO2368" s="30"/>
      <c r="IFP2368" s="31"/>
      <c r="IFQ2368" s="29"/>
      <c r="IFR2368" s="30"/>
      <c r="IFS2368" s="30"/>
      <c r="IFT2368" s="30"/>
      <c r="IFU2368" s="30"/>
      <c r="IFV2368" s="30"/>
      <c r="IFW2368" s="30"/>
      <c r="IFX2368" s="31"/>
      <c r="IFY2368" s="29"/>
      <c r="IFZ2368" s="30"/>
      <c r="IGA2368" s="30"/>
      <c r="IGB2368" s="30"/>
      <c r="IGC2368" s="30"/>
      <c r="IGD2368" s="30"/>
      <c r="IGE2368" s="30"/>
      <c r="IGF2368" s="31"/>
      <c r="IGG2368" s="29"/>
      <c r="IGH2368" s="30"/>
      <c r="IGI2368" s="30"/>
      <c r="IGJ2368" s="30"/>
      <c r="IGK2368" s="30"/>
      <c r="IGL2368" s="30"/>
      <c r="IGM2368" s="30"/>
      <c r="IGN2368" s="31"/>
      <c r="IGO2368" s="29"/>
      <c r="IGP2368" s="30"/>
      <c r="IGQ2368" s="30"/>
      <c r="IGR2368" s="30"/>
      <c r="IGS2368" s="30"/>
      <c r="IGT2368" s="30"/>
      <c r="IGU2368" s="30"/>
      <c r="IGV2368" s="31"/>
      <c r="IGW2368" s="29"/>
      <c r="IGX2368" s="30"/>
      <c r="IGY2368" s="30"/>
      <c r="IGZ2368" s="30"/>
      <c r="IHA2368" s="30"/>
      <c r="IHB2368" s="30"/>
      <c r="IHC2368" s="30"/>
      <c r="IHD2368" s="31"/>
      <c r="IHE2368" s="29"/>
      <c r="IHF2368" s="30"/>
      <c r="IHG2368" s="30"/>
      <c r="IHH2368" s="30"/>
      <c r="IHI2368" s="30"/>
      <c r="IHJ2368" s="30"/>
      <c r="IHK2368" s="30"/>
      <c r="IHL2368" s="31"/>
      <c r="IHM2368" s="29"/>
      <c r="IHN2368" s="30"/>
      <c r="IHO2368" s="30"/>
      <c r="IHP2368" s="30"/>
      <c r="IHQ2368" s="30"/>
      <c r="IHR2368" s="30"/>
      <c r="IHS2368" s="30"/>
      <c r="IHT2368" s="31"/>
      <c r="IHU2368" s="29"/>
      <c r="IHV2368" s="30"/>
      <c r="IHW2368" s="30"/>
      <c r="IHX2368" s="30"/>
      <c r="IHY2368" s="30"/>
      <c r="IHZ2368" s="30"/>
      <c r="IIA2368" s="30"/>
      <c r="IIB2368" s="31"/>
      <c r="IIC2368" s="29"/>
      <c r="IID2368" s="30"/>
      <c r="IIE2368" s="30"/>
      <c r="IIF2368" s="30"/>
      <c r="IIG2368" s="30"/>
      <c r="IIH2368" s="30"/>
      <c r="III2368" s="30"/>
      <c r="IIJ2368" s="31"/>
      <c r="IIK2368" s="29"/>
      <c r="IIL2368" s="30"/>
      <c r="IIM2368" s="30"/>
      <c r="IIN2368" s="30"/>
      <c r="IIO2368" s="30"/>
      <c r="IIP2368" s="30"/>
      <c r="IIQ2368" s="30"/>
      <c r="IIR2368" s="31"/>
      <c r="IIS2368" s="29"/>
      <c r="IIT2368" s="30"/>
      <c r="IIU2368" s="30"/>
      <c r="IIV2368" s="30"/>
      <c r="IIW2368" s="30"/>
      <c r="IIX2368" s="30"/>
      <c r="IIY2368" s="30"/>
      <c r="IIZ2368" s="31"/>
      <c r="IJA2368" s="29"/>
      <c r="IJB2368" s="30"/>
      <c r="IJC2368" s="30"/>
      <c r="IJD2368" s="30"/>
      <c r="IJE2368" s="30"/>
      <c r="IJF2368" s="30"/>
      <c r="IJG2368" s="30"/>
      <c r="IJH2368" s="31"/>
      <c r="IJI2368" s="29"/>
      <c r="IJJ2368" s="30"/>
      <c r="IJK2368" s="30"/>
      <c r="IJL2368" s="30"/>
      <c r="IJM2368" s="30"/>
      <c r="IJN2368" s="30"/>
      <c r="IJO2368" s="30"/>
      <c r="IJP2368" s="31"/>
      <c r="IJQ2368" s="29"/>
      <c r="IJR2368" s="30"/>
      <c r="IJS2368" s="30"/>
      <c r="IJT2368" s="30"/>
      <c r="IJU2368" s="30"/>
      <c r="IJV2368" s="30"/>
      <c r="IJW2368" s="30"/>
      <c r="IJX2368" s="31"/>
      <c r="IJY2368" s="29"/>
      <c r="IJZ2368" s="30"/>
      <c r="IKA2368" s="30"/>
      <c r="IKB2368" s="30"/>
      <c r="IKC2368" s="30"/>
      <c r="IKD2368" s="30"/>
      <c r="IKE2368" s="30"/>
      <c r="IKF2368" s="31"/>
      <c r="IKG2368" s="29"/>
      <c r="IKH2368" s="30"/>
      <c r="IKI2368" s="30"/>
      <c r="IKJ2368" s="30"/>
      <c r="IKK2368" s="30"/>
      <c r="IKL2368" s="30"/>
      <c r="IKM2368" s="30"/>
      <c r="IKN2368" s="31"/>
      <c r="IKO2368" s="29"/>
      <c r="IKP2368" s="30"/>
      <c r="IKQ2368" s="30"/>
      <c r="IKR2368" s="30"/>
      <c r="IKS2368" s="30"/>
      <c r="IKT2368" s="30"/>
      <c r="IKU2368" s="30"/>
      <c r="IKV2368" s="31"/>
      <c r="IKW2368" s="29"/>
      <c r="IKX2368" s="30"/>
      <c r="IKY2368" s="30"/>
      <c r="IKZ2368" s="30"/>
      <c r="ILA2368" s="30"/>
      <c r="ILB2368" s="30"/>
      <c r="ILC2368" s="30"/>
      <c r="ILD2368" s="31"/>
      <c r="ILE2368" s="29"/>
      <c r="ILF2368" s="30"/>
      <c r="ILG2368" s="30"/>
      <c r="ILH2368" s="30"/>
      <c r="ILI2368" s="30"/>
      <c r="ILJ2368" s="30"/>
      <c r="ILK2368" s="30"/>
      <c r="ILL2368" s="31"/>
      <c r="ILM2368" s="29"/>
      <c r="ILN2368" s="30"/>
      <c r="ILO2368" s="30"/>
      <c r="ILP2368" s="30"/>
      <c r="ILQ2368" s="30"/>
      <c r="ILR2368" s="30"/>
      <c r="ILS2368" s="30"/>
      <c r="ILT2368" s="31"/>
      <c r="ILU2368" s="29"/>
      <c r="ILV2368" s="30"/>
      <c r="ILW2368" s="30"/>
      <c r="ILX2368" s="30"/>
      <c r="ILY2368" s="30"/>
      <c r="ILZ2368" s="30"/>
      <c r="IMA2368" s="30"/>
      <c r="IMB2368" s="31"/>
      <c r="IMC2368" s="29"/>
      <c r="IMD2368" s="30"/>
      <c r="IME2368" s="30"/>
      <c r="IMF2368" s="30"/>
      <c r="IMG2368" s="30"/>
      <c r="IMH2368" s="30"/>
      <c r="IMI2368" s="30"/>
      <c r="IMJ2368" s="31"/>
      <c r="IMK2368" s="29"/>
      <c r="IML2368" s="30"/>
      <c r="IMM2368" s="30"/>
      <c r="IMN2368" s="30"/>
      <c r="IMO2368" s="30"/>
      <c r="IMP2368" s="30"/>
      <c r="IMQ2368" s="30"/>
      <c r="IMR2368" s="31"/>
      <c r="IMS2368" s="29"/>
      <c r="IMT2368" s="30"/>
      <c r="IMU2368" s="30"/>
      <c r="IMV2368" s="30"/>
      <c r="IMW2368" s="30"/>
      <c r="IMX2368" s="30"/>
      <c r="IMY2368" s="30"/>
      <c r="IMZ2368" s="31"/>
      <c r="INA2368" s="29"/>
      <c r="INB2368" s="30"/>
      <c r="INC2368" s="30"/>
      <c r="IND2368" s="30"/>
      <c r="INE2368" s="30"/>
      <c r="INF2368" s="30"/>
      <c r="ING2368" s="30"/>
      <c r="INH2368" s="31"/>
      <c r="INI2368" s="29"/>
      <c r="INJ2368" s="30"/>
      <c r="INK2368" s="30"/>
      <c r="INL2368" s="30"/>
      <c r="INM2368" s="30"/>
      <c r="INN2368" s="30"/>
      <c r="INO2368" s="30"/>
      <c r="INP2368" s="31"/>
      <c r="INQ2368" s="29"/>
      <c r="INR2368" s="30"/>
      <c r="INS2368" s="30"/>
      <c r="INT2368" s="30"/>
      <c r="INU2368" s="30"/>
      <c r="INV2368" s="30"/>
      <c r="INW2368" s="30"/>
      <c r="INX2368" s="31"/>
      <c r="INY2368" s="29"/>
      <c r="INZ2368" s="30"/>
      <c r="IOA2368" s="30"/>
      <c r="IOB2368" s="30"/>
      <c r="IOC2368" s="30"/>
      <c r="IOD2368" s="30"/>
      <c r="IOE2368" s="30"/>
      <c r="IOF2368" s="31"/>
      <c r="IOG2368" s="29"/>
      <c r="IOH2368" s="30"/>
      <c r="IOI2368" s="30"/>
      <c r="IOJ2368" s="30"/>
      <c r="IOK2368" s="30"/>
      <c r="IOL2368" s="30"/>
      <c r="IOM2368" s="30"/>
      <c r="ION2368" s="31"/>
      <c r="IOO2368" s="29"/>
      <c r="IOP2368" s="30"/>
      <c r="IOQ2368" s="30"/>
      <c r="IOR2368" s="30"/>
      <c r="IOS2368" s="30"/>
      <c r="IOT2368" s="30"/>
      <c r="IOU2368" s="30"/>
      <c r="IOV2368" s="31"/>
      <c r="IOW2368" s="29"/>
      <c r="IOX2368" s="30"/>
      <c r="IOY2368" s="30"/>
      <c r="IOZ2368" s="30"/>
      <c r="IPA2368" s="30"/>
      <c r="IPB2368" s="30"/>
      <c r="IPC2368" s="30"/>
      <c r="IPD2368" s="31"/>
      <c r="IPE2368" s="29"/>
      <c r="IPF2368" s="30"/>
      <c r="IPG2368" s="30"/>
      <c r="IPH2368" s="30"/>
      <c r="IPI2368" s="30"/>
      <c r="IPJ2368" s="30"/>
      <c r="IPK2368" s="30"/>
      <c r="IPL2368" s="31"/>
      <c r="IPM2368" s="29"/>
      <c r="IPN2368" s="30"/>
      <c r="IPO2368" s="30"/>
      <c r="IPP2368" s="30"/>
      <c r="IPQ2368" s="30"/>
      <c r="IPR2368" s="30"/>
      <c r="IPS2368" s="30"/>
      <c r="IPT2368" s="31"/>
      <c r="IPU2368" s="29"/>
      <c r="IPV2368" s="30"/>
      <c r="IPW2368" s="30"/>
      <c r="IPX2368" s="30"/>
      <c r="IPY2368" s="30"/>
      <c r="IPZ2368" s="30"/>
      <c r="IQA2368" s="30"/>
      <c r="IQB2368" s="31"/>
      <c r="IQC2368" s="29"/>
      <c r="IQD2368" s="30"/>
      <c r="IQE2368" s="30"/>
      <c r="IQF2368" s="30"/>
      <c r="IQG2368" s="30"/>
      <c r="IQH2368" s="30"/>
      <c r="IQI2368" s="30"/>
      <c r="IQJ2368" s="31"/>
      <c r="IQK2368" s="29"/>
      <c r="IQL2368" s="30"/>
      <c r="IQM2368" s="30"/>
      <c r="IQN2368" s="30"/>
      <c r="IQO2368" s="30"/>
      <c r="IQP2368" s="30"/>
      <c r="IQQ2368" s="30"/>
      <c r="IQR2368" s="31"/>
      <c r="IQS2368" s="29"/>
      <c r="IQT2368" s="30"/>
      <c r="IQU2368" s="30"/>
      <c r="IQV2368" s="30"/>
      <c r="IQW2368" s="30"/>
      <c r="IQX2368" s="30"/>
      <c r="IQY2368" s="30"/>
      <c r="IQZ2368" s="31"/>
      <c r="IRA2368" s="29"/>
      <c r="IRB2368" s="30"/>
      <c r="IRC2368" s="30"/>
      <c r="IRD2368" s="30"/>
      <c r="IRE2368" s="30"/>
      <c r="IRF2368" s="30"/>
      <c r="IRG2368" s="30"/>
      <c r="IRH2368" s="31"/>
      <c r="IRI2368" s="29"/>
      <c r="IRJ2368" s="30"/>
      <c r="IRK2368" s="30"/>
      <c r="IRL2368" s="30"/>
      <c r="IRM2368" s="30"/>
      <c r="IRN2368" s="30"/>
      <c r="IRO2368" s="30"/>
      <c r="IRP2368" s="31"/>
      <c r="IRQ2368" s="29"/>
      <c r="IRR2368" s="30"/>
      <c r="IRS2368" s="30"/>
      <c r="IRT2368" s="30"/>
      <c r="IRU2368" s="30"/>
      <c r="IRV2368" s="30"/>
      <c r="IRW2368" s="30"/>
      <c r="IRX2368" s="31"/>
      <c r="IRY2368" s="29"/>
      <c r="IRZ2368" s="30"/>
      <c r="ISA2368" s="30"/>
      <c r="ISB2368" s="30"/>
      <c r="ISC2368" s="30"/>
      <c r="ISD2368" s="30"/>
      <c r="ISE2368" s="30"/>
      <c r="ISF2368" s="31"/>
      <c r="ISG2368" s="29"/>
      <c r="ISH2368" s="30"/>
      <c r="ISI2368" s="30"/>
      <c r="ISJ2368" s="30"/>
      <c r="ISK2368" s="30"/>
      <c r="ISL2368" s="30"/>
      <c r="ISM2368" s="30"/>
      <c r="ISN2368" s="31"/>
      <c r="ISO2368" s="29"/>
      <c r="ISP2368" s="30"/>
      <c r="ISQ2368" s="30"/>
      <c r="ISR2368" s="30"/>
      <c r="ISS2368" s="30"/>
      <c r="IST2368" s="30"/>
      <c r="ISU2368" s="30"/>
      <c r="ISV2368" s="31"/>
      <c r="ISW2368" s="29"/>
      <c r="ISX2368" s="30"/>
      <c r="ISY2368" s="30"/>
      <c r="ISZ2368" s="30"/>
      <c r="ITA2368" s="30"/>
      <c r="ITB2368" s="30"/>
      <c r="ITC2368" s="30"/>
      <c r="ITD2368" s="31"/>
      <c r="ITE2368" s="29"/>
      <c r="ITF2368" s="30"/>
      <c r="ITG2368" s="30"/>
      <c r="ITH2368" s="30"/>
      <c r="ITI2368" s="30"/>
      <c r="ITJ2368" s="30"/>
      <c r="ITK2368" s="30"/>
      <c r="ITL2368" s="31"/>
      <c r="ITM2368" s="29"/>
      <c r="ITN2368" s="30"/>
      <c r="ITO2368" s="30"/>
      <c r="ITP2368" s="30"/>
      <c r="ITQ2368" s="30"/>
      <c r="ITR2368" s="30"/>
      <c r="ITS2368" s="30"/>
      <c r="ITT2368" s="31"/>
      <c r="ITU2368" s="29"/>
      <c r="ITV2368" s="30"/>
      <c r="ITW2368" s="30"/>
      <c r="ITX2368" s="30"/>
      <c r="ITY2368" s="30"/>
      <c r="ITZ2368" s="30"/>
      <c r="IUA2368" s="30"/>
      <c r="IUB2368" s="31"/>
      <c r="IUC2368" s="29"/>
      <c r="IUD2368" s="30"/>
      <c r="IUE2368" s="30"/>
      <c r="IUF2368" s="30"/>
      <c r="IUG2368" s="30"/>
      <c r="IUH2368" s="30"/>
      <c r="IUI2368" s="30"/>
      <c r="IUJ2368" s="31"/>
      <c r="IUK2368" s="29"/>
      <c r="IUL2368" s="30"/>
      <c r="IUM2368" s="30"/>
      <c r="IUN2368" s="30"/>
      <c r="IUO2368" s="30"/>
      <c r="IUP2368" s="30"/>
      <c r="IUQ2368" s="30"/>
      <c r="IUR2368" s="31"/>
      <c r="IUS2368" s="29"/>
      <c r="IUT2368" s="30"/>
      <c r="IUU2368" s="30"/>
      <c r="IUV2368" s="30"/>
      <c r="IUW2368" s="30"/>
      <c r="IUX2368" s="30"/>
      <c r="IUY2368" s="30"/>
      <c r="IUZ2368" s="31"/>
      <c r="IVA2368" s="29"/>
      <c r="IVB2368" s="30"/>
      <c r="IVC2368" s="30"/>
      <c r="IVD2368" s="30"/>
      <c r="IVE2368" s="30"/>
      <c r="IVF2368" s="30"/>
      <c r="IVG2368" s="30"/>
      <c r="IVH2368" s="31"/>
      <c r="IVI2368" s="29"/>
      <c r="IVJ2368" s="30"/>
      <c r="IVK2368" s="30"/>
      <c r="IVL2368" s="30"/>
      <c r="IVM2368" s="30"/>
      <c r="IVN2368" s="30"/>
      <c r="IVO2368" s="30"/>
      <c r="IVP2368" s="31"/>
      <c r="IVQ2368" s="29"/>
      <c r="IVR2368" s="30"/>
      <c r="IVS2368" s="30"/>
      <c r="IVT2368" s="30"/>
      <c r="IVU2368" s="30"/>
      <c r="IVV2368" s="30"/>
      <c r="IVW2368" s="30"/>
      <c r="IVX2368" s="31"/>
      <c r="IVY2368" s="29"/>
      <c r="IVZ2368" s="30"/>
      <c r="IWA2368" s="30"/>
      <c r="IWB2368" s="30"/>
      <c r="IWC2368" s="30"/>
      <c r="IWD2368" s="30"/>
      <c r="IWE2368" s="30"/>
      <c r="IWF2368" s="31"/>
      <c r="IWG2368" s="29"/>
      <c r="IWH2368" s="30"/>
      <c r="IWI2368" s="30"/>
      <c r="IWJ2368" s="30"/>
      <c r="IWK2368" s="30"/>
      <c r="IWL2368" s="30"/>
      <c r="IWM2368" s="30"/>
      <c r="IWN2368" s="31"/>
      <c r="IWO2368" s="29"/>
      <c r="IWP2368" s="30"/>
      <c r="IWQ2368" s="30"/>
      <c r="IWR2368" s="30"/>
      <c r="IWS2368" s="30"/>
      <c r="IWT2368" s="30"/>
      <c r="IWU2368" s="30"/>
      <c r="IWV2368" s="31"/>
      <c r="IWW2368" s="29"/>
      <c r="IWX2368" s="30"/>
      <c r="IWY2368" s="30"/>
      <c r="IWZ2368" s="30"/>
      <c r="IXA2368" s="30"/>
      <c r="IXB2368" s="30"/>
      <c r="IXC2368" s="30"/>
      <c r="IXD2368" s="31"/>
      <c r="IXE2368" s="29"/>
      <c r="IXF2368" s="30"/>
      <c r="IXG2368" s="30"/>
      <c r="IXH2368" s="30"/>
      <c r="IXI2368" s="30"/>
      <c r="IXJ2368" s="30"/>
      <c r="IXK2368" s="30"/>
      <c r="IXL2368" s="31"/>
      <c r="IXM2368" s="29"/>
      <c r="IXN2368" s="30"/>
      <c r="IXO2368" s="30"/>
      <c r="IXP2368" s="30"/>
      <c r="IXQ2368" s="30"/>
      <c r="IXR2368" s="30"/>
      <c r="IXS2368" s="30"/>
      <c r="IXT2368" s="31"/>
      <c r="IXU2368" s="29"/>
      <c r="IXV2368" s="30"/>
      <c r="IXW2368" s="30"/>
      <c r="IXX2368" s="30"/>
      <c r="IXY2368" s="30"/>
      <c r="IXZ2368" s="30"/>
      <c r="IYA2368" s="30"/>
      <c r="IYB2368" s="31"/>
      <c r="IYC2368" s="29"/>
      <c r="IYD2368" s="30"/>
      <c r="IYE2368" s="30"/>
      <c r="IYF2368" s="30"/>
      <c r="IYG2368" s="30"/>
      <c r="IYH2368" s="30"/>
      <c r="IYI2368" s="30"/>
      <c r="IYJ2368" s="31"/>
      <c r="IYK2368" s="29"/>
      <c r="IYL2368" s="30"/>
      <c r="IYM2368" s="30"/>
      <c r="IYN2368" s="30"/>
      <c r="IYO2368" s="30"/>
      <c r="IYP2368" s="30"/>
      <c r="IYQ2368" s="30"/>
      <c r="IYR2368" s="31"/>
      <c r="IYS2368" s="29"/>
      <c r="IYT2368" s="30"/>
      <c r="IYU2368" s="30"/>
      <c r="IYV2368" s="30"/>
      <c r="IYW2368" s="30"/>
      <c r="IYX2368" s="30"/>
      <c r="IYY2368" s="30"/>
      <c r="IYZ2368" s="31"/>
      <c r="IZA2368" s="29"/>
      <c r="IZB2368" s="30"/>
      <c r="IZC2368" s="30"/>
      <c r="IZD2368" s="30"/>
      <c r="IZE2368" s="30"/>
      <c r="IZF2368" s="30"/>
      <c r="IZG2368" s="30"/>
      <c r="IZH2368" s="31"/>
      <c r="IZI2368" s="29"/>
      <c r="IZJ2368" s="30"/>
      <c r="IZK2368" s="30"/>
      <c r="IZL2368" s="30"/>
      <c r="IZM2368" s="30"/>
      <c r="IZN2368" s="30"/>
      <c r="IZO2368" s="30"/>
      <c r="IZP2368" s="31"/>
      <c r="IZQ2368" s="29"/>
      <c r="IZR2368" s="30"/>
      <c r="IZS2368" s="30"/>
      <c r="IZT2368" s="30"/>
      <c r="IZU2368" s="30"/>
      <c r="IZV2368" s="30"/>
      <c r="IZW2368" s="30"/>
      <c r="IZX2368" s="31"/>
      <c r="IZY2368" s="29"/>
      <c r="IZZ2368" s="30"/>
      <c r="JAA2368" s="30"/>
      <c r="JAB2368" s="30"/>
      <c r="JAC2368" s="30"/>
      <c r="JAD2368" s="30"/>
      <c r="JAE2368" s="30"/>
      <c r="JAF2368" s="31"/>
      <c r="JAG2368" s="29"/>
      <c r="JAH2368" s="30"/>
      <c r="JAI2368" s="30"/>
      <c r="JAJ2368" s="30"/>
      <c r="JAK2368" s="30"/>
      <c r="JAL2368" s="30"/>
      <c r="JAM2368" s="30"/>
      <c r="JAN2368" s="31"/>
      <c r="JAO2368" s="29"/>
      <c r="JAP2368" s="30"/>
      <c r="JAQ2368" s="30"/>
      <c r="JAR2368" s="30"/>
      <c r="JAS2368" s="30"/>
      <c r="JAT2368" s="30"/>
      <c r="JAU2368" s="30"/>
      <c r="JAV2368" s="31"/>
      <c r="JAW2368" s="29"/>
      <c r="JAX2368" s="30"/>
      <c r="JAY2368" s="30"/>
      <c r="JAZ2368" s="30"/>
      <c r="JBA2368" s="30"/>
      <c r="JBB2368" s="30"/>
      <c r="JBC2368" s="30"/>
      <c r="JBD2368" s="31"/>
      <c r="JBE2368" s="29"/>
      <c r="JBF2368" s="30"/>
      <c r="JBG2368" s="30"/>
      <c r="JBH2368" s="30"/>
      <c r="JBI2368" s="30"/>
      <c r="JBJ2368" s="30"/>
      <c r="JBK2368" s="30"/>
      <c r="JBL2368" s="31"/>
      <c r="JBM2368" s="29"/>
      <c r="JBN2368" s="30"/>
      <c r="JBO2368" s="30"/>
      <c r="JBP2368" s="30"/>
      <c r="JBQ2368" s="30"/>
      <c r="JBR2368" s="30"/>
      <c r="JBS2368" s="30"/>
      <c r="JBT2368" s="31"/>
      <c r="JBU2368" s="29"/>
      <c r="JBV2368" s="30"/>
      <c r="JBW2368" s="30"/>
      <c r="JBX2368" s="30"/>
      <c r="JBY2368" s="30"/>
      <c r="JBZ2368" s="30"/>
      <c r="JCA2368" s="30"/>
      <c r="JCB2368" s="31"/>
      <c r="JCC2368" s="29"/>
      <c r="JCD2368" s="30"/>
      <c r="JCE2368" s="30"/>
      <c r="JCF2368" s="30"/>
      <c r="JCG2368" s="30"/>
      <c r="JCH2368" s="30"/>
      <c r="JCI2368" s="30"/>
      <c r="JCJ2368" s="31"/>
      <c r="JCK2368" s="29"/>
      <c r="JCL2368" s="30"/>
      <c r="JCM2368" s="30"/>
      <c r="JCN2368" s="30"/>
      <c r="JCO2368" s="30"/>
      <c r="JCP2368" s="30"/>
      <c r="JCQ2368" s="30"/>
      <c r="JCR2368" s="31"/>
      <c r="JCS2368" s="29"/>
      <c r="JCT2368" s="30"/>
      <c r="JCU2368" s="30"/>
      <c r="JCV2368" s="30"/>
      <c r="JCW2368" s="30"/>
      <c r="JCX2368" s="30"/>
      <c r="JCY2368" s="30"/>
      <c r="JCZ2368" s="31"/>
      <c r="JDA2368" s="29"/>
      <c r="JDB2368" s="30"/>
      <c r="JDC2368" s="30"/>
      <c r="JDD2368" s="30"/>
      <c r="JDE2368" s="30"/>
      <c r="JDF2368" s="30"/>
      <c r="JDG2368" s="30"/>
      <c r="JDH2368" s="31"/>
      <c r="JDI2368" s="29"/>
      <c r="JDJ2368" s="30"/>
      <c r="JDK2368" s="30"/>
      <c r="JDL2368" s="30"/>
      <c r="JDM2368" s="30"/>
      <c r="JDN2368" s="30"/>
      <c r="JDO2368" s="30"/>
      <c r="JDP2368" s="31"/>
      <c r="JDQ2368" s="29"/>
      <c r="JDR2368" s="30"/>
      <c r="JDS2368" s="30"/>
      <c r="JDT2368" s="30"/>
      <c r="JDU2368" s="30"/>
      <c r="JDV2368" s="30"/>
      <c r="JDW2368" s="30"/>
      <c r="JDX2368" s="31"/>
      <c r="JDY2368" s="29"/>
      <c r="JDZ2368" s="30"/>
      <c r="JEA2368" s="30"/>
      <c r="JEB2368" s="30"/>
      <c r="JEC2368" s="30"/>
      <c r="JED2368" s="30"/>
      <c r="JEE2368" s="30"/>
      <c r="JEF2368" s="31"/>
      <c r="JEG2368" s="29"/>
      <c r="JEH2368" s="30"/>
      <c r="JEI2368" s="30"/>
      <c r="JEJ2368" s="30"/>
      <c r="JEK2368" s="30"/>
      <c r="JEL2368" s="30"/>
      <c r="JEM2368" s="30"/>
      <c r="JEN2368" s="31"/>
      <c r="JEO2368" s="29"/>
      <c r="JEP2368" s="30"/>
      <c r="JEQ2368" s="30"/>
      <c r="JER2368" s="30"/>
      <c r="JES2368" s="30"/>
      <c r="JET2368" s="30"/>
      <c r="JEU2368" s="30"/>
      <c r="JEV2368" s="31"/>
      <c r="JEW2368" s="29"/>
      <c r="JEX2368" s="30"/>
      <c r="JEY2368" s="30"/>
      <c r="JEZ2368" s="30"/>
      <c r="JFA2368" s="30"/>
      <c r="JFB2368" s="30"/>
      <c r="JFC2368" s="30"/>
      <c r="JFD2368" s="31"/>
      <c r="JFE2368" s="29"/>
      <c r="JFF2368" s="30"/>
      <c r="JFG2368" s="30"/>
      <c r="JFH2368" s="30"/>
      <c r="JFI2368" s="30"/>
      <c r="JFJ2368" s="30"/>
      <c r="JFK2368" s="30"/>
      <c r="JFL2368" s="31"/>
      <c r="JFM2368" s="29"/>
      <c r="JFN2368" s="30"/>
      <c r="JFO2368" s="30"/>
      <c r="JFP2368" s="30"/>
      <c r="JFQ2368" s="30"/>
      <c r="JFR2368" s="30"/>
      <c r="JFS2368" s="30"/>
      <c r="JFT2368" s="31"/>
      <c r="JFU2368" s="29"/>
      <c r="JFV2368" s="30"/>
      <c r="JFW2368" s="30"/>
      <c r="JFX2368" s="30"/>
      <c r="JFY2368" s="30"/>
      <c r="JFZ2368" s="30"/>
      <c r="JGA2368" s="30"/>
      <c r="JGB2368" s="31"/>
      <c r="JGC2368" s="29"/>
      <c r="JGD2368" s="30"/>
      <c r="JGE2368" s="30"/>
      <c r="JGF2368" s="30"/>
      <c r="JGG2368" s="30"/>
      <c r="JGH2368" s="30"/>
      <c r="JGI2368" s="30"/>
      <c r="JGJ2368" s="31"/>
      <c r="JGK2368" s="29"/>
      <c r="JGL2368" s="30"/>
      <c r="JGM2368" s="30"/>
      <c r="JGN2368" s="30"/>
      <c r="JGO2368" s="30"/>
      <c r="JGP2368" s="30"/>
      <c r="JGQ2368" s="30"/>
      <c r="JGR2368" s="31"/>
      <c r="JGS2368" s="29"/>
      <c r="JGT2368" s="30"/>
      <c r="JGU2368" s="30"/>
      <c r="JGV2368" s="30"/>
      <c r="JGW2368" s="30"/>
      <c r="JGX2368" s="30"/>
      <c r="JGY2368" s="30"/>
      <c r="JGZ2368" s="31"/>
      <c r="JHA2368" s="29"/>
      <c r="JHB2368" s="30"/>
      <c r="JHC2368" s="30"/>
      <c r="JHD2368" s="30"/>
      <c r="JHE2368" s="30"/>
      <c r="JHF2368" s="30"/>
      <c r="JHG2368" s="30"/>
      <c r="JHH2368" s="31"/>
      <c r="JHI2368" s="29"/>
      <c r="JHJ2368" s="30"/>
      <c r="JHK2368" s="30"/>
      <c r="JHL2368" s="30"/>
      <c r="JHM2368" s="30"/>
      <c r="JHN2368" s="30"/>
      <c r="JHO2368" s="30"/>
      <c r="JHP2368" s="31"/>
      <c r="JHQ2368" s="29"/>
      <c r="JHR2368" s="30"/>
      <c r="JHS2368" s="30"/>
      <c r="JHT2368" s="30"/>
      <c r="JHU2368" s="30"/>
      <c r="JHV2368" s="30"/>
      <c r="JHW2368" s="30"/>
      <c r="JHX2368" s="31"/>
      <c r="JHY2368" s="29"/>
      <c r="JHZ2368" s="30"/>
      <c r="JIA2368" s="30"/>
      <c r="JIB2368" s="30"/>
      <c r="JIC2368" s="30"/>
      <c r="JID2368" s="30"/>
      <c r="JIE2368" s="30"/>
      <c r="JIF2368" s="31"/>
      <c r="JIG2368" s="29"/>
      <c r="JIH2368" s="30"/>
      <c r="JII2368" s="30"/>
      <c r="JIJ2368" s="30"/>
      <c r="JIK2368" s="30"/>
      <c r="JIL2368" s="30"/>
      <c r="JIM2368" s="30"/>
      <c r="JIN2368" s="31"/>
      <c r="JIO2368" s="29"/>
      <c r="JIP2368" s="30"/>
      <c r="JIQ2368" s="30"/>
      <c r="JIR2368" s="30"/>
      <c r="JIS2368" s="30"/>
      <c r="JIT2368" s="30"/>
      <c r="JIU2368" s="30"/>
      <c r="JIV2368" s="31"/>
      <c r="JIW2368" s="29"/>
      <c r="JIX2368" s="30"/>
      <c r="JIY2368" s="30"/>
      <c r="JIZ2368" s="30"/>
      <c r="JJA2368" s="30"/>
      <c r="JJB2368" s="30"/>
      <c r="JJC2368" s="30"/>
      <c r="JJD2368" s="31"/>
      <c r="JJE2368" s="29"/>
      <c r="JJF2368" s="30"/>
      <c r="JJG2368" s="30"/>
      <c r="JJH2368" s="30"/>
      <c r="JJI2368" s="30"/>
      <c r="JJJ2368" s="30"/>
      <c r="JJK2368" s="30"/>
      <c r="JJL2368" s="31"/>
      <c r="JJM2368" s="29"/>
      <c r="JJN2368" s="30"/>
      <c r="JJO2368" s="30"/>
      <c r="JJP2368" s="30"/>
      <c r="JJQ2368" s="30"/>
      <c r="JJR2368" s="30"/>
      <c r="JJS2368" s="30"/>
      <c r="JJT2368" s="31"/>
      <c r="JJU2368" s="29"/>
      <c r="JJV2368" s="30"/>
      <c r="JJW2368" s="30"/>
      <c r="JJX2368" s="30"/>
      <c r="JJY2368" s="30"/>
      <c r="JJZ2368" s="30"/>
      <c r="JKA2368" s="30"/>
      <c r="JKB2368" s="31"/>
      <c r="JKC2368" s="29"/>
      <c r="JKD2368" s="30"/>
      <c r="JKE2368" s="30"/>
      <c r="JKF2368" s="30"/>
      <c r="JKG2368" s="30"/>
      <c r="JKH2368" s="30"/>
      <c r="JKI2368" s="30"/>
      <c r="JKJ2368" s="31"/>
      <c r="JKK2368" s="29"/>
      <c r="JKL2368" s="30"/>
      <c r="JKM2368" s="30"/>
      <c r="JKN2368" s="30"/>
      <c r="JKO2368" s="30"/>
      <c r="JKP2368" s="30"/>
      <c r="JKQ2368" s="30"/>
      <c r="JKR2368" s="31"/>
      <c r="JKS2368" s="29"/>
      <c r="JKT2368" s="30"/>
      <c r="JKU2368" s="30"/>
      <c r="JKV2368" s="30"/>
      <c r="JKW2368" s="30"/>
      <c r="JKX2368" s="30"/>
      <c r="JKY2368" s="30"/>
      <c r="JKZ2368" s="31"/>
      <c r="JLA2368" s="29"/>
      <c r="JLB2368" s="30"/>
      <c r="JLC2368" s="30"/>
      <c r="JLD2368" s="30"/>
      <c r="JLE2368" s="30"/>
      <c r="JLF2368" s="30"/>
      <c r="JLG2368" s="30"/>
      <c r="JLH2368" s="31"/>
      <c r="JLI2368" s="29"/>
      <c r="JLJ2368" s="30"/>
      <c r="JLK2368" s="30"/>
      <c r="JLL2368" s="30"/>
      <c r="JLM2368" s="30"/>
      <c r="JLN2368" s="30"/>
      <c r="JLO2368" s="30"/>
      <c r="JLP2368" s="31"/>
      <c r="JLQ2368" s="29"/>
      <c r="JLR2368" s="30"/>
      <c r="JLS2368" s="30"/>
      <c r="JLT2368" s="30"/>
      <c r="JLU2368" s="30"/>
      <c r="JLV2368" s="30"/>
      <c r="JLW2368" s="30"/>
      <c r="JLX2368" s="31"/>
      <c r="JLY2368" s="29"/>
      <c r="JLZ2368" s="30"/>
      <c r="JMA2368" s="30"/>
      <c r="JMB2368" s="30"/>
      <c r="JMC2368" s="30"/>
      <c r="JMD2368" s="30"/>
      <c r="JME2368" s="30"/>
      <c r="JMF2368" s="31"/>
      <c r="JMG2368" s="29"/>
      <c r="JMH2368" s="30"/>
      <c r="JMI2368" s="30"/>
      <c r="JMJ2368" s="30"/>
      <c r="JMK2368" s="30"/>
      <c r="JML2368" s="30"/>
      <c r="JMM2368" s="30"/>
      <c r="JMN2368" s="31"/>
      <c r="JMO2368" s="29"/>
      <c r="JMP2368" s="30"/>
      <c r="JMQ2368" s="30"/>
      <c r="JMR2368" s="30"/>
      <c r="JMS2368" s="30"/>
      <c r="JMT2368" s="30"/>
      <c r="JMU2368" s="30"/>
      <c r="JMV2368" s="31"/>
      <c r="JMW2368" s="29"/>
      <c r="JMX2368" s="30"/>
      <c r="JMY2368" s="30"/>
      <c r="JMZ2368" s="30"/>
      <c r="JNA2368" s="30"/>
      <c r="JNB2368" s="30"/>
      <c r="JNC2368" s="30"/>
      <c r="JND2368" s="31"/>
      <c r="JNE2368" s="29"/>
      <c r="JNF2368" s="30"/>
      <c r="JNG2368" s="30"/>
      <c r="JNH2368" s="30"/>
      <c r="JNI2368" s="30"/>
      <c r="JNJ2368" s="30"/>
      <c r="JNK2368" s="30"/>
      <c r="JNL2368" s="31"/>
      <c r="JNM2368" s="29"/>
      <c r="JNN2368" s="30"/>
      <c r="JNO2368" s="30"/>
      <c r="JNP2368" s="30"/>
      <c r="JNQ2368" s="30"/>
      <c r="JNR2368" s="30"/>
      <c r="JNS2368" s="30"/>
      <c r="JNT2368" s="31"/>
      <c r="JNU2368" s="29"/>
      <c r="JNV2368" s="30"/>
      <c r="JNW2368" s="30"/>
      <c r="JNX2368" s="30"/>
      <c r="JNY2368" s="30"/>
      <c r="JNZ2368" s="30"/>
      <c r="JOA2368" s="30"/>
      <c r="JOB2368" s="31"/>
      <c r="JOC2368" s="29"/>
      <c r="JOD2368" s="30"/>
      <c r="JOE2368" s="30"/>
      <c r="JOF2368" s="30"/>
      <c r="JOG2368" s="30"/>
      <c r="JOH2368" s="30"/>
      <c r="JOI2368" s="30"/>
      <c r="JOJ2368" s="31"/>
      <c r="JOK2368" s="29"/>
      <c r="JOL2368" s="30"/>
      <c r="JOM2368" s="30"/>
      <c r="JON2368" s="30"/>
      <c r="JOO2368" s="30"/>
      <c r="JOP2368" s="30"/>
      <c r="JOQ2368" s="30"/>
      <c r="JOR2368" s="31"/>
      <c r="JOS2368" s="29"/>
      <c r="JOT2368" s="30"/>
      <c r="JOU2368" s="30"/>
      <c r="JOV2368" s="30"/>
      <c r="JOW2368" s="30"/>
      <c r="JOX2368" s="30"/>
      <c r="JOY2368" s="30"/>
      <c r="JOZ2368" s="31"/>
      <c r="JPA2368" s="29"/>
      <c r="JPB2368" s="30"/>
      <c r="JPC2368" s="30"/>
      <c r="JPD2368" s="30"/>
      <c r="JPE2368" s="30"/>
      <c r="JPF2368" s="30"/>
      <c r="JPG2368" s="30"/>
      <c r="JPH2368" s="31"/>
      <c r="JPI2368" s="29"/>
      <c r="JPJ2368" s="30"/>
      <c r="JPK2368" s="30"/>
      <c r="JPL2368" s="30"/>
      <c r="JPM2368" s="30"/>
      <c r="JPN2368" s="30"/>
      <c r="JPO2368" s="30"/>
      <c r="JPP2368" s="31"/>
      <c r="JPQ2368" s="29"/>
      <c r="JPR2368" s="30"/>
      <c r="JPS2368" s="30"/>
      <c r="JPT2368" s="30"/>
      <c r="JPU2368" s="30"/>
      <c r="JPV2368" s="30"/>
      <c r="JPW2368" s="30"/>
      <c r="JPX2368" s="31"/>
      <c r="JPY2368" s="29"/>
      <c r="JPZ2368" s="30"/>
      <c r="JQA2368" s="30"/>
      <c r="JQB2368" s="30"/>
      <c r="JQC2368" s="30"/>
      <c r="JQD2368" s="30"/>
      <c r="JQE2368" s="30"/>
      <c r="JQF2368" s="31"/>
      <c r="JQG2368" s="29"/>
      <c r="JQH2368" s="30"/>
      <c r="JQI2368" s="30"/>
      <c r="JQJ2368" s="30"/>
      <c r="JQK2368" s="30"/>
      <c r="JQL2368" s="30"/>
      <c r="JQM2368" s="30"/>
      <c r="JQN2368" s="31"/>
      <c r="JQO2368" s="29"/>
      <c r="JQP2368" s="30"/>
      <c r="JQQ2368" s="30"/>
      <c r="JQR2368" s="30"/>
      <c r="JQS2368" s="30"/>
      <c r="JQT2368" s="30"/>
      <c r="JQU2368" s="30"/>
      <c r="JQV2368" s="31"/>
      <c r="JQW2368" s="29"/>
      <c r="JQX2368" s="30"/>
      <c r="JQY2368" s="30"/>
      <c r="JQZ2368" s="30"/>
      <c r="JRA2368" s="30"/>
      <c r="JRB2368" s="30"/>
      <c r="JRC2368" s="30"/>
      <c r="JRD2368" s="31"/>
      <c r="JRE2368" s="29"/>
      <c r="JRF2368" s="30"/>
      <c r="JRG2368" s="30"/>
      <c r="JRH2368" s="30"/>
      <c r="JRI2368" s="30"/>
      <c r="JRJ2368" s="30"/>
      <c r="JRK2368" s="30"/>
      <c r="JRL2368" s="31"/>
      <c r="JRM2368" s="29"/>
      <c r="JRN2368" s="30"/>
      <c r="JRO2368" s="30"/>
      <c r="JRP2368" s="30"/>
      <c r="JRQ2368" s="30"/>
      <c r="JRR2368" s="30"/>
      <c r="JRS2368" s="30"/>
      <c r="JRT2368" s="31"/>
      <c r="JRU2368" s="29"/>
      <c r="JRV2368" s="30"/>
      <c r="JRW2368" s="30"/>
      <c r="JRX2368" s="30"/>
      <c r="JRY2368" s="30"/>
      <c r="JRZ2368" s="30"/>
      <c r="JSA2368" s="30"/>
      <c r="JSB2368" s="31"/>
      <c r="JSC2368" s="29"/>
      <c r="JSD2368" s="30"/>
      <c r="JSE2368" s="30"/>
      <c r="JSF2368" s="30"/>
      <c r="JSG2368" s="30"/>
      <c r="JSH2368" s="30"/>
      <c r="JSI2368" s="30"/>
      <c r="JSJ2368" s="31"/>
      <c r="JSK2368" s="29"/>
      <c r="JSL2368" s="30"/>
      <c r="JSM2368" s="30"/>
      <c r="JSN2368" s="30"/>
      <c r="JSO2368" s="30"/>
      <c r="JSP2368" s="30"/>
      <c r="JSQ2368" s="30"/>
      <c r="JSR2368" s="31"/>
      <c r="JSS2368" s="29"/>
      <c r="JST2368" s="30"/>
      <c r="JSU2368" s="30"/>
      <c r="JSV2368" s="30"/>
      <c r="JSW2368" s="30"/>
      <c r="JSX2368" s="30"/>
      <c r="JSY2368" s="30"/>
      <c r="JSZ2368" s="31"/>
      <c r="JTA2368" s="29"/>
      <c r="JTB2368" s="30"/>
      <c r="JTC2368" s="30"/>
      <c r="JTD2368" s="30"/>
      <c r="JTE2368" s="30"/>
      <c r="JTF2368" s="30"/>
      <c r="JTG2368" s="30"/>
      <c r="JTH2368" s="31"/>
      <c r="JTI2368" s="29"/>
      <c r="JTJ2368" s="30"/>
      <c r="JTK2368" s="30"/>
      <c r="JTL2368" s="30"/>
      <c r="JTM2368" s="30"/>
      <c r="JTN2368" s="30"/>
      <c r="JTO2368" s="30"/>
      <c r="JTP2368" s="31"/>
      <c r="JTQ2368" s="29"/>
      <c r="JTR2368" s="30"/>
      <c r="JTS2368" s="30"/>
      <c r="JTT2368" s="30"/>
      <c r="JTU2368" s="30"/>
      <c r="JTV2368" s="30"/>
      <c r="JTW2368" s="30"/>
      <c r="JTX2368" s="31"/>
      <c r="JTY2368" s="29"/>
      <c r="JTZ2368" s="30"/>
      <c r="JUA2368" s="30"/>
      <c r="JUB2368" s="30"/>
      <c r="JUC2368" s="30"/>
      <c r="JUD2368" s="30"/>
      <c r="JUE2368" s="30"/>
      <c r="JUF2368" s="31"/>
      <c r="JUG2368" s="29"/>
      <c r="JUH2368" s="30"/>
      <c r="JUI2368" s="30"/>
      <c r="JUJ2368" s="30"/>
      <c r="JUK2368" s="30"/>
      <c r="JUL2368" s="30"/>
      <c r="JUM2368" s="30"/>
      <c r="JUN2368" s="31"/>
      <c r="JUO2368" s="29"/>
      <c r="JUP2368" s="30"/>
      <c r="JUQ2368" s="30"/>
      <c r="JUR2368" s="30"/>
      <c r="JUS2368" s="30"/>
      <c r="JUT2368" s="30"/>
      <c r="JUU2368" s="30"/>
      <c r="JUV2368" s="31"/>
      <c r="JUW2368" s="29"/>
      <c r="JUX2368" s="30"/>
      <c r="JUY2368" s="30"/>
      <c r="JUZ2368" s="30"/>
      <c r="JVA2368" s="30"/>
      <c r="JVB2368" s="30"/>
      <c r="JVC2368" s="30"/>
      <c r="JVD2368" s="31"/>
      <c r="JVE2368" s="29"/>
      <c r="JVF2368" s="30"/>
      <c r="JVG2368" s="30"/>
      <c r="JVH2368" s="30"/>
      <c r="JVI2368" s="30"/>
      <c r="JVJ2368" s="30"/>
      <c r="JVK2368" s="30"/>
      <c r="JVL2368" s="31"/>
      <c r="JVM2368" s="29"/>
      <c r="JVN2368" s="30"/>
      <c r="JVO2368" s="30"/>
      <c r="JVP2368" s="30"/>
      <c r="JVQ2368" s="30"/>
      <c r="JVR2368" s="30"/>
      <c r="JVS2368" s="30"/>
      <c r="JVT2368" s="31"/>
      <c r="JVU2368" s="29"/>
      <c r="JVV2368" s="30"/>
      <c r="JVW2368" s="30"/>
      <c r="JVX2368" s="30"/>
      <c r="JVY2368" s="30"/>
      <c r="JVZ2368" s="30"/>
      <c r="JWA2368" s="30"/>
      <c r="JWB2368" s="31"/>
      <c r="JWC2368" s="29"/>
      <c r="JWD2368" s="30"/>
      <c r="JWE2368" s="30"/>
      <c r="JWF2368" s="30"/>
      <c r="JWG2368" s="30"/>
      <c r="JWH2368" s="30"/>
      <c r="JWI2368" s="30"/>
      <c r="JWJ2368" s="31"/>
      <c r="JWK2368" s="29"/>
      <c r="JWL2368" s="30"/>
      <c r="JWM2368" s="30"/>
      <c r="JWN2368" s="30"/>
      <c r="JWO2368" s="30"/>
      <c r="JWP2368" s="30"/>
      <c r="JWQ2368" s="30"/>
      <c r="JWR2368" s="31"/>
      <c r="JWS2368" s="29"/>
      <c r="JWT2368" s="30"/>
      <c r="JWU2368" s="30"/>
      <c r="JWV2368" s="30"/>
      <c r="JWW2368" s="30"/>
      <c r="JWX2368" s="30"/>
      <c r="JWY2368" s="30"/>
      <c r="JWZ2368" s="31"/>
      <c r="JXA2368" s="29"/>
      <c r="JXB2368" s="30"/>
      <c r="JXC2368" s="30"/>
      <c r="JXD2368" s="30"/>
      <c r="JXE2368" s="30"/>
      <c r="JXF2368" s="30"/>
      <c r="JXG2368" s="30"/>
      <c r="JXH2368" s="31"/>
      <c r="JXI2368" s="29"/>
      <c r="JXJ2368" s="30"/>
      <c r="JXK2368" s="30"/>
      <c r="JXL2368" s="30"/>
      <c r="JXM2368" s="30"/>
      <c r="JXN2368" s="30"/>
      <c r="JXO2368" s="30"/>
      <c r="JXP2368" s="31"/>
      <c r="JXQ2368" s="29"/>
      <c r="JXR2368" s="30"/>
      <c r="JXS2368" s="30"/>
      <c r="JXT2368" s="30"/>
      <c r="JXU2368" s="30"/>
      <c r="JXV2368" s="30"/>
      <c r="JXW2368" s="30"/>
      <c r="JXX2368" s="31"/>
      <c r="JXY2368" s="29"/>
      <c r="JXZ2368" s="30"/>
      <c r="JYA2368" s="30"/>
      <c r="JYB2368" s="30"/>
      <c r="JYC2368" s="30"/>
      <c r="JYD2368" s="30"/>
      <c r="JYE2368" s="30"/>
      <c r="JYF2368" s="31"/>
      <c r="JYG2368" s="29"/>
      <c r="JYH2368" s="30"/>
      <c r="JYI2368" s="30"/>
      <c r="JYJ2368" s="30"/>
      <c r="JYK2368" s="30"/>
      <c r="JYL2368" s="30"/>
      <c r="JYM2368" s="30"/>
      <c r="JYN2368" s="31"/>
      <c r="JYO2368" s="29"/>
      <c r="JYP2368" s="30"/>
      <c r="JYQ2368" s="30"/>
      <c r="JYR2368" s="30"/>
      <c r="JYS2368" s="30"/>
      <c r="JYT2368" s="30"/>
      <c r="JYU2368" s="30"/>
      <c r="JYV2368" s="31"/>
      <c r="JYW2368" s="29"/>
      <c r="JYX2368" s="30"/>
      <c r="JYY2368" s="30"/>
      <c r="JYZ2368" s="30"/>
      <c r="JZA2368" s="30"/>
      <c r="JZB2368" s="30"/>
      <c r="JZC2368" s="30"/>
      <c r="JZD2368" s="31"/>
      <c r="JZE2368" s="29"/>
      <c r="JZF2368" s="30"/>
      <c r="JZG2368" s="30"/>
      <c r="JZH2368" s="30"/>
      <c r="JZI2368" s="30"/>
      <c r="JZJ2368" s="30"/>
      <c r="JZK2368" s="30"/>
      <c r="JZL2368" s="31"/>
      <c r="JZM2368" s="29"/>
      <c r="JZN2368" s="30"/>
      <c r="JZO2368" s="30"/>
      <c r="JZP2368" s="30"/>
      <c r="JZQ2368" s="30"/>
      <c r="JZR2368" s="30"/>
      <c r="JZS2368" s="30"/>
      <c r="JZT2368" s="31"/>
      <c r="JZU2368" s="29"/>
      <c r="JZV2368" s="30"/>
      <c r="JZW2368" s="30"/>
      <c r="JZX2368" s="30"/>
      <c r="JZY2368" s="30"/>
      <c r="JZZ2368" s="30"/>
      <c r="KAA2368" s="30"/>
      <c r="KAB2368" s="31"/>
      <c r="KAC2368" s="29"/>
      <c r="KAD2368" s="30"/>
      <c r="KAE2368" s="30"/>
      <c r="KAF2368" s="30"/>
      <c r="KAG2368" s="30"/>
      <c r="KAH2368" s="30"/>
      <c r="KAI2368" s="30"/>
      <c r="KAJ2368" s="31"/>
      <c r="KAK2368" s="29"/>
      <c r="KAL2368" s="30"/>
      <c r="KAM2368" s="30"/>
      <c r="KAN2368" s="30"/>
      <c r="KAO2368" s="30"/>
      <c r="KAP2368" s="30"/>
      <c r="KAQ2368" s="30"/>
      <c r="KAR2368" s="31"/>
      <c r="KAS2368" s="29"/>
      <c r="KAT2368" s="30"/>
      <c r="KAU2368" s="30"/>
      <c r="KAV2368" s="30"/>
      <c r="KAW2368" s="30"/>
      <c r="KAX2368" s="30"/>
      <c r="KAY2368" s="30"/>
      <c r="KAZ2368" s="31"/>
      <c r="KBA2368" s="29"/>
      <c r="KBB2368" s="30"/>
      <c r="KBC2368" s="30"/>
      <c r="KBD2368" s="30"/>
      <c r="KBE2368" s="30"/>
      <c r="KBF2368" s="30"/>
      <c r="KBG2368" s="30"/>
      <c r="KBH2368" s="31"/>
      <c r="KBI2368" s="29"/>
      <c r="KBJ2368" s="30"/>
      <c r="KBK2368" s="30"/>
      <c r="KBL2368" s="30"/>
      <c r="KBM2368" s="30"/>
      <c r="KBN2368" s="30"/>
      <c r="KBO2368" s="30"/>
      <c r="KBP2368" s="31"/>
      <c r="KBQ2368" s="29"/>
      <c r="KBR2368" s="30"/>
      <c r="KBS2368" s="30"/>
      <c r="KBT2368" s="30"/>
      <c r="KBU2368" s="30"/>
      <c r="KBV2368" s="30"/>
      <c r="KBW2368" s="30"/>
      <c r="KBX2368" s="31"/>
      <c r="KBY2368" s="29"/>
      <c r="KBZ2368" s="30"/>
      <c r="KCA2368" s="30"/>
      <c r="KCB2368" s="30"/>
      <c r="KCC2368" s="30"/>
      <c r="KCD2368" s="30"/>
      <c r="KCE2368" s="30"/>
      <c r="KCF2368" s="31"/>
      <c r="KCG2368" s="29"/>
      <c r="KCH2368" s="30"/>
      <c r="KCI2368" s="30"/>
      <c r="KCJ2368" s="30"/>
      <c r="KCK2368" s="30"/>
      <c r="KCL2368" s="30"/>
      <c r="KCM2368" s="30"/>
      <c r="KCN2368" s="31"/>
      <c r="KCO2368" s="29"/>
      <c r="KCP2368" s="30"/>
      <c r="KCQ2368" s="30"/>
      <c r="KCR2368" s="30"/>
      <c r="KCS2368" s="30"/>
      <c r="KCT2368" s="30"/>
      <c r="KCU2368" s="30"/>
      <c r="KCV2368" s="31"/>
      <c r="KCW2368" s="29"/>
      <c r="KCX2368" s="30"/>
      <c r="KCY2368" s="30"/>
      <c r="KCZ2368" s="30"/>
      <c r="KDA2368" s="30"/>
      <c r="KDB2368" s="30"/>
      <c r="KDC2368" s="30"/>
      <c r="KDD2368" s="31"/>
      <c r="KDE2368" s="29"/>
      <c r="KDF2368" s="30"/>
      <c r="KDG2368" s="30"/>
      <c r="KDH2368" s="30"/>
      <c r="KDI2368" s="30"/>
      <c r="KDJ2368" s="30"/>
      <c r="KDK2368" s="30"/>
      <c r="KDL2368" s="31"/>
      <c r="KDM2368" s="29"/>
      <c r="KDN2368" s="30"/>
      <c r="KDO2368" s="30"/>
      <c r="KDP2368" s="30"/>
      <c r="KDQ2368" s="30"/>
      <c r="KDR2368" s="30"/>
      <c r="KDS2368" s="30"/>
      <c r="KDT2368" s="31"/>
      <c r="KDU2368" s="29"/>
      <c r="KDV2368" s="30"/>
      <c r="KDW2368" s="30"/>
      <c r="KDX2368" s="30"/>
      <c r="KDY2368" s="30"/>
      <c r="KDZ2368" s="30"/>
      <c r="KEA2368" s="30"/>
      <c r="KEB2368" s="31"/>
      <c r="KEC2368" s="29"/>
      <c r="KED2368" s="30"/>
      <c r="KEE2368" s="30"/>
      <c r="KEF2368" s="30"/>
      <c r="KEG2368" s="30"/>
      <c r="KEH2368" s="30"/>
      <c r="KEI2368" s="30"/>
      <c r="KEJ2368" s="31"/>
      <c r="KEK2368" s="29"/>
      <c r="KEL2368" s="30"/>
      <c r="KEM2368" s="30"/>
      <c r="KEN2368" s="30"/>
      <c r="KEO2368" s="30"/>
      <c r="KEP2368" s="30"/>
      <c r="KEQ2368" s="30"/>
      <c r="KER2368" s="31"/>
      <c r="KES2368" s="29"/>
      <c r="KET2368" s="30"/>
      <c r="KEU2368" s="30"/>
      <c r="KEV2368" s="30"/>
      <c r="KEW2368" s="30"/>
      <c r="KEX2368" s="30"/>
      <c r="KEY2368" s="30"/>
      <c r="KEZ2368" s="31"/>
      <c r="KFA2368" s="29"/>
      <c r="KFB2368" s="30"/>
      <c r="KFC2368" s="30"/>
      <c r="KFD2368" s="30"/>
      <c r="KFE2368" s="30"/>
      <c r="KFF2368" s="30"/>
      <c r="KFG2368" s="30"/>
      <c r="KFH2368" s="31"/>
      <c r="KFI2368" s="29"/>
      <c r="KFJ2368" s="30"/>
      <c r="KFK2368" s="30"/>
      <c r="KFL2368" s="30"/>
      <c r="KFM2368" s="30"/>
      <c r="KFN2368" s="30"/>
      <c r="KFO2368" s="30"/>
      <c r="KFP2368" s="31"/>
      <c r="KFQ2368" s="29"/>
      <c r="KFR2368" s="30"/>
      <c r="KFS2368" s="30"/>
      <c r="KFT2368" s="30"/>
      <c r="KFU2368" s="30"/>
      <c r="KFV2368" s="30"/>
      <c r="KFW2368" s="30"/>
      <c r="KFX2368" s="31"/>
      <c r="KFY2368" s="29"/>
      <c r="KFZ2368" s="30"/>
      <c r="KGA2368" s="30"/>
      <c r="KGB2368" s="30"/>
      <c r="KGC2368" s="30"/>
      <c r="KGD2368" s="30"/>
      <c r="KGE2368" s="30"/>
      <c r="KGF2368" s="31"/>
      <c r="KGG2368" s="29"/>
      <c r="KGH2368" s="30"/>
      <c r="KGI2368" s="30"/>
      <c r="KGJ2368" s="30"/>
      <c r="KGK2368" s="30"/>
      <c r="KGL2368" s="30"/>
      <c r="KGM2368" s="30"/>
      <c r="KGN2368" s="31"/>
      <c r="KGO2368" s="29"/>
      <c r="KGP2368" s="30"/>
      <c r="KGQ2368" s="30"/>
      <c r="KGR2368" s="30"/>
      <c r="KGS2368" s="30"/>
      <c r="KGT2368" s="30"/>
      <c r="KGU2368" s="30"/>
      <c r="KGV2368" s="31"/>
      <c r="KGW2368" s="29"/>
      <c r="KGX2368" s="30"/>
      <c r="KGY2368" s="30"/>
      <c r="KGZ2368" s="30"/>
      <c r="KHA2368" s="30"/>
      <c r="KHB2368" s="30"/>
      <c r="KHC2368" s="30"/>
      <c r="KHD2368" s="31"/>
      <c r="KHE2368" s="29"/>
      <c r="KHF2368" s="30"/>
      <c r="KHG2368" s="30"/>
      <c r="KHH2368" s="30"/>
      <c r="KHI2368" s="30"/>
      <c r="KHJ2368" s="30"/>
      <c r="KHK2368" s="30"/>
      <c r="KHL2368" s="31"/>
      <c r="KHM2368" s="29"/>
      <c r="KHN2368" s="30"/>
      <c r="KHO2368" s="30"/>
      <c r="KHP2368" s="30"/>
      <c r="KHQ2368" s="30"/>
      <c r="KHR2368" s="30"/>
      <c r="KHS2368" s="30"/>
      <c r="KHT2368" s="31"/>
      <c r="KHU2368" s="29"/>
      <c r="KHV2368" s="30"/>
      <c r="KHW2368" s="30"/>
      <c r="KHX2368" s="30"/>
      <c r="KHY2368" s="30"/>
      <c r="KHZ2368" s="30"/>
      <c r="KIA2368" s="30"/>
      <c r="KIB2368" s="31"/>
      <c r="KIC2368" s="29"/>
      <c r="KID2368" s="30"/>
      <c r="KIE2368" s="30"/>
      <c r="KIF2368" s="30"/>
      <c r="KIG2368" s="30"/>
      <c r="KIH2368" s="30"/>
      <c r="KII2368" s="30"/>
      <c r="KIJ2368" s="31"/>
      <c r="KIK2368" s="29"/>
      <c r="KIL2368" s="30"/>
      <c r="KIM2368" s="30"/>
      <c r="KIN2368" s="30"/>
      <c r="KIO2368" s="30"/>
      <c r="KIP2368" s="30"/>
      <c r="KIQ2368" s="30"/>
      <c r="KIR2368" s="31"/>
      <c r="KIS2368" s="29"/>
      <c r="KIT2368" s="30"/>
      <c r="KIU2368" s="30"/>
      <c r="KIV2368" s="30"/>
      <c r="KIW2368" s="30"/>
      <c r="KIX2368" s="30"/>
      <c r="KIY2368" s="30"/>
      <c r="KIZ2368" s="31"/>
      <c r="KJA2368" s="29"/>
      <c r="KJB2368" s="30"/>
      <c r="KJC2368" s="30"/>
      <c r="KJD2368" s="30"/>
      <c r="KJE2368" s="30"/>
      <c r="KJF2368" s="30"/>
      <c r="KJG2368" s="30"/>
      <c r="KJH2368" s="31"/>
      <c r="KJI2368" s="29"/>
      <c r="KJJ2368" s="30"/>
      <c r="KJK2368" s="30"/>
      <c r="KJL2368" s="30"/>
      <c r="KJM2368" s="30"/>
      <c r="KJN2368" s="30"/>
      <c r="KJO2368" s="30"/>
      <c r="KJP2368" s="31"/>
      <c r="KJQ2368" s="29"/>
      <c r="KJR2368" s="30"/>
      <c r="KJS2368" s="30"/>
      <c r="KJT2368" s="30"/>
      <c r="KJU2368" s="30"/>
      <c r="KJV2368" s="30"/>
      <c r="KJW2368" s="30"/>
      <c r="KJX2368" s="31"/>
      <c r="KJY2368" s="29"/>
      <c r="KJZ2368" s="30"/>
      <c r="KKA2368" s="30"/>
      <c r="KKB2368" s="30"/>
      <c r="KKC2368" s="30"/>
      <c r="KKD2368" s="30"/>
      <c r="KKE2368" s="30"/>
      <c r="KKF2368" s="31"/>
      <c r="KKG2368" s="29"/>
      <c r="KKH2368" s="30"/>
      <c r="KKI2368" s="30"/>
      <c r="KKJ2368" s="30"/>
      <c r="KKK2368" s="30"/>
      <c r="KKL2368" s="30"/>
      <c r="KKM2368" s="30"/>
      <c r="KKN2368" s="31"/>
      <c r="KKO2368" s="29"/>
      <c r="KKP2368" s="30"/>
      <c r="KKQ2368" s="30"/>
      <c r="KKR2368" s="30"/>
      <c r="KKS2368" s="30"/>
      <c r="KKT2368" s="30"/>
      <c r="KKU2368" s="30"/>
      <c r="KKV2368" s="31"/>
      <c r="KKW2368" s="29"/>
      <c r="KKX2368" s="30"/>
      <c r="KKY2368" s="30"/>
      <c r="KKZ2368" s="30"/>
      <c r="KLA2368" s="30"/>
      <c r="KLB2368" s="30"/>
      <c r="KLC2368" s="30"/>
      <c r="KLD2368" s="31"/>
      <c r="KLE2368" s="29"/>
      <c r="KLF2368" s="30"/>
      <c r="KLG2368" s="30"/>
      <c r="KLH2368" s="30"/>
      <c r="KLI2368" s="30"/>
      <c r="KLJ2368" s="30"/>
      <c r="KLK2368" s="30"/>
      <c r="KLL2368" s="31"/>
      <c r="KLM2368" s="29"/>
      <c r="KLN2368" s="30"/>
      <c r="KLO2368" s="30"/>
      <c r="KLP2368" s="30"/>
      <c r="KLQ2368" s="30"/>
      <c r="KLR2368" s="30"/>
      <c r="KLS2368" s="30"/>
      <c r="KLT2368" s="31"/>
      <c r="KLU2368" s="29"/>
      <c r="KLV2368" s="30"/>
      <c r="KLW2368" s="30"/>
      <c r="KLX2368" s="30"/>
      <c r="KLY2368" s="30"/>
      <c r="KLZ2368" s="30"/>
      <c r="KMA2368" s="30"/>
      <c r="KMB2368" s="31"/>
      <c r="KMC2368" s="29"/>
      <c r="KMD2368" s="30"/>
      <c r="KME2368" s="30"/>
      <c r="KMF2368" s="30"/>
      <c r="KMG2368" s="30"/>
      <c r="KMH2368" s="30"/>
      <c r="KMI2368" s="30"/>
      <c r="KMJ2368" s="31"/>
      <c r="KMK2368" s="29"/>
      <c r="KML2368" s="30"/>
      <c r="KMM2368" s="30"/>
      <c r="KMN2368" s="30"/>
      <c r="KMO2368" s="30"/>
      <c r="KMP2368" s="30"/>
      <c r="KMQ2368" s="30"/>
      <c r="KMR2368" s="31"/>
      <c r="KMS2368" s="29"/>
      <c r="KMT2368" s="30"/>
      <c r="KMU2368" s="30"/>
      <c r="KMV2368" s="30"/>
      <c r="KMW2368" s="30"/>
      <c r="KMX2368" s="30"/>
      <c r="KMY2368" s="30"/>
      <c r="KMZ2368" s="31"/>
      <c r="KNA2368" s="29"/>
      <c r="KNB2368" s="30"/>
      <c r="KNC2368" s="30"/>
      <c r="KND2368" s="30"/>
      <c r="KNE2368" s="30"/>
      <c r="KNF2368" s="30"/>
      <c r="KNG2368" s="30"/>
      <c r="KNH2368" s="31"/>
      <c r="KNI2368" s="29"/>
      <c r="KNJ2368" s="30"/>
      <c r="KNK2368" s="30"/>
      <c r="KNL2368" s="30"/>
      <c r="KNM2368" s="30"/>
      <c r="KNN2368" s="30"/>
      <c r="KNO2368" s="30"/>
      <c r="KNP2368" s="31"/>
      <c r="KNQ2368" s="29"/>
      <c r="KNR2368" s="30"/>
      <c r="KNS2368" s="30"/>
      <c r="KNT2368" s="30"/>
      <c r="KNU2368" s="30"/>
      <c r="KNV2368" s="30"/>
      <c r="KNW2368" s="30"/>
      <c r="KNX2368" s="31"/>
      <c r="KNY2368" s="29"/>
      <c r="KNZ2368" s="30"/>
      <c r="KOA2368" s="30"/>
      <c r="KOB2368" s="30"/>
      <c r="KOC2368" s="30"/>
      <c r="KOD2368" s="30"/>
      <c r="KOE2368" s="30"/>
      <c r="KOF2368" s="31"/>
      <c r="KOG2368" s="29"/>
      <c r="KOH2368" s="30"/>
      <c r="KOI2368" s="30"/>
      <c r="KOJ2368" s="30"/>
      <c r="KOK2368" s="30"/>
      <c r="KOL2368" s="30"/>
      <c r="KOM2368" s="30"/>
      <c r="KON2368" s="31"/>
      <c r="KOO2368" s="29"/>
      <c r="KOP2368" s="30"/>
      <c r="KOQ2368" s="30"/>
      <c r="KOR2368" s="30"/>
      <c r="KOS2368" s="30"/>
      <c r="KOT2368" s="30"/>
      <c r="KOU2368" s="30"/>
      <c r="KOV2368" s="31"/>
      <c r="KOW2368" s="29"/>
      <c r="KOX2368" s="30"/>
      <c r="KOY2368" s="30"/>
      <c r="KOZ2368" s="30"/>
      <c r="KPA2368" s="30"/>
      <c r="KPB2368" s="30"/>
      <c r="KPC2368" s="30"/>
      <c r="KPD2368" s="31"/>
      <c r="KPE2368" s="29"/>
      <c r="KPF2368" s="30"/>
      <c r="KPG2368" s="30"/>
      <c r="KPH2368" s="30"/>
      <c r="KPI2368" s="30"/>
      <c r="KPJ2368" s="30"/>
      <c r="KPK2368" s="30"/>
      <c r="KPL2368" s="31"/>
      <c r="KPM2368" s="29"/>
      <c r="KPN2368" s="30"/>
      <c r="KPO2368" s="30"/>
      <c r="KPP2368" s="30"/>
      <c r="KPQ2368" s="30"/>
      <c r="KPR2368" s="30"/>
      <c r="KPS2368" s="30"/>
      <c r="KPT2368" s="31"/>
      <c r="KPU2368" s="29"/>
      <c r="KPV2368" s="30"/>
      <c r="KPW2368" s="30"/>
      <c r="KPX2368" s="30"/>
      <c r="KPY2368" s="30"/>
      <c r="KPZ2368" s="30"/>
      <c r="KQA2368" s="30"/>
      <c r="KQB2368" s="31"/>
      <c r="KQC2368" s="29"/>
      <c r="KQD2368" s="30"/>
      <c r="KQE2368" s="30"/>
      <c r="KQF2368" s="30"/>
      <c r="KQG2368" s="30"/>
      <c r="KQH2368" s="30"/>
      <c r="KQI2368" s="30"/>
      <c r="KQJ2368" s="31"/>
      <c r="KQK2368" s="29"/>
      <c r="KQL2368" s="30"/>
      <c r="KQM2368" s="30"/>
      <c r="KQN2368" s="30"/>
      <c r="KQO2368" s="30"/>
      <c r="KQP2368" s="30"/>
      <c r="KQQ2368" s="30"/>
      <c r="KQR2368" s="31"/>
      <c r="KQS2368" s="29"/>
      <c r="KQT2368" s="30"/>
      <c r="KQU2368" s="30"/>
      <c r="KQV2368" s="30"/>
      <c r="KQW2368" s="30"/>
      <c r="KQX2368" s="30"/>
      <c r="KQY2368" s="30"/>
      <c r="KQZ2368" s="31"/>
      <c r="KRA2368" s="29"/>
      <c r="KRB2368" s="30"/>
      <c r="KRC2368" s="30"/>
      <c r="KRD2368" s="30"/>
      <c r="KRE2368" s="30"/>
      <c r="KRF2368" s="30"/>
      <c r="KRG2368" s="30"/>
      <c r="KRH2368" s="31"/>
      <c r="KRI2368" s="29"/>
      <c r="KRJ2368" s="30"/>
      <c r="KRK2368" s="30"/>
      <c r="KRL2368" s="30"/>
      <c r="KRM2368" s="30"/>
      <c r="KRN2368" s="30"/>
      <c r="KRO2368" s="30"/>
      <c r="KRP2368" s="31"/>
      <c r="KRQ2368" s="29"/>
      <c r="KRR2368" s="30"/>
      <c r="KRS2368" s="30"/>
      <c r="KRT2368" s="30"/>
      <c r="KRU2368" s="30"/>
      <c r="KRV2368" s="30"/>
      <c r="KRW2368" s="30"/>
      <c r="KRX2368" s="31"/>
      <c r="KRY2368" s="29"/>
      <c r="KRZ2368" s="30"/>
      <c r="KSA2368" s="30"/>
      <c r="KSB2368" s="30"/>
      <c r="KSC2368" s="30"/>
      <c r="KSD2368" s="30"/>
      <c r="KSE2368" s="30"/>
      <c r="KSF2368" s="31"/>
      <c r="KSG2368" s="29"/>
      <c r="KSH2368" s="30"/>
      <c r="KSI2368" s="30"/>
      <c r="KSJ2368" s="30"/>
      <c r="KSK2368" s="30"/>
      <c r="KSL2368" s="30"/>
      <c r="KSM2368" s="30"/>
      <c r="KSN2368" s="31"/>
      <c r="KSO2368" s="29"/>
      <c r="KSP2368" s="30"/>
      <c r="KSQ2368" s="30"/>
      <c r="KSR2368" s="30"/>
      <c r="KSS2368" s="30"/>
      <c r="KST2368" s="30"/>
      <c r="KSU2368" s="30"/>
      <c r="KSV2368" s="31"/>
      <c r="KSW2368" s="29"/>
      <c r="KSX2368" s="30"/>
      <c r="KSY2368" s="30"/>
      <c r="KSZ2368" s="30"/>
      <c r="KTA2368" s="30"/>
      <c r="KTB2368" s="30"/>
      <c r="KTC2368" s="30"/>
      <c r="KTD2368" s="31"/>
      <c r="KTE2368" s="29"/>
      <c r="KTF2368" s="30"/>
      <c r="KTG2368" s="30"/>
      <c r="KTH2368" s="30"/>
      <c r="KTI2368" s="30"/>
      <c r="KTJ2368" s="30"/>
      <c r="KTK2368" s="30"/>
      <c r="KTL2368" s="31"/>
      <c r="KTM2368" s="29"/>
      <c r="KTN2368" s="30"/>
      <c r="KTO2368" s="30"/>
      <c r="KTP2368" s="30"/>
      <c r="KTQ2368" s="30"/>
      <c r="KTR2368" s="30"/>
      <c r="KTS2368" s="30"/>
      <c r="KTT2368" s="31"/>
      <c r="KTU2368" s="29"/>
      <c r="KTV2368" s="30"/>
      <c r="KTW2368" s="30"/>
      <c r="KTX2368" s="30"/>
      <c r="KTY2368" s="30"/>
      <c r="KTZ2368" s="30"/>
      <c r="KUA2368" s="30"/>
      <c r="KUB2368" s="31"/>
      <c r="KUC2368" s="29"/>
      <c r="KUD2368" s="30"/>
      <c r="KUE2368" s="30"/>
      <c r="KUF2368" s="30"/>
      <c r="KUG2368" s="30"/>
      <c r="KUH2368" s="30"/>
      <c r="KUI2368" s="30"/>
      <c r="KUJ2368" s="31"/>
      <c r="KUK2368" s="29"/>
      <c r="KUL2368" s="30"/>
      <c r="KUM2368" s="30"/>
      <c r="KUN2368" s="30"/>
      <c r="KUO2368" s="30"/>
      <c r="KUP2368" s="30"/>
      <c r="KUQ2368" s="30"/>
      <c r="KUR2368" s="31"/>
      <c r="KUS2368" s="29"/>
      <c r="KUT2368" s="30"/>
      <c r="KUU2368" s="30"/>
      <c r="KUV2368" s="30"/>
      <c r="KUW2368" s="30"/>
      <c r="KUX2368" s="30"/>
      <c r="KUY2368" s="30"/>
      <c r="KUZ2368" s="31"/>
      <c r="KVA2368" s="29"/>
      <c r="KVB2368" s="30"/>
      <c r="KVC2368" s="30"/>
      <c r="KVD2368" s="30"/>
      <c r="KVE2368" s="30"/>
      <c r="KVF2368" s="30"/>
      <c r="KVG2368" s="30"/>
      <c r="KVH2368" s="31"/>
      <c r="KVI2368" s="29"/>
      <c r="KVJ2368" s="30"/>
      <c r="KVK2368" s="30"/>
      <c r="KVL2368" s="30"/>
      <c r="KVM2368" s="30"/>
      <c r="KVN2368" s="30"/>
      <c r="KVO2368" s="30"/>
      <c r="KVP2368" s="31"/>
      <c r="KVQ2368" s="29"/>
      <c r="KVR2368" s="30"/>
      <c r="KVS2368" s="30"/>
      <c r="KVT2368" s="30"/>
      <c r="KVU2368" s="30"/>
      <c r="KVV2368" s="30"/>
      <c r="KVW2368" s="30"/>
      <c r="KVX2368" s="31"/>
      <c r="KVY2368" s="29"/>
      <c r="KVZ2368" s="30"/>
      <c r="KWA2368" s="30"/>
      <c r="KWB2368" s="30"/>
      <c r="KWC2368" s="30"/>
      <c r="KWD2368" s="30"/>
      <c r="KWE2368" s="30"/>
      <c r="KWF2368" s="31"/>
      <c r="KWG2368" s="29"/>
      <c r="KWH2368" s="30"/>
      <c r="KWI2368" s="30"/>
      <c r="KWJ2368" s="30"/>
      <c r="KWK2368" s="30"/>
      <c r="KWL2368" s="30"/>
      <c r="KWM2368" s="30"/>
      <c r="KWN2368" s="31"/>
      <c r="KWO2368" s="29"/>
      <c r="KWP2368" s="30"/>
      <c r="KWQ2368" s="30"/>
      <c r="KWR2368" s="30"/>
      <c r="KWS2368" s="30"/>
      <c r="KWT2368" s="30"/>
      <c r="KWU2368" s="30"/>
      <c r="KWV2368" s="31"/>
      <c r="KWW2368" s="29"/>
      <c r="KWX2368" s="30"/>
      <c r="KWY2368" s="30"/>
      <c r="KWZ2368" s="30"/>
      <c r="KXA2368" s="30"/>
      <c r="KXB2368" s="30"/>
      <c r="KXC2368" s="30"/>
      <c r="KXD2368" s="31"/>
      <c r="KXE2368" s="29"/>
      <c r="KXF2368" s="30"/>
      <c r="KXG2368" s="30"/>
      <c r="KXH2368" s="30"/>
      <c r="KXI2368" s="30"/>
      <c r="KXJ2368" s="30"/>
      <c r="KXK2368" s="30"/>
      <c r="KXL2368" s="31"/>
      <c r="KXM2368" s="29"/>
      <c r="KXN2368" s="30"/>
      <c r="KXO2368" s="30"/>
      <c r="KXP2368" s="30"/>
      <c r="KXQ2368" s="30"/>
      <c r="KXR2368" s="30"/>
      <c r="KXS2368" s="30"/>
      <c r="KXT2368" s="31"/>
      <c r="KXU2368" s="29"/>
      <c r="KXV2368" s="30"/>
      <c r="KXW2368" s="30"/>
      <c r="KXX2368" s="30"/>
      <c r="KXY2368" s="30"/>
      <c r="KXZ2368" s="30"/>
      <c r="KYA2368" s="30"/>
      <c r="KYB2368" s="31"/>
      <c r="KYC2368" s="29"/>
      <c r="KYD2368" s="30"/>
      <c r="KYE2368" s="30"/>
      <c r="KYF2368" s="30"/>
      <c r="KYG2368" s="30"/>
      <c r="KYH2368" s="30"/>
      <c r="KYI2368" s="30"/>
      <c r="KYJ2368" s="31"/>
      <c r="KYK2368" s="29"/>
      <c r="KYL2368" s="30"/>
      <c r="KYM2368" s="30"/>
      <c r="KYN2368" s="30"/>
      <c r="KYO2368" s="30"/>
      <c r="KYP2368" s="30"/>
      <c r="KYQ2368" s="30"/>
      <c r="KYR2368" s="31"/>
      <c r="KYS2368" s="29"/>
      <c r="KYT2368" s="30"/>
      <c r="KYU2368" s="30"/>
      <c r="KYV2368" s="30"/>
      <c r="KYW2368" s="30"/>
      <c r="KYX2368" s="30"/>
      <c r="KYY2368" s="30"/>
      <c r="KYZ2368" s="31"/>
      <c r="KZA2368" s="29"/>
      <c r="KZB2368" s="30"/>
      <c r="KZC2368" s="30"/>
      <c r="KZD2368" s="30"/>
      <c r="KZE2368" s="30"/>
      <c r="KZF2368" s="30"/>
      <c r="KZG2368" s="30"/>
      <c r="KZH2368" s="31"/>
      <c r="KZI2368" s="29"/>
      <c r="KZJ2368" s="30"/>
      <c r="KZK2368" s="30"/>
      <c r="KZL2368" s="30"/>
      <c r="KZM2368" s="30"/>
      <c r="KZN2368" s="30"/>
      <c r="KZO2368" s="30"/>
      <c r="KZP2368" s="31"/>
      <c r="KZQ2368" s="29"/>
      <c r="KZR2368" s="30"/>
      <c r="KZS2368" s="30"/>
      <c r="KZT2368" s="30"/>
      <c r="KZU2368" s="30"/>
      <c r="KZV2368" s="30"/>
      <c r="KZW2368" s="30"/>
      <c r="KZX2368" s="31"/>
      <c r="KZY2368" s="29"/>
      <c r="KZZ2368" s="30"/>
      <c r="LAA2368" s="30"/>
      <c r="LAB2368" s="30"/>
      <c r="LAC2368" s="30"/>
      <c r="LAD2368" s="30"/>
      <c r="LAE2368" s="30"/>
      <c r="LAF2368" s="31"/>
      <c r="LAG2368" s="29"/>
      <c r="LAH2368" s="30"/>
      <c r="LAI2368" s="30"/>
      <c r="LAJ2368" s="30"/>
      <c r="LAK2368" s="30"/>
      <c r="LAL2368" s="30"/>
      <c r="LAM2368" s="30"/>
      <c r="LAN2368" s="31"/>
      <c r="LAO2368" s="29"/>
      <c r="LAP2368" s="30"/>
      <c r="LAQ2368" s="30"/>
      <c r="LAR2368" s="30"/>
      <c r="LAS2368" s="30"/>
      <c r="LAT2368" s="30"/>
      <c r="LAU2368" s="30"/>
      <c r="LAV2368" s="31"/>
      <c r="LAW2368" s="29"/>
      <c r="LAX2368" s="30"/>
      <c r="LAY2368" s="30"/>
      <c r="LAZ2368" s="30"/>
      <c r="LBA2368" s="30"/>
      <c r="LBB2368" s="30"/>
      <c r="LBC2368" s="30"/>
      <c r="LBD2368" s="31"/>
      <c r="LBE2368" s="29"/>
      <c r="LBF2368" s="30"/>
      <c r="LBG2368" s="30"/>
      <c r="LBH2368" s="30"/>
      <c r="LBI2368" s="30"/>
      <c r="LBJ2368" s="30"/>
      <c r="LBK2368" s="30"/>
      <c r="LBL2368" s="31"/>
      <c r="LBM2368" s="29"/>
      <c r="LBN2368" s="30"/>
      <c r="LBO2368" s="30"/>
      <c r="LBP2368" s="30"/>
      <c r="LBQ2368" s="30"/>
      <c r="LBR2368" s="30"/>
      <c r="LBS2368" s="30"/>
      <c r="LBT2368" s="31"/>
      <c r="LBU2368" s="29"/>
      <c r="LBV2368" s="30"/>
      <c r="LBW2368" s="30"/>
      <c r="LBX2368" s="30"/>
      <c r="LBY2368" s="30"/>
      <c r="LBZ2368" s="30"/>
      <c r="LCA2368" s="30"/>
      <c r="LCB2368" s="31"/>
      <c r="LCC2368" s="29"/>
      <c r="LCD2368" s="30"/>
      <c r="LCE2368" s="30"/>
      <c r="LCF2368" s="30"/>
      <c r="LCG2368" s="30"/>
      <c r="LCH2368" s="30"/>
      <c r="LCI2368" s="30"/>
      <c r="LCJ2368" s="31"/>
      <c r="LCK2368" s="29"/>
      <c r="LCL2368" s="30"/>
      <c r="LCM2368" s="30"/>
      <c r="LCN2368" s="30"/>
      <c r="LCO2368" s="30"/>
      <c r="LCP2368" s="30"/>
      <c r="LCQ2368" s="30"/>
      <c r="LCR2368" s="31"/>
      <c r="LCS2368" s="29"/>
      <c r="LCT2368" s="30"/>
      <c r="LCU2368" s="30"/>
      <c r="LCV2368" s="30"/>
      <c r="LCW2368" s="30"/>
      <c r="LCX2368" s="30"/>
      <c r="LCY2368" s="30"/>
      <c r="LCZ2368" s="31"/>
      <c r="LDA2368" s="29"/>
      <c r="LDB2368" s="30"/>
      <c r="LDC2368" s="30"/>
      <c r="LDD2368" s="30"/>
      <c r="LDE2368" s="30"/>
      <c r="LDF2368" s="30"/>
      <c r="LDG2368" s="30"/>
      <c r="LDH2368" s="31"/>
      <c r="LDI2368" s="29"/>
      <c r="LDJ2368" s="30"/>
      <c r="LDK2368" s="30"/>
      <c r="LDL2368" s="30"/>
      <c r="LDM2368" s="30"/>
      <c r="LDN2368" s="30"/>
      <c r="LDO2368" s="30"/>
      <c r="LDP2368" s="31"/>
      <c r="LDQ2368" s="29"/>
      <c r="LDR2368" s="30"/>
      <c r="LDS2368" s="30"/>
      <c r="LDT2368" s="30"/>
      <c r="LDU2368" s="30"/>
      <c r="LDV2368" s="30"/>
      <c r="LDW2368" s="30"/>
      <c r="LDX2368" s="31"/>
      <c r="LDY2368" s="29"/>
      <c r="LDZ2368" s="30"/>
      <c r="LEA2368" s="30"/>
      <c r="LEB2368" s="30"/>
      <c r="LEC2368" s="30"/>
      <c r="LED2368" s="30"/>
      <c r="LEE2368" s="30"/>
      <c r="LEF2368" s="31"/>
      <c r="LEG2368" s="29"/>
      <c r="LEH2368" s="30"/>
      <c r="LEI2368" s="30"/>
      <c r="LEJ2368" s="30"/>
      <c r="LEK2368" s="30"/>
      <c r="LEL2368" s="30"/>
      <c r="LEM2368" s="30"/>
      <c r="LEN2368" s="31"/>
      <c r="LEO2368" s="29"/>
      <c r="LEP2368" s="30"/>
      <c r="LEQ2368" s="30"/>
      <c r="LER2368" s="30"/>
      <c r="LES2368" s="30"/>
      <c r="LET2368" s="30"/>
      <c r="LEU2368" s="30"/>
      <c r="LEV2368" s="31"/>
      <c r="LEW2368" s="29"/>
      <c r="LEX2368" s="30"/>
      <c r="LEY2368" s="30"/>
      <c r="LEZ2368" s="30"/>
      <c r="LFA2368" s="30"/>
      <c r="LFB2368" s="30"/>
      <c r="LFC2368" s="30"/>
      <c r="LFD2368" s="31"/>
      <c r="LFE2368" s="29"/>
      <c r="LFF2368" s="30"/>
      <c r="LFG2368" s="30"/>
      <c r="LFH2368" s="30"/>
      <c r="LFI2368" s="30"/>
      <c r="LFJ2368" s="30"/>
      <c r="LFK2368" s="30"/>
      <c r="LFL2368" s="31"/>
      <c r="LFM2368" s="29"/>
      <c r="LFN2368" s="30"/>
      <c r="LFO2368" s="30"/>
      <c r="LFP2368" s="30"/>
      <c r="LFQ2368" s="30"/>
      <c r="LFR2368" s="30"/>
      <c r="LFS2368" s="30"/>
      <c r="LFT2368" s="31"/>
      <c r="LFU2368" s="29"/>
      <c r="LFV2368" s="30"/>
      <c r="LFW2368" s="30"/>
      <c r="LFX2368" s="30"/>
      <c r="LFY2368" s="30"/>
      <c r="LFZ2368" s="30"/>
      <c r="LGA2368" s="30"/>
      <c r="LGB2368" s="31"/>
      <c r="LGC2368" s="29"/>
      <c r="LGD2368" s="30"/>
      <c r="LGE2368" s="30"/>
      <c r="LGF2368" s="30"/>
      <c r="LGG2368" s="30"/>
      <c r="LGH2368" s="30"/>
      <c r="LGI2368" s="30"/>
      <c r="LGJ2368" s="31"/>
      <c r="LGK2368" s="29"/>
      <c r="LGL2368" s="30"/>
      <c r="LGM2368" s="30"/>
      <c r="LGN2368" s="30"/>
      <c r="LGO2368" s="30"/>
      <c r="LGP2368" s="30"/>
      <c r="LGQ2368" s="30"/>
      <c r="LGR2368" s="31"/>
      <c r="LGS2368" s="29"/>
      <c r="LGT2368" s="30"/>
      <c r="LGU2368" s="30"/>
      <c r="LGV2368" s="30"/>
      <c r="LGW2368" s="30"/>
      <c r="LGX2368" s="30"/>
      <c r="LGY2368" s="30"/>
      <c r="LGZ2368" s="31"/>
      <c r="LHA2368" s="29"/>
      <c r="LHB2368" s="30"/>
      <c r="LHC2368" s="30"/>
      <c r="LHD2368" s="30"/>
      <c r="LHE2368" s="30"/>
      <c r="LHF2368" s="30"/>
      <c r="LHG2368" s="30"/>
      <c r="LHH2368" s="31"/>
      <c r="LHI2368" s="29"/>
      <c r="LHJ2368" s="30"/>
      <c r="LHK2368" s="30"/>
      <c r="LHL2368" s="30"/>
      <c r="LHM2368" s="30"/>
      <c r="LHN2368" s="30"/>
      <c r="LHO2368" s="30"/>
      <c r="LHP2368" s="31"/>
      <c r="LHQ2368" s="29"/>
      <c r="LHR2368" s="30"/>
      <c r="LHS2368" s="30"/>
      <c r="LHT2368" s="30"/>
      <c r="LHU2368" s="30"/>
      <c r="LHV2368" s="30"/>
      <c r="LHW2368" s="30"/>
      <c r="LHX2368" s="31"/>
      <c r="LHY2368" s="29"/>
      <c r="LHZ2368" s="30"/>
      <c r="LIA2368" s="30"/>
      <c r="LIB2368" s="30"/>
      <c r="LIC2368" s="30"/>
      <c r="LID2368" s="30"/>
      <c r="LIE2368" s="30"/>
      <c r="LIF2368" s="31"/>
      <c r="LIG2368" s="29"/>
      <c r="LIH2368" s="30"/>
      <c r="LII2368" s="30"/>
      <c r="LIJ2368" s="30"/>
      <c r="LIK2368" s="30"/>
      <c r="LIL2368" s="30"/>
      <c r="LIM2368" s="30"/>
      <c r="LIN2368" s="31"/>
      <c r="LIO2368" s="29"/>
      <c r="LIP2368" s="30"/>
      <c r="LIQ2368" s="30"/>
      <c r="LIR2368" s="30"/>
      <c r="LIS2368" s="30"/>
      <c r="LIT2368" s="30"/>
      <c r="LIU2368" s="30"/>
      <c r="LIV2368" s="31"/>
      <c r="LIW2368" s="29"/>
      <c r="LIX2368" s="30"/>
      <c r="LIY2368" s="30"/>
      <c r="LIZ2368" s="30"/>
      <c r="LJA2368" s="30"/>
      <c r="LJB2368" s="30"/>
      <c r="LJC2368" s="30"/>
      <c r="LJD2368" s="31"/>
      <c r="LJE2368" s="29"/>
      <c r="LJF2368" s="30"/>
      <c r="LJG2368" s="30"/>
      <c r="LJH2368" s="30"/>
      <c r="LJI2368" s="30"/>
      <c r="LJJ2368" s="30"/>
      <c r="LJK2368" s="30"/>
      <c r="LJL2368" s="31"/>
      <c r="LJM2368" s="29"/>
      <c r="LJN2368" s="30"/>
      <c r="LJO2368" s="30"/>
      <c r="LJP2368" s="30"/>
      <c r="LJQ2368" s="30"/>
      <c r="LJR2368" s="30"/>
      <c r="LJS2368" s="30"/>
      <c r="LJT2368" s="31"/>
      <c r="LJU2368" s="29"/>
      <c r="LJV2368" s="30"/>
      <c r="LJW2368" s="30"/>
      <c r="LJX2368" s="30"/>
      <c r="LJY2368" s="30"/>
      <c r="LJZ2368" s="30"/>
      <c r="LKA2368" s="30"/>
      <c r="LKB2368" s="31"/>
      <c r="LKC2368" s="29"/>
      <c r="LKD2368" s="30"/>
      <c r="LKE2368" s="30"/>
      <c r="LKF2368" s="30"/>
      <c r="LKG2368" s="30"/>
      <c r="LKH2368" s="30"/>
      <c r="LKI2368" s="30"/>
      <c r="LKJ2368" s="31"/>
      <c r="LKK2368" s="29"/>
      <c r="LKL2368" s="30"/>
      <c r="LKM2368" s="30"/>
      <c r="LKN2368" s="30"/>
      <c r="LKO2368" s="30"/>
      <c r="LKP2368" s="30"/>
      <c r="LKQ2368" s="30"/>
      <c r="LKR2368" s="31"/>
      <c r="LKS2368" s="29"/>
      <c r="LKT2368" s="30"/>
      <c r="LKU2368" s="30"/>
      <c r="LKV2368" s="30"/>
      <c r="LKW2368" s="30"/>
      <c r="LKX2368" s="30"/>
      <c r="LKY2368" s="30"/>
      <c r="LKZ2368" s="31"/>
      <c r="LLA2368" s="29"/>
      <c r="LLB2368" s="30"/>
      <c r="LLC2368" s="30"/>
      <c r="LLD2368" s="30"/>
      <c r="LLE2368" s="30"/>
      <c r="LLF2368" s="30"/>
      <c r="LLG2368" s="30"/>
      <c r="LLH2368" s="31"/>
      <c r="LLI2368" s="29"/>
      <c r="LLJ2368" s="30"/>
      <c r="LLK2368" s="30"/>
      <c r="LLL2368" s="30"/>
      <c r="LLM2368" s="30"/>
      <c r="LLN2368" s="30"/>
      <c r="LLO2368" s="30"/>
      <c r="LLP2368" s="31"/>
      <c r="LLQ2368" s="29"/>
      <c r="LLR2368" s="30"/>
      <c r="LLS2368" s="30"/>
      <c r="LLT2368" s="30"/>
      <c r="LLU2368" s="30"/>
      <c r="LLV2368" s="30"/>
      <c r="LLW2368" s="30"/>
      <c r="LLX2368" s="31"/>
      <c r="LLY2368" s="29"/>
      <c r="LLZ2368" s="30"/>
      <c r="LMA2368" s="30"/>
      <c r="LMB2368" s="30"/>
      <c r="LMC2368" s="30"/>
      <c r="LMD2368" s="30"/>
      <c r="LME2368" s="30"/>
      <c r="LMF2368" s="31"/>
      <c r="LMG2368" s="29"/>
      <c r="LMH2368" s="30"/>
      <c r="LMI2368" s="30"/>
      <c r="LMJ2368" s="30"/>
      <c r="LMK2368" s="30"/>
      <c r="LML2368" s="30"/>
      <c r="LMM2368" s="30"/>
      <c r="LMN2368" s="31"/>
      <c r="LMO2368" s="29"/>
      <c r="LMP2368" s="30"/>
      <c r="LMQ2368" s="30"/>
      <c r="LMR2368" s="30"/>
      <c r="LMS2368" s="30"/>
      <c r="LMT2368" s="30"/>
      <c r="LMU2368" s="30"/>
      <c r="LMV2368" s="31"/>
      <c r="LMW2368" s="29"/>
      <c r="LMX2368" s="30"/>
      <c r="LMY2368" s="30"/>
      <c r="LMZ2368" s="30"/>
      <c r="LNA2368" s="30"/>
      <c r="LNB2368" s="30"/>
      <c r="LNC2368" s="30"/>
      <c r="LND2368" s="31"/>
      <c r="LNE2368" s="29"/>
      <c r="LNF2368" s="30"/>
      <c r="LNG2368" s="30"/>
      <c r="LNH2368" s="30"/>
      <c r="LNI2368" s="30"/>
      <c r="LNJ2368" s="30"/>
      <c r="LNK2368" s="30"/>
      <c r="LNL2368" s="31"/>
      <c r="LNM2368" s="29"/>
      <c r="LNN2368" s="30"/>
      <c r="LNO2368" s="30"/>
      <c r="LNP2368" s="30"/>
      <c r="LNQ2368" s="30"/>
      <c r="LNR2368" s="30"/>
      <c r="LNS2368" s="30"/>
      <c r="LNT2368" s="31"/>
      <c r="LNU2368" s="29"/>
      <c r="LNV2368" s="30"/>
      <c r="LNW2368" s="30"/>
      <c r="LNX2368" s="30"/>
      <c r="LNY2368" s="30"/>
      <c r="LNZ2368" s="30"/>
      <c r="LOA2368" s="30"/>
      <c r="LOB2368" s="31"/>
      <c r="LOC2368" s="29"/>
      <c r="LOD2368" s="30"/>
      <c r="LOE2368" s="30"/>
      <c r="LOF2368" s="30"/>
      <c r="LOG2368" s="30"/>
      <c r="LOH2368" s="30"/>
      <c r="LOI2368" s="30"/>
      <c r="LOJ2368" s="31"/>
      <c r="LOK2368" s="29"/>
      <c r="LOL2368" s="30"/>
      <c r="LOM2368" s="30"/>
      <c r="LON2368" s="30"/>
      <c r="LOO2368" s="30"/>
      <c r="LOP2368" s="30"/>
      <c r="LOQ2368" s="30"/>
      <c r="LOR2368" s="31"/>
      <c r="LOS2368" s="29"/>
      <c r="LOT2368" s="30"/>
      <c r="LOU2368" s="30"/>
      <c r="LOV2368" s="30"/>
      <c r="LOW2368" s="30"/>
      <c r="LOX2368" s="30"/>
      <c r="LOY2368" s="30"/>
      <c r="LOZ2368" s="31"/>
      <c r="LPA2368" s="29"/>
      <c r="LPB2368" s="30"/>
      <c r="LPC2368" s="30"/>
      <c r="LPD2368" s="30"/>
      <c r="LPE2368" s="30"/>
      <c r="LPF2368" s="30"/>
      <c r="LPG2368" s="30"/>
      <c r="LPH2368" s="31"/>
      <c r="LPI2368" s="29"/>
      <c r="LPJ2368" s="30"/>
      <c r="LPK2368" s="30"/>
      <c r="LPL2368" s="30"/>
      <c r="LPM2368" s="30"/>
      <c r="LPN2368" s="30"/>
      <c r="LPO2368" s="30"/>
      <c r="LPP2368" s="31"/>
      <c r="LPQ2368" s="29"/>
      <c r="LPR2368" s="30"/>
      <c r="LPS2368" s="30"/>
      <c r="LPT2368" s="30"/>
      <c r="LPU2368" s="30"/>
      <c r="LPV2368" s="30"/>
      <c r="LPW2368" s="30"/>
      <c r="LPX2368" s="31"/>
      <c r="LPY2368" s="29"/>
      <c r="LPZ2368" s="30"/>
      <c r="LQA2368" s="30"/>
      <c r="LQB2368" s="30"/>
      <c r="LQC2368" s="30"/>
      <c r="LQD2368" s="30"/>
      <c r="LQE2368" s="30"/>
      <c r="LQF2368" s="31"/>
      <c r="LQG2368" s="29"/>
      <c r="LQH2368" s="30"/>
      <c r="LQI2368" s="30"/>
      <c r="LQJ2368" s="30"/>
      <c r="LQK2368" s="30"/>
      <c r="LQL2368" s="30"/>
      <c r="LQM2368" s="30"/>
      <c r="LQN2368" s="31"/>
      <c r="LQO2368" s="29"/>
      <c r="LQP2368" s="30"/>
      <c r="LQQ2368" s="30"/>
      <c r="LQR2368" s="30"/>
      <c r="LQS2368" s="30"/>
      <c r="LQT2368" s="30"/>
      <c r="LQU2368" s="30"/>
      <c r="LQV2368" s="31"/>
      <c r="LQW2368" s="29"/>
      <c r="LQX2368" s="30"/>
      <c r="LQY2368" s="30"/>
      <c r="LQZ2368" s="30"/>
      <c r="LRA2368" s="30"/>
      <c r="LRB2368" s="30"/>
      <c r="LRC2368" s="30"/>
      <c r="LRD2368" s="31"/>
      <c r="LRE2368" s="29"/>
      <c r="LRF2368" s="30"/>
      <c r="LRG2368" s="30"/>
      <c r="LRH2368" s="30"/>
      <c r="LRI2368" s="30"/>
      <c r="LRJ2368" s="30"/>
      <c r="LRK2368" s="30"/>
      <c r="LRL2368" s="31"/>
      <c r="LRM2368" s="29"/>
      <c r="LRN2368" s="30"/>
      <c r="LRO2368" s="30"/>
      <c r="LRP2368" s="30"/>
      <c r="LRQ2368" s="30"/>
      <c r="LRR2368" s="30"/>
      <c r="LRS2368" s="30"/>
      <c r="LRT2368" s="31"/>
      <c r="LRU2368" s="29"/>
      <c r="LRV2368" s="30"/>
      <c r="LRW2368" s="30"/>
      <c r="LRX2368" s="30"/>
      <c r="LRY2368" s="30"/>
      <c r="LRZ2368" s="30"/>
      <c r="LSA2368" s="30"/>
      <c r="LSB2368" s="31"/>
      <c r="LSC2368" s="29"/>
      <c r="LSD2368" s="30"/>
      <c r="LSE2368" s="30"/>
      <c r="LSF2368" s="30"/>
      <c r="LSG2368" s="30"/>
      <c r="LSH2368" s="30"/>
      <c r="LSI2368" s="30"/>
      <c r="LSJ2368" s="31"/>
      <c r="LSK2368" s="29"/>
      <c r="LSL2368" s="30"/>
      <c r="LSM2368" s="30"/>
      <c r="LSN2368" s="30"/>
      <c r="LSO2368" s="30"/>
      <c r="LSP2368" s="30"/>
      <c r="LSQ2368" s="30"/>
      <c r="LSR2368" s="31"/>
      <c r="LSS2368" s="29"/>
      <c r="LST2368" s="30"/>
      <c r="LSU2368" s="30"/>
      <c r="LSV2368" s="30"/>
      <c r="LSW2368" s="30"/>
      <c r="LSX2368" s="30"/>
      <c r="LSY2368" s="30"/>
      <c r="LSZ2368" s="31"/>
      <c r="LTA2368" s="29"/>
      <c r="LTB2368" s="30"/>
      <c r="LTC2368" s="30"/>
      <c r="LTD2368" s="30"/>
      <c r="LTE2368" s="30"/>
      <c r="LTF2368" s="30"/>
      <c r="LTG2368" s="30"/>
      <c r="LTH2368" s="31"/>
      <c r="LTI2368" s="29"/>
      <c r="LTJ2368" s="30"/>
      <c r="LTK2368" s="30"/>
      <c r="LTL2368" s="30"/>
      <c r="LTM2368" s="30"/>
      <c r="LTN2368" s="30"/>
      <c r="LTO2368" s="30"/>
      <c r="LTP2368" s="31"/>
      <c r="LTQ2368" s="29"/>
      <c r="LTR2368" s="30"/>
      <c r="LTS2368" s="30"/>
      <c r="LTT2368" s="30"/>
      <c r="LTU2368" s="30"/>
      <c r="LTV2368" s="30"/>
      <c r="LTW2368" s="30"/>
      <c r="LTX2368" s="31"/>
      <c r="LTY2368" s="29"/>
      <c r="LTZ2368" s="30"/>
      <c r="LUA2368" s="30"/>
      <c r="LUB2368" s="30"/>
      <c r="LUC2368" s="30"/>
      <c r="LUD2368" s="30"/>
      <c r="LUE2368" s="30"/>
      <c r="LUF2368" s="31"/>
      <c r="LUG2368" s="29"/>
      <c r="LUH2368" s="30"/>
      <c r="LUI2368" s="30"/>
      <c r="LUJ2368" s="30"/>
      <c r="LUK2368" s="30"/>
      <c r="LUL2368" s="30"/>
      <c r="LUM2368" s="30"/>
      <c r="LUN2368" s="31"/>
      <c r="LUO2368" s="29"/>
      <c r="LUP2368" s="30"/>
      <c r="LUQ2368" s="30"/>
      <c r="LUR2368" s="30"/>
      <c r="LUS2368" s="30"/>
      <c r="LUT2368" s="30"/>
      <c r="LUU2368" s="30"/>
      <c r="LUV2368" s="31"/>
      <c r="LUW2368" s="29"/>
      <c r="LUX2368" s="30"/>
      <c r="LUY2368" s="30"/>
      <c r="LUZ2368" s="30"/>
      <c r="LVA2368" s="30"/>
      <c r="LVB2368" s="30"/>
      <c r="LVC2368" s="30"/>
      <c r="LVD2368" s="31"/>
      <c r="LVE2368" s="29"/>
      <c r="LVF2368" s="30"/>
      <c r="LVG2368" s="30"/>
      <c r="LVH2368" s="30"/>
      <c r="LVI2368" s="30"/>
      <c r="LVJ2368" s="30"/>
      <c r="LVK2368" s="30"/>
      <c r="LVL2368" s="31"/>
      <c r="LVM2368" s="29"/>
      <c r="LVN2368" s="30"/>
      <c r="LVO2368" s="30"/>
      <c r="LVP2368" s="30"/>
      <c r="LVQ2368" s="30"/>
      <c r="LVR2368" s="30"/>
      <c r="LVS2368" s="30"/>
      <c r="LVT2368" s="31"/>
      <c r="LVU2368" s="29"/>
      <c r="LVV2368" s="30"/>
      <c r="LVW2368" s="30"/>
      <c r="LVX2368" s="30"/>
      <c r="LVY2368" s="30"/>
      <c r="LVZ2368" s="30"/>
      <c r="LWA2368" s="30"/>
      <c r="LWB2368" s="31"/>
      <c r="LWC2368" s="29"/>
      <c r="LWD2368" s="30"/>
      <c r="LWE2368" s="30"/>
      <c r="LWF2368" s="30"/>
      <c r="LWG2368" s="30"/>
      <c r="LWH2368" s="30"/>
      <c r="LWI2368" s="30"/>
      <c r="LWJ2368" s="31"/>
      <c r="LWK2368" s="29"/>
      <c r="LWL2368" s="30"/>
      <c r="LWM2368" s="30"/>
      <c r="LWN2368" s="30"/>
      <c r="LWO2368" s="30"/>
      <c r="LWP2368" s="30"/>
      <c r="LWQ2368" s="30"/>
      <c r="LWR2368" s="31"/>
      <c r="LWS2368" s="29"/>
      <c r="LWT2368" s="30"/>
      <c r="LWU2368" s="30"/>
      <c r="LWV2368" s="30"/>
      <c r="LWW2368" s="30"/>
      <c r="LWX2368" s="30"/>
      <c r="LWY2368" s="30"/>
      <c r="LWZ2368" s="31"/>
      <c r="LXA2368" s="29"/>
      <c r="LXB2368" s="30"/>
      <c r="LXC2368" s="30"/>
      <c r="LXD2368" s="30"/>
      <c r="LXE2368" s="30"/>
      <c r="LXF2368" s="30"/>
      <c r="LXG2368" s="30"/>
      <c r="LXH2368" s="31"/>
      <c r="LXI2368" s="29"/>
      <c r="LXJ2368" s="30"/>
      <c r="LXK2368" s="30"/>
      <c r="LXL2368" s="30"/>
      <c r="LXM2368" s="30"/>
      <c r="LXN2368" s="30"/>
      <c r="LXO2368" s="30"/>
      <c r="LXP2368" s="31"/>
      <c r="LXQ2368" s="29"/>
      <c r="LXR2368" s="30"/>
      <c r="LXS2368" s="30"/>
      <c r="LXT2368" s="30"/>
      <c r="LXU2368" s="30"/>
      <c r="LXV2368" s="30"/>
      <c r="LXW2368" s="30"/>
      <c r="LXX2368" s="31"/>
      <c r="LXY2368" s="29"/>
      <c r="LXZ2368" s="30"/>
      <c r="LYA2368" s="30"/>
      <c r="LYB2368" s="30"/>
      <c r="LYC2368" s="30"/>
      <c r="LYD2368" s="30"/>
      <c r="LYE2368" s="30"/>
      <c r="LYF2368" s="31"/>
      <c r="LYG2368" s="29"/>
      <c r="LYH2368" s="30"/>
      <c r="LYI2368" s="30"/>
      <c r="LYJ2368" s="30"/>
      <c r="LYK2368" s="30"/>
      <c r="LYL2368" s="30"/>
      <c r="LYM2368" s="30"/>
      <c r="LYN2368" s="31"/>
      <c r="LYO2368" s="29"/>
      <c r="LYP2368" s="30"/>
      <c r="LYQ2368" s="30"/>
      <c r="LYR2368" s="30"/>
      <c r="LYS2368" s="30"/>
      <c r="LYT2368" s="30"/>
      <c r="LYU2368" s="30"/>
      <c r="LYV2368" s="31"/>
      <c r="LYW2368" s="29"/>
      <c r="LYX2368" s="30"/>
      <c r="LYY2368" s="30"/>
      <c r="LYZ2368" s="30"/>
      <c r="LZA2368" s="30"/>
      <c r="LZB2368" s="30"/>
      <c r="LZC2368" s="30"/>
      <c r="LZD2368" s="31"/>
      <c r="LZE2368" s="29"/>
      <c r="LZF2368" s="30"/>
      <c r="LZG2368" s="30"/>
      <c r="LZH2368" s="30"/>
      <c r="LZI2368" s="30"/>
      <c r="LZJ2368" s="30"/>
      <c r="LZK2368" s="30"/>
      <c r="LZL2368" s="31"/>
      <c r="LZM2368" s="29"/>
      <c r="LZN2368" s="30"/>
      <c r="LZO2368" s="30"/>
      <c r="LZP2368" s="30"/>
      <c r="LZQ2368" s="30"/>
      <c r="LZR2368" s="30"/>
      <c r="LZS2368" s="30"/>
      <c r="LZT2368" s="31"/>
      <c r="LZU2368" s="29"/>
      <c r="LZV2368" s="30"/>
      <c r="LZW2368" s="30"/>
      <c r="LZX2368" s="30"/>
      <c r="LZY2368" s="30"/>
      <c r="LZZ2368" s="30"/>
      <c r="MAA2368" s="30"/>
      <c r="MAB2368" s="31"/>
      <c r="MAC2368" s="29"/>
      <c r="MAD2368" s="30"/>
      <c r="MAE2368" s="30"/>
      <c r="MAF2368" s="30"/>
      <c r="MAG2368" s="30"/>
      <c r="MAH2368" s="30"/>
      <c r="MAI2368" s="30"/>
      <c r="MAJ2368" s="31"/>
      <c r="MAK2368" s="29"/>
      <c r="MAL2368" s="30"/>
      <c r="MAM2368" s="30"/>
      <c r="MAN2368" s="30"/>
      <c r="MAO2368" s="30"/>
      <c r="MAP2368" s="30"/>
      <c r="MAQ2368" s="30"/>
      <c r="MAR2368" s="31"/>
      <c r="MAS2368" s="29"/>
      <c r="MAT2368" s="30"/>
      <c r="MAU2368" s="30"/>
      <c r="MAV2368" s="30"/>
      <c r="MAW2368" s="30"/>
      <c r="MAX2368" s="30"/>
      <c r="MAY2368" s="30"/>
      <c r="MAZ2368" s="31"/>
      <c r="MBA2368" s="29"/>
      <c r="MBB2368" s="30"/>
      <c r="MBC2368" s="30"/>
      <c r="MBD2368" s="30"/>
      <c r="MBE2368" s="30"/>
      <c r="MBF2368" s="30"/>
      <c r="MBG2368" s="30"/>
      <c r="MBH2368" s="31"/>
      <c r="MBI2368" s="29"/>
      <c r="MBJ2368" s="30"/>
      <c r="MBK2368" s="30"/>
      <c r="MBL2368" s="30"/>
      <c r="MBM2368" s="30"/>
      <c r="MBN2368" s="30"/>
      <c r="MBO2368" s="30"/>
      <c r="MBP2368" s="31"/>
      <c r="MBQ2368" s="29"/>
      <c r="MBR2368" s="30"/>
      <c r="MBS2368" s="30"/>
      <c r="MBT2368" s="30"/>
      <c r="MBU2368" s="30"/>
      <c r="MBV2368" s="30"/>
      <c r="MBW2368" s="30"/>
      <c r="MBX2368" s="31"/>
      <c r="MBY2368" s="29"/>
      <c r="MBZ2368" s="30"/>
      <c r="MCA2368" s="30"/>
      <c r="MCB2368" s="30"/>
      <c r="MCC2368" s="30"/>
      <c r="MCD2368" s="30"/>
      <c r="MCE2368" s="30"/>
      <c r="MCF2368" s="31"/>
      <c r="MCG2368" s="29"/>
      <c r="MCH2368" s="30"/>
      <c r="MCI2368" s="30"/>
      <c r="MCJ2368" s="30"/>
      <c r="MCK2368" s="30"/>
      <c r="MCL2368" s="30"/>
      <c r="MCM2368" s="30"/>
      <c r="MCN2368" s="31"/>
      <c r="MCO2368" s="29"/>
      <c r="MCP2368" s="30"/>
      <c r="MCQ2368" s="30"/>
      <c r="MCR2368" s="30"/>
      <c r="MCS2368" s="30"/>
      <c r="MCT2368" s="30"/>
      <c r="MCU2368" s="30"/>
      <c r="MCV2368" s="31"/>
      <c r="MCW2368" s="29"/>
      <c r="MCX2368" s="30"/>
      <c r="MCY2368" s="30"/>
      <c r="MCZ2368" s="30"/>
      <c r="MDA2368" s="30"/>
      <c r="MDB2368" s="30"/>
      <c r="MDC2368" s="30"/>
      <c r="MDD2368" s="31"/>
      <c r="MDE2368" s="29"/>
      <c r="MDF2368" s="30"/>
      <c r="MDG2368" s="30"/>
      <c r="MDH2368" s="30"/>
      <c r="MDI2368" s="30"/>
      <c r="MDJ2368" s="30"/>
      <c r="MDK2368" s="30"/>
      <c r="MDL2368" s="31"/>
      <c r="MDM2368" s="29"/>
      <c r="MDN2368" s="30"/>
      <c r="MDO2368" s="30"/>
      <c r="MDP2368" s="30"/>
      <c r="MDQ2368" s="30"/>
      <c r="MDR2368" s="30"/>
      <c r="MDS2368" s="30"/>
      <c r="MDT2368" s="31"/>
      <c r="MDU2368" s="29"/>
      <c r="MDV2368" s="30"/>
      <c r="MDW2368" s="30"/>
      <c r="MDX2368" s="30"/>
      <c r="MDY2368" s="30"/>
      <c r="MDZ2368" s="30"/>
      <c r="MEA2368" s="30"/>
      <c r="MEB2368" s="31"/>
      <c r="MEC2368" s="29"/>
      <c r="MED2368" s="30"/>
      <c r="MEE2368" s="30"/>
      <c r="MEF2368" s="30"/>
      <c r="MEG2368" s="30"/>
      <c r="MEH2368" s="30"/>
      <c r="MEI2368" s="30"/>
      <c r="MEJ2368" s="31"/>
      <c r="MEK2368" s="29"/>
      <c r="MEL2368" s="30"/>
      <c r="MEM2368" s="30"/>
      <c r="MEN2368" s="30"/>
      <c r="MEO2368" s="30"/>
      <c r="MEP2368" s="30"/>
      <c r="MEQ2368" s="30"/>
      <c r="MER2368" s="31"/>
      <c r="MES2368" s="29"/>
      <c r="MET2368" s="30"/>
      <c r="MEU2368" s="30"/>
      <c r="MEV2368" s="30"/>
      <c r="MEW2368" s="30"/>
      <c r="MEX2368" s="30"/>
      <c r="MEY2368" s="30"/>
      <c r="MEZ2368" s="31"/>
      <c r="MFA2368" s="29"/>
      <c r="MFB2368" s="30"/>
      <c r="MFC2368" s="30"/>
      <c r="MFD2368" s="30"/>
      <c r="MFE2368" s="30"/>
      <c r="MFF2368" s="30"/>
      <c r="MFG2368" s="30"/>
      <c r="MFH2368" s="31"/>
      <c r="MFI2368" s="29"/>
      <c r="MFJ2368" s="30"/>
      <c r="MFK2368" s="30"/>
      <c r="MFL2368" s="30"/>
      <c r="MFM2368" s="30"/>
      <c r="MFN2368" s="30"/>
      <c r="MFO2368" s="30"/>
      <c r="MFP2368" s="31"/>
      <c r="MFQ2368" s="29"/>
      <c r="MFR2368" s="30"/>
      <c r="MFS2368" s="30"/>
      <c r="MFT2368" s="30"/>
      <c r="MFU2368" s="30"/>
      <c r="MFV2368" s="30"/>
      <c r="MFW2368" s="30"/>
      <c r="MFX2368" s="31"/>
      <c r="MFY2368" s="29"/>
      <c r="MFZ2368" s="30"/>
      <c r="MGA2368" s="30"/>
      <c r="MGB2368" s="30"/>
      <c r="MGC2368" s="30"/>
      <c r="MGD2368" s="30"/>
      <c r="MGE2368" s="30"/>
      <c r="MGF2368" s="31"/>
      <c r="MGG2368" s="29"/>
      <c r="MGH2368" s="30"/>
      <c r="MGI2368" s="30"/>
      <c r="MGJ2368" s="30"/>
      <c r="MGK2368" s="30"/>
      <c r="MGL2368" s="30"/>
      <c r="MGM2368" s="30"/>
      <c r="MGN2368" s="31"/>
      <c r="MGO2368" s="29"/>
      <c r="MGP2368" s="30"/>
      <c r="MGQ2368" s="30"/>
      <c r="MGR2368" s="30"/>
      <c r="MGS2368" s="30"/>
      <c r="MGT2368" s="30"/>
      <c r="MGU2368" s="30"/>
      <c r="MGV2368" s="31"/>
      <c r="MGW2368" s="29"/>
      <c r="MGX2368" s="30"/>
      <c r="MGY2368" s="30"/>
      <c r="MGZ2368" s="30"/>
      <c r="MHA2368" s="30"/>
      <c r="MHB2368" s="30"/>
      <c r="MHC2368" s="30"/>
      <c r="MHD2368" s="31"/>
      <c r="MHE2368" s="29"/>
      <c r="MHF2368" s="30"/>
      <c r="MHG2368" s="30"/>
      <c r="MHH2368" s="30"/>
      <c r="MHI2368" s="30"/>
      <c r="MHJ2368" s="30"/>
      <c r="MHK2368" s="30"/>
      <c r="MHL2368" s="31"/>
      <c r="MHM2368" s="29"/>
      <c r="MHN2368" s="30"/>
      <c r="MHO2368" s="30"/>
      <c r="MHP2368" s="30"/>
      <c r="MHQ2368" s="30"/>
      <c r="MHR2368" s="30"/>
      <c r="MHS2368" s="30"/>
      <c r="MHT2368" s="31"/>
      <c r="MHU2368" s="29"/>
      <c r="MHV2368" s="30"/>
      <c r="MHW2368" s="30"/>
      <c r="MHX2368" s="30"/>
      <c r="MHY2368" s="30"/>
      <c r="MHZ2368" s="30"/>
      <c r="MIA2368" s="30"/>
      <c r="MIB2368" s="31"/>
      <c r="MIC2368" s="29"/>
      <c r="MID2368" s="30"/>
      <c r="MIE2368" s="30"/>
      <c r="MIF2368" s="30"/>
      <c r="MIG2368" s="30"/>
      <c r="MIH2368" s="30"/>
      <c r="MII2368" s="30"/>
      <c r="MIJ2368" s="31"/>
      <c r="MIK2368" s="29"/>
      <c r="MIL2368" s="30"/>
      <c r="MIM2368" s="30"/>
      <c r="MIN2368" s="30"/>
      <c r="MIO2368" s="30"/>
      <c r="MIP2368" s="30"/>
      <c r="MIQ2368" s="30"/>
      <c r="MIR2368" s="31"/>
      <c r="MIS2368" s="29"/>
      <c r="MIT2368" s="30"/>
      <c r="MIU2368" s="30"/>
      <c r="MIV2368" s="30"/>
      <c r="MIW2368" s="30"/>
      <c r="MIX2368" s="30"/>
      <c r="MIY2368" s="30"/>
      <c r="MIZ2368" s="31"/>
      <c r="MJA2368" s="29"/>
      <c r="MJB2368" s="30"/>
      <c r="MJC2368" s="30"/>
      <c r="MJD2368" s="30"/>
      <c r="MJE2368" s="30"/>
      <c r="MJF2368" s="30"/>
      <c r="MJG2368" s="30"/>
      <c r="MJH2368" s="31"/>
      <c r="MJI2368" s="29"/>
      <c r="MJJ2368" s="30"/>
      <c r="MJK2368" s="30"/>
      <c r="MJL2368" s="30"/>
      <c r="MJM2368" s="30"/>
      <c r="MJN2368" s="30"/>
      <c r="MJO2368" s="30"/>
      <c r="MJP2368" s="31"/>
      <c r="MJQ2368" s="29"/>
      <c r="MJR2368" s="30"/>
      <c r="MJS2368" s="30"/>
      <c r="MJT2368" s="30"/>
      <c r="MJU2368" s="30"/>
      <c r="MJV2368" s="30"/>
      <c r="MJW2368" s="30"/>
      <c r="MJX2368" s="31"/>
      <c r="MJY2368" s="29"/>
      <c r="MJZ2368" s="30"/>
      <c r="MKA2368" s="30"/>
      <c r="MKB2368" s="30"/>
      <c r="MKC2368" s="30"/>
      <c r="MKD2368" s="30"/>
      <c r="MKE2368" s="30"/>
      <c r="MKF2368" s="31"/>
      <c r="MKG2368" s="29"/>
      <c r="MKH2368" s="30"/>
      <c r="MKI2368" s="30"/>
      <c r="MKJ2368" s="30"/>
      <c r="MKK2368" s="30"/>
      <c r="MKL2368" s="30"/>
      <c r="MKM2368" s="30"/>
      <c r="MKN2368" s="31"/>
      <c r="MKO2368" s="29"/>
      <c r="MKP2368" s="30"/>
      <c r="MKQ2368" s="30"/>
      <c r="MKR2368" s="30"/>
      <c r="MKS2368" s="30"/>
      <c r="MKT2368" s="30"/>
      <c r="MKU2368" s="30"/>
      <c r="MKV2368" s="31"/>
      <c r="MKW2368" s="29"/>
      <c r="MKX2368" s="30"/>
      <c r="MKY2368" s="30"/>
      <c r="MKZ2368" s="30"/>
      <c r="MLA2368" s="30"/>
      <c r="MLB2368" s="30"/>
      <c r="MLC2368" s="30"/>
      <c r="MLD2368" s="31"/>
      <c r="MLE2368" s="29"/>
      <c r="MLF2368" s="30"/>
      <c r="MLG2368" s="30"/>
      <c r="MLH2368" s="30"/>
      <c r="MLI2368" s="30"/>
      <c r="MLJ2368" s="30"/>
      <c r="MLK2368" s="30"/>
      <c r="MLL2368" s="31"/>
      <c r="MLM2368" s="29"/>
      <c r="MLN2368" s="30"/>
      <c r="MLO2368" s="30"/>
      <c r="MLP2368" s="30"/>
      <c r="MLQ2368" s="30"/>
      <c r="MLR2368" s="30"/>
      <c r="MLS2368" s="30"/>
      <c r="MLT2368" s="31"/>
      <c r="MLU2368" s="29"/>
      <c r="MLV2368" s="30"/>
      <c r="MLW2368" s="30"/>
      <c r="MLX2368" s="30"/>
      <c r="MLY2368" s="30"/>
      <c r="MLZ2368" s="30"/>
      <c r="MMA2368" s="30"/>
      <c r="MMB2368" s="31"/>
      <c r="MMC2368" s="29"/>
      <c r="MMD2368" s="30"/>
      <c r="MME2368" s="30"/>
      <c r="MMF2368" s="30"/>
      <c r="MMG2368" s="30"/>
      <c r="MMH2368" s="30"/>
      <c r="MMI2368" s="30"/>
      <c r="MMJ2368" s="31"/>
      <c r="MMK2368" s="29"/>
      <c r="MML2368" s="30"/>
      <c r="MMM2368" s="30"/>
      <c r="MMN2368" s="30"/>
      <c r="MMO2368" s="30"/>
      <c r="MMP2368" s="30"/>
      <c r="MMQ2368" s="30"/>
      <c r="MMR2368" s="31"/>
      <c r="MMS2368" s="29"/>
      <c r="MMT2368" s="30"/>
      <c r="MMU2368" s="30"/>
      <c r="MMV2368" s="30"/>
      <c r="MMW2368" s="30"/>
      <c r="MMX2368" s="30"/>
      <c r="MMY2368" s="30"/>
      <c r="MMZ2368" s="31"/>
      <c r="MNA2368" s="29"/>
      <c r="MNB2368" s="30"/>
      <c r="MNC2368" s="30"/>
      <c r="MND2368" s="30"/>
      <c r="MNE2368" s="30"/>
      <c r="MNF2368" s="30"/>
      <c r="MNG2368" s="30"/>
      <c r="MNH2368" s="31"/>
      <c r="MNI2368" s="29"/>
      <c r="MNJ2368" s="30"/>
      <c r="MNK2368" s="30"/>
      <c r="MNL2368" s="30"/>
      <c r="MNM2368" s="30"/>
      <c r="MNN2368" s="30"/>
      <c r="MNO2368" s="30"/>
      <c r="MNP2368" s="31"/>
      <c r="MNQ2368" s="29"/>
      <c r="MNR2368" s="30"/>
      <c r="MNS2368" s="30"/>
      <c r="MNT2368" s="30"/>
      <c r="MNU2368" s="30"/>
      <c r="MNV2368" s="30"/>
      <c r="MNW2368" s="30"/>
      <c r="MNX2368" s="31"/>
      <c r="MNY2368" s="29"/>
      <c r="MNZ2368" s="30"/>
      <c r="MOA2368" s="30"/>
      <c r="MOB2368" s="30"/>
      <c r="MOC2368" s="30"/>
      <c r="MOD2368" s="30"/>
      <c r="MOE2368" s="30"/>
      <c r="MOF2368" s="31"/>
      <c r="MOG2368" s="29"/>
      <c r="MOH2368" s="30"/>
      <c r="MOI2368" s="30"/>
      <c r="MOJ2368" s="30"/>
      <c r="MOK2368" s="30"/>
      <c r="MOL2368" s="30"/>
      <c r="MOM2368" s="30"/>
      <c r="MON2368" s="31"/>
      <c r="MOO2368" s="29"/>
      <c r="MOP2368" s="30"/>
      <c r="MOQ2368" s="30"/>
      <c r="MOR2368" s="30"/>
      <c r="MOS2368" s="30"/>
      <c r="MOT2368" s="30"/>
      <c r="MOU2368" s="30"/>
      <c r="MOV2368" s="31"/>
      <c r="MOW2368" s="29"/>
      <c r="MOX2368" s="30"/>
      <c r="MOY2368" s="30"/>
      <c r="MOZ2368" s="30"/>
      <c r="MPA2368" s="30"/>
      <c r="MPB2368" s="30"/>
      <c r="MPC2368" s="30"/>
      <c r="MPD2368" s="31"/>
      <c r="MPE2368" s="29"/>
      <c r="MPF2368" s="30"/>
      <c r="MPG2368" s="30"/>
      <c r="MPH2368" s="30"/>
      <c r="MPI2368" s="30"/>
      <c r="MPJ2368" s="30"/>
      <c r="MPK2368" s="30"/>
      <c r="MPL2368" s="31"/>
      <c r="MPM2368" s="29"/>
      <c r="MPN2368" s="30"/>
      <c r="MPO2368" s="30"/>
      <c r="MPP2368" s="30"/>
      <c r="MPQ2368" s="30"/>
      <c r="MPR2368" s="30"/>
      <c r="MPS2368" s="30"/>
      <c r="MPT2368" s="31"/>
      <c r="MPU2368" s="29"/>
      <c r="MPV2368" s="30"/>
      <c r="MPW2368" s="30"/>
      <c r="MPX2368" s="30"/>
      <c r="MPY2368" s="30"/>
      <c r="MPZ2368" s="30"/>
      <c r="MQA2368" s="30"/>
      <c r="MQB2368" s="31"/>
      <c r="MQC2368" s="29"/>
      <c r="MQD2368" s="30"/>
      <c r="MQE2368" s="30"/>
      <c r="MQF2368" s="30"/>
      <c r="MQG2368" s="30"/>
      <c r="MQH2368" s="30"/>
      <c r="MQI2368" s="30"/>
      <c r="MQJ2368" s="31"/>
      <c r="MQK2368" s="29"/>
      <c r="MQL2368" s="30"/>
      <c r="MQM2368" s="30"/>
      <c r="MQN2368" s="30"/>
      <c r="MQO2368" s="30"/>
      <c r="MQP2368" s="30"/>
      <c r="MQQ2368" s="30"/>
      <c r="MQR2368" s="31"/>
      <c r="MQS2368" s="29"/>
      <c r="MQT2368" s="30"/>
      <c r="MQU2368" s="30"/>
      <c r="MQV2368" s="30"/>
      <c r="MQW2368" s="30"/>
      <c r="MQX2368" s="30"/>
      <c r="MQY2368" s="30"/>
      <c r="MQZ2368" s="31"/>
      <c r="MRA2368" s="29"/>
      <c r="MRB2368" s="30"/>
      <c r="MRC2368" s="30"/>
      <c r="MRD2368" s="30"/>
      <c r="MRE2368" s="30"/>
      <c r="MRF2368" s="30"/>
      <c r="MRG2368" s="30"/>
      <c r="MRH2368" s="31"/>
      <c r="MRI2368" s="29"/>
      <c r="MRJ2368" s="30"/>
      <c r="MRK2368" s="30"/>
      <c r="MRL2368" s="30"/>
      <c r="MRM2368" s="30"/>
      <c r="MRN2368" s="30"/>
      <c r="MRO2368" s="30"/>
      <c r="MRP2368" s="31"/>
      <c r="MRQ2368" s="29"/>
      <c r="MRR2368" s="30"/>
      <c r="MRS2368" s="30"/>
      <c r="MRT2368" s="30"/>
      <c r="MRU2368" s="30"/>
      <c r="MRV2368" s="30"/>
      <c r="MRW2368" s="30"/>
      <c r="MRX2368" s="31"/>
      <c r="MRY2368" s="29"/>
      <c r="MRZ2368" s="30"/>
      <c r="MSA2368" s="30"/>
      <c r="MSB2368" s="30"/>
      <c r="MSC2368" s="30"/>
      <c r="MSD2368" s="30"/>
      <c r="MSE2368" s="30"/>
      <c r="MSF2368" s="31"/>
      <c r="MSG2368" s="29"/>
      <c r="MSH2368" s="30"/>
      <c r="MSI2368" s="30"/>
      <c r="MSJ2368" s="30"/>
      <c r="MSK2368" s="30"/>
      <c r="MSL2368" s="30"/>
      <c r="MSM2368" s="30"/>
      <c r="MSN2368" s="31"/>
      <c r="MSO2368" s="29"/>
      <c r="MSP2368" s="30"/>
      <c r="MSQ2368" s="30"/>
      <c r="MSR2368" s="30"/>
      <c r="MSS2368" s="30"/>
      <c r="MST2368" s="30"/>
      <c r="MSU2368" s="30"/>
      <c r="MSV2368" s="31"/>
      <c r="MSW2368" s="29"/>
      <c r="MSX2368" s="30"/>
      <c r="MSY2368" s="30"/>
      <c r="MSZ2368" s="30"/>
      <c r="MTA2368" s="30"/>
      <c r="MTB2368" s="30"/>
      <c r="MTC2368" s="30"/>
      <c r="MTD2368" s="31"/>
      <c r="MTE2368" s="29"/>
      <c r="MTF2368" s="30"/>
      <c r="MTG2368" s="30"/>
      <c r="MTH2368" s="30"/>
      <c r="MTI2368" s="30"/>
      <c r="MTJ2368" s="30"/>
      <c r="MTK2368" s="30"/>
      <c r="MTL2368" s="31"/>
      <c r="MTM2368" s="29"/>
      <c r="MTN2368" s="30"/>
      <c r="MTO2368" s="30"/>
      <c r="MTP2368" s="30"/>
      <c r="MTQ2368" s="30"/>
      <c r="MTR2368" s="30"/>
      <c r="MTS2368" s="30"/>
      <c r="MTT2368" s="31"/>
      <c r="MTU2368" s="29"/>
      <c r="MTV2368" s="30"/>
      <c r="MTW2368" s="30"/>
      <c r="MTX2368" s="30"/>
      <c r="MTY2368" s="30"/>
      <c r="MTZ2368" s="30"/>
      <c r="MUA2368" s="30"/>
      <c r="MUB2368" s="31"/>
      <c r="MUC2368" s="29"/>
      <c r="MUD2368" s="30"/>
      <c r="MUE2368" s="30"/>
      <c r="MUF2368" s="30"/>
      <c r="MUG2368" s="30"/>
      <c r="MUH2368" s="30"/>
      <c r="MUI2368" s="30"/>
      <c r="MUJ2368" s="31"/>
      <c r="MUK2368" s="29"/>
      <c r="MUL2368" s="30"/>
      <c r="MUM2368" s="30"/>
      <c r="MUN2368" s="30"/>
      <c r="MUO2368" s="30"/>
      <c r="MUP2368" s="30"/>
      <c r="MUQ2368" s="30"/>
      <c r="MUR2368" s="31"/>
      <c r="MUS2368" s="29"/>
      <c r="MUT2368" s="30"/>
      <c r="MUU2368" s="30"/>
      <c r="MUV2368" s="30"/>
      <c r="MUW2368" s="30"/>
      <c r="MUX2368" s="30"/>
      <c r="MUY2368" s="30"/>
      <c r="MUZ2368" s="31"/>
      <c r="MVA2368" s="29"/>
      <c r="MVB2368" s="30"/>
      <c r="MVC2368" s="30"/>
      <c r="MVD2368" s="30"/>
      <c r="MVE2368" s="30"/>
      <c r="MVF2368" s="30"/>
      <c r="MVG2368" s="30"/>
      <c r="MVH2368" s="31"/>
      <c r="MVI2368" s="29"/>
      <c r="MVJ2368" s="30"/>
      <c r="MVK2368" s="30"/>
      <c r="MVL2368" s="30"/>
      <c r="MVM2368" s="30"/>
      <c r="MVN2368" s="30"/>
      <c r="MVO2368" s="30"/>
      <c r="MVP2368" s="31"/>
      <c r="MVQ2368" s="29"/>
      <c r="MVR2368" s="30"/>
      <c r="MVS2368" s="30"/>
      <c r="MVT2368" s="30"/>
      <c r="MVU2368" s="30"/>
      <c r="MVV2368" s="30"/>
      <c r="MVW2368" s="30"/>
      <c r="MVX2368" s="31"/>
      <c r="MVY2368" s="29"/>
      <c r="MVZ2368" s="30"/>
      <c r="MWA2368" s="30"/>
      <c r="MWB2368" s="30"/>
      <c r="MWC2368" s="30"/>
      <c r="MWD2368" s="30"/>
      <c r="MWE2368" s="30"/>
      <c r="MWF2368" s="31"/>
      <c r="MWG2368" s="29"/>
      <c r="MWH2368" s="30"/>
      <c r="MWI2368" s="30"/>
      <c r="MWJ2368" s="30"/>
      <c r="MWK2368" s="30"/>
      <c r="MWL2368" s="30"/>
      <c r="MWM2368" s="30"/>
      <c r="MWN2368" s="31"/>
      <c r="MWO2368" s="29"/>
      <c r="MWP2368" s="30"/>
      <c r="MWQ2368" s="30"/>
      <c r="MWR2368" s="30"/>
      <c r="MWS2368" s="30"/>
      <c r="MWT2368" s="30"/>
      <c r="MWU2368" s="30"/>
      <c r="MWV2368" s="31"/>
      <c r="MWW2368" s="29"/>
      <c r="MWX2368" s="30"/>
      <c r="MWY2368" s="30"/>
      <c r="MWZ2368" s="30"/>
      <c r="MXA2368" s="30"/>
      <c r="MXB2368" s="30"/>
      <c r="MXC2368" s="30"/>
      <c r="MXD2368" s="31"/>
      <c r="MXE2368" s="29"/>
      <c r="MXF2368" s="30"/>
      <c r="MXG2368" s="30"/>
      <c r="MXH2368" s="30"/>
      <c r="MXI2368" s="30"/>
      <c r="MXJ2368" s="30"/>
      <c r="MXK2368" s="30"/>
      <c r="MXL2368" s="31"/>
      <c r="MXM2368" s="29"/>
      <c r="MXN2368" s="30"/>
      <c r="MXO2368" s="30"/>
      <c r="MXP2368" s="30"/>
      <c r="MXQ2368" s="30"/>
      <c r="MXR2368" s="30"/>
      <c r="MXS2368" s="30"/>
      <c r="MXT2368" s="31"/>
      <c r="MXU2368" s="29"/>
      <c r="MXV2368" s="30"/>
      <c r="MXW2368" s="30"/>
      <c r="MXX2368" s="30"/>
      <c r="MXY2368" s="30"/>
      <c r="MXZ2368" s="30"/>
      <c r="MYA2368" s="30"/>
      <c r="MYB2368" s="31"/>
      <c r="MYC2368" s="29"/>
      <c r="MYD2368" s="30"/>
      <c r="MYE2368" s="30"/>
      <c r="MYF2368" s="30"/>
      <c r="MYG2368" s="30"/>
      <c r="MYH2368" s="30"/>
      <c r="MYI2368" s="30"/>
      <c r="MYJ2368" s="31"/>
      <c r="MYK2368" s="29"/>
      <c r="MYL2368" s="30"/>
      <c r="MYM2368" s="30"/>
      <c r="MYN2368" s="30"/>
      <c r="MYO2368" s="30"/>
      <c r="MYP2368" s="30"/>
      <c r="MYQ2368" s="30"/>
      <c r="MYR2368" s="31"/>
      <c r="MYS2368" s="29"/>
      <c r="MYT2368" s="30"/>
      <c r="MYU2368" s="30"/>
      <c r="MYV2368" s="30"/>
      <c r="MYW2368" s="30"/>
      <c r="MYX2368" s="30"/>
      <c r="MYY2368" s="30"/>
      <c r="MYZ2368" s="31"/>
      <c r="MZA2368" s="29"/>
      <c r="MZB2368" s="30"/>
      <c r="MZC2368" s="30"/>
      <c r="MZD2368" s="30"/>
      <c r="MZE2368" s="30"/>
      <c r="MZF2368" s="30"/>
      <c r="MZG2368" s="30"/>
      <c r="MZH2368" s="31"/>
      <c r="MZI2368" s="29"/>
      <c r="MZJ2368" s="30"/>
      <c r="MZK2368" s="30"/>
      <c r="MZL2368" s="30"/>
      <c r="MZM2368" s="30"/>
      <c r="MZN2368" s="30"/>
      <c r="MZO2368" s="30"/>
      <c r="MZP2368" s="31"/>
      <c r="MZQ2368" s="29"/>
      <c r="MZR2368" s="30"/>
      <c r="MZS2368" s="30"/>
      <c r="MZT2368" s="30"/>
      <c r="MZU2368" s="30"/>
      <c r="MZV2368" s="30"/>
      <c r="MZW2368" s="30"/>
      <c r="MZX2368" s="31"/>
      <c r="MZY2368" s="29"/>
      <c r="MZZ2368" s="30"/>
      <c r="NAA2368" s="30"/>
      <c r="NAB2368" s="30"/>
      <c r="NAC2368" s="30"/>
      <c r="NAD2368" s="30"/>
      <c r="NAE2368" s="30"/>
      <c r="NAF2368" s="31"/>
      <c r="NAG2368" s="29"/>
      <c r="NAH2368" s="30"/>
      <c r="NAI2368" s="30"/>
      <c r="NAJ2368" s="30"/>
      <c r="NAK2368" s="30"/>
      <c r="NAL2368" s="30"/>
      <c r="NAM2368" s="30"/>
      <c r="NAN2368" s="31"/>
      <c r="NAO2368" s="29"/>
      <c r="NAP2368" s="30"/>
      <c r="NAQ2368" s="30"/>
      <c r="NAR2368" s="30"/>
      <c r="NAS2368" s="30"/>
      <c r="NAT2368" s="30"/>
      <c r="NAU2368" s="30"/>
      <c r="NAV2368" s="31"/>
      <c r="NAW2368" s="29"/>
      <c r="NAX2368" s="30"/>
      <c r="NAY2368" s="30"/>
      <c r="NAZ2368" s="30"/>
      <c r="NBA2368" s="30"/>
      <c r="NBB2368" s="30"/>
      <c r="NBC2368" s="30"/>
      <c r="NBD2368" s="31"/>
      <c r="NBE2368" s="29"/>
      <c r="NBF2368" s="30"/>
      <c r="NBG2368" s="30"/>
      <c r="NBH2368" s="30"/>
      <c r="NBI2368" s="30"/>
      <c r="NBJ2368" s="30"/>
      <c r="NBK2368" s="30"/>
      <c r="NBL2368" s="31"/>
      <c r="NBM2368" s="29"/>
      <c r="NBN2368" s="30"/>
      <c r="NBO2368" s="30"/>
      <c r="NBP2368" s="30"/>
      <c r="NBQ2368" s="30"/>
      <c r="NBR2368" s="30"/>
      <c r="NBS2368" s="30"/>
      <c r="NBT2368" s="31"/>
      <c r="NBU2368" s="29"/>
      <c r="NBV2368" s="30"/>
      <c r="NBW2368" s="30"/>
      <c r="NBX2368" s="30"/>
      <c r="NBY2368" s="30"/>
      <c r="NBZ2368" s="30"/>
      <c r="NCA2368" s="30"/>
      <c r="NCB2368" s="31"/>
      <c r="NCC2368" s="29"/>
      <c r="NCD2368" s="30"/>
      <c r="NCE2368" s="30"/>
      <c r="NCF2368" s="30"/>
      <c r="NCG2368" s="30"/>
      <c r="NCH2368" s="30"/>
      <c r="NCI2368" s="30"/>
      <c r="NCJ2368" s="31"/>
      <c r="NCK2368" s="29"/>
      <c r="NCL2368" s="30"/>
      <c r="NCM2368" s="30"/>
      <c r="NCN2368" s="30"/>
      <c r="NCO2368" s="30"/>
      <c r="NCP2368" s="30"/>
      <c r="NCQ2368" s="30"/>
      <c r="NCR2368" s="31"/>
      <c r="NCS2368" s="29"/>
      <c r="NCT2368" s="30"/>
      <c r="NCU2368" s="30"/>
      <c r="NCV2368" s="30"/>
      <c r="NCW2368" s="30"/>
      <c r="NCX2368" s="30"/>
      <c r="NCY2368" s="30"/>
      <c r="NCZ2368" s="31"/>
      <c r="NDA2368" s="29"/>
      <c r="NDB2368" s="30"/>
      <c r="NDC2368" s="30"/>
      <c r="NDD2368" s="30"/>
      <c r="NDE2368" s="30"/>
      <c r="NDF2368" s="30"/>
      <c r="NDG2368" s="30"/>
      <c r="NDH2368" s="31"/>
      <c r="NDI2368" s="29"/>
      <c r="NDJ2368" s="30"/>
      <c r="NDK2368" s="30"/>
      <c r="NDL2368" s="30"/>
      <c r="NDM2368" s="30"/>
      <c r="NDN2368" s="30"/>
      <c r="NDO2368" s="30"/>
      <c r="NDP2368" s="31"/>
      <c r="NDQ2368" s="29"/>
      <c r="NDR2368" s="30"/>
      <c r="NDS2368" s="30"/>
      <c r="NDT2368" s="30"/>
      <c r="NDU2368" s="30"/>
      <c r="NDV2368" s="30"/>
      <c r="NDW2368" s="30"/>
      <c r="NDX2368" s="31"/>
      <c r="NDY2368" s="29"/>
      <c r="NDZ2368" s="30"/>
      <c r="NEA2368" s="30"/>
      <c r="NEB2368" s="30"/>
      <c r="NEC2368" s="30"/>
      <c r="NED2368" s="30"/>
      <c r="NEE2368" s="30"/>
      <c r="NEF2368" s="31"/>
      <c r="NEG2368" s="29"/>
      <c r="NEH2368" s="30"/>
      <c r="NEI2368" s="30"/>
      <c r="NEJ2368" s="30"/>
      <c r="NEK2368" s="30"/>
      <c r="NEL2368" s="30"/>
      <c r="NEM2368" s="30"/>
      <c r="NEN2368" s="31"/>
      <c r="NEO2368" s="29"/>
      <c r="NEP2368" s="30"/>
      <c r="NEQ2368" s="30"/>
      <c r="NER2368" s="30"/>
      <c r="NES2368" s="30"/>
      <c r="NET2368" s="30"/>
      <c r="NEU2368" s="30"/>
      <c r="NEV2368" s="31"/>
      <c r="NEW2368" s="29"/>
      <c r="NEX2368" s="30"/>
      <c r="NEY2368" s="30"/>
      <c r="NEZ2368" s="30"/>
      <c r="NFA2368" s="30"/>
      <c r="NFB2368" s="30"/>
      <c r="NFC2368" s="30"/>
      <c r="NFD2368" s="31"/>
      <c r="NFE2368" s="29"/>
      <c r="NFF2368" s="30"/>
      <c r="NFG2368" s="30"/>
      <c r="NFH2368" s="30"/>
      <c r="NFI2368" s="30"/>
      <c r="NFJ2368" s="30"/>
      <c r="NFK2368" s="30"/>
      <c r="NFL2368" s="31"/>
      <c r="NFM2368" s="29"/>
      <c r="NFN2368" s="30"/>
      <c r="NFO2368" s="30"/>
      <c r="NFP2368" s="30"/>
      <c r="NFQ2368" s="30"/>
      <c r="NFR2368" s="30"/>
      <c r="NFS2368" s="30"/>
      <c r="NFT2368" s="31"/>
      <c r="NFU2368" s="29"/>
      <c r="NFV2368" s="30"/>
      <c r="NFW2368" s="30"/>
      <c r="NFX2368" s="30"/>
      <c r="NFY2368" s="30"/>
      <c r="NFZ2368" s="30"/>
      <c r="NGA2368" s="30"/>
      <c r="NGB2368" s="31"/>
      <c r="NGC2368" s="29"/>
      <c r="NGD2368" s="30"/>
      <c r="NGE2368" s="30"/>
      <c r="NGF2368" s="30"/>
      <c r="NGG2368" s="30"/>
      <c r="NGH2368" s="30"/>
      <c r="NGI2368" s="30"/>
      <c r="NGJ2368" s="31"/>
      <c r="NGK2368" s="29"/>
      <c r="NGL2368" s="30"/>
      <c r="NGM2368" s="30"/>
      <c r="NGN2368" s="30"/>
      <c r="NGO2368" s="30"/>
      <c r="NGP2368" s="30"/>
      <c r="NGQ2368" s="30"/>
      <c r="NGR2368" s="31"/>
      <c r="NGS2368" s="29"/>
      <c r="NGT2368" s="30"/>
      <c r="NGU2368" s="30"/>
      <c r="NGV2368" s="30"/>
      <c r="NGW2368" s="30"/>
      <c r="NGX2368" s="30"/>
      <c r="NGY2368" s="30"/>
      <c r="NGZ2368" s="31"/>
      <c r="NHA2368" s="29"/>
      <c r="NHB2368" s="30"/>
      <c r="NHC2368" s="30"/>
      <c r="NHD2368" s="30"/>
      <c r="NHE2368" s="30"/>
      <c r="NHF2368" s="30"/>
      <c r="NHG2368" s="30"/>
      <c r="NHH2368" s="31"/>
      <c r="NHI2368" s="29"/>
      <c r="NHJ2368" s="30"/>
      <c r="NHK2368" s="30"/>
      <c r="NHL2368" s="30"/>
      <c r="NHM2368" s="30"/>
      <c r="NHN2368" s="30"/>
      <c r="NHO2368" s="30"/>
      <c r="NHP2368" s="31"/>
      <c r="NHQ2368" s="29"/>
      <c r="NHR2368" s="30"/>
      <c r="NHS2368" s="30"/>
      <c r="NHT2368" s="30"/>
      <c r="NHU2368" s="30"/>
      <c r="NHV2368" s="30"/>
      <c r="NHW2368" s="30"/>
      <c r="NHX2368" s="31"/>
      <c r="NHY2368" s="29"/>
      <c r="NHZ2368" s="30"/>
      <c r="NIA2368" s="30"/>
      <c r="NIB2368" s="30"/>
      <c r="NIC2368" s="30"/>
      <c r="NID2368" s="30"/>
      <c r="NIE2368" s="30"/>
      <c r="NIF2368" s="31"/>
      <c r="NIG2368" s="29"/>
      <c r="NIH2368" s="30"/>
      <c r="NII2368" s="30"/>
      <c r="NIJ2368" s="30"/>
      <c r="NIK2368" s="30"/>
      <c r="NIL2368" s="30"/>
      <c r="NIM2368" s="30"/>
      <c r="NIN2368" s="31"/>
      <c r="NIO2368" s="29"/>
      <c r="NIP2368" s="30"/>
      <c r="NIQ2368" s="30"/>
      <c r="NIR2368" s="30"/>
      <c r="NIS2368" s="30"/>
      <c r="NIT2368" s="30"/>
      <c r="NIU2368" s="30"/>
      <c r="NIV2368" s="31"/>
      <c r="NIW2368" s="29"/>
      <c r="NIX2368" s="30"/>
      <c r="NIY2368" s="30"/>
      <c r="NIZ2368" s="30"/>
      <c r="NJA2368" s="30"/>
      <c r="NJB2368" s="30"/>
      <c r="NJC2368" s="30"/>
      <c r="NJD2368" s="31"/>
      <c r="NJE2368" s="29"/>
      <c r="NJF2368" s="30"/>
      <c r="NJG2368" s="30"/>
      <c r="NJH2368" s="30"/>
      <c r="NJI2368" s="30"/>
      <c r="NJJ2368" s="30"/>
      <c r="NJK2368" s="30"/>
      <c r="NJL2368" s="31"/>
      <c r="NJM2368" s="29"/>
      <c r="NJN2368" s="30"/>
      <c r="NJO2368" s="30"/>
      <c r="NJP2368" s="30"/>
      <c r="NJQ2368" s="30"/>
      <c r="NJR2368" s="30"/>
      <c r="NJS2368" s="30"/>
      <c r="NJT2368" s="31"/>
      <c r="NJU2368" s="29"/>
      <c r="NJV2368" s="30"/>
      <c r="NJW2368" s="30"/>
      <c r="NJX2368" s="30"/>
      <c r="NJY2368" s="30"/>
      <c r="NJZ2368" s="30"/>
      <c r="NKA2368" s="30"/>
      <c r="NKB2368" s="31"/>
      <c r="NKC2368" s="29"/>
      <c r="NKD2368" s="30"/>
      <c r="NKE2368" s="30"/>
      <c r="NKF2368" s="30"/>
      <c r="NKG2368" s="30"/>
      <c r="NKH2368" s="30"/>
      <c r="NKI2368" s="30"/>
      <c r="NKJ2368" s="31"/>
      <c r="NKK2368" s="29"/>
      <c r="NKL2368" s="30"/>
      <c r="NKM2368" s="30"/>
      <c r="NKN2368" s="30"/>
      <c r="NKO2368" s="30"/>
      <c r="NKP2368" s="30"/>
      <c r="NKQ2368" s="30"/>
      <c r="NKR2368" s="31"/>
      <c r="NKS2368" s="29"/>
      <c r="NKT2368" s="30"/>
      <c r="NKU2368" s="30"/>
      <c r="NKV2368" s="30"/>
      <c r="NKW2368" s="30"/>
      <c r="NKX2368" s="30"/>
      <c r="NKY2368" s="30"/>
      <c r="NKZ2368" s="31"/>
      <c r="NLA2368" s="29"/>
      <c r="NLB2368" s="30"/>
      <c r="NLC2368" s="30"/>
      <c r="NLD2368" s="30"/>
      <c r="NLE2368" s="30"/>
      <c r="NLF2368" s="30"/>
      <c r="NLG2368" s="30"/>
      <c r="NLH2368" s="31"/>
      <c r="NLI2368" s="29"/>
      <c r="NLJ2368" s="30"/>
      <c r="NLK2368" s="30"/>
      <c r="NLL2368" s="30"/>
      <c r="NLM2368" s="30"/>
      <c r="NLN2368" s="30"/>
      <c r="NLO2368" s="30"/>
      <c r="NLP2368" s="31"/>
      <c r="NLQ2368" s="29"/>
      <c r="NLR2368" s="30"/>
      <c r="NLS2368" s="30"/>
      <c r="NLT2368" s="30"/>
      <c r="NLU2368" s="30"/>
      <c r="NLV2368" s="30"/>
      <c r="NLW2368" s="30"/>
      <c r="NLX2368" s="31"/>
      <c r="NLY2368" s="29"/>
      <c r="NLZ2368" s="30"/>
      <c r="NMA2368" s="30"/>
      <c r="NMB2368" s="30"/>
      <c r="NMC2368" s="30"/>
      <c r="NMD2368" s="30"/>
      <c r="NME2368" s="30"/>
      <c r="NMF2368" s="31"/>
      <c r="NMG2368" s="29"/>
      <c r="NMH2368" s="30"/>
      <c r="NMI2368" s="30"/>
      <c r="NMJ2368" s="30"/>
      <c r="NMK2368" s="30"/>
      <c r="NML2368" s="30"/>
      <c r="NMM2368" s="30"/>
      <c r="NMN2368" s="31"/>
      <c r="NMO2368" s="29"/>
      <c r="NMP2368" s="30"/>
      <c r="NMQ2368" s="30"/>
      <c r="NMR2368" s="30"/>
      <c r="NMS2368" s="30"/>
      <c r="NMT2368" s="30"/>
      <c r="NMU2368" s="30"/>
      <c r="NMV2368" s="31"/>
      <c r="NMW2368" s="29"/>
      <c r="NMX2368" s="30"/>
      <c r="NMY2368" s="30"/>
      <c r="NMZ2368" s="30"/>
      <c r="NNA2368" s="30"/>
      <c r="NNB2368" s="30"/>
      <c r="NNC2368" s="30"/>
      <c r="NND2368" s="31"/>
      <c r="NNE2368" s="29"/>
      <c r="NNF2368" s="30"/>
      <c r="NNG2368" s="30"/>
      <c r="NNH2368" s="30"/>
      <c r="NNI2368" s="30"/>
      <c r="NNJ2368" s="30"/>
      <c r="NNK2368" s="30"/>
      <c r="NNL2368" s="31"/>
      <c r="NNM2368" s="29"/>
      <c r="NNN2368" s="30"/>
      <c r="NNO2368" s="30"/>
      <c r="NNP2368" s="30"/>
      <c r="NNQ2368" s="30"/>
      <c r="NNR2368" s="30"/>
      <c r="NNS2368" s="30"/>
      <c r="NNT2368" s="31"/>
      <c r="NNU2368" s="29"/>
      <c r="NNV2368" s="30"/>
      <c r="NNW2368" s="30"/>
      <c r="NNX2368" s="30"/>
      <c r="NNY2368" s="30"/>
      <c r="NNZ2368" s="30"/>
      <c r="NOA2368" s="30"/>
      <c r="NOB2368" s="31"/>
      <c r="NOC2368" s="29"/>
      <c r="NOD2368" s="30"/>
      <c r="NOE2368" s="30"/>
      <c r="NOF2368" s="30"/>
      <c r="NOG2368" s="30"/>
      <c r="NOH2368" s="30"/>
      <c r="NOI2368" s="30"/>
      <c r="NOJ2368" s="31"/>
      <c r="NOK2368" s="29"/>
      <c r="NOL2368" s="30"/>
      <c r="NOM2368" s="30"/>
      <c r="NON2368" s="30"/>
      <c r="NOO2368" s="30"/>
      <c r="NOP2368" s="30"/>
      <c r="NOQ2368" s="30"/>
      <c r="NOR2368" s="31"/>
      <c r="NOS2368" s="29"/>
      <c r="NOT2368" s="30"/>
      <c r="NOU2368" s="30"/>
      <c r="NOV2368" s="30"/>
      <c r="NOW2368" s="30"/>
      <c r="NOX2368" s="30"/>
      <c r="NOY2368" s="30"/>
      <c r="NOZ2368" s="31"/>
      <c r="NPA2368" s="29"/>
      <c r="NPB2368" s="30"/>
      <c r="NPC2368" s="30"/>
      <c r="NPD2368" s="30"/>
      <c r="NPE2368" s="30"/>
      <c r="NPF2368" s="30"/>
      <c r="NPG2368" s="30"/>
      <c r="NPH2368" s="31"/>
      <c r="NPI2368" s="29"/>
      <c r="NPJ2368" s="30"/>
      <c r="NPK2368" s="30"/>
      <c r="NPL2368" s="30"/>
      <c r="NPM2368" s="30"/>
      <c r="NPN2368" s="30"/>
      <c r="NPO2368" s="30"/>
      <c r="NPP2368" s="31"/>
      <c r="NPQ2368" s="29"/>
      <c r="NPR2368" s="30"/>
      <c r="NPS2368" s="30"/>
      <c r="NPT2368" s="30"/>
      <c r="NPU2368" s="30"/>
      <c r="NPV2368" s="30"/>
      <c r="NPW2368" s="30"/>
      <c r="NPX2368" s="31"/>
      <c r="NPY2368" s="29"/>
      <c r="NPZ2368" s="30"/>
      <c r="NQA2368" s="30"/>
      <c r="NQB2368" s="30"/>
      <c r="NQC2368" s="30"/>
      <c r="NQD2368" s="30"/>
      <c r="NQE2368" s="30"/>
      <c r="NQF2368" s="31"/>
      <c r="NQG2368" s="29"/>
      <c r="NQH2368" s="30"/>
      <c r="NQI2368" s="30"/>
      <c r="NQJ2368" s="30"/>
      <c r="NQK2368" s="30"/>
      <c r="NQL2368" s="30"/>
      <c r="NQM2368" s="30"/>
      <c r="NQN2368" s="31"/>
      <c r="NQO2368" s="29"/>
      <c r="NQP2368" s="30"/>
      <c r="NQQ2368" s="30"/>
      <c r="NQR2368" s="30"/>
      <c r="NQS2368" s="30"/>
      <c r="NQT2368" s="30"/>
      <c r="NQU2368" s="30"/>
      <c r="NQV2368" s="31"/>
      <c r="NQW2368" s="29"/>
      <c r="NQX2368" s="30"/>
      <c r="NQY2368" s="30"/>
      <c r="NQZ2368" s="30"/>
      <c r="NRA2368" s="30"/>
      <c r="NRB2368" s="30"/>
      <c r="NRC2368" s="30"/>
      <c r="NRD2368" s="31"/>
      <c r="NRE2368" s="29"/>
      <c r="NRF2368" s="30"/>
      <c r="NRG2368" s="30"/>
      <c r="NRH2368" s="30"/>
      <c r="NRI2368" s="30"/>
      <c r="NRJ2368" s="30"/>
      <c r="NRK2368" s="30"/>
      <c r="NRL2368" s="31"/>
      <c r="NRM2368" s="29"/>
      <c r="NRN2368" s="30"/>
      <c r="NRO2368" s="30"/>
      <c r="NRP2368" s="30"/>
      <c r="NRQ2368" s="30"/>
      <c r="NRR2368" s="30"/>
      <c r="NRS2368" s="30"/>
      <c r="NRT2368" s="31"/>
      <c r="NRU2368" s="29"/>
      <c r="NRV2368" s="30"/>
      <c r="NRW2368" s="30"/>
      <c r="NRX2368" s="30"/>
      <c r="NRY2368" s="30"/>
      <c r="NRZ2368" s="30"/>
      <c r="NSA2368" s="30"/>
      <c r="NSB2368" s="31"/>
      <c r="NSC2368" s="29"/>
      <c r="NSD2368" s="30"/>
      <c r="NSE2368" s="30"/>
      <c r="NSF2368" s="30"/>
      <c r="NSG2368" s="30"/>
      <c r="NSH2368" s="30"/>
      <c r="NSI2368" s="30"/>
      <c r="NSJ2368" s="31"/>
      <c r="NSK2368" s="29"/>
      <c r="NSL2368" s="30"/>
      <c r="NSM2368" s="30"/>
      <c r="NSN2368" s="30"/>
      <c r="NSO2368" s="30"/>
      <c r="NSP2368" s="30"/>
      <c r="NSQ2368" s="30"/>
      <c r="NSR2368" s="31"/>
      <c r="NSS2368" s="29"/>
      <c r="NST2368" s="30"/>
      <c r="NSU2368" s="30"/>
      <c r="NSV2368" s="30"/>
      <c r="NSW2368" s="30"/>
      <c r="NSX2368" s="30"/>
      <c r="NSY2368" s="30"/>
      <c r="NSZ2368" s="31"/>
      <c r="NTA2368" s="29"/>
      <c r="NTB2368" s="30"/>
      <c r="NTC2368" s="30"/>
      <c r="NTD2368" s="30"/>
      <c r="NTE2368" s="30"/>
      <c r="NTF2368" s="30"/>
      <c r="NTG2368" s="30"/>
      <c r="NTH2368" s="31"/>
      <c r="NTI2368" s="29"/>
      <c r="NTJ2368" s="30"/>
      <c r="NTK2368" s="30"/>
      <c r="NTL2368" s="30"/>
      <c r="NTM2368" s="30"/>
      <c r="NTN2368" s="30"/>
      <c r="NTO2368" s="30"/>
      <c r="NTP2368" s="31"/>
      <c r="NTQ2368" s="29"/>
      <c r="NTR2368" s="30"/>
      <c r="NTS2368" s="30"/>
      <c r="NTT2368" s="30"/>
      <c r="NTU2368" s="30"/>
      <c r="NTV2368" s="30"/>
      <c r="NTW2368" s="30"/>
      <c r="NTX2368" s="31"/>
      <c r="NTY2368" s="29"/>
      <c r="NTZ2368" s="30"/>
      <c r="NUA2368" s="30"/>
      <c r="NUB2368" s="30"/>
      <c r="NUC2368" s="30"/>
      <c r="NUD2368" s="30"/>
      <c r="NUE2368" s="30"/>
      <c r="NUF2368" s="31"/>
      <c r="NUG2368" s="29"/>
      <c r="NUH2368" s="30"/>
      <c r="NUI2368" s="30"/>
      <c r="NUJ2368" s="30"/>
      <c r="NUK2368" s="30"/>
      <c r="NUL2368" s="30"/>
      <c r="NUM2368" s="30"/>
      <c r="NUN2368" s="31"/>
      <c r="NUO2368" s="29"/>
      <c r="NUP2368" s="30"/>
      <c r="NUQ2368" s="30"/>
      <c r="NUR2368" s="30"/>
      <c r="NUS2368" s="30"/>
      <c r="NUT2368" s="30"/>
      <c r="NUU2368" s="30"/>
      <c r="NUV2368" s="31"/>
      <c r="NUW2368" s="29"/>
      <c r="NUX2368" s="30"/>
      <c r="NUY2368" s="30"/>
      <c r="NUZ2368" s="30"/>
      <c r="NVA2368" s="30"/>
      <c r="NVB2368" s="30"/>
      <c r="NVC2368" s="30"/>
      <c r="NVD2368" s="31"/>
      <c r="NVE2368" s="29"/>
      <c r="NVF2368" s="30"/>
      <c r="NVG2368" s="30"/>
      <c r="NVH2368" s="30"/>
      <c r="NVI2368" s="30"/>
      <c r="NVJ2368" s="30"/>
      <c r="NVK2368" s="30"/>
      <c r="NVL2368" s="31"/>
      <c r="NVM2368" s="29"/>
      <c r="NVN2368" s="30"/>
      <c r="NVO2368" s="30"/>
      <c r="NVP2368" s="30"/>
      <c r="NVQ2368" s="30"/>
      <c r="NVR2368" s="30"/>
      <c r="NVS2368" s="30"/>
      <c r="NVT2368" s="31"/>
      <c r="NVU2368" s="29"/>
      <c r="NVV2368" s="30"/>
      <c r="NVW2368" s="30"/>
      <c r="NVX2368" s="30"/>
      <c r="NVY2368" s="30"/>
      <c r="NVZ2368" s="30"/>
      <c r="NWA2368" s="30"/>
      <c r="NWB2368" s="31"/>
      <c r="NWC2368" s="29"/>
      <c r="NWD2368" s="30"/>
      <c r="NWE2368" s="30"/>
      <c r="NWF2368" s="30"/>
      <c r="NWG2368" s="30"/>
      <c r="NWH2368" s="30"/>
      <c r="NWI2368" s="30"/>
      <c r="NWJ2368" s="31"/>
      <c r="NWK2368" s="29"/>
      <c r="NWL2368" s="30"/>
      <c r="NWM2368" s="30"/>
      <c r="NWN2368" s="30"/>
      <c r="NWO2368" s="30"/>
      <c r="NWP2368" s="30"/>
      <c r="NWQ2368" s="30"/>
      <c r="NWR2368" s="31"/>
      <c r="NWS2368" s="29"/>
      <c r="NWT2368" s="30"/>
      <c r="NWU2368" s="30"/>
      <c r="NWV2368" s="30"/>
      <c r="NWW2368" s="30"/>
      <c r="NWX2368" s="30"/>
      <c r="NWY2368" s="30"/>
      <c r="NWZ2368" s="31"/>
      <c r="NXA2368" s="29"/>
      <c r="NXB2368" s="30"/>
      <c r="NXC2368" s="30"/>
      <c r="NXD2368" s="30"/>
      <c r="NXE2368" s="30"/>
      <c r="NXF2368" s="30"/>
      <c r="NXG2368" s="30"/>
      <c r="NXH2368" s="31"/>
      <c r="NXI2368" s="29"/>
      <c r="NXJ2368" s="30"/>
      <c r="NXK2368" s="30"/>
      <c r="NXL2368" s="30"/>
      <c r="NXM2368" s="30"/>
      <c r="NXN2368" s="30"/>
      <c r="NXO2368" s="30"/>
      <c r="NXP2368" s="31"/>
      <c r="NXQ2368" s="29"/>
      <c r="NXR2368" s="30"/>
      <c r="NXS2368" s="30"/>
      <c r="NXT2368" s="30"/>
      <c r="NXU2368" s="30"/>
      <c r="NXV2368" s="30"/>
      <c r="NXW2368" s="30"/>
      <c r="NXX2368" s="31"/>
      <c r="NXY2368" s="29"/>
      <c r="NXZ2368" s="30"/>
      <c r="NYA2368" s="30"/>
      <c r="NYB2368" s="30"/>
      <c r="NYC2368" s="30"/>
      <c r="NYD2368" s="30"/>
      <c r="NYE2368" s="30"/>
      <c r="NYF2368" s="31"/>
      <c r="NYG2368" s="29"/>
      <c r="NYH2368" s="30"/>
      <c r="NYI2368" s="30"/>
      <c r="NYJ2368" s="30"/>
      <c r="NYK2368" s="30"/>
      <c r="NYL2368" s="30"/>
      <c r="NYM2368" s="30"/>
      <c r="NYN2368" s="31"/>
      <c r="NYO2368" s="29"/>
      <c r="NYP2368" s="30"/>
      <c r="NYQ2368" s="30"/>
      <c r="NYR2368" s="30"/>
      <c r="NYS2368" s="30"/>
      <c r="NYT2368" s="30"/>
      <c r="NYU2368" s="30"/>
      <c r="NYV2368" s="31"/>
      <c r="NYW2368" s="29"/>
      <c r="NYX2368" s="30"/>
      <c r="NYY2368" s="30"/>
      <c r="NYZ2368" s="30"/>
      <c r="NZA2368" s="30"/>
      <c r="NZB2368" s="30"/>
      <c r="NZC2368" s="30"/>
      <c r="NZD2368" s="31"/>
      <c r="NZE2368" s="29"/>
      <c r="NZF2368" s="30"/>
      <c r="NZG2368" s="30"/>
      <c r="NZH2368" s="30"/>
      <c r="NZI2368" s="30"/>
      <c r="NZJ2368" s="30"/>
      <c r="NZK2368" s="30"/>
      <c r="NZL2368" s="31"/>
      <c r="NZM2368" s="29"/>
      <c r="NZN2368" s="30"/>
      <c r="NZO2368" s="30"/>
      <c r="NZP2368" s="30"/>
      <c r="NZQ2368" s="30"/>
      <c r="NZR2368" s="30"/>
      <c r="NZS2368" s="30"/>
      <c r="NZT2368" s="31"/>
      <c r="NZU2368" s="29"/>
      <c r="NZV2368" s="30"/>
      <c r="NZW2368" s="30"/>
      <c r="NZX2368" s="30"/>
      <c r="NZY2368" s="30"/>
      <c r="NZZ2368" s="30"/>
      <c r="OAA2368" s="30"/>
      <c r="OAB2368" s="31"/>
      <c r="OAC2368" s="29"/>
      <c r="OAD2368" s="30"/>
      <c r="OAE2368" s="30"/>
      <c r="OAF2368" s="30"/>
      <c r="OAG2368" s="30"/>
      <c r="OAH2368" s="30"/>
      <c r="OAI2368" s="30"/>
      <c r="OAJ2368" s="31"/>
      <c r="OAK2368" s="29"/>
      <c r="OAL2368" s="30"/>
      <c r="OAM2368" s="30"/>
      <c r="OAN2368" s="30"/>
      <c r="OAO2368" s="30"/>
      <c r="OAP2368" s="30"/>
      <c r="OAQ2368" s="30"/>
      <c r="OAR2368" s="31"/>
      <c r="OAS2368" s="29"/>
      <c r="OAT2368" s="30"/>
      <c r="OAU2368" s="30"/>
      <c r="OAV2368" s="30"/>
      <c r="OAW2368" s="30"/>
      <c r="OAX2368" s="30"/>
      <c r="OAY2368" s="30"/>
      <c r="OAZ2368" s="31"/>
      <c r="OBA2368" s="29"/>
      <c r="OBB2368" s="30"/>
      <c r="OBC2368" s="30"/>
      <c r="OBD2368" s="30"/>
      <c r="OBE2368" s="30"/>
      <c r="OBF2368" s="30"/>
      <c r="OBG2368" s="30"/>
      <c r="OBH2368" s="31"/>
      <c r="OBI2368" s="29"/>
      <c r="OBJ2368" s="30"/>
      <c r="OBK2368" s="30"/>
      <c r="OBL2368" s="30"/>
      <c r="OBM2368" s="30"/>
      <c r="OBN2368" s="30"/>
      <c r="OBO2368" s="30"/>
      <c r="OBP2368" s="31"/>
      <c r="OBQ2368" s="29"/>
      <c r="OBR2368" s="30"/>
      <c r="OBS2368" s="30"/>
      <c r="OBT2368" s="30"/>
      <c r="OBU2368" s="30"/>
      <c r="OBV2368" s="30"/>
      <c r="OBW2368" s="30"/>
      <c r="OBX2368" s="31"/>
      <c r="OBY2368" s="29"/>
      <c r="OBZ2368" s="30"/>
      <c r="OCA2368" s="30"/>
      <c r="OCB2368" s="30"/>
      <c r="OCC2368" s="30"/>
      <c r="OCD2368" s="30"/>
      <c r="OCE2368" s="30"/>
      <c r="OCF2368" s="31"/>
      <c r="OCG2368" s="29"/>
      <c r="OCH2368" s="30"/>
      <c r="OCI2368" s="30"/>
      <c r="OCJ2368" s="30"/>
      <c r="OCK2368" s="30"/>
      <c r="OCL2368" s="30"/>
      <c r="OCM2368" s="30"/>
      <c r="OCN2368" s="31"/>
      <c r="OCO2368" s="29"/>
      <c r="OCP2368" s="30"/>
      <c r="OCQ2368" s="30"/>
      <c r="OCR2368" s="30"/>
      <c r="OCS2368" s="30"/>
      <c r="OCT2368" s="30"/>
      <c r="OCU2368" s="30"/>
      <c r="OCV2368" s="31"/>
      <c r="OCW2368" s="29"/>
      <c r="OCX2368" s="30"/>
      <c r="OCY2368" s="30"/>
      <c r="OCZ2368" s="30"/>
      <c r="ODA2368" s="30"/>
      <c r="ODB2368" s="30"/>
      <c r="ODC2368" s="30"/>
      <c r="ODD2368" s="31"/>
      <c r="ODE2368" s="29"/>
      <c r="ODF2368" s="30"/>
      <c r="ODG2368" s="30"/>
      <c r="ODH2368" s="30"/>
      <c r="ODI2368" s="30"/>
      <c r="ODJ2368" s="30"/>
      <c r="ODK2368" s="30"/>
      <c r="ODL2368" s="31"/>
      <c r="ODM2368" s="29"/>
      <c r="ODN2368" s="30"/>
      <c r="ODO2368" s="30"/>
      <c r="ODP2368" s="30"/>
      <c r="ODQ2368" s="30"/>
      <c r="ODR2368" s="30"/>
      <c r="ODS2368" s="30"/>
      <c r="ODT2368" s="31"/>
      <c r="ODU2368" s="29"/>
      <c r="ODV2368" s="30"/>
      <c r="ODW2368" s="30"/>
      <c r="ODX2368" s="30"/>
      <c r="ODY2368" s="30"/>
      <c r="ODZ2368" s="30"/>
      <c r="OEA2368" s="30"/>
      <c r="OEB2368" s="31"/>
      <c r="OEC2368" s="29"/>
      <c r="OED2368" s="30"/>
      <c r="OEE2368" s="30"/>
      <c r="OEF2368" s="30"/>
      <c r="OEG2368" s="30"/>
      <c r="OEH2368" s="30"/>
      <c r="OEI2368" s="30"/>
      <c r="OEJ2368" s="31"/>
      <c r="OEK2368" s="29"/>
      <c r="OEL2368" s="30"/>
      <c r="OEM2368" s="30"/>
      <c r="OEN2368" s="30"/>
      <c r="OEO2368" s="30"/>
      <c r="OEP2368" s="30"/>
      <c r="OEQ2368" s="30"/>
      <c r="OER2368" s="31"/>
      <c r="OES2368" s="29"/>
      <c r="OET2368" s="30"/>
      <c r="OEU2368" s="30"/>
      <c r="OEV2368" s="30"/>
      <c r="OEW2368" s="30"/>
      <c r="OEX2368" s="30"/>
      <c r="OEY2368" s="30"/>
      <c r="OEZ2368" s="31"/>
      <c r="OFA2368" s="29"/>
      <c r="OFB2368" s="30"/>
      <c r="OFC2368" s="30"/>
      <c r="OFD2368" s="30"/>
      <c r="OFE2368" s="30"/>
      <c r="OFF2368" s="30"/>
      <c r="OFG2368" s="30"/>
      <c r="OFH2368" s="31"/>
      <c r="OFI2368" s="29"/>
      <c r="OFJ2368" s="30"/>
      <c r="OFK2368" s="30"/>
      <c r="OFL2368" s="30"/>
      <c r="OFM2368" s="30"/>
      <c r="OFN2368" s="30"/>
      <c r="OFO2368" s="30"/>
      <c r="OFP2368" s="31"/>
      <c r="OFQ2368" s="29"/>
      <c r="OFR2368" s="30"/>
      <c r="OFS2368" s="30"/>
      <c r="OFT2368" s="30"/>
      <c r="OFU2368" s="30"/>
      <c r="OFV2368" s="30"/>
      <c r="OFW2368" s="30"/>
      <c r="OFX2368" s="31"/>
      <c r="OFY2368" s="29"/>
      <c r="OFZ2368" s="30"/>
      <c r="OGA2368" s="30"/>
      <c r="OGB2368" s="30"/>
      <c r="OGC2368" s="30"/>
      <c r="OGD2368" s="30"/>
      <c r="OGE2368" s="30"/>
      <c r="OGF2368" s="31"/>
      <c r="OGG2368" s="29"/>
      <c r="OGH2368" s="30"/>
      <c r="OGI2368" s="30"/>
      <c r="OGJ2368" s="30"/>
      <c r="OGK2368" s="30"/>
      <c r="OGL2368" s="30"/>
      <c r="OGM2368" s="30"/>
      <c r="OGN2368" s="31"/>
      <c r="OGO2368" s="29"/>
      <c r="OGP2368" s="30"/>
      <c r="OGQ2368" s="30"/>
      <c r="OGR2368" s="30"/>
      <c r="OGS2368" s="30"/>
      <c r="OGT2368" s="30"/>
      <c r="OGU2368" s="30"/>
      <c r="OGV2368" s="31"/>
      <c r="OGW2368" s="29"/>
      <c r="OGX2368" s="30"/>
      <c r="OGY2368" s="30"/>
      <c r="OGZ2368" s="30"/>
      <c r="OHA2368" s="30"/>
      <c r="OHB2368" s="30"/>
      <c r="OHC2368" s="30"/>
      <c r="OHD2368" s="31"/>
      <c r="OHE2368" s="29"/>
      <c r="OHF2368" s="30"/>
      <c r="OHG2368" s="30"/>
      <c r="OHH2368" s="30"/>
      <c r="OHI2368" s="30"/>
      <c r="OHJ2368" s="30"/>
      <c r="OHK2368" s="30"/>
      <c r="OHL2368" s="31"/>
      <c r="OHM2368" s="29"/>
      <c r="OHN2368" s="30"/>
      <c r="OHO2368" s="30"/>
      <c r="OHP2368" s="30"/>
      <c r="OHQ2368" s="30"/>
      <c r="OHR2368" s="30"/>
      <c r="OHS2368" s="30"/>
      <c r="OHT2368" s="31"/>
      <c r="OHU2368" s="29"/>
      <c r="OHV2368" s="30"/>
      <c r="OHW2368" s="30"/>
      <c r="OHX2368" s="30"/>
      <c r="OHY2368" s="30"/>
      <c r="OHZ2368" s="30"/>
      <c r="OIA2368" s="30"/>
      <c r="OIB2368" s="31"/>
      <c r="OIC2368" s="29"/>
      <c r="OID2368" s="30"/>
      <c r="OIE2368" s="30"/>
      <c r="OIF2368" s="30"/>
      <c r="OIG2368" s="30"/>
      <c r="OIH2368" s="30"/>
      <c r="OII2368" s="30"/>
      <c r="OIJ2368" s="31"/>
      <c r="OIK2368" s="29"/>
      <c r="OIL2368" s="30"/>
      <c r="OIM2368" s="30"/>
      <c r="OIN2368" s="30"/>
      <c r="OIO2368" s="30"/>
      <c r="OIP2368" s="30"/>
      <c r="OIQ2368" s="30"/>
      <c r="OIR2368" s="31"/>
      <c r="OIS2368" s="29"/>
      <c r="OIT2368" s="30"/>
      <c r="OIU2368" s="30"/>
      <c r="OIV2368" s="30"/>
      <c r="OIW2368" s="30"/>
      <c r="OIX2368" s="30"/>
      <c r="OIY2368" s="30"/>
      <c r="OIZ2368" s="31"/>
      <c r="OJA2368" s="29"/>
      <c r="OJB2368" s="30"/>
      <c r="OJC2368" s="30"/>
      <c r="OJD2368" s="30"/>
      <c r="OJE2368" s="30"/>
      <c r="OJF2368" s="30"/>
      <c r="OJG2368" s="30"/>
      <c r="OJH2368" s="31"/>
      <c r="OJI2368" s="29"/>
      <c r="OJJ2368" s="30"/>
      <c r="OJK2368" s="30"/>
      <c r="OJL2368" s="30"/>
      <c r="OJM2368" s="30"/>
      <c r="OJN2368" s="30"/>
      <c r="OJO2368" s="30"/>
      <c r="OJP2368" s="31"/>
      <c r="OJQ2368" s="29"/>
      <c r="OJR2368" s="30"/>
      <c r="OJS2368" s="30"/>
      <c r="OJT2368" s="30"/>
      <c r="OJU2368" s="30"/>
      <c r="OJV2368" s="30"/>
      <c r="OJW2368" s="30"/>
      <c r="OJX2368" s="31"/>
      <c r="OJY2368" s="29"/>
      <c r="OJZ2368" s="30"/>
      <c r="OKA2368" s="30"/>
      <c r="OKB2368" s="30"/>
      <c r="OKC2368" s="30"/>
      <c r="OKD2368" s="30"/>
      <c r="OKE2368" s="30"/>
      <c r="OKF2368" s="31"/>
      <c r="OKG2368" s="29"/>
      <c r="OKH2368" s="30"/>
      <c r="OKI2368" s="30"/>
      <c r="OKJ2368" s="30"/>
      <c r="OKK2368" s="30"/>
      <c r="OKL2368" s="30"/>
      <c r="OKM2368" s="30"/>
      <c r="OKN2368" s="31"/>
      <c r="OKO2368" s="29"/>
      <c r="OKP2368" s="30"/>
      <c r="OKQ2368" s="30"/>
      <c r="OKR2368" s="30"/>
      <c r="OKS2368" s="30"/>
      <c r="OKT2368" s="30"/>
      <c r="OKU2368" s="30"/>
      <c r="OKV2368" s="31"/>
      <c r="OKW2368" s="29"/>
      <c r="OKX2368" s="30"/>
      <c r="OKY2368" s="30"/>
      <c r="OKZ2368" s="30"/>
      <c r="OLA2368" s="30"/>
      <c r="OLB2368" s="30"/>
      <c r="OLC2368" s="30"/>
      <c r="OLD2368" s="31"/>
      <c r="OLE2368" s="29"/>
      <c r="OLF2368" s="30"/>
      <c r="OLG2368" s="30"/>
      <c r="OLH2368" s="30"/>
      <c r="OLI2368" s="30"/>
      <c r="OLJ2368" s="30"/>
      <c r="OLK2368" s="30"/>
      <c r="OLL2368" s="31"/>
      <c r="OLM2368" s="29"/>
      <c r="OLN2368" s="30"/>
      <c r="OLO2368" s="30"/>
      <c r="OLP2368" s="30"/>
      <c r="OLQ2368" s="30"/>
      <c r="OLR2368" s="30"/>
      <c r="OLS2368" s="30"/>
      <c r="OLT2368" s="31"/>
      <c r="OLU2368" s="29"/>
      <c r="OLV2368" s="30"/>
      <c r="OLW2368" s="30"/>
      <c r="OLX2368" s="30"/>
      <c r="OLY2368" s="30"/>
      <c r="OLZ2368" s="30"/>
      <c r="OMA2368" s="30"/>
      <c r="OMB2368" s="31"/>
      <c r="OMC2368" s="29"/>
      <c r="OMD2368" s="30"/>
      <c r="OME2368" s="30"/>
      <c r="OMF2368" s="30"/>
      <c r="OMG2368" s="30"/>
      <c r="OMH2368" s="30"/>
      <c r="OMI2368" s="30"/>
      <c r="OMJ2368" s="31"/>
      <c r="OMK2368" s="29"/>
      <c r="OML2368" s="30"/>
      <c r="OMM2368" s="30"/>
      <c r="OMN2368" s="30"/>
      <c r="OMO2368" s="30"/>
      <c r="OMP2368" s="30"/>
      <c r="OMQ2368" s="30"/>
      <c r="OMR2368" s="31"/>
      <c r="OMS2368" s="29"/>
      <c r="OMT2368" s="30"/>
      <c r="OMU2368" s="30"/>
      <c r="OMV2368" s="30"/>
      <c r="OMW2368" s="30"/>
      <c r="OMX2368" s="30"/>
      <c r="OMY2368" s="30"/>
      <c r="OMZ2368" s="31"/>
      <c r="ONA2368" s="29"/>
      <c r="ONB2368" s="30"/>
      <c r="ONC2368" s="30"/>
      <c r="OND2368" s="30"/>
      <c r="ONE2368" s="30"/>
      <c r="ONF2368" s="30"/>
      <c r="ONG2368" s="30"/>
      <c r="ONH2368" s="31"/>
      <c r="ONI2368" s="29"/>
      <c r="ONJ2368" s="30"/>
      <c r="ONK2368" s="30"/>
      <c r="ONL2368" s="30"/>
      <c r="ONM2368" s="30"/>
      <c r="ONN2368" s="30"/>
      <c r="ONO2368" s="30"/>
      <c r="ONP2368" s="31"/>
      <c r="ONQ2368" s="29"/>
      <c r="ONR2368" s="30"/>
      <c r="ONS2368" s="30"/>
      <c r="ONT2368" s="30"/>
      <c r="ONU2368" s="30"/>
      <c r="ONV2368" s="30"/>
      <c r="ONW2368" s="30"/>
      <c r="ONX2368" s="31"/>
      <c r="ONY2368" s="29"/>
      <c r="ONZ2368" s="30"/>
      <c r="OOA2368" s="30"/>
      <c r="OOB2368" s="30"/>
      <c r="OOC2368" s="30"/>
      <c r="OOD2368" s="30"/>
      <c r="OOE2368" s="30"/>
      <c r="OOF2368" s="31"/>
      <c r="OOG2368" s="29"/>
      <c r="OOH2368" s="30"/>
      <c r="OOI2368" s="30"/>
      <c r="OOJ2368" s="30"/>
      <c r="OOK2368" s="30"/>
      <c r="OOL2368" s="30"/>
      <c r="OOM2368" s="30"/>
      <c r="OON2368" s="31"/>
      <c r="OOO2368" s="29"/>
      <c r="OOP2368" s="30"/>
      <c r="OOQ2368" s="30"/>
      <c r="OOR2368" s="30"/>
      <c r="OOS2368" s="30"/>
      <c r="OOT2368" s="30"/>
      <c r="OOU2368" s="30"/>
      <c r="OOV2368" s="31"/>
      <c r="OOW2368" s="29"/>
      <c r="OOX2368" s="30"/>
      <c r="OOY2368" s="30"/>
      <c r="OOZ2368" s="30"/>
      <c r="OPA2368" s="30"/>
      <c r="OPB2368" s="30"/>
      <c r="OPC2368" s="30"/>
      <c r="OPD2368" s="31"/>
      <c r="OPE2368" s="29"/>
      <c r="OPF2368" s="30"/>
      <c r="OPG2368" s="30"/>
      <c r="OPH2368" s="30"/>
      <c r="OPI2368" s="30"/>
      <c r="OPJ2368" s="30"/>
      <c r="OPK2368" s="30"/>
      <c r="OPL2368" s="31"/>
      <c r="OPM2368" s="29"/>
      <c r="OPN2368" s="30"/>
      <c r="OPO2368" s="30"/>
      <c r="OPP2368" s="30"/>
      <c r="OPQ2368" s="30"/>
      <c r="OPR2368" s="30"/>
      <c r="OPS2368" s="30"/>
      <c r="OPT2368" s="31"/>
      <c r="OPU2368" s="29"/>
      <c r="OPV2368" s="30"/>
      <c r="OPW2368" s="30"/>
      <c r="OPX2368" s="30"/>
      <c r="OPY2368" s="30"/>
      <c r="OPZ2368" s="30"/>
      <c r="OQA2368" s="30"/>
      <c r="OQB2368" s="31"/>
      <c r="OQC2368" s="29"/>
      <c r="OQD2368" s="30"/>
      <c r="OQE2368" s="30"/>
      <c r="OQF2368" s="30"/>
      <c r="OQG2368" s="30"/>
      <c r="OQH2368" s="30"/>
      <c r="OQI2368" s="30"/>
      <c r="OQJ2368" s="31"/>
      <c r="OQK2368" s="29"/>
      <c r="OQL2368" s="30"/>
      <c r="OQM2368" s="30"/>
      <c r="OQN2368" s="30"/>
      <c r="OQO2368" s="30"/>
      <c r="OQP2368" s="30"/>
      <c r="OQQ2368" s="30"/>
      <c r="OQR2368" s="31"/>
      <c r="OQS2368" s="29"/>
      <c r="OQT2368" s="30"/>
      <c r="OQU2368" s="30"/>
      <c r="OQV2368" s="30"/>
      <c r="OQW2368" s="30"/>
      <c r="OQX2368" s="30"/>
      <c r="OQY2368" s="30"/>
      <c r="OQZ2368" s="31"/>
      <c r="ORA2368" s="29"/>
      <c r="ORB2368" s="30"/>
      <c r="ORC2368" s="30"/>
      <c r="ORD2368" s="30"/>
      <c r="ORE2368" s="30"/>
      <c r="ORF2368" s="30"/>
      <c r="ORG2368" s="30"/>
      <c r="ORH2368" s="31"/>
      <c r="ORI2368" s="29"/>
      <c r="ORJ2368" s="30"/>
      <c r="ORK2368" s="30"/>
      <c r="ORL2368" s="30"/>
      <c r="ORM2368" s="30"/>
      <c r="ORN2368" s="30"/>
      <c r="ORO2368" s="30"/>
      <c r="ORP2368" s="31"/>
      <c r="ORQ2368" s="29"/>
      <c r="ORR2368" s="30"/>
      <c r="ORS2368" s="30"/>
      <c r="ORT2368" s="30"/>
      <c r="ORU2368" s="30"/>
      <c r="ORV2368" s="30"/>
      <c r="ORW2368" s="30"/>
      <c r="ORX2368" s="31"/>
      <c r="ORY2368" s="29"/>
      <c r="ORZ2368" s="30"/>
      <c r="OSA2368" s="30"/>
      <c r="OSB2368" s="30"/>
      <c r="OSC2368" s="30"/>
      <c r="OSD2368" s="30"/>
      <c r="OSE2368" s="30"/>
      <c r="OSF2368" s="31"/>
      <c r="OSG2368" s="29"/>
      <c r="OSH2368" s="30"/>
      <c r="OSI2368" s="30"/>
      <c r="OSJ2368" s="30"/>
      <c r="OSK2368" s="30"/>
      <c r="OSL2368" s="30"/>
      <c r="OSM2368" s="30"/>
      <c r="OSN2368" s="31"/>
      <c r="OSO2368" s="29"/>
      <c r="OSP2368" s="30"/>
      <c r="OSQ2368" s="30"/>
      <c r="OSR2368" s="30"/>
      <c r="OSS2368" s="30"/>
      <c r="OST2368" s="30"/>
      <c r="OSU2368" s="30"/>
      <c r="OSV2368" s="31"/>
      <c r="OSW2368" s="29"/>
      <c r="OSX2368" s="30"/>
      <c r="OSY2368" s="30"/>
      <c r="OSZ2368" s="30"/>
      <c r="OTA2368" s="30"/>
      <c r="OTB2368" s="30"/>
      <c r="OTC2368" s="30"/>
      <c r="OTD2368" s="31"/>
      <c r="OTE2368" s="29"/>
      <c r="OTF2368" s="30"/>
      <c r="OTG2368" s="30"/>
      <c r="OTH2368" s="30"/>
      <c r="OTI2368" s="30"/>
      <c r="OTJ2368" s="30"/>
      <c r="OTK2368" s="30"/>
      <c r="OTL2368" s="31"/>
      <c r="OTM2368" s="29"/>
      <c r="OTN2368" s="30"/>
      <c r="OTO2368" s="30"/>
      <c r="OTP2368" s="30"/>
      <c r="OTQ2368" s="30"/>
      <c r="OTR2368" s="30"/>
      <c r="OTS2368" s="30"/>
      <c r="OTT2368" s="31"/>
      <c r="OTU2368" s="29"/>
      <c r="OTV2368" s="30"/>
      <c r="OTW2368" s="30"/>
      <c r="OTX2368" s="30"/>
      <c r="OTY2368" s="30"/>
      <c r="OTZ2368" s="30"/>
      <c r="OUA2368" s="30"/>
      <c r="OUB2368" s="31"/>
      <c r="OUC2368" s="29"/>
      <c r="OUD2368" s="30"/>
      <c r="OUE2368" s="30"/>
      <c r="OUF2368" s="30"/>
      <c r="OUG2368" s="30"/>
      <c r="OUH2368" s="30"/>
      <c r="OUI2368" s="30"/>
      <c r="OUJ2368" s="31"/>
      <c r="OUK2368" s="29"/>
      <c r="OUL2368" s="30"/>
      <c r="OUM2368" s="30"/>
      <c r="OUN2368" s="30"/>
      <c r="OUO2368" s="30"/>
      <c r="OUP2368" s="30"/>
      <c r="OUQ2368" s="30"/>
      <c r="OUR2368" s="31"/>
      <c r="OUS2368" s="29"/>
      <c r="OUT2368" s="30"/>
      <c r="OUU2368" s="30"/>
      <c r="OUV2368" s="30"/>
      <c r="OUW2368" s="30"/>
      <c r="OUX2368" s="30"/>
      <c r="OUY2368" s="30"/>
      <c r="OUZ2368" s="31"/>
      <c r="OVA2368" s="29"/>
      <c r="OVB2368" s="30"/>
      <c r="OVC2368" s="30"/>
      <c r="OVD2368" s="30"/>
      <c r="OVE2368" s="30"/>
      <c r="OVF2368" s="30"/>
      <c r="OVG2368" s="30"/>
      <c r="OVH2368" s="31"/>
      <c r="OVI2368" s="29"/>
      <c r="OVJ2368" s="30"/>
      <c r="OVK2368" s="30"/>
      <c r="OVL2368" s="30"/>
      <c r="OVM2368" s="30"/>
      <c r="OVN2368" s="30"/>
      <c r="OVO2368" s="30"/>
      <c r="OVP2368" s="31"/>
      <c r="OVQ2368" s="29"/>
      <c r="OVR2368" s="30"/>
      <c r="OVS2368" s="30"/>
      <c r="OVT2368" s="30"/>
      <c r="OVU2368" s="30"/>
      <c r="OVV2368" s="30"/>
      <c r="OVW2368" s="30"/>
      <c r="OVX2368" s="31"/>
      <c r="OVY2368" s="29"/>
      <c r="OVZ2368" s="30"/>
      <c r="OWA2368" s="30"/>
      <c r="OWB2368" s="30"/>
      <c r="OWC2368" s="30"/>
      <c r="OWD2368" s="30"/>
      <c r="OWE2368" s="30"/>
      <c r="OWF2368" s="31"/>
      <c r="OWG2368" s="29"/>
      <c r="OWH2368" s="30"/>
      <c r="OWI2368" s="30"/>
      <c r="OWJ2368" s="30"/>
      <c r="OWK2368" s="30"/>
      <c r="OWL2368" s="30"/>
      <c r="OWM2368" s="30"/>
      <c r="OWN2368" s="31"/>
      <c r="OWO2368" s="29"/>
      <c r="OWP2368" s="30"/>
      <c r="OWQ2368" s="30"/>
      <c r="OWR2368" s="30"/>
      <c r="OWS2368" s="30"/>
      <c r="OWT2368" s="30"/>
      <c r="OWU2368" s="30"/>
      <c r="OWV2368" s="31"/>
      <c r="OWW2368" s="29"/>
      <c r="OWX2368" s="30"/>
      <c r="OWY2368" s="30"/>
      <c r="OWZ2368" s="30"/>
      <c r="OXA2368" s="30"/>
      <c r="OXB2368" s="30"/>
      <c r="OXC2368" s="30"/>
      <c r="OXD2368" s="31"/>
      <c r="OXE2368" s="29"/>
      <c r="OXF2368" s="30"/>
      <c r="OXG2368" s="30"/>
      <c r="OXH2368" s="30"/>
      <c r="OXI2368" s="30"/>
      <c r="OXJ2368" s="30"/>
      <c r="OXK2368" s="30"/>
      <c r="OXL2368" s="31"/>
      <c r="OXM2368" s="29"/>
      <c r="OXN2368" s="30"/>
      <c r="OXO2368" s="30"/>
      <c r="OXP2368" s="30"/>
      <c r="OXQ2368" s="30"/>
      <c r="OXR2368" s="30"/>
      <c r="OXS2368" s="30"/>
      <c r="OXT2368" s="31"/>
      <c r="OXU2368" s="29"/>
      <c r="OXV2368" s="30"/>
      <c r="OXW2368" s="30"/>
      <c r="OXX2368" s="30"/>
      <c r="OXY2368" s="30"/>
      <c r="OXZ2368" s="30"/>
      <c r="OYA2368" s="30"/>
      <c r="OYB2368" s="31"/>
      <c r="OYC2368" s="29"/>
      <c r="OYD2368" s="30"/>
      <c r="OYE2368" s="30"/>
      <c r="OYF2368" s="30"/>
      <c r="OYG2368" s="30"/>
      <c r="OYH2368" s="30"/>
      <c r="OYI2368" s="30"/>
      <c r="OYJ2368" s="31"/>
      <c r="OYK2368" s="29"/>
      <c r="OYL2368" s="30"/>
      <c r="OYM2368" s="30"/>
      <c r="OYN2368" s="30"/>
      <c r="OYO2368" s="30"/>
      <c r="OYP2368" s="30"/>
      <c r="OYQ2368" s="30"/>
      <c r="OYR2368" s="31"/>
      <c r="OYS2368" s="29"/>
      <c r="OYT2368" s="30"/>
      <c r="OYU2368" s="30"/>
      <c r="OYV2368" s="30"/>
      <c r="OYW2368" s="30"/>
      <c r="OYX2368" s="30"/>
      <c r="OYY2368" s="30"/>
      <c r="OYZ2368" s="31"/>
      <c r="OZA2368" s="29"/>
      <c r="OZB2368" s="30"/>
      <c r="OZC2368" s="30"/>
      <c r="OZD2368" s="30"/>
      <c r="OZE2368" s="30"/>
      <c r="OZF2368" s="30"/>
      <c r="OZG2368" s="30"/>
      <c r="OZH2368" s="31"/>
      <c r="OZI2368" s="29"/>
      <c r="OZJ2368" s="30"/>
      <c r="OZK2368" s="30"/>
      <c r="OZL2368" s="30"/>
      <c r="OZM2368" s="30"/>
      <c r="OZN2368" s="30"/>
      <c r="OZO2368" s="30"/>
      <c r="OZP2368" s="31"/>
      <c r="OZQ2368" s="29"/>
      <c r="OZR2368" s="30"/>
      <c r="OZS2368" s="30"/>
      <c r="OZT2368" s="30"/>
      <c r="OZU2368" s="30"/>
      <c r="OZV2368" s="30"/>
      <c r="OZW2368" s="30"/>
      <c r="OZX2368" s="31"/>
      <c r="OZY2368" s="29"/>
      <c r="OZZ2368" s="30"/>
      <c r="PAA2368" s="30"/>
      <c r="PAB2368" s="30"/>
      <c r="PAC2368" s="30"/>
      <c r="PAD2368" s="30"/>
      <c r="PAE2368" s="30"/>
      <c r="PAF2368" s="31"/>
      <c r="PAG2368" s="29"/>
      <c r="PAH2368" s="30"/>
      <c r="PAI2368" s="30"/>
      <c r="PAJ2368" s="30"/>
      <c r="PAK2368" s="30"/>
      <c r="PAL2368" s="30"/>
      <c r="PAM2368" s="30"/>
      <c r="PAN2368" s="31"/>
      <c r="PAO2368" s="29"/>
      <c r="PAP2368" s="30"/>
      <c r="PAQ2368" s="30"/>
      <c r="PAR2368" s="30"/>
      <c r="PAS2368" s="30"/>
      <c r="PAT2368" s="30"/>
      <c r="PAU2368" s="30"/>
      <c r="PAV2368" s="31"/>
      <c r="PAW2368" s="29"/>
      <c r="PAX2368" s="30"/>
      <c r="PAY2368" s="30"/>
      <c r="PAZ2368" s="30"/>
      <c r="PBA2368" s="30"/>
      <c r="PBB2368" s="30"/>
      <c r="PBC2368" s="30"/>
      <c r="PBD2368" s="31"/>
      <c r="PBE2368" s="29"/>
      <c r="PBF2368" s="30"/>
      <c r="PBG2368" s="30"/>
      <c r="PBH2368" s="30"/>
      <c r="PBI2368" s="30"/>
      <c r="PBJ2368" s="30"/>
      <c r="PBK2368" s="30"/>
      <c r="PBL2368" s="31"/>
      <c r="PBM2368" s="29"/>
      <c r="PBN2368" s="30"/>
      <c r="PBO2368" s="30"/>
      <c r="PBP2368" s="30"/>
      <c r="PBQ2368" s="30"/>
      <c r="PBR2368" s="30"/>
      <c r="PBS2368" s="30"/>
      <c r="PBT2368" s="31"/>
      <c r="PBU2368" s="29"/>
      <c r="PBV2368" s="30"/>
      <c r="PBW2368" s="30"/>
      <c r="PBX2368" s="30"/>
      <c r="PBY2368" s="30"/>
      <c r="PBZ2368" s="30"/>
      <c r="PCA2368" s="30"/>
      <c r="PCB2368" s="31"/>
      <c r="PCC2368" s="29"/>
      <c r="PCD2368" s="30"/>
      <c r="PCE2368" s="30"/>
      <c r="PCF2368" s="30"/>
      <c r="PCG2368" s="30"/>
      <c r="PCH2368" s="30"/>
      <c r="PCI2368" s="30"/>
      <c r="PCJ2368" s="31"/>
      <c r="PCK2368" s="29"/>
      <c r="PCL2368" s="30"/>
      <c r="PCM2368" s="30"/>
      <c r="PCN2368" s="30"/>
      <c r="PCO2368" s="30"/>
      <c r="PCP2368" s="30"/>
      <c r="PCQ2368" s="30"/>
      <c r="PCR2368" s="31"/>
      <c r="PCS2368" s="29"/>
      <c r="PCT2368" s="30"/>
      <c r="PCU2368" s="30"/>
      <c r="PCV2368" s="30"/>
      <c r="PCW2368" s="30"/>
      <c r="PCX2368" s="30"/>
      <c r="PCY2368" s="30"/>
      <c r="PCZ2368" s="31"/>
      <c r="PDA2368" s="29"/>
      <c r="PDB2368" s="30"/>
      <c r="PDC2368" s="30"/>
      <c r="PDD2368" s="30"/>
      <c r="PDE2368" s="30"/>
      <c r="PDF2368" s="30"/>
      <c r="PDG2368" s="30"/>
      <c r="PDH2368" s="31"/>
      <c r="PDI2368" s="29"/>
      <c r="PDJ2368" s="30"/>
      <c r="PDK2368" s="30"/>
      <c r="PDL2368" s="30"/>
      <c r="PDM2368" s="30"/>
      <c r="PDN2368" s="30"/>
      <c r="PDO2368" s="30"/>
      <c r="PDP2368" s="31"/>
      <c r="PDQ2368" s="29"/>
      <c r="PDR2368" s="30"/>
      <c r="PDS2368" s="30"/>
      <c r="PDT2368" s="30"/>
      <c r="PDU2368" s="30"/>
      <c r="PDV2368" s="30"/>
      <c r="PDW2368" s="30"/>
      <c r="PDX2368" s="31"/>
      <c r="PDY2368" s="29"/>
      <c r="PDZ2368" s="30"/>
      <c r="PEA2368" s="30"/>
      <c r="PEB2368" s="30"/>
      <c r="PEC2368" s="30"/>
      <c r="PED2368" s="30"/>
      <c r="PEE2368" s="30"/>
      <c r="PEF2368" s="31"/>
      <c r="PEG2368" s="29"/>
      <c r="PEH2368" s="30"/>
      <c r="PEI2368" s="30"/>
      <c r="PEJ2368" s="30"/>
      <c r="PEK2368" s="30"/>
      <c r="PEL2368" s="30"/>
      <c r="PEM2368" s="30"/>
      <c r="PEN2368" s="31"/>
      <c r="PEO2368" s="29"/>
      <c r="PEP2368" s="30"/>
      <c r="PEQ2368" s="30"/>
      <c r="PER2368" s="30"/>
      <c r="PES2368" s="30"/>
      <c r="PET2368" s="30"/>
      <c r="PEU2368" s="30"/>
      <c r="PEV2368" s="31"/>
      <c r="PEW2368" s="29"/>
      <c r="PEX2368" s="30"/>
      <c r="PEY2368" s="30"/>
      <c r="PEZ2368" s="30"/>
      <c r="PFA2368" s="30"/>
      <c r="PFB2368" s="30"/>
      <c r="PFC2368" s="30"/>
      <c r="PFD2368" s="31"/>
      <c r="PFE2368" s="29"/>
      <c r="PFF2368" s="30"/>
      <c r="PFG2368" s="30"/>
      <c r="PFH2368" s="30"/>
      <c r="PFI2368" s="30"/>
      <c r="PFJ2368" s="30"/>
      <c r="PFK2368" s="30"/>
      <c r="PFL2368" s="31"/>
      <c r="PFM2368" s="29"/>
      <c r="PFN2368" s="30"/>
      <c r="PFO2368" s="30"/>
      <c r="PFP2368" s="30"/>
      <c r="PFQ2368" s="30"/>
      <c r="PFR2368" s="30"/>
      <c r="PFS2368" s="30"/>
      <c r="PFT2368" s="31"/>
      <c r="PFU2368" s="29"/>
      <c r="PFV2368" s="30"/>
      <c r="PFW2368" s="30"/>
      <c r="PFX2368" s="30"/>
      <c r="PFY2368" s="30"/>
      <c r="PFZ2368" s="30"/>
      <c r="PGA2368" s="30"/>
      <c r="PGB2368" s="31"/>
      <c r="PGC2368" s="29"/>
      <c r="PGD2368" s="30"/>
      <c r="PGE2368" s="30"/>
      <c r="PGF2368" s="30"/>
      <c r="PGG2368" s="30"/>
      <c r="PGH2368" s="30"/>
      <c r="PGI2368" s="30"/>
      <c r="PGJ2368" s="31"/>
      <c r="PGK2368" s="29"/>
      <c r="PGL2368" s="30"/>
      <c r="PGM2368" s="30"/>
      <c r="PGN2368" s="30"/>
      <c r="PGO2368" s="30"/>
      <c r="PGP2368" s="30"/>
      <c r="PGQ2368" s="30"/>
      <c r="PGR2368" s="31"/>
      <c r="PGS2368" s="29"/>
      <c r="PGT2368" s="30"/>
      <c r="PGU2368" s="30"/>
      <c r="PGV2368" s="30"/>
      <c r="PGW2368" s="30"/>
      <c r="PGX2368" s="30"/>
      <c r="PGY2368" s="30"/>
      <c r="PGZ2368" s="31"/>
      <c r="PHA2368" s="29"/>
      <c r="PHB2368" s="30"/>
      <c r="PHC2368" s="30"/>
      <c r="PHD2368" s="30"/>
      <c r="PHE2368" s="30"/>
      <c r="PHF2368" s="30"/>
      <c r="PHG2368" s="30"/>
      <c r="PHH2368" s="31"/>
      <c r="PHI2368" s="29"/>
      <c r="PHJ2368" s="30"/>
      <c r="PHK2368" s="30"/>
      <c r="PHL2368" s="30"/>
      <c r="PHM2368" s="30"/>
      <c r="PHN2368" s="30"/>
      <c r="PHO2368" s="30"/>
      <c r="PHP2368" s="31"/>
      <c r="PHQ2368" s="29"/>
      <c r="PHR2368" s="30"/>
      <c r="PHS2368" s="30"/>
      <c r="PHT2368" s="30"/>
      <c r="PHU2368" s="30"/>
      <c r="PHV2368" s="30"/>
      <c r="PHW2368" s="30"/>
      <c r="PHX2368" s="31"/>
      <c r="PHY2368" s="29"/>
      <c r="PHZ2368" s="30"/>
      <c r="PIA2368" s="30"/>
      <c r="PIB2368" s="30"/>
      <c r="PIC2368" s="30"/>
      <c r="PID2368" s="30"/>
      <c r="PIE2368" s="30"/>
      <c r="PIF2368" s="31"/>
      <c r="PIG2368" s="29"/>
      <c r="PIH2368" s="30"/>
      <c r="PII2368" s="30"/>
      <c r="PIJ2368" s="30"/>
      <c r="PIK2368" s="30"/>
      <c r="PIL2368" s="30"/>
      <c r="PIM2368" s="30"/>
      <c r="PIN2368" s="31"/>
      <c r="PIO2368" s="29"/>
      <c r="PIP2368" s="30"/>
      <c r="PIQ2368" s="30"/>
      <c r="PIR2368" s="30"/>
      <c r="PIS2368" s="30"/>
      <c r="PIT2368" s="30"/>
      <c r="PIU2368" s="30"/>
      <c r="PIV2368" s="31"/>
      <c r="PIW2368" s="29"/>
      <c r="PIX2368" s="30"/>
      <c r="PIY2368" s="30"/>
      <c r="PIZ2368" s="30"/>
      <c r="PJA2368" s="30"/>
      <c r="PJB2368" s="30"/>
      <c r="PJC2368" s="30"/>
      <c r="PJD2368" s="31"/>
      <c r="PJE2368" s="29"/>
      <c r="PJF2368" s="30"/>
      <c r="PJG2368" s="30"/>
      <c r="PJH2368" s="30"/>
      <c r="PJI2368" s="30"/>
      <c r="PJJ2368" s="30"/>
      <c r="PJK2368" s="30"/>
      <c r="PJL2368" s="31"/>
      <c r="PJM2368" s="29"/>
      <c r="PJN2368" s="30"/>
      <c r="PJO2368" s="30"/>
      <c r="PJP2368" s="30"/>
      <c r="PJQ2368" s="30"/>
      <c r="PJR2368" s="30"/>
      <c r="PJS2368" s="30"/>
      <c r="PJT2368" s="31"/>
      <c r="PJU2368" s="29"/>
      <c r="PJV2368" s="30"/>
      <c r="PJW2368" s="30"/>
      <c r="PJX2368" s="30"/>
      <c r="PJY2368" s="30"/>
      <c r="PJZ2368" s="30"/>
      <c r="PKA2368" s="30"/>
      <c r="PKB2368" s="31"/>
      <c r="PKC2368" s="29"/>
      <c r="PKD2368" s="30"/>
      <c r="PKE2368" s="30"/>
      <c r="PKF2368" s="30"/>
      <c r="PKG2368" s="30"/>
      <c r="PKH2368" s="30"/>
      <c r="PKI2368" s="30"/>
      <c r="PKJ2368" s="31"/>
      <c r="PKK2368" s="29"/>
      <c r="PKL2368" s="30"/>
      <c r="PKM2368" s="30"/>
      <c r="PKN2368" s="30"/>
      <c r="PKO2368" s="30"/>
      <c r="PKP2368" s="30"/>
      <c r="PKQ2368" s="30"/>
      <c r="PKR2368" s="31"/>
      <c r="PKS2368" s="29"/>
      <c r="PKT2368" s="30"/>
      <c r="PKU2368" s="30"/>
      <c r="PKV2368" s="30"/>
      <c r="PKW2368" s="30"/>
      <c r="PKX2368" s="30"/>
      <c r="PKY2368" s="30"/>
      <c r="PKZ2368" s="31"/>
      <c r="PLA2368" s="29"/>
      <c r="PLB2368" s="30"/>
      <c r="PLC2368" s="30"/>
      <c r="PLD2368" s="30"/>
      <c r="PLE2368" s="30"/>
      <c r="PLF2368" s="30"/>
      <c r="PLG2368" s="30"/>
      <c r="PLH2368" s="31"/>
      <c r="PLI2368" s="29"/>
      <c r="PLJ2368" s="30"/>
      <c r="PLK2368" s="30"/>
      <c r="PLL2368" s="30"/>
      <c r="PLM2368" s="30"/>
      <c r="PLN2368" s="30"/>
      <c r="PLO2368" s="30"/>
      <c r="PLP2368" s="31"/>
      <c r="PLQ2368" s="29"/>
      <c r="PLR2368" s="30"/>
      <c r="PLS2368" s="30"/>
      <c r="PLT2368" s="30"/>
      <c r="PLU2368" s="30"/>
      <c r="PLV2368" s="30"/>
      <c r="PLW2368" s="30"/>
      <c r="PLX2368" s="31"/>
      <c r="PLY2368" s="29"/>
      <c r="PLZ2368" s="30"/>
      <c r="PMA2368" s="30"/>
      <c r="PMB2368" s="30"/>
      <c r="PMC2368" s="30"/>
      <c r="PMD2368" s="30"/>
      <c r="PME2368" s="30"/>
      <c r="PMF2368" s="31"/>
      <c r="PMG2368" s="29"/>
      <c r="PMH2368" s="30"/>
      <c r="PMI2368" s="30"/>
      <c r="PMJ2368" s="30"/>
      <c r="PMK2368" s="30"/>
      <c r="PML2368" s="30"/>
      <c r="PMM2368" s="30"/>
      <c r="PMN2368" s="31"/>
      <c r="PMO2368" s="29"/>
      <c r="PMP2368" s="30"/>
      <c r="PMQ2368" s="30"/>
      <c r="PMR2368" s="30"/>
      <c r="PMS2368" s="30"/>
      <c r="PMT2368" s="30"/>
      <c r="PMU2368" s="30"/>
      <c r="PMV2368" s="31"/>
      <c r="PMW2368" s="29"/>
      <c r="PMX2368" s="30"/>
      <c r="PMY2368" s="30"/>
      <c r="PMZ2368" s="30"/>
      <c r="PNA2368" s="30"/>
      <c r="PNB2368" s="30"/>
      <c r="PNC2368" s="30"/>
      <c r="PND2368" s="31"/>
      <c r="PNE2368" s="29"/>
      <c r="PNF2368" s="30"/>
      <c r="PNG2368" s="30"/>
      <c r="PNH2368" s="30"/>
      <c r="PNI2368" s="30"/>
      <c r="PNJ2368" s="30"/>
      <c r="PNK2368" s="30"/>
      <c r="PNL2368" s="31"/>
      <c r="PNM2368" s="29"/>
      <c r="PNN2368" s="30"/>
      <c r="PNO2368" s="30"/>
      <c r="PNP2368" s="30"/>
      <c r="PNQ2368" s="30"/>
      <c r="PNR2368" s="30"/>
      <c r="PNS2368" s="30"/>
      <c r="PNT2368" s="31"/>
      <c r="PNU2368" s="29"/>
      <c r="PNV2368" s="30"/>
      <c r="PNW2368" s="30"/>
      <c r="PNX2368" s="30"/>
      <c r="PNY2368" s="30"/>
      <c r="PNZ2368" s="30"/>
      <c r="POA2368" s="30"/>
      <c r="POB2368" s="31"/>
      <c r="POC2368" s="29"/>
      <c r="POD2368" s="30"/>
      <c r="POE2368" s="30"/>
      <c r="POF2368" s="30"/>
      <c r="POG2368" s="30"/>
      <c r="POH2368" s="30"/>
      <c r="POI2368" s="30"/>
      <c r="POJ2368" s="31"/>
      <c r="POK2368" s="29"/>
      <c r="POL2368" s="30"/>
      <c r="POM2368" s="30"/>
      <c r="PON2368" s="30"/>
      <c r="POO2368" s="30"/>
      <c r="POP2368" s="30"/>
      <c r="POQ2368" s="30"/>
      <c r="POR2368" s="31"/>
      <c r="POS2368" s="29"/>
      <c r="POT2368" s="30"/>
      <c r="POU2368" s="30"/>
      <c r="POV2368" s="30"/>
      <c r="POW2368" s="30"/>
      <c r="POX2368" s="30"/>
      <c r="POY2368" s="30"/>
      <c r="POZ2368" s="31"/>
      <c r="PPA2368" s="29"/>
      <c r="PPB2368" s="30"/>
      <c r="PPC2368" s="30"/>
      <c r="PPD2368" s="30"/>
      <c r="PPE2368" s="30"/>
      <c r="PPF2368" s="30"/>
      <c r="PPG2368" s="30"/>
      <c r="PPH2368" s="31"/>
      <c r="PPI2368" s="29"/>
      <c r="PPJ2368" s="30"/>
      <c r="PPK2368" s="30"/>
      <c r="PPL2368" s="30"/>
      <c r="PPM2368" s="30"/>
      <c r="PPN2368" s="30"/>
      <c r="PPO2368" s="30"/>
      <c r="PPP2368" s="31"/>
      <c r="PPQ2368" s="29"/>
      <c r="PPR2368" s="30"/>
      <c r="PPS2368" s="30"/>
      <c r="PPT2368" s="30"/>
      <c r="PPU2368" s="30"/>
      <c r="PPV2368" s="30"/>
      <c r="PPW2368" s="30"/>
      <c r="PPX2368" s="31"/>
      <c r="PPY2368" s="29"/>
      <c r="PPZ2368" s="30"/>
      <c r="PQA2368" s="30"/>
      <c r="PQB2368" s="30"/>
      <c r="PQC2368" s="30"/>
      <c r="PQD2368" s="30"/>
      <c r="PQE2368" s="30"/>
      <c r="PQF2368" s="31"/>
      <c r="PQG2368" s="29"/>
      <c r="PQH2368" s="30"/>
      <c r="PQI2368" s="30"/>
      <c r="PQJ2368" s="30"/>
      <c r="PQK2368" s="30"/>
      <c r="PQL2368" s="30"/>
      <c r="PQM2368" s="30"/>
      <c r="PQN2368" s="31"/>
      <c r="PQO2368" s="29"/>
      <c r="PQP2368" s="30"/>
      <c r="PQQ2368" s="30"/>
      <c r="PQR2368" s="30"/>
      <c r="PQS2368" s="30"/>
      <c r="PQT2368" s="30"/>
      <c r="PQU2368" s="30"/>
      <c r="PQV2368" s="31"/>
      <c r="PQW2368" s="29"/>
      <c r="PQX2368" s="30"/>
      <c r="PQY2368" s="30"/>
      <c r="PQZ2368" s="30"/>
      <c r="PRA2368" s="30"/>
      <c r="PRB2368" s="30"/>
      <c r="PRC2368" s="30"/>
      <c r="PRD2368" s="31"/>
      <c r="PRE2368" s="29"/>
      <c r="PRF2368" s="30"/>
      <c r="PRG2368" s="30"/>
      <c r="PRH2368" s="30"/>
      <c r="PRI2368" s="30"/>
      <c r="PRJ2368" s="30"/>
      <c r="PRK2368" s="30"/>
      <c r="PRL2368" s="31"/>
      <c r="PRM2368" s="29"/>
      <c r="PRN2368" s="30"/>
      <c r="PRO2368" s="30"/>
      <c r="PRP2368" s="30"/>
      <c r="PRQ2368" s="30"/>
      <c r="PRR2368" s="30"/>
      <c r="PRS2368" s="30"/>
      <c r="PRT2368" s="31"/>
      <c r="PRU2368" s="29"/>
      <c r="PRV2368" s="30"/>
      <c r="PRW2368" s="30"/>
      <c r="PRX2368" s="30"/>
      <c r="PRY2368" s="30"/>
      <c r="PRZ2368" s="30"/>
      <c r="PSA2368" s="30"/>
      <c r="PSB2368" s="31"/>
      <c r="PSC2368" s="29"/>
      <c r="PSD2368" s="30"/>
      <c r="PSE2368" s="30"/>
      <c r="PSF2368" s="30"/>
      <c r="PSG2368" s="30"/>
      <c r="PSH2368" s="30"/>
      <c r="PSI2368" s="30"/>
      <c r="PSJ2368" s="31"/>
      <c r="PSK2368" s="29"/>
      <c r="PSL2368" s="30"/>
      <c r="PSM2368" s="30"/>
      <c r="PSN2368" s="30"/>
      <c r="PSO2368" s="30"/>
      <c r="PSP2368" s="30"/>
      <c r="PSQ2368" s="30"/>
      <c r="PSR2368" s="31"/>
      <c r="PSS2368" s="29"/>
      <c r="PST2368" s="30"/>
      <c r="PSU2368" s="30"/>
      <c r="PSV2368" s="30"/>
      <c r="PSW2368" s="30"/>
      <c r="PSX2368" s="30"/>
      <c r="PSY2368" s="30"/>
      <c r="PSZ2368" s="31"/>
      <c r="PTA2368" s="29"/>
      <c r="PTB2368" s="30"/>
      <c r="PTC2368" s="30"/>
      <c r="PTD2368" s="30"/>
      <c r="PTE2368" s="30"/>
      <c r="PTF2368" s="30"/>
      <c r="PTG2368" s="30"/>
      <c r="PTH2368" s="31"/>
      <c r="PTI2368" s="29"/>
      <c r="PTJ2368" s="30"/>
      <c r="PTK2368" s="30"/>
      <c r="PTL2368" s="30"/>
      <c r="PTM2368" s="30"/>
      <c r="PTN2368" s="30"/>
      <c r="PTO2368" s="30"/>
      <c r="PTP2368" s="31"/>
      <c r="PTQ2368" s="29"/>
      <c r="PTR2368" s="30"/>
      <c r="PTS2368" s="30"/>
      <c r="PTT2368" s="30"/>
      <c r="PTU2368" s="30"/>
      <c r="PTV2368" s="30"/>
      <c r="PTW2368" s="30"/>
      <c r="PTX2368" s="31"/>
      <c r="PTY2368" s="29"/>
      <c r="PTZ2368" s="30"/>
      <c r="PUA2368" s="30"/>
      <c r="PUB2368" s="30"/>
      <c r="PUC2368" s="30"/>
      <c r="PUD2368" s="30"/>
      <c r="PUE2368" s="30"/>
      <c r="PUF2368" s="31"/>
      <c r="PUG2368" s="29"/>
      <c r="PUH2368" s="30"/>
      <c r="PUI2368" s="30"/>
      <c r="PUJ2368" s="30"/>
      <c r="PUK2368" s="30"/>
      <c r="PUL2368" s="30"/>
      <c r="PUM2368" s="30"/>
      <c r="PUN2368" s="31"/>
      <c r="PUO2368" s="29"/>
      <c r="PUP2368" s="30"/>
      <c r="PUQ2368" s="30"/>
      <c r="PUR2368" s="30"/>
      <c r="PUS2368" s="30"/>
      <c r="PUT2368" s="30"/>
      <c r="PUU2368" s="30"/>
      <c r="PUV2368" s="31"/>
      <c r="PUW2368" s="29"/>
      <c r="PUX2368" s="30"/>
      <c r="PUY2368" s="30"/>
      <c r="PUZ2368" s="30"/>
      <c r="PVA2368" s="30"/>
      <c r="PVB2368" s="30"/>
      <c r="PVC2368" s="30"/>
      <c r="PVD2368" s="31"/>
      <c r="PVE2368" s="29"/>
      <c r="PVF2368" s="30"/>
      <c r="PVG2368" s="30"/>
      <c r="PVH2368" s="30"/>
      <c r="PVI2368" s="30"/>
      <c r="PVJ2368" s="30"/>
      <c r="PVK2368" s="30"/>
      <c r="PVL2368" s="31"/>
      <c r="PVM2368" s="29"/>
      <c r="PVN2368" s="30"/>
      <c r="PVO2368" s="30"/>
      <c r="PVP2368" s="30"/>
      <c r="PVQ2368" s="30"/>
      <c r="PVR2368" s="30"/>
      <c r="PVS2368" s="30"/>
      <c r="PVT2368" s="31"/>
      <c r="PVU2368" s="29"/>
      <c r="PVV2368" s="30"/>
      <c r="PVW2368" s="30"/>
      <c r="PVX2368" s="30"/>
      <c r="PVY2368" s="30"/>
      <c r="PVZ2368" s="30"/>
      <c r="PWA2368" s="30"/>
      <c r="PWB2368" s="31"/>
      <c r="PWC2368" s="29"/>
      <c r="PWD2368" s="30"/>
      <c r="PWE2368" s="30"/>
      <c r="PWF2368" s="30"/>
      <c r="PWG2368" s="30"/>
      <c r="PWH2368" s="30"/>
      <c r="PWI2368" s="30"/>
      <c r="PWJ2368" s="31"/>
      <c r="PWK2368" s="29"/>
      <c r="PWL2368" s="30"/>
      <c r="PWM2368" s="30"/>
      <c r="PWN2368" s="30"/>
      <c r="PWO2368" s="30"/>
      <c r="PWP2368" s="30"/>
      <c r="PWQ2368" s="30"/>
      <c r="PWR2368" s="31"/>
      <c r="PWS2368" s="29"/>
      <c r="PWT2368" s="30"/>
      <c r="PWU2368" s="30"/>
      <c r="PWV2368" s="30"/>
      <c r="PWW2368" s="30"/>
      <c r="PWX2368" s="30"/>
      <c r="PWY2368" s="30"/>
      <c r="PWZ2368" s="31"/>
      <c r="PXA2368" s="29"/>
      <c r="PXB2368" s="30"/>
      <c r="PXC2368" s="30"/>
      <c r="PXD2368" s="30"/>
      <c r="PXE2368" s="30"/>
      <c r="PXF2368" s="30"/>
      <c r="PXG2368" s="30"/>
      <c r="PXH2368" s="31"/>
      <c r="PXI2368" s="29"/>
      <c r="PXJ2368" s="30"/>
      <c r="PXK2368" s="30"/>
      <c r="PXL2368" s="30"/>
      <c r="PXM2368" s="30"/>
      <c r="PXN2368" s="30"/>
      <c r="PXO2368" s="30"/>
      <c r="PXP2368" s="31"/>
      <c r="PXQ2368" s="29"/>
      <c r="PXR2368" s="30"/>
      <c r="PXS2368" s="30"/>
      <c r="PXT2368" s="30"/>
      <c r="PXU2368" s="30"/>
      <c r="PXV2368" s="30"/>
      <c r="PXW2368" s="30"/>
      <c r="PXX2368" s="31"/>
      <c r="PXY2368" s="29"/>
      <c r="PXZ2368" s="30"/>
      <c r="PYA2368" s="30"/>
      <c r="PYB2368" s="30"/>
      <c r="PYC2368" s="30"/>
      <c r="PYD2368" s="30"/>
      <c r="PYE2368" s="30"/>
      <c r="PYF2368" s="31"/>
      <c r="PYG2368" s="29"/>
      <c r="PYH2368" s="30"/>
      <c r="PYI2368" s="30"/>
      <c r="PYJ2368" s="30"/>
      <c r="PYK2368" s="30"/>
      <c r="PYL2368" s="30"/>
      <c r="PYM2368" s="30"/>
      <c r="PYN2368" s="31"/>
      <c r="PYO2368" s="29"/>
      <c r="PYP2368" s="30"/>
      <c r="PYQ2368" s="30"/>
      <c r="PYR2368" s="30"/>
      <c r="PYS2368" s="30"/>
      <c r="PYT2368" s="30"/>
      <c r="PYU2368" s="30"/>
      <c r="PYV2368" s="31"/>
      <c r="PYW2368" s="29"/>
      <c r="PYX2368" s="30"/>
      <c r="PYY2368" s="30"/>
      <c r="PYZ2368" s="30"/>
      <c r="PZA2368" s="30"/>
      <c r="PZB2368" s="30"/>
      <c r="PZC2368" s="30"/>
      <c r="PZD2368" s="31"/>
      <c r="PZE2368" s="29"/>
      <c r="PZF2368" s="30"/>
      <c r="PZG2368" s="30"/>
      <c r="PZH2368" s="30"/>
      <c r="PZI2368" s="30"/>
      <c r="PZJ2368" s="30"/>
      <c r="PZK2368" s="30"/>
      <c r="PZL2368" s="31"/>
      <c r="PZM2368" s="29"/>
      <c r="PZN2368" s="30"/>
      <c r="PZO2368" s="30"/>
      <c r="PZP2368" s="30"/>
      <c r="PZQ2368" s="30"/>
      <c r="PZR2368" s="30"/>
      <c r="PZS2368" s="30"/>
      <c r="PZT2368" s="31"/>
      <c r="PZU2368" s="29"/>
      <c r="PZV2368" s="30"/>
      <c r="PZW2368" s="30"/>
      <c r="PZX2368" s="30"/>
      <c r="PZY2368" s="30"/>
      <c r="PZZ2368" s="30"/>
      <c r="QAA2368" s="30"/>
      <c r="QAB2368" s="31"/>
      <c r="QAC2368" s="29"/>
      <c r="QAD2368" s="30"/>
      <c r="QAE2368" s="30"/>
      <c r="QAF2368" s="30"/>
      <c r="QAG2368" s="30"/>
      <c r="QAH2368" s="30"/>
      <c r="QAI2368" s="30"/>
      <c r="QAJ2368" s="31"/>
      <c r="QAK2368" s="29"/>
      <c r="QAL2368" s="30"/>
      <c r="QAM2368" s="30"/>
      <c r="QAN2368" s="30"/>
      <c r="QAO2368" s="30"/>
      <c r="QAP2368" s="30"/>
      <c r="QAQ2368" s="30"/>
      <c r="QAR2368" s="31"/>
      <c r="QAS2368" s="29"/>
      <c r="QAT2368" s="30"/>
      <c r="QAU2368" s="30"/>
      <c r="QAV2368" s="30"/>
      <c r="QAW2368" s="30"/>
      <c r="QAX2368" s="30"/>
      <c r="QAY2368" s="30"/>
      <c r="QAZ2368" s="31"/>
      <c r="QBA2368" s="29"/>
      <c r="QBB2368" s="30"/>
      <c r="QBC2368" s="30"/>
      <c r="QBD2368" s="30"/>
      <c r="QBE2368" s="30"/>
      <c r="QBF2368" s="30"/>
      <c r="QBG2368" s="30"/>
      <c r="QBH2368" s="31"/>
      <c r="QBI2368" s="29"/>
      <c r="QBJ2368" s="30"/>
      <c r="QBK2368" s="30"/>
      <c r="QBL2368" s="30"/>
      <c r="QBM2368" s="30"/>
      <c r="QBN2368" s="30"/>
      <c r="QBO2368" s="30"/>
      <c r="QBP2368" s="31"/>
      <c r="QBQ2368" s="29"/>
      <c r="QBR2368" s="30"/>
      <c r="QBS2368" s="30"/>
      <c r="QBT2368" s="30"/>
      <c r="QBU2368" s="30"/>
      <c r="QBV2368" s="30"/>
      <c r="QBW2368" s="30"/>
      <c r="QBX2368" s="31"/>
      <c r="QBY2368" s="29"/>
      <c r="QBZ2368" s="30"/>
      <c r="QCA2368" s="30"/>
      <c r="QCB2368" s="30"/>
      <c r="QCC2368" s="30"/>
      <c r="QCD2368" s="30"/>
      <c r="QCE2368" s="30"/>
      <c r="QCF2368" s="31"/>
      <c r="QCG2368" s="29"/>
      <c r="QCH2368" s="30"/>
      <c r="QCI2368" s="30"/>
      <c r="QCJ2368" s="30"/>
      <c r="QCK2368" s="30"/>
      <c r="QCL2368" s="30"/>
      <c r="QCM2368" s="30"/>
      <c r="QCN2368" s="31"/>
      <c r="QCO2368" s="29"/>
      <c r="QCP2368" s="30"/>
      <c r="QCQ2368" s="30"/>
      <c r="QCR2368" s="30"/>
      <c r="QCS2368" s="30"/>
      <c r="QCT2368" s="30"/>
      <c r="QCU2368" s="30"/>
      <c r="QCV2368" s="31"/>
      <c r="QCW2368" s="29"/>
      <c r="QCX2368" s="30"/>
      <c r="QCY2368" s="30"/>
      <c r="QCZ2368" s="30"/>
      <c r="QDA2368" s="30"/>
      <c r="QDB2368" s="30"/>
      <c r="QDC2368" s="30"/>
      <c r="QDD2368" s="31"/>
      <c r="QDE2368" s="29"/>
      <c r="QDF2368" s="30"/>
      <c r="QDG2368" s="30"/>
      <c r="QDH2368" s="30"/>
      <c r="QDI2368" s="30"/>
      <c r="QDJ2368" s="30"/>
      <c r="QDK2368" s="30"/>
      <c r="QDL2368" s="31"/>
      <c r="QDM2368" s="29"/>
      <c r="QDN2368" s="30"/>
      <c r="QDO2368" s="30"/>
      <c r="QDP2368" s="30"/>
      <c r="QDQ2368" s="30"/>
      <c r="QDR2368" s="30"/>
      <c r="QDS2368" s="30"/>
      <c r="QDT2368" s="31"/>
      <c r="QDU2368" s="29"/>
      <c r="QDV2368" s="30"/>
      <c r="QDW2368" s="30"/>
      <c r="QDX2368" s="30"/>
      <c r="QDY2368" s="30"/>
      <c r="QDZ2368" s="30"/>
      <c r="QEA2368" s="30"/>
      <c r="QEB2368" s="31"/>
      <c r="QEC2368" s="29"/>
      <c r="QED2368" s="30"/>
      <c r="QEE2368" s="30"/>
      <c r="QEF2368" s="30"/>
      <c r="QEG2368" s="30"/>
      <c r="QEH2368" s="30"/>
      <c r="QEI2368" s="30"/>
      <c r="QEJ2368" s="31"/>
      <c r="QEK2368" s="29"/>
      <c r="QEL2368" s="30"/>
      <c r="QEM2368" s="30"/>
      <c r="QEN2368" s="30"/>
      <c r="QEO2368" s="30"/>
      <c r="QEP2368" s="30"/>
      <c r="QEQ2368" s="30"/>
      <c r="QER2368" s="31"/>
      <c r="QES2368" s="29"/>
      <c r="QET2368" s="30"/>
      <c r="QEU2368" s="30"/>
      <c r="QEV2368" s="30"/>
      <c r="QEW2368" s="30"/>
      <c r="QEX2368" s="30"/>
      <c r="QEY2368" s="30"/>
      <c r="QEZ2368" s="31"/>
      <c r="QFA2368" s="29"/>
      <c r="QFB2368" s="30"/>
      <c r="QFC2368" s="30"/>
      <c r="QFD2368" s="30"/>
      <c r="QFE2368" s="30"/>
      <c r="QFF2368" s="30"/>
      <c r="QFG2368" s="30"/>
      <c r="QFH2368" s="31"/>
      <c r="QFI2368" s="29"/>
      <c r="QFJ2368" s="30"/>
      <c r="QFK2368" s="30"/>
      <c r="QFL2368" s="30"/>
      <c r="QFM2368" s="30"/>
      <c r="QFN2368" s="30"/>
      <c r="QFO2368" s="30"/>
      <c r="QFP2368" s="31"/>
      <c r="QFQ2368" s="29"/>
      <c r="QFR2368" s="30"/>
      <c r="QFS2368" s="30"/>
      <c r="QFT2368" s="30"/>
      <c r="QFU2368" s="30"/>
      <c r="QFV2368" s="30"/>
      <c r="QFW2368" s="30"/>
      <c r="QFX2368" s="31"/>
      <c r="QFY2368" s="29"/>
      <c r="QFZ2368" s="30"/>
      <c r="QGA2368" s="30"/>
      <c r="QGB2368" s="30"/>
      <c r="QGC2368" s="30"/>
      <c r="QGD2368" s="30"/>
      <c r="QGE2368" s="30"/>
      <c r="QGF2368" s="31"/>
      <c r="QGG2368" s="29"/>
      <c r="QGH2368" s="30"/>
      <c r="QGI2368" s="30"/>
      <c r="QGJ2368" s="30"/>
      <c r="QGK2368" s="30"/>
      <c r="QGL2368" s="30"/>
      <c r="QGM2368" s="30"/>
      <c r="QGN2368" s="31"/>
      <c r="QGO2368" s="29"/>
      <c r="QGP2368" s="30"/>
      <c r="QGQ2368" s="30"/>
      <c r="QGR2368" s="30"/>
      <c r="QGS2368" s="30"/>
      <c r="QGT2368" s="30"/>
      <c r="QGU2368" s="30"/>
      <c r="QGV2368" s="31"/>
      <c r="QGW2368" s="29"/>
      <c r="QGX2368" s="30"/>
      <c r="QGY2368" s="30"/>
      <c r="QGZ2368" s="30"/>
      <c r="QHA2368" s="30"/>
      <c r="QHB2368" s="30"/>
      <c r="QHC2368" s="30"/>
      <c r="QHD2368" s="31"/>
      <c r="QHE2368" s="29"/>
      <c r="QHF2368" s="30"/>
      <c r="QHG2368" s="30"/>
      <c r="QHH2368" s="30"/>
      <c r="QHI2368" s="30"/>
      <c r="QHJ2368" s="30"/>
      <c r="QHK2368" s="30"/>
      <c r="QHL2368" s="31"/>
      <c r="QHM2368" s="29"/>
      <c r="QHN2368" s="30"/>
      <c r="QHO2368" s="30"/>
      <c r="QHP2368" s="30"/>
      <c r="QHQ2368" s="30"/>
      <c r="QHR2368" s="30"/>
      <c r="QHS2368" s="30"/>
      <c r="QHT2368" s="31"/>
      <c r="QHU2368" s="29"/>
      <c r="QHV2368" s="30"/>
      <c r="QHW2368" s="30"/>
      <c r="QHX2368" s="30"/>
      <c r="QHY2368" s="30"/>
      <c r="QHZ2368" s="30"/>
      <c r="QIA2368" s="30"/>
      <c r="QIB2368" s="31"/>
      <c r="QIC2368" s="29"/>
      <c r="QID2368" s="30"/>
      <c r="QIE2368" s="30"/>
      <c r="QIF2368" s="30"/>
      <c r="QIG2368" s="30"/>
      <c r="QIH2368" s="30"/>
      <c r="QII2368" s="30"/>
      <c r="QIJ2368" s="31"/>
      <c r="QIK2368" s="29"/>
      <c r="QIL2368" s="30"/>
      <c r="QIM2368" s="30"/>
      <c r="QIN2368" s="30"/>
      <c r="QIO2368" s="30"/>
      <c r="QIP2368" s="30"/>
      <c r="QIQ2368" s="30"/>
      <c r="QIR2368" s="31"/>
      <c r="QIS2368" s="29"/>
      <c r="QIT2368" s="30"/>
      <c r="QIU2368" s="30"/>
      <c r="QIV2368" s="30"/>
      <c r="QIW2368" s="30"/>
      <c r="QIX2368" s="30"/>
      <c r="QIY2368" s="30"/>
      <c r="QIZ2368" s="31"/>
      <c r="QJA2368" s="29"/>
      <c r="QJB2368" s="30"/>
      <c r="QJC2368" s="30"/>
      <c r="QJD2368" s="30"/>
      <c r="QJE2368" s="30"/>
      <c r="QJF2368" s="30"/>
      <c r="QJG2368" s="30"/>
      <c r="QJH2368" s="31"/>
      <c r="QJI2368" s="29"/>
      <c r="QJJ2368" s="30"/>
      <c r="QJK2368" s="30"/>
      <c r="QJL2368" s="30"/>
      <c r="QJM2368" s="30"/>
      <c r="QJN2368" s="30"/>
      <c r="QJO2368" s="30"/>
      <c r="QJP2368" s="31"/>
      <c r="QJQ2368" s="29"/>
      <c r="QJR2368" s="30"/>
      <c r="QJS2368" s="30"/>
      <c r="QJT2368" s="30"/>
      <c r="QJU2368" s="30"/>
      <c r="QJV2368" s="30"/>
      <c r="QJW2368" s="30"/>
      <c r="QJX2368" s="31"/>
      <c r="QJY2368" s="29"/>
      <c r="QJZ2368" s="30"/>
      <c r="QKA2368" s="30"/>
      <c r="QKB2368" s="30"/>
      <c r="QKC2368" s="30"/>
      <c r="QKD2368" s="30"/>
      <c r="QKE2368" s="30"/>
      <c r="QKF2368" s="31"/>
      <c r="QKG2368" s="29"/>
      <c r="QKH2368" s="30"/>
      <c r="QKI2368" s="30"/>
      <c r="QKJ2368" s="30"/>
      <c r="QKK2368" s="30"/>
      <c r="QKL2368" s="30"/>
      <c r="QKM2368" s="30"/>
      <c r="QKN2368" s="31"/>
      <c r="QKO2368" s="29"/>
      <c r="QKP2368" s="30"/>
      <c r="QKQ2368" s="30"/>
      <c r="QKR2368" s="30"/>
      <c r="QKS2368" s="30"/>
      <c r="QKT2368" s="30"/>
      <c r="QKU2368" s="30"/>
      <c r="QKV2368" s="31"/>
      <c r="QKW2368" s="29"/>
      <c r="QKX2368" s="30"/>
      <c r="QKY2368" s="30"/>
      <c r="QKZ2368" s="30"/>
      <c r="QLA2368" s="30"/>
      <c r="QLB2368" s="30"/>
      <c r="QLC2368" s="30"/>
      <c r="QLD2368" s="31"/>
      <c r="QLE2368" s="29"/>
      <c r="QLF2368" s="30"/>
      <c r="QLG2368" s="30"/>
      <c r="QLH2368" s="30"/>
      <c r="QLI2368" s="30"/>
      <c r="QLJ2368" s="30"/>
      <c r="QLK2368" s="30"/>
      <c r="QLL2368" s="31"/>
      <c r="QLM2368" s="29"/>
      <c r="QLN2368" s="30"/>
      <c r="QLO2368" s="30"/>
      <c r="QLP2368" s="30"/>
      <c r="QLQ2368" s="30"/>
      <c r="QLR2368" s="30"/>
      <c r="QLS2368" s="30"/>
      <c r="QLT2368" s="31"/>
      <c r="QLU2368" s="29"/>
      <c r="QLV2368" s="30"/>
      <c r="QLW2368" s="30"/>
      <c r="QLX2368" s="30"/>
      <c r="QLY2368" s="30"/>
      <c r="QLZ2368" s="30"/>
      <c r="QMA2368" s="30"/>
      <c r="QMB2368" s="31"/>
      <c r="QMC2368" s="29"/>
      <c r="QMD2368" s="30"/>
      <c r="QME2368" s="30"/>
      <c r="QMF2368" s="30"/>
      <c r="QMG2368" s="30"/>
      <c r="QMH2368" s="30"/>
      <c r="QMI2368" s="30"/>
      <c r="QMJ2368" s="31"/>
      <c r="QMK2368" s="29"/>
      <c r="QML2368" s="30"/>
      <c r="QMM2368" s="30"/>
      <c r="QMN2368" s="30"/>
      <c r="QMO2368" s="30"/>
      <c r="QMP2368" s="30"/>
      <c r="QMQ2368" s="30"/>
      <c r="QMR2368" s="31"/>
      <c r="QMS2368" s="29"/>
      <c r="QMT2368" s="30"/>
      <c r="QMU2368" s="30"/>
      <c r="QMV2368" s="30"/>
      <c r="QMW2368" s="30"/>
      <c r="QMX2368" s="30"/>
      <c r="QMY2368" s="30"/>
      <c r="QMZ2368" s="31"/>
      <c r="QNA2368" s="29"/>
      <c r="QNB2368" s="30"/>
      <c r="QNC2368" s="30"/>
      <c r="QND2368" s="30"/>
      <c r="QNE2368" s="30"/>
      <c r="QNF2368" s="30"/>
      <c r="QNG2368" s="30"/>
      <c r="QNH2368" s="31"/>
      <c r="QNI2368" s="29"/>
      <c r="QNJ2368" s="30"/>
      <c r="QNK2368" s="30"/>
      <c r="QNL2368" s="30"/>
      <c r="QNM2368" s="30"/>
      <c r="QNN2368" s="30"/>
      <c r="QNO2368" s="30"/>
      <c r="QNP2368" s="31"/>
      <c r="QNQ2368" s="29"/>
      <c r="QNR2368" s="30"/>
      <c r="QNS2368" s="30"/>
      <c r="QNT2368" s="30"/>
      <c r="QNU2368" s="30"/>
      <c r="QNV2368" s="30"/>
      <c r="QNW2368" s="30"/>
      <c r="QNX2368" s="31"/>
      <c r="QNY2368" s="29"/>
      <c r="QNZ2368" s="30"/>
      <c r="QOA2368" s="30"/>
      <c r="QOB2368" s="30"/>
      <c r="QOC2368" s="30"/>
      <c r="QOD2368" s="30"/>
      <c r="QOE2368" s="30"/>
      <c r="QOF2368" s="31"/>
      <c r="QOG2368" s="29"/>
      <c r="QOH2368" s="30"/>
      <c r="QOI2368" s="30"/>
      <c r="QOJ2368" s="30"/>
      <c r="QOK2368" s="30"/>
      <c r="QOL2368" s="30"/>
      <c r="QOM2368" s="30"/>
      <c r="QON2368" s="31"/>
      <c r="QOO2368" s="29"/>
      <c r="QOP2368" s="30"/>
      <c r="QOQ2368" s="30"/>
      <c r="QOR2368" s="30"/>
      <c r="QOS2368" s="30"/>
      <c r="QOT2368" s="30"/>
      <c r="QOU2368" s="30"/>
      <c r="QOV2368" s="31"/>
      <c r="QOW2368" s="29"/>
      <c r="QOX2368" s="30"/>
      <c r="QOY2368" s="30"/>
      <c r="QOZ2368" s="30"/>
      <c r="QPA2368" s="30"/>
      <c r="QPB2368" s="30"/>
      <c r="QPC2368" s="30"/>
      <c r="QPD2368" s="31"/>
      <c r="QPE2368" s="29"/>
      <c r="QPF2368" s="30"/>
      <c r="QPG2368" s="30"/>
      <c r="QPH2368" s="30"/>
      <c r="QPI2368" s="30"/>
      <c r="QPJ2368" s="30"/>
      <c r="QPK2368" s="30"/>
      <c r="QPL2368" s="31"/>
      <c r="QPM2368" s="29"/>
      <c r="QPN2368" s="30"/>
      <c r="QPO2368" s="30"/>
      <c r="QPP2368" s="30"/>
      <c r="QPQ2368" s="30"/>
      <c r="QPR2368" s="30"/>
      <c r="QPS2368" s="30"/>
      <c r="QPT2368" s="31"/>
      <c r="QPU2368" s="29"/>
      <c r="QPV2368" s="30"/>
      <c r="QPW2368" s="30"/>
      <c r="QPX2368" s="30"/>
      <c r="QPY2368" s="30"/>
      <c r="QPZ2368" s="30"/>
      <c r="QQA2368" s="30"/>
      <c r="QQB2368" s="31"/>
      <c r="QQC2368" s="29"/>
      <c r="QQD2368" s="30"/>
      <c r="QQE2368" s="30"/>
      <c r="QQF2368" s="30"/>
      <c r="QQG2368" s="30"/>
      <c r="QQH2368" s="30"/>
      <c r="QQI2368" s="30"/>
      <c r="QQJ2368" s="31"/>
      <c r="QQK2368" s="29"/>
      <c r="QQL2368" s="30"/>
      <c r="QQM2368" s="30"/>
      <c r="QQN2368" s="30"/>
      <c r="QQO2368" s="30"/>
      <c r="QQP2368" s="30"/>
      <c r="QQQ2368" s="30"/>
      <c r="QQR2368" s="31"/>
      <c r="QQS2368" s="29"/>
      <c r="QQT2368" s="30"/>
      <c r="QQU2368" s="30"/>
      <c r="QQV2368" s="30"/>
      <c r="QQW2368" s="30"/>
      <c r="QQX2368" s="30"/>
      <c r="QQY2368" s="30"/>
      <c r="QQZ2368" s="31"/>
      <c r="QRA2368" s="29"/>
      <c r="QRB2368" s="30"/>
      <c r="QRC2368" s="30"/>
      <c r="QRD2368" s="30"/>
      <c r="QRE2368" s="30"/>
      <c r="QRF2368" s="30"/>
      <c r="QRG2368" s="30"/>
      <c r="QRH2368" s="31"/>
      <c r="QRI2368" s="29"/>
      <c r="QRJ2368" s="30"/>
      <c r="QRK2368" s="30"/>
      <c r="QRL2368" s="30"/>
      <c r="QRM2368" s="30"/>
      <c r="QRN2368" s="30"/>
      <c r="QRO2368" s="30"/>
      <c r="QRP2368" s="31"/>
      <c r="QRQ2368" s="29"/>
      <c r="QRR2368" s="30"/>
      <c r="QRS2368" s="30"/>
      <c r="QRT2368" s="30"/>
      <c r="QRU2368" s="30"/>
      <c r="QRV2368" s="30"/>
      <c r="QRW2368" s="30"/>
      <c r="QRX2368" s="31"/>
      <c r="QRY2368" s="29"/>
      <c r="QRZ2368" s="30"/>
      <c r="QSA2368" s="30"/>
      <c r="QSB2368" s="30"/>
      <c r="QSC2368" s="30"/>
      <c r="QSD2368" s="30"/>
      <c r="QSE2368" s="30"/>
      <c r="QSF2368" s="31"/>
      <c r="QSG2368" s="29"/>
      <c r="QSH2368" s="30"/>
      <c r="QSI2368" s="30"/>
      <c r="QSJ2368" s="30"/>
      <c r="QSK2368" s="30"/>
      <c r="QSL2368" s="30"/>
      <c r="QSM2368" s="30"/>
      <c r="QSN2368" s="31"/>
      <c r="QSO2368" s="29"/>
      <c r="QSP2368" s="30"/>
      <c r="QSQ2368" s="30"/>
      <c r="QSR2368" s="30"/>
      <c r="QSS2368" s="30"/>
      <c r="QST2368" s="30"/>
      <c r="QSU2368" s="30"/>
      <c r="QSV2368" s="31"/>
      <c r="QSW2368" s="29"/>
      <c r="QSX2368" s="30"/>
      <c r="QSY2368" s="30"/>
      <c r="QSZ2368" s="30"/>
      <c r="QTA2368" s="30"/>
      <c r="QTB2368" s="30"/>
      <c r="QTC2368" s="30"/>
      <c r="QTD2368" s="31"/>
      <c r="QTE2368" s="29"/>
      <c r="QTF2368" s="30"/>
      <c r="QTG2368" s="30"/>
      <c r="QTH2368" s="30"/>
      <c r="QTI2368" s="30"/>
      <c r="QTJ2368" s="30"/>
      <c r="QTK2368" s="30"/>
      <c r="QTL2368" s="31"/>
      <c r="QTM2368" s="29"/>
      <c r="QTN2368" s="30"/>
      <c r="QTO2368" s="30"/>
      <c r="QTP2368" s="30"/>
      <c r="QTQ2368" s="30"/>
      <c r="QTR2368" s="30"/>
      <c r="QTS2368" s="30"/>
      <c r="QTT2368" s="31"/>
      <c r="QTU2368" s="29"/>
      <c r="QTV2368" s="30"/>
      <c r="QTW2368" s="30"/>
      <c r="QTX2368" s="30"/>
      <c r="QTY2368" s="30"/>
      <c r="QTZ2368" s="30"/>
      <c r="QUA2368" s="30"/>
      <c r="QUB2368" s="31"/>
      <c r="QUC2368" s="29"/>
      <c r="QUD2368" s="30"/>
      <c r="QUE2368" s="30"/>
      <c r="QUF2368" s="30"/>
      <c r="QUG2368" s="30"/>
      <c r="QUH2368" s="30"/>
      <c r="QUI2368" s="30"/>
      <c r="QUJ2368" s="31"/>
      <c r="QUK2368" s="29"/>
      <c r="QUL2368" s="30"/>
      <c r="QUM2368" s="30"/>
      <c r="QUN2368" s="30"/>
      <c r="QUO2368" s="30"/>
      <c r="QUP2368" s="30"/>
      <c r="QUQ2368" s="30"/>
      <c r="QUR2368" s="31"/>
      <c r="QUS2368" s="29"/>
      <c r="QUT2368" s="30"/>
      <c r="QUU2368" s="30"/>
      <c r="QUV2368" s="30"/>
      <c r="QUW2368" s="30"/>
      <c r="QUX2368" s="30"/>
      <c r="QUY2368" s="30"/>
      <c r="QUZ2368" s="31"/>
      <c r="QVA2368" s="29"/>
      <c r="QVB2368" s="30"/>
      <c r="QVC2368" s="30"/>
      <c r="QVD2368" s="30"/>
      <c r="QVE2368" s="30"/>
      <c r="QVF2368" s="30"/>
      <c r="QVG2368" s="30"/>
      <c r="QVH2368" s="31"/>
      <c r="QVI2368" s="29"/>
      <c r="QVJ2368" s="30"/>
      <c r="QVK2368" s="30"/>
      <c r="QVL2368" s="30"/>
      <c r="QVM2368" s="30"/>
      <c r="QVN2368" s="30"/>
      <c r="QVO2368" s="30"/>
      <c r="QVP2368" s="31"/>
      <c r="QVQ2368" s="29"/>
      <c r="QVR2368" s="30"/>
      <c r="QVS2368" s="30"/>
      <c r="QVT2368" s="30"/>
      <c r="QVU2368" s="30"/>
      <c r="QVV2368" s="30"/>
      <c r="QVW2368" s="30"/>
      <c r="QVX2368" s="31"/>
      <c r="QVY2368" s="29"/>
      <c r="QVZ2368" s="30"/>
      <c r="QWA2368" s="30"/>
      <c r="QWB2368" s="30"/>
      <c r="QWC2368" s="30"/>
      <c r="QWD2368" s="30"/>
      <c r="QWE2368" s="30"/>
      <c r="QWF2368" s="31"/>
      <c r="QWG2368" s="29"/>
      <c r="QWH2368" s="30"/>
      <c r="QWI2368" s="30"/>
      <c r="QWJ2368" s="30"/>
      <c r="QWK2368" s="30"/>
      <c r="QWL2368" s="30"/>
      <c r="QWM2368" s="30"/>
      <c r="QWN2368" s="31"/>
      <c r="QWO2368" s="29"/>
      <c r="QWP2368" s="30"/>
      <c r="QWQ2368" s="30"/>
      <c r="QWR2368" s="30"/>
      <c r="QWS2368" s="30"/>
      <c r="QWT2368" s="30"/>
      <c r="QWU2368" s="30"/>
      <c r="QWV2368" s="31"/>
      <c r="QWW2368" s="29"/>
      <c r="QWX2368" s="30"/>
      <c r="QWY2368" s="30"/>
      <c r="QWZ2368" s="30"/>
      <c r="QXA2368" s="30"/>
      <c r="QXB2368" s="30"/>
      <c r="QXC2368" s="30"/>
      <c r="QXD2368" s="31"/>
      <c r="QXE2368" s="29"/>
      <c r="QXF2368" s="30"/>
      <c r="QXG2368" s="30"/>
      <c r="QXH2368" s="30"/>
      <c r="QXI2368" s="30"/>
      <c r="QXJ2368" s="30"/>
      <c r="QXK2368" s="30"/>
      <c r="QXL2368" s="31"/>
      <c r="QXM2368" s="29"/>
      <c r="QXN2368" s="30"/>
      <c r="QXO2368" s="30"/>
      <c r="QXP2368" s="30"/>
      <c r="QXQ2368" s="30"/>
      <c r="QXR2368" s="30"/>
      <c r="QXS2368" s="30"/>
      <c r="QXT2368" s="31"/>
      <c r="QXU2368" s="29"/>
      <c r="QXV2368" s="30"/>
      <c r="QXW2368" s="30"/>
      <c r="QXX2368" s="30"/>
      <c r="QXY2368" s="30"/>
      <c r="QXZ2368" s="30"/>
      <c r="QYA2368" s="30"/>
      <c r="QYB2368" s="31"/>
      <c r="QYC2368" s="29"/>
      <c r="QYD2368" s="30"/>
      <c r="QYE2368" s="30"/>
      <c r="QYF2368" s="30"/>
      <c r="QYG2368" s="30"/>
      <c r="QYH2368" s="30"/>
      <c r="QYI2368" s="30"/>
      <c r="QYJ2368" s="31"/>
      <c r="QYK2368" s="29"/>
      <c r="QYL2368" s="30"/>
      <c r="QYM2368" s="30"/>
      <c r="QYN2368" s="30"/>
      <c r="QYO2368" s="30"/>
      <c r="QYP2368" s="30"/>
      <c r="QYQ2368" s="30"/>
      <c r="QYR2368" s="31"/>
      <c r="QYS2368" s="29"/>
      <c r="QYT2368" s="30"/>
      <c r="QYU2368" s="30"/>
      <c r="QYV2368" s="30"/>
      <c r="QYW2368" s="30"/>
      <c r="QYX2368" s="30"/>
      <c r="QYY2368" s="30"/>
      <c r="QYZ2368" s="31"/>
      <c r="QZA2368" s="29"/>
      <c r="QZB2368" s="30"/>
      <c r="QZC2368" s="30"/>
      <c r="QZD2368" s="30"/>
      <c r="QZE2368" s="30"/>
      <c r="QZF2368" s="30"/>
      <c r="QZG2368" s="30"/>
      <c r="QZH2368" s="31"/>
      <c r="QZI2368" s="29"/>
      <c r="QZJ2368" s="30"/>
      <c r="QZK2368" s="30"/>
      <c r="QZL2368" s="30"/>
      <c r="QZM2368" s="30"/>
      <c r="QZN2368" s="30"/>
      <c r="QZO2368" s="30"/>
      <c r="QZP2368" s="31"/>
      <c r="QZQ2368" s="29"/>
      <c r="QZR2368" s="30"/>
      <c r="QZS2368" s="30"/>
      <c r="QZT2368" s="30"/>
      <c r="QZU2368" s="30"/>
      <c r="QZV2368" s="30"/>
      <c r="QZW2368" s="30"/>
      <c r="QZX2368" s="31"/>
      <c r="QZY2368" s="29"/>
      <c r="QZZ2368" s="30"/>
      <c r="RAA2368" s="30"/>
      <c r="RAB2368" s="30"/>
      <c r="RAC2368" s="30"/>
      <c r="RAD2368" s="30"/>
      <c r="RAE2368" s="30"/>
      <c r="RAF2368" s="31"/>
      <c r="RAG2368" s="29"/>
      <c r="RAH2368" s="30"/>
      <c r="RAI2368" s="30"/>
      <c r="RAJ2368" s="30"/>
      <c r="RAK2368" s="30"/>
      <c r="RAL2368" s="30"/>
      <c r="RAM2368" s="30"/>
      <c r="RAN2368" s="31"/>
      <c r="RAO2368" s="29"/>
      <c r="RAP2368" s="30"/>
      <c r="RAQ2368" s="30"/>
      <c r="RAR2368" s="30"/>
      <c r="RAS2368" s="30"/>
      <c r="RAT2368" s="30"/>
      <c r="RAU2368" s="30"/>
      <c r="RAV2368" s="31"/>
      <c r="RAW2368" s="29"/>
      <c r="RAX2368" s="30"/>
      <c r="RAY2368" s="30"/>
      <c r="RAZ2368" s="30"/>
      <c r="RBA2368" s="30"/>
      <c r="RBB2368" s="30"/>
      <c r="RBC2368" s="30"/>
      <c r="RBD2368" s="31"/>
      <c r="RBE2368" s="29"/>
      <c r="RBF2368" s="30"/>
      <c r="RBG2368" s="30"/>
      <c r="RBH2368" s="30"/>
      <c r="RBI2368" s="30"/>
      <c r="RBJ2368" s="30"/>
      <c r="RBK2368" s="30"/>
      <c r="RBL2368" s="31"/>
      <c r="RBM2368" s="29"/>
      <c r="RBN2368" s="30"/>
      <c r="RBO2368" s="30"/>
      <c r="RBP2368" s="30"/>
      <c r="RBQ2368" s="30"/>
      <c r="RBR2368" s="30"/>
      <c r="RBS2368" s="30"/>
      <c r="RBT2368" s="31"/>
      <c r="RBU2368" s="29"/>
      <c r="RBV2368" s="30"/>
      <c r="RBW2368" s="30"/>
      <c r="RBX2368" s="30"/>
      <c r="RBY2368" s="30"/>
      <c r="RBZ2368" s="30"/>
      <c r="RCA2368" s="30"/>
      <c r="RCB2368" s="31"/>
      <c r="RCC2368" s="29"/>
      <c r="RCD2368" s="30"/>
      <c r="RCE2368" s="30"/>
      <c r="RCF2368" s="30"/>
      <c r="RCG2368" s="30"/>
      <c r="RCH2368" s="30"/>
      <c r="RCI2368" s="30"/>
      <c r="RCJ2368" s="31"/>
      <c r="RCK2368" s="29"/>
      <c r="RCL2368" s="30"/>
      <c r="RCM2368" s="30"/>
      <c r="RCN2368" s="30"/>
      <c r="RCO2368" s="30"/>
      <c r="RCP2368" s="30"/>
      <c r="RCQ2368" s="30"/>
      <c r="RCR2368" s="31"/>
      <c r="RCS2368" s="29"/>
      <c r="RCT2368" s="30"/>
      <c r="RCU2368" s="30"/>
      <c r="RCV2368" s="30"/>
      <c r="RCW2368" s="30"/>
      <c r="RCX2368" s="30"/>
      <c r="RCY2368" s="30"/>
      <c r="RCZ2368" s="31"/>
      <c r="RDA2368" s="29"/>
      <c r="RDB2368" s="30"/>
      <c r="RDC2368" s="30"/>
      <c r="RDD2368" s="30"/>
      <c r="RDE2368" s="30"/>
      <c r="RDF2368" s="30"/>
      <c r="RDG2368" s="30"/>
      <c r="RDH2368" s="31"/>
      <c r="RDI2368" s="29"/>
      <c r="RDJ2368" s="30"/>
      <c r="RDK2368" s="30"/>
      <c r="RDL2368" s="30"/>
      <c r="RDM2368" s="30"/>
      <c r="RDN2368" s="30"/>
      <c r="RDO2368" s="30"/>
      <c r="RDP2368" s="31"/>
      <c r="RDQ2368" s="29"/>
      <c r="RDR2368" s="30"/>
      <c r="RDS2368" s="30"/>
      <c r="RDT2368" s="30"/>
      <c r="RDU2368" s="30"/>
      <c r="RDV2368" s="30"/>
      <c r="RDW2368" s="30"/>
      <c r="RDX2368" s="31"/>
      <c r="RDY2368" s="29"/>
      <c r="RDZ2368" s="30"/>
      <c r="REA2368" s="30"/>
      <c r="REB2368" s="30"/>
      <c r="REC2368" s="30"/>
      <c r="RED2368" s="30"/>
      <c r="REE2368" s="30"/>
      <c r="REF2368" s="31"/>
      <c r="REG2368" s="29"/>
      <c r="REH2368" s="30"/>
      <c r="REI2368" s="30"/>
      <c r="REJ2368" s="30"/>
      <c r="REK2368" s="30"/>
      <c r="REL2368" s="30"/>
      <c r="REM2368" s="30"/>
      <c r="REN2368" s="31"/>
      <c r="REO2368" s="29"/>
      <c r="REP2368" s="30"/>
      <c r="REQ2368" s="30"/>
      <c r="RER2368" s="30"/>
      <c r="RES2368" s="30"/>
      <c r="RET2368" s="30"/>
      <c r="REU2368" s="30"/>
      <c r="REV2368" s="31"/>
      <c r="REW2368" s="29"/>
      <c r="REX2368" s="30"/>
      <c r="REY2368" s="30"/>
      <c r="REZ2368" s="30"/>
      <c r="RFA2368" s="30"/>
      <c r="RFB2368" s="30"/>
      <c r="RFC2368" s="30"/>
      <c r="RFD2368" s="31"/>
      <c r="RFE2368" s="29"/>
      <c r="RFF2368" s="30"/>
      <c r="RFG2368" s="30"/>
      <c r="RFH2368" s="30"/>
      <c r="RFI2368" s="30"/>
      <c r="RFJ2368" s="30"/>
      <c r="RFK2368" s="30"/>
      <c r="RFL2368" s="31"/>
      <c r="RFM2368" s="29"/>
      <c r="RFN2368" s="30"/>
      <c r="RFO2368" s="30"/>
      <c r="RFP2368" s="30"/>
      <c r="RFQ2368" s="30"/>
      <c r="RFR2368" s="30"/>
      <c r="RFS2368" s="30"/>
      <c r="RFT2368" s="31"/>
      <c r="RFU2368" s="29"/>
      <c r="RFV2368" s="30"/>
      <c r="RFW2368" s="30"/>
      <c r="RFX2368" s="30"/>
      <c r="RFY2368" s="30"/>
      <c r="RFZ2368" s="30"/>
      <c r="RGA2368" s="30"/>
      <c r="RGB2368" s="31"/>
      <c r="RGC2368" s="29"/>
      <c r="RGD2368" s="30"/>
      <c r="RGE2368" s="30"/>
      <c r="RGF2368" s="30"/>
      <c r="RGG2368" s="30"/>
      <c r="RGH2368" s="30"/>
      <c r="RGI2368" s="30"/>
      <c r="RGJ2368" s="31"/>
      <c r="RGK2368" s="29"/>
      <c r="RGL2368" s="30"/>
      <c r="RGM2368" s="30"/>
      <c r="RGN2368" s="30"/>
      <c r="RGO2368" s="30"/>
      <c r="RGP2368" s="30"/>
      <c r="RGQ2368" s="30"/>
      <c r="RGR2368" s="31"/>
      <c r="RGS2368" s="29"/>
      <c r="RGT2368" s="30"/>
      <c r="RGU2368" s="30"/>
      <c r="RGV2368" s="30"/>
      <c r="RGW2368" s="30"/>
      <c r="RGX2368" s="30"/>
      <c r="RGY2368" s="30"/>
      <c r="RGZ2368" s="31"/>
      <c r="RHA2368" s="29"/>
      <c r="RHB2368" s="30"/>
      <c r="RHC2368" s="30"/>
      <c r="RHD2368" s="30"/>
      <c r="RHE2368" s="30"/>
      <c r="RHF2368" s="30"/>
      <c r="RHG2368" s="30"/>
      <c r="RHH2368" s="31"/>
      <c r="RHI2368" s="29"/>
      <c r="RHJ2368" s="30"/>
      <c r="RHK2368" s="30"/>
      <c r="RHL2368" s="30"/>
      <c r="RHM2368" s="30"/>
      <c r="RHN2368" s="30"/>
      <c r="RHO2368" s="30"/>
      <c r="RHP2368" s="31"/>
      <c r="RHQ2368" s="29"/>
      <c r="RHR2368" s="30"/>
      <c r="RHS2368" s="30"/>
      <c r="RHT2368" s="30"/>
      <c r="RHU2368" s="30"/>
      <c r="RHV2368" s="30"/>
      <c r="RHW2368" s="30"/>
      <c r="RHX2368" s="31"/>
      <c r="RHY2368" s="29"/>
      <c r="RHZ2368" s="30"/>
      <c r="RIA2368" s="30"/>
      <c r="RIB2368" s="30"/>
      <c r="RIC2368" s="30"/>
      <c r="RID2368" s="30"/>
      <c r="RIE2368" s="30"/>
      <c r="RIF2368" s="31"/>
      <c r="RIG2368" s="29"/>
      <c r="RIH2368" s="30"/>
      <c r="RII2368" s="30"/>
      <c r="RIJ2368" s="30"/>
      <c r="RIK2368" s="30"/>
      <c r="RIL2368" s="30"/>
      <c r="RIM2368" s="30"/>
      <c r="RIN2368" s="31"/>
      <c r="RIO2368" s="29"/>
      <c r="RIP2368" s="30"/>
      <c r="RIQ2368" s="30"/>
      <c r="RIR2368" s="30"/>
      <c r="RIS2368" s="30"/>
      <c r="RIT2368" s="30"/>
      <c r="RIU2368" s="30"/>
      <c r="RIV2368" s="31"/>
      <c r="RIW2368" s="29"/>
      <c r="RIX2368" s="30"/>
      <c r="RIY2368" s="30"/>
      <c r="RIZ2368" s="30"/>
      <c r="RJA2368" s="30"/>
      <c r="RJB2368" s="30"/>
      <c r="RJC2368" s="30"/>
      <c r="RJD2368" s="31"/>
      <c r="RJE2368" s="29"/>
      <c r="RJF2368" s="30"/>
      <c r="RJG2368" s="30"/>
      <c r="RJH2368" s="30"/>
      <c r="RJI2368" s="30"/>
      <c r="RJJ2368" s="30"/>
      <c r="RJK2368" s="30"/>
      <c r="RJL2368" s="31"/>
      <c r="RJM2368" s="29"/>
      <c r="RJN2368" s="30"/>
      <c r="RJO2368" s="30"/>
      <c r="RJP2368" s="30"/>
      <c r="RJQ2368" s="30"/>
      <c r="RJR2368" s="30"/>
      <c r="RJS2368" s="30"/>
      <c r="RJT2368" s="31"/>
      <c r="RJU2368" s="29"/>
      <c r="RJV2368" s="30"/>
      <c r="RJW2368" s="30"/>
      <c r="RJX2368" s="30"/>
      <c r="RJY2368" s="30"/>
      <c r="RJZ2368" s="30"/>
      <c r="RKA2368" s="30"/>
      <c r="RKB2368" s="31"/>
      <c r="RKC2368" s="29"/>
      <c r="RKD2368" s="30"/>
      <c r="RKE2368" s="30"/>
      <c r="RKF2368" s="30"/>
      <c r="RKG2368" s="30"/>
      <c r="RKH2368" s="30"/>
      <c r="RKI2368" s="30"/>
      <c r="RKJ2368" s="31"/>
      <c r="RKK2368" s="29"/>
      <c r="RKL2368" s="30"/>
      <c r="RKM2368" s="30"/>
      <c r="RKN2368" s="30"/>
      <c r="RKO2368" s="30"/>
      <c r="RKP2368" s="30"/>
      <c r="RKQ2368" s="30"/>
      <c r="RKR2368" s="31"/>
      <c r="RKS2368" s="29"/>
      <c r="RKT2368" s="30"/>
      <c r="RKU2368" s="30"/>
      <c r="RKV2368" s="30"/>
      <c r="RKW2368" s="30"/>
      <c r="RKX2368" s="30"/>
      <c r="RKY2368" s="30"/>
      <c r="RKZ2368" s="31"/>
      <c r="RLA2368" s="29"/>
      <c r="RLB2368" s="30"/>
      <c r="RLC2368" s="30"/>
      <c r="RLD2368" s="30"/>
      <c r="RLE2368" s="30"/>
      <c r="RLF2368" s="30"/>
      <c r="RLG2368" s="30"/>
      <c r="RLH2368" s="31"/>
      <c r="RLI2368" s="29"/>
      <c r="RLJ2368" s="30"/>
      <c r="RLK2368" s="30"/>
      <c r="RLL2368" s="30"/>
      <c r="RLM2368" s="30"/>
      <c r="RLN2368" s="30"/>
      <c r="RLO2368" s="30"/>
      <c r="RLP2368" s="31"/>
      <c r="RLQ2368" s="29"/>
      <c r="RLR2368" s="30"/>
      <c r="RLS2368" s="30"/>
      <c r="RLT2368" s="30"/>
      <c r="RLU2368" s="30"/>
      <c r="RLV2368" s="30"/>
      <c r="RLW2368" s="30"/>
      <c r="RLX2368" s="31"/>
      <c r="RLY2368" s="29"/>
      <c r="RLZ2368" s="30"/>
      <c r="RMA2368" s="30"/>
      <c r="RMB2368" s="30"/>
      <c r="RMC2368" s="30"/>
      <c r="RMD2368" s="30"/>
      <c r="RME2368" s="30"/>
      <c r="RMF2368" s="31"/>
      <c r="RMG2368" s="29"/>
      <c r="RMH2368" s="30"/>
      <c r="RMI2368" s="30"/>
      <c r="RMJ2368" s="30"/>
      <c r="RMK2368" s="30"/>
      <c r="RML2368" s="30"/>
      <c r="RMM2368" s="30"/>
      <c r="RMN2368" s="31"/>
      <c r="RMO2368" s="29"/>
      <c r="RMP2368" s="30"/>
      <c r="RMQ2368" s="30"/>
      <c r="RMR2368" s="30"/>
      <c r="RMS2368" s="30"/>
      <c r="RMT2368" s="30"/>
      <c r="RMU2368" s="30"/>
      <c r="RMV2368" s="31"/>
      <c r="RMW2368" s="29"/>
      <c r="RMX2368" s="30"/>
      <c r="RMY2368" s="30"/>
      <c r="RMZ2368" s="30"/>
      <c r="RNA2368" s="30"/>
      <c r="RNB2368" s="30"/>
      <c r="RNC2368" s="30"/>
      <c r="RND2368" s="31"/>
      <c r="RNE2368" s="29"/>
      <c r="RNF2368" s="30"/>
      <c r="RNG2368" s="30"/>
      <c r="RNH2368" s="30"/>
      <c r="RNI2368" s="30"/>
      <c r="RNJ2368" s="30"/>
      <c r="RNK2368" s="30"/>
      <c r="RNL2368" s="31"/>
      <c r="RNM2368" s="29"/>
      <c r="RNN2368" s="30"/>
      <c r="RNO2368" s="30"/>
      <c r="RNP2368" s="30"/>
      <c r="RNQ2368" s="30"/>
      <c r="RNR2368" s="30"/>
      <c r="RNS2368" s="30"/>
      <c r="RNT2368" s="31"/>
      <c r="RNU2368" s="29"/>
      <c r="RNV2368" s="30"/>
      <c r="RNW2368" s="30"/>
      <c r="RNX2368" s="30"/>
      <c r="RNY2368" s="30"/>
      <c r="RNZ2368" s="30"/>
      <c r="ROA2368" s="30"/>
      <c r="ROB2368" s="31"/>
      <c r="ROC2368" s="29"/>
      <c r="ROD2368" s="30"/>
      <c r="ROE2368" s="30"/>
      <c r="ROF2368" s="30"/>
      <c r="ROG2368" s="30"/>
      <c r="ROH2368" s="30"/>
      <c r="ROI2368" s="30"/>
      <c r="ROJ2368" s="31"/>
      <c r="ROK2368" s="29"/>
      <c r="ROL2368" s="30"/>
      <c r="ROM2368" s="30"/>
      <c r="RON2368" s="30"/>
      <c r="ROO2368" s="30"/>
      <c r="ROP2368" s="30"/>
      <c r="ROQ2368" s="30"/>
      <c r="ROR2368" s="31"/>
      <c r="ROS2368" s="29"/>
      <c r="ROT2368" s="30"/>
      <c r="ROU2368" s="30"/>
      <c r="ROV2368" s="30"/>
      <c r="ROW2368" s="30"/>
      <c r="ROX2368" s="30"/>
      <c r="ROY2368" s="30"/>
      <c r="ROZ2368" s="31"/>
      <c r="RPA2368" s="29"/>
      <c r="RPB2368" s="30"/>
      <c r="RPC2368" s="30"/>
      <c r="RPD2368" s="30"/>
      <c r="RPE2368" s="30"/>
      <c r="RPF2368" s="30"/>
      <c r="RPG2368" s="30"/>
      <c r="RPH2368" s="31"/>
      <c r="RPI2368" s="29"/>
      <c r="RPJ2368" s="30"/>
      <c r="RPK2368" s="30"/>
      <c r="RPL2368" s="30"/>
      <c r="RPM2368" s="30"/>
      <c r="RPN2368" s="30"/>
      <c r="RPO2368" s="30"/>
      <c r="RPP2368" s="31"/>
      <c r="RPQ2368" s="29"/>
      <c r="RPR2368" s="30"/>
      <c r="RPS2368" s="30"/>
      <c r="RPT2368" s="30"/>
      <c r="RPU2368" s="30"/>
      <c r="RPV2368" s="30"/>
      <c r="RPW2368" s="30"/>
      <c r="RPX2368" s="31"/>
      <c r="RPY2368" s="29"/>
      <c r="RPZ2368" s="30"/>
      <c r="RQA2368" s="30"/>
      <c r="RQB2368" s="30"/>
      <c r="RQC2368" s="30"/>
      <c r="RQD2368" s="30"/>
      <c r="RQE2368" s="30"/>
      <c r="RQF2368" s="31"/>
      <c r="RQG2368" s="29"/>
      <c r="RQH2368" s="30"/>
      <c r="RQI2368" s="30"/>
      <c r="RQJ2368" s="30"/>
      <c r="RQK2368" s="30"/>
      <c r="RQL2368" s="30"/>
      <c r="RQM2368" s="30"/>
      <c r="RQN2368" s="31"/>
      <c r="RQO2368" s="29"/>
      <c r="RQP2368" s="30"/>
      <c r="RQQ2368" s="30"/>
      <c r="RQR2368" s="30"/>
      <c r="RQS2368" s="30"/>
      <c r="RQT2368" s="30"/>
      <c r="RQU2368" s="30"/>
      <c r="RQV2368" s="31"/>
      <c r="RQW2368" s="29"/>
      <c r="RQX2368" s="30"/>
      <c r="RQY2368" s="30"/>
      <c r="RQZ2368" s="30"/>
      <c r="RRA2368" s="30"/>
      <c r="RRB2368" s="30"/>
      <c r="RRC2368" s="30"/>
      <c r="RRD2368" s="31"/>
      <c r="RRE2368" s="29"/>
      <c r="RRF2368" s="30"/>
      <c r="RRG2368" s="30"/>
      <c r="RRH2368" s="30"/>
      <c r="RRI2368" s="30"/>
      <c r="RRJ2368" s="30"/>
      <c r="RRK2368" s="30"/>
      <c r="RRL2368" s="31"/>
      <c r="RRM2368" s="29"/>
      <c r="RRN2368" s="30"/>
      <c r="RRO2368" s="30"/>
      <c r="RRP2368" s="30"/>
      <c r="RRQ2368" s="30"/>
      <c r="RRR2368" s="30"/>
      <c r="RRS2368" s="30"/>
      <c r="RRT2368" s="31"/>
      <c r="RRU2368" s="29"/>
      <c r="RRV2368" s="30"/>
      <c r="RRW2368" s="30"/>
      <c r="RRX2368" s="30"/>
      <c r="RRY2368" s="30"/>
      <c r="RRZ2368" s="30"/>
      <c r="RSA2368" s="30"/>
      <c r="RSB2368" s="31"/>
      <c r="RSC2368" s="29"/>
      <c r="RSD2368" s="30"/>
      <c r="RSE2368" s="30"/>
      <c r="RSF2368" s="30"/>
      <c r="RSG2368" s="30"/>
      <c r="RSH2368" s="30"/>
      <c r="RSI2368" s="30"/>
      <c r="RSJ2368" s="31"/>
      <c r="RSK2368" s="29"/>
      <c r="RSL2368" s="30"/>
      <c r="RSM2368" s="30"/>
      <c r="RSN2368" s="30"/>
      <c r="RSO2368" s="30"/>
      <c r="RSP2368" s="30"/>
      <c r="RSQ2368" s="30"/>
      <c r="RSR2368" s="31"/>
      <c r="RSS2368" s="29"/>
      <c r="RST2368" s="30"/>
      <c r="RSU2368" s="30"/>
      <c r="RSV2368" s="30"/>
      <c r="RSW2368" s="30"/>
      <c r="RSX2368" s="30"/>
      <c r="RSY2368" s="30"/>
      <c r="RSZ2368" s="31"/>
      <c r="RTA2368" s="29"/>
      <c r="RTB2368" s="30"/>
      <c r="RTC2368" s="30"/>
      <c r="RTD2368" s="30"/>
      <c r="RTE2368" s="30"/>
      <c r="RTF2368" s="30"/>
      <c r="RTG2368" s="30"/>
      <c r="RTH2368" s="31"/>
      <c r="RTI2368" s="29"/>
      <c r="RTJ2368" s="30"/>
      <c r="RTK2368" s="30"/>
      <c r="RTL2368" s="30"/>
      <c r="RTM2368" s="30"/>
      <c r="RTN2368" s="30"/>
      <c r="RTO2368" s="30"/>
      <c r="RTP2368" s="31"/>
      <c r="RTQ2368" s="29"/>
      <c r="RTR2368" s="30"/>
      <c r="RTS2368" s="30"/>
      <c r="RTT2368" s="30"/>
      <c r="RTU2368" s="30"/>
      <c r="RTV2368" s="30"/>
      <c r="RTW2368" s="30"/>
      <c r="RTX2368" s="31"/>
      <c r="RTY2368" s="29"/>
      <c r="RTZ2368" s="30"/>
      <c r="RUA2368" s="30"/>
      <c r="RUB2368" s="30"/>
      <c r="RUC2368" s="30"/>
      <c r="RUD2368" s="30"/>
      <c r="RUE2368" s="30"/>
      <c r="RUF2368" s="31"/>
      <c r="RUG2368" s="29"/>
      <c r="RUH2368" s="30"/>
      <c r="RUI2368" s="30"/>
      <c r="RUJ2368" s="30"/>
      <c r="RUK2368" s="30"/>
      <c r="RUL2368" s="30"/>
      <c r="RUM2368" s="30"/>
      <c r="RUN2368" s="31"/>
      <c r="RUO2368" s="29"/>
      <c r="RUP2368" s="30"/>
      <c r="RUQ2368" s="30"/>
      <c r="RUR2368" s="30"/>
      <c r="RUS2368" s="30"/>
      <c r="RUT2368" s="30"/>
      <c r="RUU2368" s="30"/>
      <c r="RUV2368" s="31"/>
      <c r="RUW2368" s="29"/>
      <c r="RUX2368" s="30"/>
      <c r="RUY2368" s="30"/>
      <c r="RUZ2368" s="30"/>
      <c r="RVA2368" s="30"/>
      <c r="RVB2368" s="30"/>
      <c r="RVC2368" s="30"/>
      <c r="RVD2368" s="31"/>
      <c r="RVE2368" s="29"/>
      <c r="RVF2368" s="30"/>
      <c r="RVG2368" s="30"/>
      <c r="RVH2368" s="30"/>
      <c r="RVI2368" s="30"/>
      <c r="RVJ2368" s="30"/>
      <c r="RVK2368" s="30"/>
      <c r="RVL2368" s="31"/>
      <c r="RVM2368" s="29"/>
      <c r="RVN2368" s="30"/>
      <c r="RVO2368" s="30"/>
      <c r="RVP2368" s="30"/>
      <c r="RVQ2368" s="30"/>
      <c r="RVR2368" s="30"/>
      <c r="RVS2368" s="30"/>
      <c r="RVT2368" s="31"/>
      <c r="RVU2368" s="29"/>
      <c r="RVV2368" s="30"/>
      <c r="RVW2368" s="30"/>
      <c r="RVX2368" s="30"/>
      <c r="RVY2368" s="30"/>
      <c r="RVZ2368" s="30"/>
      <c r="RWA2368" s="30"/>
      <c r="RWB2368" s="31"/>
      <c r="RWC2368" s="29"/>
      <c r="RWD2368" s="30"/>
      <c r="RWE2368" s="30"/>
      <c r="RWF2368" s="30"/>
      <c r="RWG2368" s="30"/>
      <c r="RWH2368" s="30"/>
      <c r="RWI2368" s="30"/>
      <c r="RWJ2368" s="31"/>
      <c r="RWK2368" s="29"/>
      <c r="RWL2368" s="30"/>
      <c r="RWM2368" s="30"/>
      <c r="RWN2368" s="30"/>
      <c r="RWO2368" s="30"/>
      <c r="RWP2368" s="30"/>
      <c r="RWQ2368" s="30"/>
      <c r="RWR2368" s="31"/>
      <c r="RWS2368" s="29"/>
      <c r="RWT2368" s="30"/>
      <c r="RWU2368" s="30"/>
      <c r="RWV2368" s="30"/>
      <c r="RWW2368" s="30"/>
      <c r="RWX2368" s="30"/>
      <c r="RWY2368" s="30"/>
      <c r="RWZ2368" s="31"/>
      <c r="RXA2368" s="29"/>
      <c r="RXB2368" s="30"/>
      <c r="RXC2368" s="30"/>
      <c r="RXD2368" s="30"/>
      <c r="RXE2368" s="30"/>
      <c r="RXF2368" s="30"/>
      <c r="RXG2368" s="30"/>
      <c r="RXH2368" s="31"/>
      <c r="RXI2368" s="29"/>
      <c r="RXJ2368" s="30"/>
      <c r="RXK2368" s="30"/>
      <c r="RXL2368" s="30"/>
      <c r="RXM2368" s="30"/>
      <c r="RXN2368" s="30"/>
      <c r="RXO2368" s="30"/>
      <c r="RXP2368" s="31"/>
      <c r="RXQ2368" s="29"/>
      <c r="RXR2368" s="30"/>
      <c r="RXS2368" s="30"/>
      <c r="RXT2368" s="30"/>
      <c r="RXU2368" s="30"/>
      <c r="RXV2368" s="30"/>
      <c r="RXW2368" s="30"/>
      <c r="RXX2368" s="31"/>
      <c r="RXY2368" s="29"/>
      <c r="RXZ2368" s="30"/>
      <c r="RYA2368" s="30"/>
      <c r="RYB2368" s="30"/>
      <c r="RYC2368" s="30"/>
      <c r="RYD2368" s="30"/>
      <c r="RYE2368" s="30"/>
      <c r="RYF2368" s="31"/>
      <c r="RYG2368" s="29"/>
      <c r="RYH2368" s="30"/>
      <c r="RYI2368" s="30"/>
      <c r="RYJ2368" s="30"/>
      <c r="RYK2368" s="30"/>
      <c r="RYL2368" s="30"/>
      <c r="RYM2368" s="30"/>
      <c r="RYN2368" s="31"/>
      <c r="RYO2368" s="29"/>
      <c r="RYP2368" s="30"/>
      <c r="RYQ2368" s="30"/>
      <c r="RYR2368" s="30"/>
      <c r="RYS2368" s="30"/>
      <c r="RYT2368" s="30"/>
      <c r="RYU2368" s="30"/>
      <c r="RYV2368" s="31"/>
      <c r="RYW2368" s="29"/>
      <c r="RYX2368" s="30"/>
      <c r="RYY2368" s="30"/>
      <c r="RYZ2368" s="30"/>
      <c r="RZA2368" s="30"/>
      <c r="RZB2368" s="30"/>
      <c r="RZC2368" s="30"/>
      <c r="RZD2368" s="31"/>
      <c r="RZE2368" s="29"/>
      <c r="RZF2368" s="30"/>
      <c r="RZG2368" s="30"/>
      <c r="RZH2368" s="30"/>
      <c r="RZI2368" s="30"/>
      <c r="RZJ2368" s="30"/>
      <c r="RZK2368" s="30"/>
      <c r="RZL2368" s="31"/>
      <c r="RZM2368" s="29"/>
      <c r="RZN2368" s="30"/>
      <c r="RZO2368" s="30"/>
      <c r="RZP2368" s="30"/>
      <c r="RZQ2368" s="30"/>
      <c r="RZR2368" s="30"/>
      <c r="RZS2368" s="30"/>
      <c r="RZT2368" s="31"/>
      <c r="RZU2368" s="29"/>
      <c r="RZV2368" s="30"/>
      <c r="RZW2368" s="30"/>
      <c r="RZX2368" s="30"/>
      <c r="RZY2368" s="30"/>
      <c r="RZZ2368" s="30"/>
      <c r="SAA2368" s="30"/>
      <c r="SAB2368" s="31"/>
      <c r="SAC2368" s="29"/>
      <c r="SAD2368" s="30"/>
      <c r="SAE2368" s="30"/>
      <c r="SAF2368" s="30"/>
      <c r="SAG2368" s="30"/>
      <c r="SAH2368" s="30"/>
      <c r="SAI2368" s="30"/>
      <c r="SAJ2368" s="31"/>
      <c r="SAK2368" s="29"/>
      <c r="SAL2368" s="30"/>
      <c r="SAM2368" s="30"/>
      <c r="SAN2368" s="30"/>
      <c r="SAO2368" s="30"/>
      <c r="SAP2368" s="30"/>
      <c r="SAQ2368" s="30"/>
      <c r="SAR2368" s="31"/>
      <c r="SAS2368" s="29"/>
      <c r="SAT2368" s="30"/>
      <c r="SAU2368" s="30"/>
      <c r="SAV2368" s="30"/>
      <c r="SAW2368" s="30"/>
      <c r="SAX2368" s="30"/>
      <c r="SAY2368" s="30"/>
      <c r="SAZ2368" s="31"/>
      <c r="SBA2368" s="29"/>
      <c r="SBB2368" s="30"/>
      <c r="SBC2368" s="30"/>
      <c r="SBD2368" s="30"/>
      <c r="SBE2368" s="30"/>
      <c r="SBF2368" s="30"/>
      <c r="SBG2368" s="30"/>
      <c r="SBH2368" s="31"/>
      <c r="SBI2368" s="29"/>
      <c r="SBJ2368" s="30"/>
      <c r="SBK2368" s="30"/>
      <c r="SBL2368" s="30"/>
      <c r="SBM2368" s="30"/>
      <c r="SBN2368" s="30"/>
      <c r="SBO2368" s="30"/>
      <c r="SBP2368" s="31"/>
      <c r="SBQ2368" s="29"/>
      <c r="SBR2368" s="30"/>
      <c r="SBS2368" s="30"/>
      <c r="SBT2368" s="30"/>
      <c r="SBU2368" s="30"/>
      <c r="SBV2368" s="30"/>
      <c r="SBW2368" s="30"/>
      <c r="SBX2368" s="31"/>
      <c r="SBY2368" s="29"/>
      <c r="SBZ2368" s="30"/>
      <c r="SCA2368" s="30"/>
      <c r="SCB2368" s="30"/>
      <c r="SCC2368" s="30"/>
      <c r="SCD2368" s="30"/>
      <c r="SCE2368" s="30"/>
      <c r="SCF2368" s="31"/>
      <c r="SCG2368" s="29"/>
      <c r="SCH2368" s="30"/>
      <c r="SCI2368" s="30"/>
      <c r="SCJ2368" s="30"/>
      <c r="SCK2368" s="30"/>
      <c r="SCL2368" s="30"/>
      <c r="SCM2368" s="30"/>
      <c r="SCN2368" s="31"/>
      <c r="SCO2368" s="29"/>
      <c r="SCP2368" s="30"/>
      <c r="SCQ2368" s="30"/>
      <c r="SCR2368" s="30"/>
      <c r="SCS2368" s="30"/>
      <c r="SCT2368" s="30"/>
      <c r="SCU2368" s="30"/>
      <c r="SCV2368" s="31"/>
      <c r="SCW2368" s="29"/>
      <c r="SCX2368" s="30"/>
      <c r="SCY2368" s="30"/>
      <c r="SCZ2368" s="30"/>
      <c r="SDA2368" s="30"/>
      <c r="SDB2368" s="30"/>
      <c r="SDC2368" s="30"/>
      <c r="SDD2368" s="31"/>
      <c r="SDE2368" s="29"/>
      <c r="SDF2368" s="30"/>
      <c r="SDG2368" s="30"/>
      <c r="SDH2368" s="30"/>
      <c r="SDI2368" s="30"/>
      <c r="SDJ2368" s="30"/>
      <c r="SDK2368" s="30"/>
      <c r="SDL2368" s="31"/>
      <c r="SDM2368" s="29"/>
      <c r="SDN2368" s="30"/>
      <c r="SDO2368" s="30"/>
      <c r="SDP2368" s="30"/>
      <c r="SDQ2368" s="30"/>
      <c r="SDR2368" s="30"/>
      <c r="SDS2368" s="30"/>
      <c r="SDT2368" s="31"/>
      <c r="SDU2368" s="29"/>
      <c r="SDV2368" s="30"/>
      <c r="SDW2368" s="30"/>
      <c r="SDX2368" s="30"/>
      <c r="SDY2368" s="30"/>
      <c r="SDZ2368" s="30"/>
      <c r="SEA2368" s="30"/>
      <c r="SEB2368" s="31"/>
      <c r="SEC2368" s="29"/>
      <c r="SED2368" s="30"/>
      <c r="SEE2368" s="30"/>
      <c r="SEF2368" s="30"/>
      <c r="SEG2368" s="30"/>
      <c r="SEH2368" s="30"/>
      <c r="SEI2368" s="30"/>
      <c r="SEJ2368" s="31"/>
      <c r="SEK2368" s="29"/>
      <c r="SEL2368" s="30"/>
      <c r="SEM2368" s="30"/>
      <c r="SEN2368" s="30"/>
      <c r="SEO2368" s="30"/>
      <c r="SEP2368" s="30"/>
      <c r="SEQ2368" s="30"/>
      <c r="SER2368" s="31"/>
      <c r="SES2368" s="29"/>
      <c r="SET2368" s="30"/>
      <c r="SEU2368" s="30"/>
      <c r="SEV2368" s="30"/>
      <c r="SEW2368" s="30"/>
      <c r="SEX2368" s="30"/>
      <c r="SEY2368" s="30"/>
      <c r="SEZ2368" s="31"/>
      <c r="SFA2368" s="29"/>
      <c r="SFB2368" s="30"/>
      <c r="SFC2368" s="30"/>
      <c r="SFD2368" s="30"/>
      <c r="SFE2368" s="30"/>
      <c r="SFF2368" s="30"/>
      <c r="SFG2368" s="30"/>
      <c r="SFH2368" s="31"/>
      <c r="SFI2368" s="29"/>
      <c r="SFJ2368" s="30"/>
      <c r="SFK2368" s="30"/>
      <c r="SFL2368" s="30"/>
      <c r="SFM2368" s="30"/>
      <c r="SFN2368" s="30"/>
      <c r="SFO2368" s="30"/>
      <c r="SFP2368" s="31"/>
      <c r="SFQ2368" s="29"/>
      <c r="SFR2368" s="30"/>
      <c r="SFS2368" s="30"/>
      <c r="SFT2368" s="30"/>
      <c r="SFU2368" s="30"/>
      <c r="SFV2368" s="30"/>
      <c r="SFW2368" s="30"/>
      <c r="SFX2368" s="31"/>
      <c r="SFY2368" s="29"/>
      <c r="SFZ2368" s="30"/>
      <c r="SGA2368" s="30"/>
      <c r="SGB2368" s="30"/>
      <c r="SGC2368" s="30"/>
      <c r="SGD2368" s="30"/>
      <c r="SGE2368" s="30"/>
      <c r="SGF2368" s="31"/>
      <c r="SGG2368" s="29"/>
      <c r="SGH2368" s="30"/>
      <c r="SGI2368" s="30"/>
      <c r="SGJ2368" s="30"/>
      <c r="SGK2368" s="30"/>
      <c r="SGL2368" s="30"/>
      <c r="SGM2368" s="30"/>
      <c r="SGN2368" s="31"/>
      <c r="SGO2368" s="29"/>
      <c r="SGP2368" s="30"/>
      <c r="SGQ2368" s="30"/>
      <c r="SGR2368" s="30"/>
      <c r="SGS2368" s="30"/>
      <c r="SGT2368" s="30"/>
      <c r="SGU2368" s="30"/>
      <c r="SGV2368" s="31"/>
      <c r="SGW2368" s="29"/>
      <c r="SGX2368" s="30"/>
      <c r="SGY2368" s="30"/>
      <c r="SGZ2368" s="30"/>
      <c r="SHA2368" s="30"/>
      <c r="SHB2368" s="30"/>
      <c r="SHC2368" s="30"/>
      <c r="SHD2368" s="31"/>
      <c r="SHE2368" s="29"/>
      <c r="SHF2368" s="30"/>
      <c r="SHG2368" s="30"/>
      <c r="SHH2368" s="30"/>
      <c r="SHI2368" s="30"/>
      <c r="SHJ2368" s="30"/>
      <c r="SHK2368" s="30"/>
      <c r="SHL2368" s="31"/>
      <c r="SHM2368" s="29"/>
      <c r="SHN2368" s="30"/>
      <c r="SHO2368" s="30"/>
      <c r="SHP2368" s="30"/>
      <c r="SHQ2368" s="30"/>
      <c r="SHR2368" s="30"/>
      <c r="SHS2368" s="30"/>
      <c r="SHT2368" s="31"/>
      <c r="SHU2368" s="29"/>
      <c r="SHV2368" s="30"/>
      <c r="SHW2368" s="30"/>
      <c r="SHX2368" s="30"/>
      <c r="SHY2368" s="30"/>
      <c r="SHZ2368" s="30"/>
      <c r="SIA2368" s="30"/>
      <c r="SIB2368" s="31"/>
      <c r="SIC2368" s="29"/>
      <c r="SID2368" s="30"/>
      <c r="SIE2368" s="30"/>
      <c r="SIF2368" s="30"/>
      <c r="SIG2368" s="30"/>
      <c r="SIH2368" s="30"/>
      <c r="SII2368" s="30"/>
      <c r="SIJ2368" s="31"/>
      <c r="SIK2368" s="29"/>
      <c r="SIL2368" s="30"/>
      <c r="SIM2368" s="30"/>
      <c r="SIN2368" s="30"/>
      <c r="SIO2368" s="30"/>
      <c r="SIP2368" s="30"/>
      <c r="SIQ2368" s="30"/>
      <c r="SIR2368" s="31"/>
      <c r="SIS2368" s="29"/>
      <c r="SIT2368" s="30"/>
      <c r="SIU2368" s="30"/>
      <c r="SIV2368" s="30"/>
      <c r="SIW2368" s="30"/>
      <c r="SIX2368" s="30"/>
      <c r="SIY2368" s="30"/>
      <c r="SIZ2368" s="31"/>
      <c r="SJA2368" s="29"/>
      <c r="SJB2368" s="30"/>
      <c r="SJC2368" s="30"/>
      <c r="SJD2368" s="30"/>
      <c r="SJE2368" s="30"/>
      <c r="SJF2368" s="30"/>
      <c r="SJG2368" s="30"/>
      <c r="SJH2368" s="31"/>
      <c r="SJI2368" s="29"/>
      <c r="SJJ2368" s="30"/>
      <c r="SJK2368" s="30"/>
      <c r="SJL2368" s="30"/>
      <c r="SJM2368" s="30"/>
      <c r="SJN2368" s="30"/>
      <c r="SJO2368" s="30"/>
      <c r="SJP2368" s="31"/>
      <c r="SJQ2368" s="29"/>
      <c r="SJR2368" s="30"/>
      <c r="SJS2368" s="30"/>
      <c r="SJT2368" s="30"/>
      <c r="SJU2368" s="30"/>
      <c r="SJV2368" s="30"/>
      <c r="SJW2368" s="30"/>
      <c r="SJX2368" s="31"/>
      <c r="SJY2368" s="29"/>
      <c r="SJZ2368" s="30"/>
      <c r="SKA2368" s="30"/>
      <c r="SKB2368" s="30"/>
      <c r="SKC2368" s="30"/>
      <c r="SKD2368" s="30"/>
      <c r="SKE2368" s="30"/>
      <c r="SKF2368" s="31"/>
      <c r="SKG2368" s="29"/>
      <c r="SKH2368" s="30"/>
      <c r="SKI2368" s="30"/>
      <c r="SKJ2368" s="30"/>
      <c r="SKK2368" s="30"/>
      <c r="SKL2368" s="30"/>
      <c r="SKM2368" s="30"/>
      <c r="SKN2368" s="31"/>
      <c r="SKO2368" s="29"/>
      <c r="SKP2368" s="30"/>
      <c r="SKQ2368" s="30"/>
      <c r="SKR2368" s="30"/>
      <c r="SKS2368" s="30"/>
      <c r="SKT2368" s="30"/>
      <c r="SKU2368" s="30"/>
      <c r="SKV2368" s="31"/>
      <c r="SKW2368" s="29"/>
      <c r="SKX2368" s="30"/>
      <c r="SKY2368" s="30"/>
      <c r="SKZ2368" s="30"/>
      <c r="SLA2368" s="30"/>
      <c r="SLB2368" s="30"/>
      <c r="SLC2368" s="30"/>
      <c r="SLD2368" s="31"/>
      <c r="SLE2368" s="29"/>
      <c r="SLF2368" s="30"/>
      <c r="SLG2368" s="30"/>
      <c r="SLH2368" s="30"/>
      <c r="SLI2368" s="30"/>
      <c r="SLJ2368" s="30"/>
      <c r="SLK2368" s="30"/>
      <c r="SLL2368" s="31"/>
      <c r="SLM2368" s="29"/>
      <c r="SLN2368" s="30"/>
      <c r="SLO2368" s="30"/>
      <c r="SLP2368" s="30"/>
      <c r="SLQ2368" s="30"/>
      <c r="SLR2368" s="30"/>
      <c r="SLS2368" s="30"/>
      <c r="SLT2368" s="31"/>
      <c r="SLU2368" s="29"/>
      <c r="SLV2368" s="30"/>
      <c r="SLW2368" s="30"/>
      <c r="SLX2368" s="30"/>
      <c r="SLY2368" s="30"/>
      <c r="SLZ2368" s="30"/>
      <c r="SMA2368" s="30"/>
      <c r="SMB2368" s="31"/>
      <c r="SMC2368" s="29"/>
      <c r="SMD2368" s="30"/>
      <c r="SME2368" s="30"/>
      <c r="SMF2368" s="30"/>
      <c r="SMG2368" s="30"/>
      <c r="SMH2368" s="30"/>
      <c r="SMI2368" s="30"/>
      <c r="SMJ2368" s="31"/>
      <c r="SMK2368" s="29"/>
      <c r="SML2368" s="30"/>
      <c r="SMM2368" s="30"/>
      <c r="SMN2368" s="30"/>
      <c r="SMO2368" s="30"/>
      <c r="SMP2368" s="30"/>
      <c r="SMQ2368" s="30"/>
      <c r="SMR2368" s="31"/>
      <c r="SMS2368" s="29"/>
      <c r="SMT2368" s="30"/>
      <c r="SMU2368" s="30"/>
      <c r="SMV2368" s="30"/>
      <c r="SMW2368" s="30"/>
      <c r="SMX2368" s="30"/>
      <c r="SMY2368" s="30"/>
      <c r="SMZ2368" s="31"/>
      <c r="SNA2368" s="29"/>
      <c r="SNB2368" s="30"/>
      <c r="SNC2368" s="30"/>
      <c r="SND2368" s="30"/>
      <c r="SNE2368" s="30"/>
      <c r="SNF2368" s="30"/>
      <c r="SNG2368" s="30"/>
      <c r="SNH2368" s="31"/>
      <c r="SNI2368" s="29"/>
      <c r="SNJ2368" s="30"/>
      <c r="SNK2368" s="30"/>
      <c r="SNL2368" s="30"/>
      <c r="SNM2368" s="30"/>
      <c r="SNN2368" s="30"/>
      <c r="SNO2368" s="30"/>
      <c r="SNP2368" s="31"/>
      <c r="SNQ2368" s="29"/>
      <c r="SNR2368" s="30"/>
      <c r="SNS2368" s="30"/>
      <c r="SNT2368" s="30"/>
      <c r="SNU2368" s="30"/>
      <c r="SNV2368" s="30"/>
      <c r="SNW2368" s="30"/>
      <c r="SNX2368" s="31"/>
      <c r="SNY2368" s="29"/>
      <c r="SNZ2368" s="30"/>
      <c r="SOA2368" s="30"/>
      <c r="SOB2368" s="30"/>
      <c r="SOC2368" s="30"/>
      <c r="SOD2368" s="30"/>
      <c r="SOE2368" s="30"/>
      <c r="SOF2368" s="31"/>
      <c r="SOG2368" s="29"/>
      <c r="SOH2368" s="30"/>
      <c r="SOI2368" s="30"/>
      <c r="SOJ2368" s="30"/>
      <c r="SOK2368" s="30"/>
      <c r="SOL2368" s="30"/>
      <c r="SOM2368" s="30"/>
      <c r="SON2368" s="31"/>
      <c r="SOO2368" s="29"/>
      <c r="SOP2368" s="30"/>
      <c r="SOQ2368" s="30"/>
      <c r="SOR2368" s="30"/>
      <c r="SOS2368" s="30"/>
      <c r="SOT2368" s="30"/>
      <c r="SOU2368" s="30"/>
      <c r="SOV2368" s="31"/>
      <c r="SOW2368" s="29"/>
      <c r="SOX2368" s="30"/>
      <c r="SOY2368" s="30"/>
      <c r="SOZ2368" s="30"/>
      <c r="SPA2368" s="30"/>
      <c r="SPB2368" s="30"/>
      <c r="SPC2368" s="30"/>
      <c r="SPD2368" s="31"/>
      <c r="SPE2368" s="29"/>
      <c r="SPF2368" s="30"/>
      <c r="SPG2368" s="30"/>
      <c r="SPH2368" s="30"/>
      <c r="SPI2368" s="30"/>
      <c r="SPJ2368" s="30"/>
      <c r="SPK2368" s="30"/>
      <c r="SPL2368" s="31"/>
      <c r="SPM2368" s="29"/>
      <c r="SPN2368" s="30"/>
      <c r="SPO2368" s="30"/>
      <c r="SPP2368" s="30"/>
      <c r="SPQ2368" s="30"/>
      <c r="SPR2368" s="30"/>
      <c r="SPS2368" s="30"/>
      <c r="SPT2368" s="31"/>
      <c r="SPU2368" s="29"/>
      <c r="SPV2368" s="30"/>
      <c r="SPW2368" s="30"/>
      <c r="SPX2368" s="30"/>
      <c r="SPY2368" s="30"/>
      <c r="SPZ2368" s="30"/>
      <c r="SQA2368" s="30"/>
      <c r="SQB2368" s="31"/>
      <c r="SQC2368" s="29"/>
      <c r="SQD2368" s="30"/>
      <c r="SQE2368" s="30"/>
      <c r="SQF2368" s="30"/>
      <c r="SQG2368" s="30"/>
      <c r="SQH2368" s="30"/>
      <c r="SQI2368" s="30"/>
      <c r="SQJ2368" s="31"/>
      <c r="SQK2368" s="29"/>
      <c r="SQL2368" s="30"/>
      <c r="SQM2368" s="30"/>
      <c r="SQN2368" s="30"/>
      <c r="SQO2368" s="30"/>
      <c r="SQP2368" s="30"/>
      <c r="SQQ2368" s="30"/>
      <c r="SQR2368" s="31"/>
      <c r="SQS2368" s="29"/>
      <c r="SQT2368" s="30"/>
      <c r="SQU2368" s="30"/>
      <c r="SQV2368" s="30"/>
      <c r="SQW2368" s="30"/>
      <c r="SQX2368" s="30"/>
      <c r="SQY2368" s="30"/>
      <c r="SQZ2368" s="31"/>
      <c r="SRA2368" s="29"/>
      <c r="SRB2368" s="30"/>
      <c r="SRC2368" s="30"/>
      <c r="SRD2368" s="30"/>
      <c r="SRE2368" s="30"/>
      <c r="SRF2368" s="30"/>
      <c r="SRG2368" s="30"/>
      <c r="SRH2368" s="31"/>
      <c r="SRI2368" s="29"/>
      <c r="SRJ2368" s="30"/>
      <c r="SRK2368" s="30"/>
      <c r="SRL2368" s="30"/>
      <c r="SRM2368" s="30"/>
      <c r="SRN2368" s="30"/>
      <c r="SRO2368" s="30"/>
      <c r="SRP2368" s="31"/>
      <c r="SRQ2368" s="29"/>
      <c r="SRR2368" s="30"/>
      <c r="SRS2368" s="30"/>
      <c r="SRT2368" s="30"/>
      <c r="SRU2368" s="30"/>
      <c r="SRV2368" s="30"/>
      <c r="SRW2368" s="30"/>
      <c r="SRX2368" s="31"/>
      <c r="SRY2368" s="29"/>
      <c r="SRZ2368" s="30"/>
      <c r="SSA2368" s="30"/>
      <c r="SSB2368" s="30"/>
      <c r="SSC2368" s="30"/>
      <c r="SSD2368" s="30"/>
      <c r="SSE2368" s="30"/>
      <c r="SSF2368" s="31"/>
      <c r="SSG2368" s="29"/>
      <c r="SSH2368" s="30"/>
      <c r="SSI2368" s="30"/>
      <c r="SSJ2368" s="30"/>
      <c r="SSK2368" s="30"/>
      <c r="SSL2368" s="30"/>
      <c r="SSM2368" s="30"/>
      <c r="SSN2368" s="31"/>
      <c r="SSO2368" s="29"/>
      <c r="SSP2368" s="30"/>
      <c r="SSQ2368" s="30"/>
      <c r="SSR2368" s="30"/>
      <c r="SSS2368" s="30"/>
      <c r="SST2368" s="30"/>
      <c r="SSU2368" s="30"/>
      <c r="SSV2368" s="31"/>
      <c r="SSW2368" s="29"/>
      <c r="SSX2368" s="30"/>
      <c r="SSY2368" s="30"/>
      <c r="SSZ2368" s="30"/>
      <c r="STA2368" s="30"/>
      <c r="STB2368" s="30"/>
      <c r="STC2368" s="30"/>
      <c r="STD2368" s="31"/>
      <c r="STE2368" s="29"/>
      <c r="STF2368" s="30"/>
      <c r="STG2368" s="30"/>
      <c r="STH2368" s="30"/>
      <c r="STI2368" s="30"/>
      <c r="STJ2368" s="30"/>
      <c r="STK2368" s="30"/>
      <c r="STL2368" s="31"/>
      <c r="STM2368" s="29"/>
      <c r="STN2368" s="30"/>
      <c r="STO2368" s="30"/>
      <c r="STP2368" s="30"/>
      <c r="STQ2368" s="30"/>
      <c r="STR2368" s="30"/>
      <c r="STS2368" s="30"/>
      <c r="STT2368" s="31"/>
      <c r="STU2368" s="29"/>
      <c r="STV2368" s="30"/>
      <c r="STW2368" s="30"/>
      <c r="STX2368" s="30"/>
      <c r="STY2368" s="30"/>
      <c r="STZ2368" s="30"/>
      <c r="SUA2368" s="30"/>
      <c r="SUB2368" s="31"/>
      <c r="SUC2368" s="29"/>
      <c r="SUD2368" s="30"/>
      <c r="SUE2368" s="30"/>
      <c r="SUF2368" s="30"/>
      <c r="SUG2368" s="30"/>
      <c r="SUH2368" s="30"/>
      <c r="SUI2368" s="30"/>
      <c r="SUJ2368" s="31"/>
      <c r="SUK2368" s="29"/>
      <c r="SUL2368" s="30"/>
      <c r="SUM2368" s="30"/>
      <c r="SUN2368" s="30"/>
      <c r="SUO2368" s="30"/>
      <c r="SUP2368" s="30"/>
      <c r="SUQ2368" s="30"/>
      <c r="SUR2368" s="31"/>
      <c r="SUS2368" s="29"/>
      <c r="SUT2368" s="30"/>
      <c r="SUU2368" s="30"/>
      <c r="SUV2368" s="30"/>
      <c r="SUW2368" s="30"/>
      <c r="SUX2368" s="30"/>
      <c r="SUY2368" s="30"/>
      <c r="SUZ2368" s="31"/>
      <c r="SVA2368" s="29"/>
      <c r="SVB2368" s="30"/>
      <c r="SVC2368" s="30"/>
      <c r="SVD2368" s="30"/>
      <c r="SVE2368" s="30"/>
      <c r="SVF2368" s="30"/>
      <c r="SVG2368" s="30"/>
      <c r="SVH2368" s="31"/>
      <c r="SVI2368" s="29"/>
      <c r="SVJ2368" s="30"/>
      <c r="SVK2368" s="30"/>
      <c r="SVL2368" s="30"/>
      <c r="SVM2368" s="30"/>
      <c r="SVN2368" s="30"/>
      <c r="SVO2368" s="30"/>
      <c r="SVP2368" s="31"/>
      <c r="SVQ2368" s="29"/>
      <c r="SVR2368" s="30"/>
      <c r="SVS2368" s="30"/>
      <c r="SVT2368" s="30"/>
      <c r="SVU2368" s="30"/>
      <c r="SVV2368" s="30"/>
      <c r="SVW2368" s="30"/>
      <c r="SVX2368" s="31"/>
      <c r="SVY2368" s="29"/>
      <c r="SVZ2368" s="30"/>
      <c r="SWA2368" s="30"/>
      <c r="SWB2368" s="30"/>
      <c r="SWC2368" s="30"/>
      <c r="SWD2368" s="30"/>
      <c r="SWE2368" s="30"/>
      <c r="SWF2368" s="31"/>
      <c r="SWG2368" s="29"/>
      <c r="SWH2368" s="30"/>
      <c r="SWI2368" s="30"/>
      <c r="SWJ2368" s="30"/>
      <c r="SWK2368" s="30"/>
      <c r="SWL2368" s="30"/>
      <c r="SWM2368" s="30"/>
      <c r="SWN2368" s="31"/>
      <c r="SWO2368" s="29"/>
      <c r="SWP2368" s="30"/>
      <c r="SWQ2368" s="30"/>
      <c r="SWR2368" s="30"/>
      <c r="SWS2368" s="30"/>
      <c r="SWT2368" s="30"/>
      <c r="SWU2368" s="30"/>
      <c r="SWV2368" s="31"/>
      <c r="SWW2368" s="29"/>
      <c r="SWX2368" s="30"/>
      <c r="SWY2368" s="30"/>
      <c r="SWZ2368" s="30"/>
      <c r="SXA2368" s="30"/>
      <c r="SXB2368" s="30"/>
      <c r="SXC2368" s="30"/>
      <c r="SXD2368" s="31"/>
      <c r="SXE2368" s="29"/>
      <c r="SXF2368" s="30"/>
      <c r="SXG2368" s="30"/>
      <c r="SXH2368" s="30"/>
      <c r="SXI2368" s="30"/>
      <c r="SXJ2368" s="30"/>
      <c r="SXK2368" s="30"/>
      <c r="SXL2368" s="31"/>
      <c r="SXM2368" s="29"/>
      <c r="SXN2368" s="30"/>
      <c r="SXO2368" s="30"/>
      <c r="SXP2368" s="30"/>
      <c r="SXQ2368" s="30"/>
      <c r="SXR2368" s="30"/>
      <c r="SXS2368" s="30"/>
      <c r="SXT2368" s="31"/>
      <c r="SXU2368" s="29"/>
      <c r="SXV2368" s="30"/>
      <c r="SXW2368" s="30"/>
      <c r="SXX2368" s="30"/>
      <c r="SXY2368" s="30"/>
      <c r="SXZ2368" s="30"/>
      <c r="SYA2368" s="30"/>
      <c r="SYB2368" s="31"/>
      <c r="SYC2368" s="29"/>
      <c r="SYD2368" s="30"/>
      <c r="SYE2368" s="30"/>
      <c r="SYF2368" s="30"/>
      <c r="SYG2368" s="30"/>
      <c r="SYH2368" s="30"/>
      <c r="SYI2368" s="30"/>
      <c r="SYJ2368" s="31"/>
      <c r="SYK2368" s="29"/>
      <c r="SYL2368" s="30"/>
      <c r="SYM2368" s="30"/>
      <c r="SYN2368" s="30"/>
      <c r="SYO2368" s="30"/>
      <c r="SYP2368" s="30"/>
      <c r="SYQ2368" s="30"/>
      <c r="SYR2368" s="31"/>
      <c r="SYS2368" s="29"/>
      <c r="SYT2368" s="30"/>
      <c r="SYU2368" s="30"/>
      <c r="SYV2368" s="30"/>
      <c r="SYW2368" s="30"/>
      <c r="SYX2368" s="30"/>
      <c r="SYY2368" s="30"/>
      <c r="SYZ2368" s="31"/>
      <c r="SZA2368" s="29"/>
      <c r="SZB2368" s="30"/>
      <c r="SZC2368" s="30"/>
      <c r="SZD2368" s="30"/>
      <c r="SZE2368" s="30"/>
      <c r="SZF2368" s="30"/>
      <c r="SZG2368" s="30"/>
      <c r="SZH2368" s="31"/>
      <c r="SZI2368" s="29"/>
      <c r="SZJ2368" s="30"/>
      <c r="SZK2368" s="30"/>
      <c r="SZL2368" s="30"/>
      <c r="SZM2368" s="30"/>
      <c r="SZN2368" s="30"/>
      <c r="SZO2368" s="30"/>
      <c r="SZP2368" s="31"/>
      <c r="SZQ2368" s="29"/>
      <c r="SZR2368" s="30"/>
      <c r="SZS2368" s="30"/>
      <c r="SZT2368" s="30"/>
      <c r="SZU2368" s="30"/>
      <c r="SZV2368" s="30"/>
      <c r="SZW2368" s="30"/>
      <c r="SZX2368" s="31"/>
      <c r="SZY2368" s="29"/>
      <c r="SZZ2368" s="30"/>
      <c r="TAA2368" s="30"/>
      <c r="TAB2368" s="30"/>
      <c r="TAC2368" s="30"/>
      <c r="TAD2368" s="30"/>
      <c r="TAE2368" s="30"/>
      <c r="TAF2368" s="31"/>
      <c r="TAG2368" s="29"/>
      <c r="TAH2368" s="30"/>
      <c r="TAI2368" s="30"/>
      <c r="TAJ2368" s="30"/>
      <c r="TAK2368" s="30"/>
      <c r="TAL2368" s="30"/>
      <c r="TAM2368" s="30"/>
      <c r="TAN2368" s="31"/>
      <c r="TAO2368" s="29"/>
      <c r="TAP2368" s="30"/>
      <c r="TAQ2368" s="30"/>
      <c r="TAR2368" s="30"/>
      <c r="TAS2368" s="30"/>
      <c r="TAT2368" s="30"/>
      <c r="TAU2368" s="30"/>
      <c r="TAV2368" s="31"/>
      <c r="TAW2368" s="29"/>
      <c r="TAX2368" s="30"/>
      <c r="TAY2368" s="30"/>
      <c r="TAZ2368" s="30"/>
      <c r="TBA2368" s="30"/>
      <c r="TBB2368" s="30"/>
      <c r="TBC2368" s="30"/>
      <c r="TBD2368" s="31"/>
      <c r="TBE2368" s="29"/>
      <c r="TBF2368" s="30"/>
      <c r="TBG2368" s="30"/>
      <c r="TBH2368" s="30"/>
      <c r="TBI2368" s="30"/>
      <c r="TBJ2368" s="30"/>
      <c r="TBK2368" s="30"/>
      <c r="TBL2368" s="31"/>
      <c r="TBM2368" s="29"/>
      <c r="TBN2368" s="30"/>
      <c r="TBO2368" s="30"/>
      <c r="TBP2368" s="30"/>
      <c r="TBQ2368" s="30"/>
      <c r="TBR2368" s="30"/>
      <c r="TBS2368" s="30"/>
      <c r="TBT2368" s="31"/>
      <c r="TBU2368" s="29"/>
      <c r="TBV2368" s="30"/>
      <c r="TBW2368" s="30"/>
      <c r="TBX2368" s="30"/>
      <c r="TBY2368" s="30"/>
      <c r="TBZ2368" s="30"/>
      <c r="TCA2368" s="30"/>
      <c r="TCB2368" s="31"/>
      <c r="TCC2368" s="29"/>
      <c r="TCD2368" s="30"/>
      <c r="TCE2368" s="30"/>
      <c r="TCF2368" s="30"/>
      <c r="TCG2368" s="30"/>
      <c r="TCH2368" s="30"/>
      <c r="TCI2368" s="30"/>
      <c r="TCJ2368" s="31"/>
      <c r="TCK2368" s="29"/>
      <c r="TCL2368" s="30"/>
      <c r="TCM2368" s="30"/>
      <c r="TCN2368" s="30"/>
      <c r="TCO2368" s="30"/>
      <c r="TCP2368" s="30"/>
      <c r="TCQ2368" s="30"/>
      <c r="TCR2368" s="31"/>
      <c r="TCS2368" s="29"/>
      <c r="TCT2368" s="30"/>
      <c r="TCU2368" s="30"/>
      <c r="TCV2368" s="30"/>
      <c r="TCW2368" s="30"/>
      <c r="TCX2368" s="30"/>
      <c r="TCY2368" s="30"/>
      <c r="TCZ2368" s="31"/>
      <c r="TDA2368" s="29"/>
      <c r="TDB2368" s="30"/>
      <c r="TDC2368" s="30"/>
      <c r="TDD2368" s="30"/>
      <c r="TDE2368" s="30"/>
      <c r="TDF2368" s="30"/>
      <c r="TDG2368" s="30"/>
      <c r="TDH2368" s="31"/>
      <c r="TDI2368" s="29"/>
      <c r="TDJ2368" s="30"/>
      <c r="TDK2368" s="30"/>
      <c r="TDL2368" s="30"/>
      <c r="TDM2368" s="30"/>
      <c r="TDN2368" s="30"/>
      <c r="TDO2368" s="30"/>
      <c r="TDP2368" s="31"/>
      <c r="TDQ2368" s="29"/>
      <c r="TDR2368" s="30"/>
      <c r="TDS2368" s="30"/>
      <c r="TDT2368" s="30"/>
      <c r="TDU2368" s="30"/>
      <c r="TDV2368" s="30"/>
      <c r="TDW2368" s="30"/>
      <c r="TDX2368" s="31"/>
      <c r="TDY2368" s="29"/>
      <c r="TDZ2368" s="30"/>
      <c r="TEA2368" s="30"/>
      <c r="TEB2368" s="30"/>
      <c r="TEC2368" s="30"/>
      <c r="TED2368" s="30"/>
      <c r="TEE2368" s="30"/>
      <c r="TEF2368" s="31"/>
      <c r="TEG2368" s="29"/>
      <c r="TEH2368" s="30"/>
      <c r="TEI2368" s="30"/>
      <c r="TEJ2368" s="30"/>
      <c r="TEK2368" s="30"/>
      <c r="TEL2368" s="30"/>
      <c r="TEM2368" s="30"/>
      <c r="TEN2368" s="31"/>
      <c r="TEO2368" s="29"/>
      <c r="TEP2368" s="30"/>
      <c r="TEQ2368" s="30"/>
      <c r="TER2368" s="30"/>
      <c r="TES2368" s="30"/>
      <c r="TET2368" s="30"/>
      <c r="TEU2368" s="30"/>
      <c r="TEV2368" s="31"/>
      <c r="TEW2368" s="29"/>
      <c r="TEX2368" s="30"/>
      <c r="TEY2368" s="30"/>
      <c r="TEZ2368" s="30"/>
      <c r="TFA2368" s="30"/>
      <c r="TFB2368" s="30"/>
      <c r="TFC2368" s="30"/>
      <c r="TFD2368" s="31"/>
      <c r="TFE2368" s="29"/>
      <c r="TFF2368" s="30"/>
      <c r="TFG2368" s="30"/>
      <c r="TFH2368" s="30"/>
      <c r="TFI2368" s="30"/>
      <c r="TFJ2368" s="30"/>
      <c r="TFK2368" s="30"/>
      <c r="TFL2368" s="31"/>
      <c r="TFM2368" s="29"/>
      <c r="TFN2368" s="30"/>
      <c r="TFO2368" s="30"/>
      <c r="TFP2368" s="30"/>
      <c r="TFQ2368" s="30"/>
      <c r="TFR2368" s="30"/>
      <c r="TFS2368" s="30"/>
      <c r="TFT2368" s="31"/>
      <c r="TFU2368" s="29"/>
      <c r="TFV2368" s="30"/>
      <c r="TFW2368" s="30"/>
      <c r="TFX2368" s="30"/>
      <c r="TFY2368" s="30"/>
      <c r="TFZ2368" s="30"/>
      <c r="TGA2368" s="30"/>
      <c r="TGB2368" s="31"/>
      <c r="TGC2368" s="29"/>
      <c r="TGD2368" s="30"/>
      <c r="TGE2368" s="30"/>
      <c r="TGF2368" s="30"/>
      <c r="TGG2368" s="30"/>
      <c r="TGH2368" s="30"/>
      <c r="TGI2368" s="30"/>
      <c r="TGJ2368" s="31"/>
      <c r="TGK2368" s="29"/>
      <c r="TGL2368" s="30"/>
      <c r="TGM2368" s="30"/>
      <c r="TGN2368" s="30"/>
      <c r="TGO2368" s="30"/>
      <c r="TGP2368" s="30"/>
      <c r="TGQ2368" s="30"/>
      <c r="TGR2368" s="31"/>
      <c r="TGS2368" s="29"/>
      <c r="TGT2368" s="30"/>
      <c r="TGU2368" s="30"/>
      <c r="TGV2368" s="30"/>
      <c r="TGW2368" s="30"/>
      <c r="TGX2368" s="30"/>
      <c r="TGY2368" s="30"/>
      <c r="TGZ2368" s="31"/>
      <c r="THA2368" s="29"/>
      <c r="THB2368" s="30"/>
      <c r="THC2368" s="30"/>
      <c r="THD2368" s="30"/>
      <c r="THE2368" s="30"/>
      <c r="THF2368" s="30"/>
      <c r="THG2368" s="30"/>
      <c r="THH2368" s="31"/>
      <c r="THI2368" s="29"/>
      <c r="THJ2368" s="30"/>
      <c r="THK2368" s="30"/>
      <c r="THL2368" s="30"/>
      <c r="THM2368" s="30"/>
      <c r="THN2368" s="30"/>
      <c r="THO2368" s="30"/>
      <c r="THP2368" s="31"/>
      <c r="THQ2368" s="29"/>
      <c r="THR2368" s="30"/>
      <c r="THS2368" s="30"/>
      <c r="THT2368" s="30"/>
      <c r="THU2368" s="30"/>
      <c r="THV2368" s="30"/>
      <c r="THW2368" s="30"/>
      <c r="THX2368" s="31"/>
      <c r="THY2368" s="29"/>
      <c r="THZ2368" s="30"/>
      <c r="TIA2368" s="30"/>
      <c r="TIB2368" s="30"/>
      <c r="TIC2368" s="30"/>
      <c r="TID2368" s="30"/>
      <c r="TIE2368" s="30"/>
      <c r="TIF2368" s="31"/>
      <c r="TIG2368" s="29"/>
      <c r="TIH2368" s="30"/>
      <c r="TII2368" s="30"/>
      <c r="TIJ2368" s="30"/>
      <c r="TIK2368" s="30"/>
      <c r="TIL2368" s="30"/>
      <c r="TIM2368" s="30"/>
      <c r="TIN2368" s="31"/>
      <c r="TIO2368" s="29"/>
      <c r="TIP2368" s="30"/>
      <c r="TIQ2368" s="30"/>
      <c r="TIR2368" s="30"/>
      <c r="TIS2368" s="30"/>
      <c r="TIT2368" s="30"/>
      <c r="TIU2368" s="30"/>
      <c r="TIV2368" s="31"/>
      <c r="TIW2368" s="29"/>
      <c r="TIX2368" s="30"/>
      <c r="TIY2368" s="30"/>
      <c r="TIZ2368" s="30"/>
      <c r="TJA2368" s="30"/>
      <c r="TJB2368" s="30"/>
      <c r="TJC2368" s="30"/>
      <c r="TJD2368" s="31"/>
      <c r="TJE2368" s="29"/>
      <c r="TJF2368" s="30"/>
      <c r="TJG2368" s="30"/>
      <c r="TJH2368" s="30"/>
      <c r="TJI2368" s="30"/>
      <c r="TJJ2368" s="30"/>
      <c r="TJK2368" s="30"/>
      <c r="TJL2368" s="31"/>
      <c r="TJM2368" s="29"/>
      <c r="TJN2368" s="30"/>
      <c r="TJO2368" s="30"/>
      <c r="TJP2368" s="30"/>
      <c r="TJQ2368" s="30"/>
      <c r="TJR2368" s="30"/>
      <c r="TJS2368" s="30"/>
      <c r="TJT2368" s="31"/>
      <c r="TJU2368" s="29"/>
      <c r="TJV2368" s="30"/>
      <c r="TJW2368" s="30"/>
      <c r="TJX2368" s="30"/>
      <c r="TJY2368" s="30"/>
      <c r="TJZ2368" s="30"/>
      <c r="TKA2368" s="30"/>
      <c r="TKB2368" s="31"/>
      <c r="TKC2368" s="29"/>
      <c r="TKD2368" s="30"/>
      <c r="TKE2368" s="30"/>
      <c r="TKF2368" s="30"/>
      <c r="TKG2368" s="30"/>
      <c r="TKH2368" s="30"/>
      <c r="TKI2368" s="30"/>
      <c r="TKJ2368" s="31"/>
      <c r="TKK2368" s="29"/>
      <c r="TKL2368" s="30"/>
      <c r="TKM2368" s="30"/>
      <c r="TKN2368" s="30"/>
      <c r="TKO2368" s="30"/>
      <c r="TKP2368" s="30"/>
      <c r="TKQ2368" s="30"/>
      <c r="TKR2368" s="31"/>
      <c r="TKS2368" s="29"/>
      <c r="TKT2368" s="30"/>
      <c r="TKU2368" s="30"/>
      <c r="TKV2368" s="30"/>
      <c r="TKW2368" s="30"/>
      <c r="TKX2368" s="30"/>
      <c r="TKY2368" s="30"/>
      <c r="TKZ2368" s="31"/>
      <c r="TLA2368" s="29"/>
      <c r="TLB2368" s="30"/>
      <c r="TLC2368" s="30"/>
      <c r="TLD2368" s="30"/>
      <c r="TLE2368" s="30"/>
      <c r="TLF2368" s="30"/>
      <c r="TLG2368" s="30"/>
      <c r="TLH2368" s="31"/>
      <c r="TLI2368" s="29"/>
      <c r="TLJ2368" s="30"/>
      <c r="TLK2368" s="30"/>
      <c r="TLL2368" s="30"/>
      <c r="TLM2368" s="30"/>
      <c r="TLN2368" s="30"/>
      <c r="TLO2368" s="30"/>
      <c r="TLP2368" s="31"/>
      <c r="TLQ2368" s="29"/>
      <c r="TLR2368" s="30"/>
      <c r="TLS2368" s="30"/>
      <c r="TLT2368" s="30"/>
      <c r="TLU2368" s="30"/>
      <c r="TLV2368" s="30"/>
      <c r="TLW2368" s="30"/>
      <c r="TLX2368" s="31"/>
      <c r="TLY2368" s="29"/>
      <c r="TLZ2368" s="30"/>
      <c r="TMA2368" s="30"/>
      <c r="TMB2368" s="30"/>
      <c r="TMC2368" s="30"/>
      <c r="TMD2368" s="30"/>
      <c r="TME2368" s="30"/>
      <c r="TMF2368" s="31"/>
      <c r="TMG2368" s="29"/>
      <c r="TMH2368" s="30"/>
      <c r="TMI2368" s="30"/>
      <c r="TMJ2368" s="30"/>
      <c r="TMK2368" s="30"/>
      <c r="TML2368" s="30"/>
      <c r="TMM2368" s="30"/>
      <c r="TMN2368" s="31"/>
      <c r="TMO2368" s="29"/>
      <c r="TMP2368" s="30"/>
      <c r="TMQ2368" s="30"/>
      <c r="TMR2368" s="30"/>
      <c r="TMS2368" s="30"/>
      <c r="TMT2368" s="30"/>
      <c r="TMU2368" s="30"/>
      <c r="TMV2368" s="31"/>
      <c r="TMW2368" s="29"/>
      <c r="TMX2368" s="30"/>
      <c r="TMY2368" s="30"/>
      <c r="TMZ2368" s="30"/>
      <c r="TNA2368" s="30"/>
      <c r="TNB2368" s="30"/>
      <c r="TNC2368" s="30"/>
      <c r="TND2368" s="31"/>
      <c r="TNE2368" s="29"/>
      <c r="TNF2368" s="30"/>
      <c r="TNG2368" s="30"/>
      <c r="TNH2368" s="30"/>
      <c r="TNI2368" s="30"/>
      <c r="TNJ2368" s="30"/>
      <c r="TNK2368" s="30"/>
      <c r="TNL2368" s="31"/>
      <c r="TNM2368" s="29"/>
      <c r="TNN2368" s="30"/>
      <c r="TNO2368" s="30"/>
      <c r="TNP2368" s="30"/>
      <c r="TNQ2368" s="30"/>
      <c r="TNR2368" s="30"/>
      <c r="TNS2368" s="30"/>
      <c r="TNT2368" s="31"/>
      <c r="TNU2368" s="29"/>
      <c r="TNV2368" s="30"/>
      <c r="TNW2368" s="30"/>
      <c r="TNX2368" s="30"/>
      <c r="TNY2368" s="30"/>
      <c r="TNZ2368" s="30"/>
      <c r="TOA2368" s="30"/>
      <c r="TOB2368" s="31"/>
      <c r="TOC2368" s="29"/>
      <c r="TOD2368" s="30"/>
      <c r="TOE2368" s="30"/>
      <c r="TOF2368" s="30"/>
      <c r="TOG2368" s="30"/>
      <c r="TOH2368" s="30"/>
      <c r="TOI2368" s="30"/>
      <c r="TOJ2368" s="31"/>
      <c r="TOK2368" s="29"/>
      <c r="TOL2368" s="30"/>
      <c r="TOM2368" s="30"/>
      <c r="TON2368" s="30"/>
      <c r="TOO2368" s="30"/>
      <c r="TOP2368" s="30"/>
      <c r="TOQ2368" s="30"/>
      <c r="TOR2368" s="31"/>
      <c r="TOS2368" s="29"/>
      <c r="TOT2368" s="30"/>
      <c r="TOU2368" s="30"/>
      <c r="TOV2368" s="30"/>
      <c r="TOW2368" s="30"/>
      <c r="TOX2368" s="30"/>
      <c r="TOY2368" s="30"/>
      <c r="TOZ2368" s="31"/>
      <c r="TPA2368" s="29"/>
      <c r="TPB2368" s="30"/>
      <c r="TPC2368" s="30"/>
      <c r="TPD2368" s="30"/>
      <c r="TPE2368" s="30"/>
      <c r="TPF2368" s="30"/>
      <c r="TPG2368" s="30"/>
      <c r="TPH2368" s="31"/>
      <c r="TPI2368" s="29"/>
      <c r="TPJ2368" s="30"/>
      <c r="TPK2368" s="30"/>
      <c r="TPL2368" s="30"/>
      <c r="TPM2368" s="30"/>
      <c r="TPN2368" s="30"/>
      <c r="TPO2368" s="30"/>
      <c r="TPP2368" s="31"/>
      <c r="TPQ2368" s="29"/>
      <c r="TPR2368" s="30"/>
      <c r="TPS2368" s="30"/>
      <c r="TPT2368" s="30"/>
      <c r="TPU2368" s="30"/>
      <c r="TPV2368" s="30"/>
      <c r="TPW2368" s="30"/>
      <c r="TPX2368" s="31"/>
      <c r="TPY2368" s="29"/>
      <c r="TPZ2368" s="30"/>
      <c r="TQA2368" s="30"/>
      <c r="TQB2368" s="30"/>
      <c r="TQC2368" s="30"/>
      <c r="TQD2368" s="30"/>
      <c r="TQE2368" s="30"/>
      <c r="TQF2368" s="31"/>
      <c r="TQG2368" s="29"/>
      <c r="TQH2368" s="30"/>
      <c r="TQI2368" s="30"/>
      <c r="TQJ2368" s="30"/>
      <c r="TQK2368" s="30"/>
      <c r="TQL2368" s="30"/>
      <c r="TQM2368" s="30"/>
      <c r="TQN2368" s="31"/>
      <c r="TQO2368" s="29"/>
      <c r="TQP2368" s="30"/>
      <c r="TQQ2368" s="30"/>
      <c r="TQR2368" s="30"/>
      <c r="TQS2368" s="30"/>
      <c r="TQT2368" s="30"/>
      <c r="TQU2368" s="30"/>
      <c r="TQV2368" s="31"/>
      <c r="TQW2368" s="29"/>
      <c r="TQX2368" s="30"/>
      <c r="TQY2368" s="30"/>
      <c r="TQZ2368" s="30"/>
      <c r="TRA2368" s="30"/>
      <c r="TRB2368" s="30"/>
      <c r="TRC2368" s="30"/>
      <c r="TRD2368" s="31"/>
      <c r="TRE2368" s="29"/>
      <c r="TRF2368" s="30"/>
      <c r="TRG2368" s="30"/>
      <c r="TRH2368" s="30"/>
      <c r="TRI2368" s="30"/>
      <c r="TRJ2368" s="30"/>
      <c r="TRK2368" s="30"/>
      <c r="TRL2368" s="31"/>
      <c r="TRM2368" s="29"/>
      <c r="TRN2368" s="30"/>
      <c r="TRO2368" s="30"/>
      <c r="TRP2368" s="30"/>
      <c r="TRQ2368" s="30"/>
      <c r="TRR2368" s="30"/>
      <c r="TRS2368" s="30"/>
      <c r="TRT2368" s="31"/>
      <c r="TRU2368" s="29"/>
      <c r="TRV2368" s="30"/>
      <c r="TRW2368" s="30"/>
      <c r="TRX2368" s="30"/>
      <c r="TRY2368" s="30"/>
      <c r="TRZ2368" s="30"/>
      <c r="TSA2368" s="30"/>
      <c r="TSB2368" s="31"/>
      <c r="TSC2368" s="29"/>
      <c r="TSD2368" s="30"/>
      <c r="TSE2368" s="30"/>
      <c r="TSF2368" s="30"/>
      <c r="TSG2368" s="30"/>
      <c r="TSH2368" s="30"/>
      <c r="TSI2368" s="30"/>
      <c r="TSJ2368" s="31"/>
      <c r="TSK2368" s="29"/>
      <c r="TSL2368" s="30"/>
      <c r="TSM2368" s="30"/>
      <c r="TSN2368" s="30"/>
      <c r="TSO2368" s="30"/>
      <c r="TSP2368" s="30"/>
      <c r="TSQ2368" s="30"/>
      <c r="TSR2368" s="31"/>
      <c r="TSS2368" s="29"/>
      <c r="TST2368" s="30"/>
      <c r="TSU2368" s="30"/>
      <c r="TSV2368" s="30"/>
      <c r="TSW2368" s="30"/>
      <c r="TSX2368" s="30"/>
      <c r="TSY2368" s="30"/>
      <c r="TSZ2368" s="31"/>
      <c r="TTA2368" s="29"/>
      <c r="TTB2368" s="30"/>
      <c r="TTC2368" s="30"/>
      <c r="TTD2368" s="30"/>
      <c r="TTE2368" s="30"/>
      <c r="TTF2368" s="30"/>
      <c r="TTG2368" s="30"/>
      <c r="TTH2368" s="31"/>
      <c r="TTI2368" s="29"/>
      <c r="TTJ2368" s="30"/>
      <c r="TTK2368" s="30"/>
      <c r="TTL2368" s="30"/>
      <c r="TTM2368" s="30"/>
      <c r="TTN2368" s="30"/>
      <c r="TTO2368" s="30"/>
      <c r="TTP2368" s="31"/>
      <c r="TTQ2368" s="29"/>
      <c r="TTR2368" s="30"/>
      <c r="TTS2368" s="30"/>
      <c r="TTT2368" s="30"/>
      <c r="TTU2368" s="30"/>
      <c r="TTV2368" s="30"/>
      <c r="TTW2368" s="30"/>
      <c r="TTX2368" s="31"/>
      <c r="TTY2368" s="29"/>
      <c r="TTZ2368" s="30"/>
      <c r="TUA2368" s="30"/>
      <c r="TUB2368" s="30"/>
      <c r="TUC2368" s="30"/>
      <c r="TUD2368" s="30"/>
      <c r="TUE2368" s="30"/>
      <c r="TUF2368" s="31"/>
      <c r="TUG2368" s="29"/>
      <c r="TUH2368" s="30"/>
      <c r="TUI2368" s="30"/>
      <c r="TUJ2368" s="30"/>
      <c r="TUK2368" s="30"/>
      <c r="TUL2368" s="30"/>
      <c r="TUM2368" s="30"/>
      <c r="TUN2368" s="31"/>
      <c r="TUO2368" s="29"/>
      <c r="TUP2368" s="30"/>
      <c r="TUQ2368" s="30"/>
      <c r="TUR2368" s="30"/>
      <c r="TUS2368" s="30"/>
      <c r="TUT2368" s="30"/>
      <c r="TUU2368" s="30"/>
      <c r="TUV2368" s="31"/>
      <c r="TUW2368" s="29"/>
      <c r="TUX2368" s="30"/>
      <c r="TUY2368" s="30"/>
      <c r="TUZ2368" s="30"/>
      <c r="TVA2368" s="30"/>
      <c r="TVB2368" s="30"/>
      <c r="TVC2368" s="30"/>
      <c r="TVD2368" s="31"/>
      <c r="TVE2368" s="29"/>
      <c r="TVF2368" s="30"/>
      <c r="TVG2368" s="30"/>
      <c r="TVH2368" s="30"/>
      <c r="TVI2368" s="30"/>
      <c r="TVJ2368" s="30"/>
      <c r="TVK2368" s="30"/>
      <c r="TVL2368" s="31"/>
      <c r="TVM2368" s="29"/>
      <c r="TVN2368" s="30"/>
      <c r="TVO2368" s="30"/>
      <c r="TVP2368" s="30"/>
      <c r="TVQ2368" s="30"/>
      <c r="TVR2368" s="30"/>
      <c r="TVS2368" s="30"/>
      <c r="TVT2368" s="31"/>
      <c r="TVU2368" s="29"/>
      <c r="TVV2368" s="30"/>
      <c r="TVW2368" s="30"/>
      <c r="TVX2368" s="30"/>
      <c r="TVY2368" s="30"/>
      <c r="TVZ2368" s="30"/>
      <c r="TWA2368" s="30"/>
      <c r="TWB2368" s="31"/>
      <c r="TWC2368" s="29"/>
      <c r="TWD2368" s="30"/>
      <c r="TWE2368" s="30"/>
      <c r="TWF2368" s="30"/>
      <c r="TWG2368" s="30"/>
      <c r="TWH2368" s="30"/>
      <c r="TWI2368" s="30"/>
      <c r="TWJ2368" s="31"/>
      <c r="TWK2368" s="29"/>
      <c r="TWL2368" s="30"/>
      <c r="TWM2368" s="30"/>
      <c r="TWN2368" s="30"/>
      <c r="TWO2368" s="30"/>
      <c r="TWP2368" s="30"/>
      <c r="TWQ2368" s="30"/>
      <c r="TWR2368" s="31"/>
      <c r="TWS2368" s="29"/>
      <c r="TWT2368" s="30"/>
      <c r="TWU2368" s="30"/>
      <c r="TWV2368" s="30"/>
      <c r="TWW2368" s="30"/>
      <c r="TWX2368" s="30"/>
      <c r="TWY2368" s="30"/>
      <c r="TWZ2368" s="31"/>
      <c r="TXA2368" s="29"/>
      <c r="TXB2368" s="30"/>
      <c r="TXC2368" s="30"/>
      <c r="TXD2368" s="30"/>
      <c r="TXE2368" s="30"/>
      <c r="TXF2368" s="30"/>
      <c r="TXG2368" s="30"/>
      <c r="TXH2368" s="31"/>
      <c r="TXI2368" s="29"/>
      <c r="TXJ2368" s="30"/>
      <c r="TXK2368" s="30"/>
      <c r="TXL2368" s="30"/>
      <c r="TXM2368" s="30"/>
      <c r="TXN2368" s="30"/>
      <c r="TXO2368" s="30"/>
      <c r="TXP2368" s="31"/>
      <c r="TXQ2368" s="29"/>
      <c r="TXR2368" s="30"/>
      <c r="TXS2368" s="30"/>
      <c r="TXT2368" s="30"/>
      <c r="TXU2368" s="30"/>
      <c r="TXV2368" s="30"/>
      <c r="TXW2368" s="30"/>
      <c r="TXX2368" s="31"/>
      <c r="TXY2368" s="29"/>
      <c r="TXZ2368" s="30"/>
      <c r="TYA2368" s="30"/>
      <c r="TYB2368" s="30"/>
      <c r="TYC2368" s="30"/>
      <c r="TYD2368" s="30"/>
      <c r="TYE2368" s="30"/>
      <c r="TYF2368" s="31"/>
      <c r="TYG2368" s="29"/>
      <c r="TYH2368" s="30"/>
      <c r="TYI2368" s="30"/>
      <c r="TYJ2368" s="30"/>
      <c r="TYK2368" s="30"/>
      <c r="TYL2368" s="30"/>
      <c r="TYM2368" s="30"/>
      <c r="TYN2368" s="31"/>
      <c r="TYO2368" s="29"/>
      <c r="TYP2368" s="30"/>
      <c r="TYQ2368" s="30"/>
      <c r="TYR2368" s="30"/>
      <c r="TYS2368" s="30"/>
      <c r="TYT2368" s="30"/>
      <c r="TYU2368" s="30"/>
      <c r="TYV2368" s="31"/>
      <c r="TYW2368" s="29"/>
      <c r="TYX2368" s="30"/>
      <c r="TYY2368" s="30"/>
      <c r="TYZ2368" s="30"/>
      <c r="TZA2368" s="30"/>
      <c r="TZB2368" s="30"/>
      <c r="TZC2368" s="30"/>
      <c r="TZD2368" s="31"/>
      <c r="TZE2368" s="29"/>
      <c r="TZF2368" s="30"/>
      <c r="TZG2368" s="30"/>
      <c r="TZH2368" s="30"/>
      <c r="TZI2368" s="30"/>
      <c r="TZJ2368" s="30"/>
      <c r="TZK2368" s="30"/>
      <c r="TZL2368" s="31"/>
      <c r="TZM2368" s="29"/>
      <c r="TZN2368" s="30"/>
      <c r="TZO2368" s="30"/>
      <c r="TZP2368" s="30"/>
      <c r="TZQ2368" s="30"/>
      <c r="TZR2368" s="30"/>
      <c r="TZS2368" s="30"/>
      <c r="TZT2368" s="31"/>
      <c r="TZU2368" s="29"/>
      <c r="TZV2368" s="30"/>
      <c r="TZW2368" s="30"/>
      <c r="TZX2368" s="30"/>
      <c r="TZY2368" s="30"/>
      <c r="TZZ2368" s="30"/>
      <c r="UAA2368" s="30"/>
      <c r="UAB2368" s="31"/>
      <c r="UAC2368" s="29"/>
      <c r="UAD2368" s="30"/>
      <c r="UAE2368" s="30"/>
      <c r="UAF2368" s="30"/>
      <c r="UAG2368" s="30"/>
      <c r="UAH2368" s="30"/>
      <c r="UAI2368" s="30"/>
      <c r="UAJ2368" s="31"/>
      <c r="UAK2368" s="29"/>
      <c r="UAL2368" s="30"/>
      <c r="UAM2368" s="30"/>
      <c r="UAN2368" s="30"/>
      <c r="UAO2368" s="30"/>
      <c r="UAP2368" s="30"/>
      <c r="UAQ2368" s="30"/>
      <c r="UAR2368" s="31"/>
      <c r="UAS2368" s="29"/>
      <c r="UAT2368" s="30"/>
      <c r="UAU2368" s="30"/>
      <c r="UAV2368" s="30"/>
      <c r="UAW2368" s="30"/>
      <c r="UAX2368" s="30"/>
      <c r="UAY2368" s="30"/>
      <c r="UAZ2368" s="31"/>
      <c r="UBA2368" s="29"/>
      <c r="UBB2368" s="30"/>
      <c r="UBC2368" s="30"/>
      <c r="UBD2368" s="30"/>
      <c r="UBE2368" s="30"/>
      <c r="UBF2368" s="30"/>
      <c r="UBG2368" s="30"/>
      <c r="UBH2368" s="31"/>
      <c r="UBI2368" s="29"/>
      <c r="UBJ2368" s="30"/>
      <c r="UBK2368" s="30"/>
      <c r="UBL2368" s="30"/>
      <c r="UBM2368" s="30"/>
      <c r="UBN2368" s="30"/>
      <c r="UBO2368" s="30"/>
      <c r="UBP2368" s="31"/>
      <c r="UBQ2368" s="29"/>
      <c r="UBR2368" s="30"/>
      <c r="UBS2368" s="30"/>
      <c r="UBT2368" s="30"/>
      <c r="UBU2368" s="30"/>
      <c r="UBV2368" s="30"/>
      <c r="UBW2368" s="30"/>
      <c r="UBX2368" s="31"/>
      <c r="UBY2368" s="29"/>
      <c r="UBZ2368" s="30"/>
      <c r="UCA2368" s="30"/>
      <c r="UCB2368" s="30"/>
      <c r="UCC2368" s="30"/>
      <c r="UCD2368" s="30"/>
      <c r="UCE2368" s="30"/>
      <c r="UCF2368" s="31"/>
      <c r="UCG2368" s="29"/>
      <c r="UCH2368" s="30"/>
      <c r="UCI2368" s="30"/>
      <c r="UCJ2368" s="30"/>
      <c r="UCK2368" s="30"/>
      <c r="UCL2368" s="30"/>
      <c r="UCM2368" s="30"/>
      <c r="UCN2368" s="31"/>
      <c r="UCO2368" s="29"/>
      <c r="UCP2368" s="30"/>
      <c r="UCQ2368" s="30"/>
      <c r="UCR2368" s="30"/>
      <c r="UCS2368" s="30"/>
      <c r="UCT2368" s="30"/>
      <c r="UCU2368" s="30"/>
      <c r="UCV2368" s="31"/>
      <c r="UCW2368" s="29"/>
      <c r="UCX2368" s="30"/>
      <c r="UCY2368" s="30"/>
      <c r="UCZ2368" s="30"/>
      <c r="UDA2368" s="30"/>
      <c r="UDB2368" s="30"/>
      <c r="UDC2368" s="30"/>
      <c r="UDD2368" s="31"/>
      <c r="UDE2368" s="29"/>
      <c r="UDF2368" s="30"/>
      <c r="UDG2368" s="30"/>
      <c r="UDH2368" s="30"/>
      <c r="UDI2368" s="30"/>
      <c r="UDJ2368" s="30"/>
      <c r="UDK2368" s="30"/>
      <c r="UDL2368" s="31"/>
      <c r="UDM2368" s="29"/>
      <c r="UDN2368" s="30"/>
      <c r="UDO2368" s="30"/>
      <c r="UDP2368" s="30"/>
      <c r="UDQ2368" s="30"/>
      <c r="UDR2368" s="30"/>
      <c r="UDS2368" s="30"/>
      <c r="UDT2368" s="31"/>
      <c r="UDU2368" s="29"/>
      <c r="UDV2368" s="30"/>
      <c r="UDW2368" s="30"/>
      <c r="UDX2368" s="30"/>
      <c r="UDY2368" s="30"/>
      <c r="UDZ2368" s="30"/>
      <c r="UEA2368" s="30"/>
      <c r="UEB2368" s="31"/>
      <c r="UEC2368" s="29"/>
      <c r="UED2368" s="30"/>
      <c r="UEE2368" s="30"/>
      <c r="UEF2368" s="30"/>
      <c r="UEG2368" s="30"/>
      <c r="UEH2368" s="30"/>
      <c r="UEI2368" s="30"/>
      <c r="UEJ2368" s="31"/>
      <c r="UEK2368" s="29"/>
      <c r="UEL2368" s="30"/>
      <c r="UEM2368" s="30"/>
      <c r="UEN2368" s="30"/>
      <c r="UEO2368" s="30"/>
      <c r="UEP2368" s="30"/>
      <c r="UEQ2368" s="30"/>
      <c r="UER2368" s="31"/>
      <c r="UES2368" s="29"/>
      <c r="UET2368" s="30"/>
      <c r="UEU2368" s="30"/>
      <c r="UEV2368" s="30"/>
      <c r="UEW2368" s="30"/>
      <c r="UEX2368" s="30"/>
      <c r="UEY2368" s="30"/>
      <c r="UEZ2368" s="31"/>
      <c r="UFA2368" s="29"/>
      <c r="UFB2368" s="30"/>
      <c r="UFC2368" s="30"/>
      <c r="UFD2368" s="30"/>
      <c r="UFE2368" s="30"/>
      <c r="UFF2368" s="30"/>
      <c r="UFG2368" s="30"/>
      <c r="UFH2368" s="31"/>
      <c r="UFI2368" s="29"/>
      <c r="UFJ2368" s="30"/>
      <c r="UFK2368" s="30"/>
      <c r="UFL2368" s="30"/>
      <c r="UFM2368" s="30"/>
      <c r="UFN2368" s="30"/>
      <c r="UFO2368" s="30"/>
      <c r="UFP2368" s="31"/>
      <c r="UFQ2368" s="29"/>
      <c r="UFR2368" s="30"/>
      <c r="UFS2368" s="30"/>
      <c r="UFT2368" s="30"/>
      <c r="UFU2368" s="30"/>
      <c r="UFV2368" s="30"/>
      <c r="UFW2368" s="30"/>
      <c r="UFX2368" s="31"/>
      <c r="UFY2368" s="29"/>
      <c r="UFZ2368" s="30"/>
      <c r="UGA2368" s="30"/>
      <c r="UGB2368" s="30"/>
      <c r="UGC2368" s="30"/>
      <c r="UGD2368" s="30"/>
      <c r="UGE2368" s="30"/>
      <c r="UGF2368" s="31"/>
      <c r="UGG2368" s="29"/>
      <c r="UGH2368" s="30"/>
      <c r="UGI2368" s="30"/>
      <c r="UGJ2368" s="30"/>
      <c r="UGK2368" s="30"/>
      <c r="UGL2368" s="30"/>
      <c r="UGM2368" s="30"/>
      <c r="UGN2368" s="31"/>
      <c r="UGO2368" s="29"/>
      <c r="UGP2368" s="30"/>
      <c r="UGQ2368" s="30"/>
      <c r="UGR2368" s="30"/>
      <c r="UGS2368" s="30"/>
      <c r="UGT2368" s="30"/>
      <c r="UGU2368" s="30"/>
      <c r="UGV2368" s="31"/>
      <c r="UGW2368" s="29"/>
      <c r="UGX2368" s="30"/>
      <c r="UGY2368" s="30"/>
      <c r="UGZ2368" s="30"/>
      <c r="UHA2368" s="30"/>
      <c r="UHB2368" s="30"/>
      <c r="UHC2368" s="30"/>
      <c r="UHD2368" s="31"/>
      <c r="UHE2368" s="29"/>
      <c r="UHF2368" s="30"/>
      <c r="UHG2368" s="30"/>
      <c r="UHH2368" s="30"/>
      <c r="UHI2368" s="30"/>
      <c r="UHJ2368" s="30"/>
      <c r="UHK2368" s="30"/>
      <c r="UHL2368" s="31"/>
      <c r="UHM2368" s="29"/>
      <c r="UHN2368" s="30"/>
      <c r="UHO2368" s="30"/>
      <c r="UHP2368" s="30"/>
      <c r="UHQ2368" s="30"/>
      <c r="UHR2368" s="30"/>
      <c r="UHS2368" s="30"/>
      <c r="UHT2368" s="31"/>
      <c r="UHU2368" s="29"/>
      <c r="UHV2368" s="30"/>
      <c r="UHW2368" s="30"/>
      <c r="UHX2368" s="30"/>
      <c r="UHY2368" s="30"/>
      <c r="UHZ2368" s="30"/>
      <c r="UIA2368" s="30"/>
      <c r="UIB2368" s="31"/>
      <c r="UIC2368" s="29"/>
      <c r="UID2368" s="30"/>
      <c r="UIE2368" s="30"/>
      <c r="UIF2368" s="30"/>
      <c r="UIG2368" s="30"/>
      <c r="UIH2368" s="30"/>
      <c r="UII2368" s="30"/>
      <c r="UIJ2368" s="31"/>
      <c r="UIK2368" s="29"/>
      <c r="UIL2368" s="30"/>
      <c r="UIM2368" s="30"/>
      <c r="UIN2368" s="30"/>
      <c r="UIO2368" s="30"/>
      <c r="UIP2368" s="30"/>
      <c r="UIQ2368" s="30"/>
      <c r="UIR2368" s="31"/>
      <c r="UIS2368" s="29"/>
      <c r="UIT2368" s="30"/>
      <c r="UIU2368" s="30"/>
      <c r="UIV2368" s="30"/>
      <c r="UIW2368" s="30"/>
      <c r="UIX2368" s="30"/>
      <c r="UIY2368" s="30"/>
      <c r="UIZ2368" s="31"/>
      <c r="UJA2368" s="29"/>
      <c r="UJB2368" s="30"/>
      <c r="UJC2368" s="30"/>
      <c r="UJD2368" s="30"/>
      <c r="UJE2368" s="30"/>
      <c r="UJF2368" s="30"/>
      <c r="UJG2368" s="30"/>
      <c r="UJH2368" s="31"/>
      <c r="UJI2368" s="29"/>
      <c r="UJJ2368" s="30"/>
      <c r="UJK2368" s="30"/>
      <c r="UJL2368" s="30"/>
      <c r="UJM2368" s="30"/>
      <c r="UJN2368" s="30"/>
      <c r="UJO2368" s="30"/>
      <c r="UJP2368" s="31"/>
      <c r="UJQ2368" s="29"/>
      <c r="UJR2368" s="30"/>
      <c r="UJS2368" s="30"/>
      <c r="UJT2368" s="30"/>
      <c r="UJU2368" s="30"/>
      <c r="UJV2368" s="30"/>
      <c r="UJW2368" s="30"/>
      <c r="UJX2368" s="31"/>
      <c r="UJY2368" s="29"/>
      <c r="UJZ2368" s="30"/>
      <c r="UKA2368" s="30"/>
      <c r="UKB2368" s="30"/>
      <c r="UKC2368" s="30"/>
      <c r="UKD2368" s="30"/>
      <c r="UKE2368" s="30"/>
      <c r="UKF2368" s="31"/>
      <c r="UKG2368" s="29"/>
      <c r="UKH2368" s="30"/>
      <c r="UKI2368" s="30"/>
      <c r="UKJ2368" s="30"/>
      <c r="UKK2368" s="30"/>
      <c r="UKL2368" s="30"/>
      <c r="UKM2368" s="30"/>
      <c r="UKN2368" s="31"/>
      <c r="UKO2368" s="29"/>
      <c r="UKP2368" s="30"/>
      <c r="UKQ2368" s="30"/>
      <c r="UKR2368" s="30"/>
      <c r="UKS2368" s="30"/>
      <c r="UKT2368" s="30"/>
      <c r="UKU2368" s="30"/>
      <c r="UKV2368" s="31"/>
      <c r="UKW2368" s="29"/>
      <c r="UKX2368" s="30"/>
      <c r="UKY2368" s="30"/>
      <c r="UKZ2368" s="30"/>
      <c r="ULA2368" s="30"/>
      <c r="ULB2368" s="30"/>
      <c r="ULC2368" s="30"/>
      <c r="ULD2368" s="31"/>
      <c r="ULE2368" s="29"/>
      <c r="ULF2368" s="30"/>
      <c r="ULG2368" s="30"/>
      <c r="ULH2368" s="30"/>
      <c r="ULI2368" s="30"/>
      <c r="ULJ2368" s="30"/>
      <c r="ULK2368" s="30"/>
      <c r="ULL2368" s="31"/>
      <c r="ULM2368" s="29"/>
      <c r="ULN2368" s="30"/>
      <c r="ULO2368" s="30"/>
      <c r="ULP2368" s="30"/>
      <c r="ULQ2368" s="30"/>
      <c r="ULR2368" s="30"/>
      <c r="ULS2368" s="30"/>
      <c r="ULT2368" s="31"/>
      <c r="ULU2368" s="29"/>
      <c r="ULV2368" s="30"/>
      <c r="ULW2368" s="30"/>
      <c r="ULX2368" s="30"/>
      <c r="ULY2368" s="30"/>
      <c r="ULZ2368" s="30"/>
      <c r="UMA2368" s="30"/>
      <c r="UMB2368" s="31"/>
      <c r="UMC2368" s="29"/>
      <c r="UMD2368" s="30"/>
      <c r="UME2368" s="30"/>
      <c r="UMF2368" s="30"/>
      <c r="UMG2368" s="30"/>
      <c r="UMH2368" s="30"/>
      <c r="UMI2368" s="30"/>
      <c r="UMJ2368" s="31"/>
      <c r="UMK2368" s="29"/>
      <c r="UML2368" s="30"/>
      <c r="UMM2368" s="30"/>
      <c r="UMN2368" s="30"/>
      <c r="UMO2368" s="30"/>
      <c r="UMP2368" s="30"/>
      <c r="UMQ2368" s="30"/>
      <c r="UMR2368" s="31"/>
      <c r="UMS2368" s="29"/>
      <c r="UMT2368" s="30"/>
      <c r="UMU2368" s="30"/>
      <c r="UMV2368" s="30"/>
      <c r="UMW2368" s="30"/>
      <c r="UMX2368" s="30"/>
      <c r="UMY2368" s="30"/>
      <c r="UMZ2368" s="31"/>
      <c r="UNA2368" s="29"/>
      <c r="UNB2368" s="30"/>
      <c r="UNC2368" s="30"/>
      <c r="UND2368" s="30"/>
      <c r="UNE2368" s="30"/>
      <c r="UNF2368" s="30"/>
      <c r="UNG2368" s="30"/>
      <c r="UNH2368" s="31"/>
      <c r="UNI2368" s="29"/>
      <c r="UNJ2368" s="30"/>
      <c r="UNK2368" s="30"/>
      <c r="UNL2368" s="30"/>
      <c r="UNM2368" s="30"/>
      <c r="UNN2368" s="30"/>
      <c r="UNO2368" s="30"/>
      <c r="UNP2368" s="31"/>
      <c r="UNQ2368" s="29"/>
      <c r="UNR2368" s="30"/>
      <c r="UNS2368" s="30"/>
      <c r="UNT2368" s="30"/>
      <c r="UNU2368" s="30"/>
      <c r="UNV2368" s="30"/>
      <c r="UNW2368" s="30"/>
      <c r="UNX2368" s="31"/>
      <c r="UNY2368" s="29"/>
      <c r="UNZ2368" s="30"/>
      <c r="UOA2368" s="30"/>
      <c r="UOB2368" s="30"/>
      <c r="UOC2368" s="30"/>
      <c r="UOD2368" s="30"/>
      <c r="UOE2368" s="30"/>
      <c r="UOF2368" s="31"/>
      <c r="UOG2368" s="29"/>
      <c r="UOH2368" s="30"/>
      <c r="UOI2368" s="30"/>
      <c r="UOJ2368" s="30"/>
      <c r="UOK2368" s="30"/>
      <c r="UOL2368" s="30"/>
      <c r="UOM2368" s="30"/>
      <c r="UON2368" s="31"/>
      <c r="UOO2368" s="29"/>
      <c r="UOP2368" s="30"/>
      <c r="UOQ2368" s="30"/>
      <c r="UOR2368" s="30"/>
      <c r="UOS2368" s="30"/>
      <c r="UOT2368" s="30"/>
      <c r="UOU2368" s="30"/>
      <c r="UOV2368" s="31"/>
      <c r="UOW2368" s="29"/>
      <c r="UOX2368" s="30"/>
      <c r="UOY2368" s="30"/>
      <c r="UOZ2368" s="30"/>
      <c r="UPA2368" s="30"/>
      <c r="UPB2368" s="30"/>
      <c r="UPC2368" s="30"/>
      <c r="UPD2368" s="31"/>
      <c r="UPE2368" s="29"/>
      <c r="UPF2368" s="30"/>
      <c r="UPG2368" s="30"/>
      <c r="UPH2368" s="30"/>
      <c r="UPI2368" s="30"/>
      <c r="UPJ2368" s="30"/>
      <c r="UPK2368" s="30"/>
      <c r="UPL2368" s="31"/>
      <c r="UPM2368" s="29"/>
      <c r="UPN2368" s="30"/>
      <c r="UPO2368" s="30"/>
      <c r="UPP2368" s="30"/>
      <c r="UPQ2368" s="30"/>
      <c r="UPR2368" s="30"/>
      <c r="UPS2368" s="30"/>
      <c r="UPT2368" s="31"/>
      <c r="UPU2368" s="29"/>
      <c r="UPV2368" s="30"/>
      <c r="UPW2368" s="30"/>
      <c r="UPX2368" s="30"/>
      <c r="UPY2368" s="30"/>
      <c r="UPZ2368" s="30"/>
      <c r="UQA2368" s="30"/>
      <c r="UQB2368" s="31"/>
      <c r="UQC2368" s="29"/>
      <c r="UQD2368" s="30"/>
      <c r="UQE2368" s="30"/>
      <c r="UQF2368" s="30"/>
      <c r="UQG2368" s="30"/>
      <c r="UQH2368" s="30"/>
      <c r="UQI2368" s="30"/>
      <c r="UQJ2368" s="31"/>
      <c r="UQK2368" s="29"/>
      <c r="UQL2368" s="30"/>
      <c r="UQM2368" s="30"/>
      <c r="UQN2368" s="30"/>
      <c r="UQO2368" s="30"/>
      <c r="UQP2368" s="30"/>
      <c r="UQQ2368" s="30"/>
      <c r="UQR2368" s="31"/>
      <c r="UQS2368" s="29"/>
      <c r="UQT2368" s="30"/>
      <c r="UQU2368" s="30"/>
      <c r="UQV2368" s="30"/>
      <c r="UQW2368" s="30"/>
      <c r="UQX2368" s="30"/>
      <c r="UQY2368" s="30"/>
      <c r="UQZ2368" s="31"/>
      <c r="URA2368" s="29"/>
      <c r="URB2368" s="30"/>
      <c r="URC2368" s="30"/>
      <c r="URD2368" s="30"/>
      <c r="URE2368" s="30"/>
      <c r="URF2368" s="30"/>
      <c r="URG2368" s="30"/>
      <c r="URH2368" s="31"/>
      <c r="URI2368" s="29"/>
      <c r="URJ2368" s="30"/>
      <c r="URK2368" s="30"/>
      <c r="URL2368" s="30"/>
      <c r="URM2368" s="30"/>
      <c r="URN2368" s="30"/>
      <c r="URO2368" s="30"/>
      <c r="URP2368" s="31"/>
      <c r="URQ2368" s="29"/>
      <c r="URR2368" s="30"/>
      <c r="URS2368" s="30"/>
      <c r="URT2368" s="30"/>
      <c r="URU2368" s="30"/>
      <c r="URV2368" s="30"/>
      <c r="URW2368" s="30"/>
      <c r="URX2368" s="31"/>
      <c r="URY2368" s="29"/>
      <c r="URZ2368" s="30"/>
      <c r="USA2368" s="30"/>
      <c r="USB2368" s="30"/>
      <c r="USC2368" s="30"/>
      <c r="USD2368" s="30"/>
      <c r="USE2368" s="30"/>
      <c r="USF2368" s="31"/>
      <c r="USG2368" s="29"/>
      <c r="USH2368" s="30"/>
      <c r="USI2368" s="30"/>
      <c r="USJ2368" s="30"/>
      <c r="USK2368" s="30"/>
      <c r="USL2368" s="30"/>
      <c r="USM2368" s="30"/>
      <c r="USN2368" s="31"/>
      <c r="USO2368" s="29"/>
      <c r="USP2368" s="30"/>
      <c r="USQ2368" s="30"/>
      <c r="USR2368" s="30"/>
      <c r="USS2368" s="30"/>
      <c r="UST2368" s="30"/>
      <c r="USU2368" s="30"/>
      <c r="USV2368" s="31"/>
      <c r="USW2368" s="29"/>
      <c r="USX2368" s="30"/>
      <c r="USY2368" s="30"/>
      <c r="USZ2368" s="30"/>
      <c r="UTA2368" s="30"/>
      <c r="UTB2368" s="30"/>
      <c r="UTC2368" s="30"/>
      <c r="UTD2368" s="31"/>
      <c r="UTE2368" s="29"/>
      <c r="UTF2368" s="29"/>
      <c r="UTG2368" s="29"/>
      <c r="UTH2368" s="29"/>
      <c r="UTI2368" s="29"/>
      <c r="UTJ2368" s="29"/>
      <c r="UTK2368" s="29"/>
      <c r="UTL2368" s="29"/>
    </row>
    <row r="2369" spans="1:14728" ht="15.75" customHeight="1" x14ac:dyDescent="0.25">
      <c r="A2369" s="26" t="s">
        <v>59</v>
      </c>
      <c r="B2369" s="27"/>
      <c r="C2369" s="27"/>
      <c r="D2369" s="27"/>
      <c r="E2369" s="27"/>
      <c r="F2369" s="27"/>
      <c r="G2369" s="27"/>
      <c r="H2369" s="28"/>
    </row>
    <row r="2370" spans="1:14728" ht="41.25" customHeight="1" x14ac:dyDescent="0.25">
      <c r="A2370" s="6">
        <v>4251</v>
      </c>
      <c r="B2370" s="6" t="s">
        <v>1780</v>
      </c>
      <c r="C2370" s="6" t="s">
        <v>393</v>
      </c>
      <c r="D2370" s="6" t="s">
        <v>48</v>
      </c>
      <c r="E2370" s="6" t="s">
        <v>7</v>
      </c>
      <c r="F2370" s="6">
        <v>55650828</v>
      </c>
      <c r="G2370" s="6">
        <v>55650828</v>
      </c>
      <c r="H2370" s="1">
        <v>1</v>
      </c>
    </row>
    <row r="2371" spans="1:14728" ht="15.75" customHeight="1" x14ac:dyDescent="0.25">
      <c r="A2371" s="26" t="s">
        <v>96</v>
      </c>
      <c r="B2371" s="27"/>
      <c r="C2371" s="27"/>
      <c r="D2371" s="27"/>
      <c r="E2371" s="27"/>
      <c r="F2371" s="27"/>
      <c r="G2371" s="27"/>
      <c r="H2371" s="28"/>
    </row>
    <row r="2372" spans="1:14728" ht="30.75" customHeight="1" x14ac:dyDescent="0.25">
      <c r="A2372" s="6">
        <v>4251</v>
      </c>
      <c r="B2372" s="6" t="s">
        <v>1781</v>
      </c>
      <c r="C2372" s="6" t="s">
        <v>88</v>
      </c>
      <c r="D2372" s="6" t="s">
        <v>115</v>
      </c>
      <c r="E2372" s="6" t="s">
        <v>7</v>
      </c>
      <c r="F2372" s="6">
        <v>847500</v>
      </c>
      <c r="G2372" s="6">
        <v>847500</v>
      </c>
      <c r="H2372" s="1">
        <v>1</v>
      </c>
    </row>
    <row r="2373" spans="1:14728" ht="15" customHeight="1" x14ac:dyDescent="0.25">
      <c r="A2373" s="29" t="s">
        <v>1552</v>
      </c>
      <c r="B2373" s="30"/>
      <c r="C2373" s="30"/>
      <c r="D2373" s="30"/>
      <c r="E2373" s="30"/>
      <c r="F2373" s="30"/>
      <c r="G2373" s="30"/>
      <c r="H2373" s="30"/>
      <c r="I2373" s="49"/>
      <c r="J2373" s="49"/>
      <c r="K2373" s="49"/>
      <c r="L2373" s="49"/>
      <c r="M2373" s="49"/>
      <c r="N2373" s="49"/>
      <c r="O2373" s="49"/>
      <c r="P2373" s="49"/>
      <c r="Q2373" s="49"/>
      <c r="R2373" s="49"/>
      <c r="S2373" s="49"/>
      <c r="T2373" s="49"/>
      <c r="U2373" s="49"/>
      <c r="V2373" s="49"/>
      <c r="W2373" s="49"/>
      <c r="X2373" s="49"/>
      <c r="Y2373" s="49"/>
      <c r="Z2373" s="49"/>
      <c r="AA2373" s="49"/>
      <c r="AB2373" s="49"/>
      <c r="AC2373" s="49"/>
      <c r="AD2373" s="49"/>
      <c r="AE2373" s="49"/>
      <c r="AF2373" s="49"/>
      <c r="AG2373" s="30"/>
      <c r="AH2373" s="30"/>
      <c r="AI2373" s="30"/>
      <c r="AJ2373" s="30"/>
      <c r="AK2373" s="30"/>
      <c r="AL2373" s="30"/>
      <c r="AM2373" s="30"/>
      <c r="AN2373" s="31"/>
      <c r="AO2373" s="29"/>
      <c r="AP2373" s="30"/>
      <c r="AQ2373" s="30"/>
      <c r="AR2373" s="30"/>
      <c r="AS2373" s="30"/>
      <c r="AT2373" s="30"/>
      <c r="AU2373" s="30"/>
      <c r="AV2373" s="31"/>
      <c r="AW2373" s="29"/>
      <c r="AX2373" s="30"/>
      <c r="AY2373" s="30"/>
      <c r="AZ2373" s="30"/>
      <c r="BA2373" s="30"/>
      <c r="BB2373" s="30"/>
      <c r="BC2373" s="30"/>
      <c r="BD2373" s="31"/>
      <c r="BE2373" s="29"/>
      <c r="BF2373" s="30"/>
      <c r="BG2373" s="30"/>
      <c r="BH2373" s="30"/>
      <c r="BI2373" s="30"/>
      <c r="BJ2373" s="30"/>
      <c r="BK2373" s="30"/>
      <c r="BL2373" s="31"/>
      <c r="BM2373" s="29"/>
      <c r="BN2373" s="30"/>
      <c r="BO2373" s="30"/>
      <c r="BP2373" s="30"/>
      <c r="BQ2373" s="30"/>
      <c r="BR2373" s="30"/>
      <c r="BS2373" s="30"/>
      <c r="BT2373" s="31"/>
      <c r="BU2373" s="29"/>
      <c r="BV2373" s="30"/>
      <c r="BW2373" s="30"/>
      <c r="BX2373" s="30"/>
      <c r="BY2373" s="30"/>
      <c r="BZ2373" s="30"/>
      <c r="CA2373" s="30"/>
      <c r="CB2373" s="31"/>
      <c r="CC2373" s="29"/>
      <c r="CD2373" s="30"/>
      <c r="CE2373" s="30"/>
      <c r="CF2373" s="30"/>
      <c r="CG2373" s="30"/>
      <c r="CH2373" s="30"/>
      <c r="CI2373" s="30"/>
      <c r="CJ2373" s="31"/>
      <c r="CK2373" s="29"/>
      <c r="CL2373" s="30"/>
      <c r="CM2373" s="30"/>
      <c r="CN2373" s="30"/>
      <c r="CO2373" s="30"/>
      <c r="CP2373" s="30"/>
      <c r="CQ2373" s="30"/>
      <c r="CR2373" s="31"/>
      <c r="CS2373" s="29"/>
      <c r="CT2373" s="30"/>
      <c r="CU2373" s="30"/>
      <c r="CV2373" s="30"/>
      <c r="CW2373" s="30"/>
      <c r="CX2373" s="30"/>
      <c r="CY2373" s="30"/>
      <c r="CZ2373" s="31"/>
      <c r="DA2373" s="29"/>
      <c r="DB2373" s="30"/>
      <c r="DC2373" s="30"/>
      <c r="DD2373" s="30"/>
      <c r="DE2373" s="30"/>
      <c r="DF2373" s="30"/>
      <c r="DG2373" s="30"/>
      <c r="DH2373" s="31"/>
      <c r="DI2373" s="29"/>
      <c r="DJ2373" s="30"/>
      <c r="DK2373" s="30"/>
      <c r="DL2373" s="30"/>
      <c r="DM2373" s="30"/>
      <c r="DN2373" s="30"/>
      <c r="DO2373" s="30"/>
      <c r="DP2373" s="31"/>
      <c r="DQ2373" s="29"/>
      <c r="DR2373" s="30"/>
      <c r="DS2373" s="30"/>
      <c r="DT2373" s="30"/>
      <c r="DU2373" s="30"/>
      <c r="DV2373" s="30"/>
      <c r="DW2373" s="30"/>
      <c r="DX2373" s="31"/>
      <c r="DY2373" s="29"/>
      <c r="DZ2373" s="30"/>
      <c r="EA2373" s="30"/>
      <c r="EB2373" s="30"/>
      <c r="EC2373" s="30"/>
      <c r="ED2373" s="30"/>
      <c r="EE2373" s="30"/>
      <c r="EF2373" s="31"/>
      <c r="EG2373" s="29"/>
      <c r="EH2373" s="30"/>
      <c r="EI2373" s="30"/>
      <c r="EJ2373" s="30"/>
      <c r="EK2373" s="30"/>
      <c r="EL2373" s="30"/>
      <c r="EM2373" s="30"/>
      <c r="EN2373" s="31"/>
      <c r="EO2373" s="29"/>
      <c r="EP2373" s="30"/>
      <c r="EQ2373" s="30"/>
      <c r="ER2373" s="30"/>
      <c r="ES2373" s="30"/>
      <c r="ET2373" s="30"/>
      <c r="EU2373" s="30"/>
      <c r="EV2373" s="31"/>
      <c r="EW2373" s="29"/>
      <c r="EX2373" s="30"/>
      <c r="EY2373" s="30"/>
      <c r="EZ2373" s="30"/>
      <c r="FA2373" s="30"/>
      <c r="FB2373" s="30"/>
      <c r="FC2373" s="30"/>
      <c r="FD2373" s="31"/>
      <c r="FE2373" s="29"/>
      <c r="FF2373" s="30"/>
      <c r="FG2373" s="30"/>
      <c r="FH2373" s="30"/>
      <c r="FI2373" s="30"/>
      <c r="FJ2373" s="30"/>
      <c r="FK2373" s="30"/>
      <c r="FL2373" s="31"/>
      <c r="FM2373" s="29"/>
      <c r="FN2373" s="30"/>
      <c r="FO2373" s="30"/>
      <c r="FP2373" s="30"/>
      <c r="FQ2373" s="30"/>
      <c r="FR2373" s="30"/>
      <c r="FS2373" s="30"/>
      <c r="FT2373" s="31"/>
      <c r="FU2373" s="29"/>
      <c r="FV2373" s="30"/>
      <c r="FW2373" s="30"/>
      <c r="FX2373" s="30"/>
      <c r="FY2373" s="30"/>
      <c r="FZ2373" s="30"/>
      <c r="GA2373" s="30"/>
      <c r="GB2373" s="31"/>
      <c r="GC2373" s="29"/>
      <c r="GD2373" s="30"/>
      <c r="GE2373" s="30"/>
      <c r="GF2373" s="30"/>
      <c r="GG2373" s="30"/>
      <c r="GH2373" s="30"/>
      <c r="GI2373" s="30"/>
      <c r="GJ2373" s="31"/>
      <c r="GK2373" s="29"/>
      <c r="GL2373" s="30"/>
      <c r="GM2373" s="30"/>
      <c r="GN2373" s="30"/>
      <c r="GO2373" s="30"/>
      <c r="GP2373" s="30"/>
      <c r="GQ2373" s="30"/>
      <c r="GR2373" s="31"/>
      <c r="GS2373" s="29"/>
      <c r="GT2373" s="30"/>
      <c r="GU2373" s="30"/>
      <c r="GV2373" s="30"/>
      <c r="GW2373" s="30"/>
      <c r="GX2373" s="30"/>
      <c r="GY2373" s="30"/>
      <c r="GZ2373" s="31"/>
      <c r="HA2373" s="29"/>
      <c r="HB2373" s="30"/>
      <c r="HC2373" s="30"/>
      <c r="HD2373" s="30"/>
      <c r="HE2373" s="30"/>
      <c r="HF2373" s="30"/>
      <c r="HG2373" s="30"/>
      <c r="HH2373" s="31"/>
      <c r="HI2373" s="29"/>
      <c r="HJ2373" s="30"/>
      <c r="HK2373" s="30"/>
      <c r="HL2373" s="30"/>
      <c r="HM2373" s="30"/>
      <c r="HN2373" s="30"/>
      <c r="HO2373" s="30"/>
      <c r="HP2373" s="31"/>
      <c r="HQ2373" s="29"/>
      <c r="HR2373" s="30"/>
      <c r="HS2373" s="30"/>
      <c r="HT2373" s="30"/>
      <c r="HU2373" s="30"/>
      <c r="HV2373" s="30"/>
      <c r="HW2373" s="30"/>
      <c r="HX2373" s="31"/>
      <c r="HY2373" s="29"/>
      <c r="HZ2373" s="30"/>
      <c r="IA2373" s="30"/>
      <c r="IB2373" s="30"/>
      <c r="IC2373" s="30"/>
      <c r="ID2373" s="30"/>
      <c r="IE2373" s="30"/>
      <c r="IF2373" s="31"/>
      <c r="IG2373" s="29"/>
      <c r="IH2373" s="30"/>
      <c r="II2373" s="30"/>
      <c r="IJ2373" s="30"/>
      <c r="IK2373" s="30"/>
      <c r="IL2373" s="30"/>
      <c r="IM2373" s="30"/>
      <c r="IN2373" s="31"/>
      <c r="IO2373" s="29"/>
      <c r="IP2373" s="30"/>
      <c r="IQ2373" s="30"/>
      <c r="IR2373" s="30"/>
      <c r="IS2373" s="30"/>
      <c r="IT2373" s="30"/>
      <c r="IU2373" s="30"/>
      <c r="IV2373" s="31"/>
      <c r="IW2373" s="29"/>
      <c r="IX2373" s="30"/>
      <c r="IY2373" s="30"/>
      <c r="IZ2373" s="30"/>
      <c r="JA2373" s="30"/>
      <c r="JB2373" s="30"/>
      <c r="JC2373" s="30"/>
      <c r="JD2373" s="31"/>
      <c r="JE2373" s="29"/>
      <c r="JF2373" s="30"/>
      <c r="JG2373" s="30"/>
      <c r="JH2373" s="30"/>
      <c r="JI2373" s="30"/>
      <c r="JJ2373" s="30"/>
      <c r="JK2373" s="30"/>
      <c r="JL2373" s="31"/>
      <c r="JM2373" s="29"/>
      <c r="JN2373" s="30"/>
      <c r="JO2373" s="30"/>
      <c r="JP2373" s="30"/>
      <c r="JQ2373" s="30"/>
      <c r="JR2373" s="30"/>
      <c r="JS2373" s="30"/>
      <c r="JT2373" s="31"/>
      <c r="JU2373" s="29"/>
      <c r="JV2373" s="30"/>
      <c r="JW2373" s="30"/>
      <c r="JX2373" s="30"/>
      <c r="JY2373" s="30"/>
      <c r="JZ2373" s="30"/>
      <c r="KA2373" s="30"/>
      <c r="KB2373" s="31"/>
      <c r="KC2373" s="29"/>
      <c r="KD2373" s="30"/>
      <c r="KE2373" s="30"/>
      <c r="KF2373" s="30"/>
      <c r="KG2373" s="30"/>
      <c r="KH2373" s="30"/>
      <c r="KI2373" s="30"/>
      <c r="KJ2373" s="31"/>
      <c r="KK2373" s="29"/>
      <c r="KL2373" s="30"/>
      <c r="KM2373" s="30"/>
      <c r="KN2373" s="30"/>
      <c r="KO2373" s="30"/>
      <c r="KP2373" s="30"/>
      <c r="KQ2373" s="30"/>
      <c r="KR2373" s="31"/>
      <c r="KS2373" s="29"/>
      <c r="KT2373" s="30"/>
      <c r="KU2373" s="30"/>
      <c r="KV2373" s="30"/>
      <c r="KW2373" s="30"/>
      <c r="KX2373" s="30"/>
      <c r="KY2373" s="30"/>
      <c r="KZ2373" s="31"/>
      <c r="LA2373" s="29"/>
      <c r="LB2373" s="30"/>
      <c r="LC2373" s="30"/>
      <c r="LD2373" s="30"/>
      <c r="LE2373" s="30"/>
      <c r="LF2373" s="30"/>
      <c r="LG2373" s="30"/>
      <c r="LH2373" s="31"/>
      <c r="LI2373" s="29"/>
      <c r="LJ2373" s="30"/>
      <c r="LK2373" s="30"/>
      <c r="LL2373" s="30"/>
      <c r="LM2373" s="30"/>
      <c r="LN2373" s="30"/>
      <c r="LO2373" s="30"/>
      <c r="LP2373" s="31"/>
      <c r="LQ2373" s="29"/>
      <c r="LR2373" s="30"/>
      <c r="LS2373" s="30"/>
      <c r="LT2373" s="30"/>
      <c r="LU2373" s="30"/>
      <c r="LV2373" s="30"/>
      <c r="LW2373" s="30"/>
      <c r="LX2373" s="31"/>
      <c r="LY2373" s="29"/>
      <c r="LZ2373" s="30"/>
      <c r="MA2373" s="30"/>
      <c r="MB2373" s="30"/>
      <c r="MC2373" s="30"/>
      <c r="MD2373" s="30"/>
      <c r="ME2373" s="30"/>
      <c r="MF2373" s="31"/>
      <c r="MG2373" s="29"/>
      <c r="MH2373" s="30"/>
      <c r="MI2373" s="30"/>
      <c r="MJ2373" s="30"/>
      <c r="MK2373" s="30"/>
      <c r="ML2373" s="30"/>
      <c r="MM2373" s="30"/>
      <c r="MN2373" s="31"/>
      <c r="MO2373" s="29"/>
      <c r="MP2373" s="30"/>
      <c r="MQ2373" s="30"/>
      <c r="MR2373" s="30"/>
      <c r="MS2373" s="30"/>
      <c r="MT2373" s="30"/>
      <c r="MU2373" s="30"/>
      <c r="MV2373" s="31"/>
      <c r="MW2373" s="29"/>
      <c r="MX2373" s="30"/>
      <c r="MY2373" s="30"/>
      <c r="MZ2373" s="30"/>
      <c r="NA2373" s="30"/>
      <c r="NB2373" s="30"/>
      <c r="NC2373" s="30"/>
      <c r="ND2373" s="31"/>
      <c r="NE2373" s="29"/>
      <c r="NF2373" s="30"/>
      <c r="NG2373" s="30"/>
      <c r="NH2373" s="30"/>
      <c r="NI2373" s="30"/>
      <c r="NJ2373" s="30"/>
      <c r="NK2373" s="30"/>
      <c r="NL2373" s="31"/>
      <c r="NM2373" s="29"/>
      <c r="NN2373" s="30"/>
      <c r="NO2373" s="30"/>
      <c r="NP2373" s="30"/>
      <c r="NQ2373" s="30"/>
      <c r="NR2373" s="30"/>
      <c r="NS2373" s="30"/>
      <c r="NT2373" s="31"/>
      <c r="NU2373" s="29"/>
      <c r="NV2373" s="30"/>
      <c r="NW2373" s="30"/>
      <c r="NX2373" s="30"/>
      <c r="NY2373" s="30"/>
      <c r="NZ2373" s="30"/>
      <c r="OA2373" s="30"/>
      <c r="OB2373" s="31"/>
      <c r="OC2373" s="29"/>
      <c r="OD2373" s="30"/>
      <c r="OE2373" s="30"/>
      <c r="OF2373" s="30"/>
      <c r="OG2373" s="30"/>
      <c r="OH2373" s="30"/>
      <c r="OI2373" s="30"/>
      <c r="OJ2373" s="31"/>
      <c r="OK2373" s="29"/>
      <c r="OL2373" s="30"/>
      <c r="OM2373" s="30"/>
      <c r="ON2373" s="30"/>
      <c r="OO2373" s="30"/>
      <c r="OP2373" s="30"/>
      <c r="OQ2373" s="30"/>
      <c r="OR2373" s="31"/>
      <c r="OS2373" s="29"/>
      <c r="OT2373" s="30"/>
      <c r="OU2373" s="30"/>
      <c r="OV2373" s="30"/>
      <c r="OW2373" s="30"/>
      <c r="OX2373" s="30"/>
      <c r="OY2373" s="30"/>
      <c r="OZ2373" s="31"/>
      <c r="PA2373" s="29"/>
      <c r="PB2373" s="30"/>
      <c r="PC2373" s="30"/>
      <c r="PD2373" s="30"/>
      <c r="PE2373" s="30"/>
      <c r="PF2373" s="30"/>
      <c r="PG2373" s="30"/>
      <c r="PH2373" s="31"/>
      <c r="PI2373" s="29"/>
      <c r="PJ2373" s="30"/>
      <c r="PK2373" s="30"/>
      <c r="PL2373" s="30"/>
      <c r="PM2373" s="30"/>
      <c r="PN2373" s="30"/>
      <c r="PO2373" s="30"/>
      <c r="PP2373" s="31"/>
      <c r="PQ2373" s="29"/>
      <c r="PR2373" s="30"/>
      <c r="PS2373" s="30"/>
      <c r="PT2373" s="30"/>
      <c r="PU2373" s="30"/>
      <c r="PV2373" s="30"/>
      <c r="PW2373" s="30"/>
      <c r="PX2373" s="31"/>
      <c r="PY2373" s="29"/>
      <c r="PZ2373" s="30"/>
      <c r="QA2373" s="30"/>
      <c r="QB2373" s="30"/>
      <c r="QC2373" s="30"/>
      <c r="QD2373" s="30"/>
      <c r="QE2373" s="30"/>
      <c r="QF2373" s="31"/>
      <c r="QG2373" s="29"/>
      <c r="QH2373" s="30"/>
      <c r="QI2373" s="30"/>
      <c r="QJ2373" s="30"/>
      <c r="QK2373" s="30"/>
      <c r="QL2373" s="30"/>
      <c r="QM2373" s="30"/>
      <c r="QN2373" s="31"/>
      <c r="QO2373" s="29"/>
      <c r="QP2373" s="30"/>
      <c r="QQ2373" s="30"/>
      <c r="QR2373" s="30"/>
      <c r="QS2373" s="30"/>
      <c r="QT2373" s="30"/>
      <c r="QU2373" s="30"/>
      <c r="QV2373" s="31"/>
      <c r="QW2373" s="29"/>
      <c r="QX2373" s="30"/>
      <c r="QY2373" s="30"/>
      <c r="QZ2373" s="30"/>
      <c r="RA2373" s="30"/>
      <c r="RB2373" s="30"/>
      <c r="RC2373" s="30"/>
      <c r="RD2373" s="31"/>
      <c r="RE2373" s="29"/>
      <c r="RF2373" s="30"/>
      <c r="RG2373" s="30"/>
      <c r="RH2373" s="30"/>
      <c r="RI2373" s="30"/>
      <c r="RJ2373" s="30"/>
      <c r="RK2373" s="30"/>
      <c r="RL2373" s="31"/>
      <c r="RM2373" s="29"/>
      <c r="RN2373" s="30"/>
      <c r="RO2373" s="30"/>
      <c r="RP2373" s="30"/>
      <c r="RQ2373" s="30"/>
      <c r="RR2373" s="30"/>
      <c r="RS2373" s="30"/>
      <c r="RT2373" s="31"/>
      <c r="RU2373" s="29"/>
      <c r="RV2373" s="30"/>
      <c r="RW2373" s="30"/>
      <c r="RX2373" s="30"/>
      <c r="RY2373" s="30"/>
      <c r="RZ2373" s="30"/>
      <c r="SA2373" s="30"/>
      <c r="SB2373" s="31"/>
      <c r="SC2373" s="29"/>
      <c r="SD2373" s="30"/>
      <c r="SE2373" s="30"/>
      <c r="SF2373" s="30"/>
      <c r="SG2373" s="30"/>
      <c r="SH2373" s="30"/>
      <c r="SI2373" s="30"/>
      <c r="SJ2373" s="31"/>
      <c r="SK2373" s="29"/>
      <c r="SL2373" s="30"/>
      <c r="SM2373" s="30"/>
      <c r="SN2373" s="30"/>
      <c r="SO2373" s="30"/>
      <c r="SP2373" s="30"/>
      <c r="SQ2373" s="30"/>
      <c r="SR2373" s="31"/>
      <c r="SS2373" s="29"/>
      <c r="ST2373" s="30"/>
      <c r="SU2373" s="30"/>
      <c r="SV2373" s="30"/>
      <c r="SW2373" s="30"/>
      <c r="SX2373" s="30"/>
      <c r="SY2373" s="30"/>
      <c r="SZ2373" s="31"/>
      <c r="TA2373" s="29"/>
      <c r="TB2373" s="30"/>
      <c r="TC2373" s="30"/>
      <c r="TD2373" s="30"/>
      <c r="TE2373" s="30"/>
      <c r="TF2373" s="30"/>
      <c r="TG2373" s="30"/>
      <c r="TH2373" s="31"/>
      <c r="TI2373" s="29"/>
      <c r="TJ2373" s="30"/>
      <c r="TK2373" s="30"/>
      <c r="TL2373" s="30"/>
      <c r="TM2373" s="30"/>
      <c r="TN2373" s="30"/>
      <c r="TO2373" s="30"/>
      <c r="TP2373" s="31"/>
      <c r="TQ2373" s="29"/>
      <c r="TR2373" s="30"/>
      <c r="TS2373" s="30"/>
      <c r="TT2373" s="30"/>
      <c r="TU2373" s="30"/>
      <c r="TV2373" s="30"/>
      <c r="TW2373" s="30"/>
      <c r="TX2373" s="31"/>
      <c r="TY2373" s="29"/>
      <c r="TZ2373" s="30"/>
      <c r="UA2373" s="30"/>
      <c r="UB2373" s="30"/>
      <c r="UC2373" s="30"/>
      <c r="UD2373" s="30"/>
      <c r="UE2373" s="30"/>
      <c r="UF2373" s="31"/>
      <c r="UG2373" s="29"/>
      <c r="UH2373" s="30"/>
      <c r="UI2373" s="30"/>
      <c r="UJ2373" s="30"/>
      <c r="UK2373" s="30"/>
      <c r="UL2373" s="30"/>
      <c r="UM2373" s="30"/>
      <c r="UN2373" s="31"/>
      <c r="UO2373" s="29"/>
      <c r="UP2373" s="30"/>
      <c r="UQ2373" s="30"/>
      <c r="UR2373" s="30"/>
      <c r="US2373" s="30"/>
      <c r="UT2373" s="30"/>
      <c r="UU2373" s="30"/>
      <c r="UV2373" s="31"/>
      <c r="UW2373" s="29"/>
      <c r="UX2373" s="30"/>
      <c r="UY2373" s="30"/>
      <c r="UZ2373" s="30"/>
      <c r="VA2373" s="30"/>
      <c r="VB2373" s="30"/>
      <c r="VC2373" s="30"/>
      <c r="VD2373" s="31"/>
      <c r="VE2373" s="29"/>
      <c r="VF2373" s="30"/>
      <c r="VG2373" s="30"/>
      <c r="VH2373" s="30"/>
      <c r="VI2373" s="30"/>
      <c r="VJ2373" s="30"/>
      <c r="VK2373" s="30"/>
      <c r="VL2373" s="31"/>
      <c r="VM2373" s="29"/>
      <c r="VN2373" s="30"/>
      <c r="VO2373" s="30"/>
      <c r="VP2373" s="30"/>
      <c r="VQ2373" s="30"/>
      <c r="VR2373" s="30"/>
      <c r="VS2373" s="30"/>
      <c r="VT2373" s="31"/>
      <c r="VU2373" s="29"/>
      <c r="VV2373" s="30"/>
      <c r="VW2373" s="30"/>
      <c r="VX2373" s="30"/>
      <c r="VY2373" s="30"/>
      <c r="VZ2373" s="30"/>
      <c r="WA2373" s="30"/>
      <c r="WB2373" s="31"/>
      <c r="WC2373" s="29"/>
      <c r="WD2373" s="30"/>
      <c r="WE2373" s="30"/>
      <c r="WF2373" s="30"/>
      <c r="WG2373" s="30"/>
      <c r="WH2373" s="30"/>
      <c r="WI2373" s="30"/>
      <c r="WJ2373" s="31"/>
      <c r="WK2373" s="29"/>
      <c r="WL2373" s="30"/>
      <c r="WM2373" s="30"/>
      <c r="WN2373" s="30"/>
      <c r="WO2373" s="30"/>
      <c r="WP2373" s="30"/>
      <c r="WQ2373" s="30"/>
      <c r="WR2373" s="31"/>
      <c r="WS2373" s="29"/>
      <c r="WT2373" s="30"/>
      <c r="WU2373" s="30"/>
      <c r="WV2373" s="30"/>
      <c r="WW2373" s="30"/>
      <c r="WX2373" s="30"/>
      <c r="WY2373" s="30"/>
      <c r="WZ2373" s="31"/>
      <c r="XA2373" s="29"/>
      <c r="XB2373" s="30"/>
      <c r="XC2373" s="30"/>
      <c r="XD2373" s="30"/>
      <c r="XE2373" s="30"/>
      <c r="XF2373" s="30"/>
      <c r="XG2373" s="30"/>
      <c r="XH2373" s="31"/>
      <c r="XI2373" s="29"/>
      <c r="XJ2373" s="30"/>
      <c r="XK2373" s="30"/>
      <c r="XL2373" s="30"/>
      <c r="XM2373" s="30"/>
      <c r="XN2373" s="30"/>
      <c r="XO2373" s="30"/>
      <c r="XP2373" s="31"/>
      <c r="XQ2373" s="29"/>
      <c r="XR2373" s="30"/>
      <c r="XS2373" s="30"/>
      <c r="XT2373" s="30"/>
      <c r="XU2373" s="30"/>
      <c r="XV2373" s="30"/>
      <c r="XW2373" s="30"/>
      <c r="XX2373" s="31"/>
      <c r="XY2373" s="29"/>
      <c r="XZ2373" s="30"/>
      <c r="YA2373" s="30"/>
      <c r="YB2373" s="30"/>
      <c r="YC2373" s="30"/>
      <c r="YD2373" s="30"/>
      <c r="YE2373" s="30"/>
      <c r="YF2373" s="31"/>
      <c r="YG2373" s="29"/>
      <c r="YH2373" s="30"/>
      <c r="YI2373" s="30"/>
      <c r="YJ2373" s="30"/>
      <c r="YK2373" s="30"/>
      <c r="YL2373" s="30"/>
      <c r="YM2373" s="30"/>
      <c r="YN2373" s="31"/>
      <c r="YO2373" s="29"/>
      <c r="YP2373" s="30"/>
      <c r="YQ2373" s="30"/>
      <c r="YR2373" s="30"/>
      <c r="YS2373" s="30"/>
      <c r="YT2373" s="30"/>
      <c r="YU2373" s="30"/>
      <c r="YV2373" s="31"/>
      <c r="YW2373" s="29"/>
      <c r="YX2373" s="30"/>
      <c r="YY2373" s="30"/>
      <c r="YZ2373" s="30"/>
      <c r="ZA2373" s="30"/>
      <c r="ZB2373" s="30"/>
      <c r="ZC2373" s="30"/>
      <c r="ZD2373" s="31"/>
      <c r="ZE2373" s="29"/>
      <c r="ZF2373" s="30"/>
      <c r="ZG2373" s="30"/>
      <c r="ZH2373" s="30"/>
      <c r="ZI2373" s="30"/>
      <c r="ZJ2373" s="30"/>
      <c r="ZK2373" s="30"/>
      <c r="ZL2373" s="31"/>
      <c r="ZM2373" s="29"/>
      <c r="ZN2373" s="30"/>
      <c r="ZO2373" s="30"/>
      <c r="ZP2373" s="30"/>
      <c r="ZQ2373" s="30"/>
      <c r="ZR2373" s="30"/>
      <c r="ZS2373" s="30"/>
      <c r="ZT2373" s="31"/>
      <c r="ZU2373" s="29"/>
      <c r="ZV2373" s="30"/>
      <c r="ZW2373" s="30"/>
      <c r="ZX2373" s="30"/>
      <c r="ZY2373" s="30"/>
      <c r="ZZ2373" s="30"/>
      <c r="AAA2373" s="30"/>
      <c r="AAB2373" s="31"/>
      <c r="AAC2373" s="29"/>
      <c r="AAD2373" s="30"/>
      <c r="AAE2373" s="30"/>
      <c r="AAF2373" s="30"/>
      <c r="AAG2373" s="30"/>
      <c r="AAH2373" s="30"/>
      <c r="AAI2373" s="30"/>
      <c r="AAJ2373" s="31"/>
      <c r="AAK2373" s="29"/>
      <c r="AAL2373" s="30"/>
      <c r="AAM2373" s="30"/>
      <c r="AAN2373" s="30"/>
      <c r="AAO2373" s="30"/>
      <c r="AAP2373" s="30"/>
      <c r="AAQ2373" s="30"/>
      <c r="AAR2373" s="31"/>
      <c r="AAS2373" s="29"/>
      <c r="AAT2373" s="30"/>
      <c r="AAU2373" s="30"/>
      <c r="AAV2373" s="30"/>
      <c r="AAW2373" s="30"/>
      <c r="AAX2373" s="30"/>
      <c r="AAY2373" s="30"/>
      <c r="AAZ2373" s="31"/>
      <c r="ABA2373" s="29"/>
      <c r="ABB2373" s="30"/>
      <c r="ABC2373" s="30"/>
      <c r="ABD2373" s="30"/>
      <c r="ABE2373" s="30"/>
      <c r="ABF2373" s="30"/>
      <c r="ABG2373" s="30"/>
      <c r="ABH2373" s="31"/>
      <c r="ABI2373" s="29"/>
      <c r="ABJ2373" s="30"/>
      <c r="ABK2373" s="30"/>
      <c r="ABL2373" s="30"/>
      <c r="ABM2373" s="30"/>
      <c r="ABN2373" s="30"/>
      <c r="ABO2373" s="30"/>
      <c r="ABP2373" s="31"/>
      <c r="ABQ2373" s="29"/>
      <c r="ABR2373" s="30"/>
      <c r="ABS2373" s="30"/>
      <c r="ABT2373" s="30"/>
      <c r="ABU2373" s="30"/>
      <c r="ABV2373" s="30"/>
      <c r="ABW2373" s="30"/>
      <c r="ABX2373" s="31"/>
      <c r="ABY2373" s="29"/>
      <c r="ABZ2373" s="30"/>
      <c r="ACA2373" s="30"/>
      <c r="ACB2373" s="30"/>
      <c r="ACC2373" s="30"/>
      <c r="ACD2373" s="30"/>
      <c r="ACE2373" s="30"/>
      <c r="ACF2373" s="31"/>
      <c r="ACG2373" s="29"/>
      <c r="ACH2373" s="30"/>
      <c r="ACI2373" s="30"/>
      <c r="ACJ2373" s="30"/>
      <c r="ACK2373" s="30"/>
      <c r="ACL2373" s="30"/>
      <c r="ACM2373" s="30"/>
      <c r="ACN2373" s="31"/>
      <c r="ACO2373" s="29"/>
      <c r="ACP2373" s="30"/>
      <c r="ACQ2373" s="30"/>
      <c r="ACR2373" s="30"/>
      <c r="ACS2373" s="30"/>
      <c r="ACT2373" s="30"/>
      <c r="ACU2373" s="30"/>
      <c r="ACV2373" s="31"/>
      <c r="ACW2373" s="29"/>
      <c r="ACX2373" s="30"/>
      <c r="ACY2373" s="30"/>
      <c r="ACZ2373" s="30"/>
      <c r="ADA2373" s="30"/>
      <c r="ADB2373" s="30"/>
      <c r="ADC2373" s="30"/>
      <c r="ADD2373" s="31"/>
      <c r="ADE2373" s="29"/>
      <c r="ADF2373" s="30"/>
      <c r="ADG2373" s="30"/>
      <c r="ADH2373" s="30"/>
      <c r="ADI2373" s="30"/>
      <c r="ADJ2373" s="30"/>
      <c r="ADK2373" s="30"/>
      <c r="ADL2373" s="31"/>
      <c r="ADM2373" s="29"/>
      <c r="ADN2373" s="30"/>
      <c r="ADO2373" s="30"/>
      <c r="ADP2373" s="30"/>
      <c r="ADQ2373" s="30"/>
      <c r="ADR2373" s="30"/>
      <c r="ADS2373" s="30"/>
      <c r="ADT2373" s="31"/>
      <c r="ADU2373" s="29"/>
      <c r="ADV2373" s="30"/>
      <c r="ADW2373" s="30"/>
      <c r="ADX2373" s="30"/>
      <c r="ADY2373" s="30"/>
      <c r="ADZ2373" s="30"/>
      <c r="AEA2373" s="30"/>
      <c r="AEB2373" s="31"/>
      <c r="AEC2373" s="29"/>
      <c r="AED2373" s="30"/>
      <c r="AEE2373" s="30"/>
      <c r="AEF2373" s="30"/>
      <c r="AEG2373" s="30"/>
      <c r="AEH2373" s="30"/>
      <c r="AEI2373" s="30"/>
      <c r="AEJ2373" s="31"/>
      <c r="AEK2373" s="29"/>
      <c r="AEL2373" s="30"/>
      <c r="AEM2373" s="30"/>
      <c r="AEN2373" s="30"/>
      <c r="AEO2373" s="30"/>
      <c r="AEP2373" s="30"/>
      <c r="AEQ2373" s="30"/>
      <c r="AER2373" s="31"/>
      <c r="AES2373" s="29"/>
      <c r="AET2373" s="30"/>
      <c r="AEU2373" s="30"/>
      <c r="AEV2373" s="30"/>
      <c r="AEW2373" s="30"/>
      <c r="AEX2373" s="30"/>
      <c r="AEY2373" s="30"/>
      <c r="AEZ2373" s="31"/>
      <c r="AFA2373" s="29"/>
      <c r="AFB2373" s="30"/>
      <c r="AFC2373" s="30"/>
      <c r="AFD2373" s="30"/>
      <c r="AFE2373" s="30"/>
      <c r="AFF2373" s="30"/>
      <c r="AFG2373" s="30"/>
      <c r="AFH2373" s="31"/>
      <c r="AFI2373" s="29"/>
      <c r="AFJ2373" s="30"/>
      <c r="AFK2373" s="30"/>
      <c r="AFL2373" s="30"/>
      <c r="AFM2373" s="30"/>
      <c r="AFN2373" s="30"/>
      <c r="AFO2373" s="30"/>
      <c r="AFP2373" s="31"/>
      <c r="AFQ2373" s="29"/>
      <c r="AFR2373" s="30"/>
      <c r="AFS2373" s="30"/>
      <c r="AFT2373" s="30"/>
      <c r="AFU2373" s="30"/>
      <c r="AFV2373" s="30"/>
      <c r="AFW2373" s="30"/>
      <c r="AFX2373" s="31"/>
      <c r="AFY2373" s="29"/>
      <c r="AFZ2373" s="30"/>
      <c r="AGA2373" s="30"/>
      <c r="AGB2373" s="30"/>
      <c r="AGC2373" s="30"/>
      <c r="AGD2373" s="30"/>
      <c r="AGE2373" s="30"/>
      <c r="AGF2373" s="31"/>
      <c r="AGG2373" s="29"/>
      <c r="AGH2373" s="30"/>
      <c r="AGI2373" s="30"/>
      <c r="AGJ2373" s="30"/>
      <c r="AGK2373" s="30"/>
      <c r="AGL2373" s="30"/>
      <c r="AGM2373" s="30"/>
      <c r="AGN2373" s="31"/>
      <c r="AGO2373" s="29"/>
      <c r="AGP2373" s="30"/>
      <c r="AGQ2373" s="30"/>
      <c r="AGR2373" s="30"/>
      <c r="AGS2373" s="30"/>
      <c r="AGT2373" s="30"/>
      <c r="AGU2373" s="30"/>
      <c r="AGV2373" s="31"/>
      <c r="AGW2373" s="29"/>
      <c r="AGX2373" s="30"/>
      <c r="AGY2373" s="30"/>
      <c r="AGZ2373" s="30"/>
      <c r="AHA2373" s="30"/>
      <c r="AHB2373" s="30"/>
      <c r="AHC2373" s="30"/>
      <c r="AHD2373" s="31"/>
      <c r="AHE2373" s="29"/>
      <c r="AHF2373" s="30"/>
      <c r="AHG2373" s="30"/>
      <c r="AHH2373" s="30"/>
      <c r="AHI2373" s="30"/>
      <c r="AHJ2373" s="30"/>
      <c r="AHK2373" s="30"/>
      <c r="AHL2373" s="31"/>
      <c r="AHM2373" s="29"/>
      <c r="AHN2373" s="30"/>
      <c r="AHO2373" s="30"/>
      <c r="AHP2373" s="30"/>
      <c r="AHQ2373" s="30"/>
      <c r="AHR2373" s="30"/>
      <c r="AHS2373" s="30"/>
      <c r="AHT2373" s="31"/>
      <c r="AHU2373" s="29"/>
      <c r="AHV2373" s="30"/>
      <c r="AHW2373" s="30"/>
      <c r="AHX2373" s="30"/>
      <c r="AHY2373" s="30"/>
      <c r="AHZ2373" s="30"/>
      <c r="AIA2373" s="30"/>
      <c r="AIB2373" s="31"/>
      <c r="AIC2373" s="29"/>
      <c r="AID2373" s="30"/>
      <c r="AIE2373" s="30"/>
      <c r="AIF2373" s="30"/>
      <c r="AIG2373" s="30"/>
      <c r="AIH2373" s="30"/>
      <c r="AII2373" s="30"/>
      <c r="AIJ2373" s="31"/>
      <c r="AIK2373" s="29"/>
      <c r="AIL2373" s="30"/>
      <c r="AIM2373" s="30"/>
      <c r="AIN2373" s="30"/>
      <c r="AIO2373" s="30"/>
      <c r="AIP2373" s="30"/>
      <c r="AIQ2373" s="30"/>
      <c r="AIR2373" s="31"/>
      <c r="AIS2373" s="29"/>
      <c r="AIT2373" s="30"/>
      <c r="AIU2373" s="30"/>
      <c r="AIV2373" s="30"/>
      <c r="AIW2373" s="30"/>
      <c r="AIX2373" s="30"/>
      <c r="AIY2373" s="30"/>
      <c r="AIZ2373" s="31"/>
      <c r="AJA2373" s="29"/>
      <c r="AJB2373" s="30"/>
      <c r="AJC2373" s="30"/>
      <c r="AJD2373" s="30"/>
      <c r="AJE2373" s="30"/>
      <c r="AJF2373" s="30"/>
      <c r="AJG2373" s="30"/>
      <c r="AJH2373" s="31"/>
      <c r="AJI2373" s="29"/>
      <c r="AJJ2373" s="30"/>
      <c r="AJK2373" s="30"/>
      <c r="AJL2373" s="30"/>
      <c r="AJM2373" s="30"/>
      <c r="AJN2373" s="30"/>
      <c r="AJO2373" s="30"/>
      <c r="AJP2373" s="31"/>
      <c r="AJQ2373" s="29"/>
      <c r="AJR2373" s="30"/>
      <c r="AJS2373" s="30"/>
      <c r="AJT2373" s="30"/>
      <c r="AJU2373" s="30"/>
      <c r="AJV2373" s="30"/>
      <c r="AJW2373" s="30"/>
      <c r="AJX2373" s="31"/>
      <c r="AJY2373" s="29"/>
      <c r="AJZ2373" s="30"/>
      <c r="AKA2373" s="30"/>
      <c r="AKB2373" s="30"/>
      <c r="AKC2373" s="30"/>
      <c r="AKD2373" s="30"/>
      <c r="AKE2373" s="30"/>
      <c r="AKF2373" s="31"/>
      <c r="AKG2373" s="29"/>
      <c r="AKH2373" s="30"/>
      <c r="AKI2373" s="30"/>
      <c r="AKJ2373" s="30"/>
      <c r="AKK2373" s="30"/>
      <c r="AKL2373" s="30"/>
      <c r="AKM2373" s="30"/>
      <c r="AKN2373" s="31"/>
      <c r="AKO2373" s="29"/>
      <c r="AKP2373" s="30"/>
      <c r="AKQ2373" s="30"/>
      <c r="AKR2373" s="30"/>
      <c r="AKS2373" s="30"/>
      <c r="AKT2373" s="30"/>
      <c r="AKU2373" s="30"/>
      <c r="AKV2373" s="31"/>
      <c r="AKW2373" s="29"/>
      <c r="AKX2373" s="30"/>
      <c r="AKY2373" s="30"/>
      <c r="AKZ2373" s="30"/>
      <c r="ALA2373" s="30"/>
      <c r="ALB2373" s="30"/>
      <c r="ALC2373" s="30"/>
      <c r="ALD2373" s="31"/>
      <c r="ALE2373" s="29"/>
      <c r="ALF2373" s="30"/>
      <c r="ALG2373" s="30"/>
      <c r="ALH2373" s="30"/>
      <c r="ALI2373" s="30"/>
      <c r="ALJ2373" s="30"/>
      <c r="ALK2373" s="30"/>
      <c r="ALL2373" s="31"/>
      <c r="ALM2373" s="29"/>
      <c r="ALN2373" s="30"/>
      <c r="ALO2373" s="30"/>
      <c r="ALP2373" s="30"/>
      <c r="ALQ2373" s="30"/>
      <c r="ALR2373" s="30"/>
      <c r="ALS2373" s="30"/>
      <c r="ALT2373" s="31"/>
      <c r="ALU2373" s="29"/>
      <c r="ALV2373" s="30"/>
      <c r="ALW2373" s="30"/>
      <c r="ALX2373" s="30"/>
      <c r="ALY2373" s="30"/>
      <c r="ALZ2373" s="30"/>
      <c r="AMA2373" s="30"/>
      <c r="AMB2373" s="31"/>
      <c r="AMC2373" s="29"/>
      <c r="AMD2373" s="30"/>
      <c r="AME2373" s="30"/>
      <c r="AMF2373" s="30"/>
      <c r="AMG2373" s="30"/>
      <c r="AMH2373" s="30"/>
      <c r="AMI2373" s="30"/>
      <c r="AMJ2373" s="31"/>
      <c r="AMK2373" s="29"/>
      <c r="AML2373" s="30"/>
      <c r="AMM2373" s="30"/>
      <c r="AMN2373" s="30"/>
      <c r="AMO2373" s="30"/>
      <c r="AMP2373" s="30"/>
      <c r="AMQ2373" s="30"/>
      <c r="AMR2373" s="31"/>
      <c r="AMS2373" s="29"/>
      <c r="AMT2373" s="30"/>
      <c r="AMU2373" s="30"/>
      <c r="AMV2373" s="30"/>
      <c r="AMW2373" s="30"/>
      <c r="AMX2373" s="30"/>
      <c r="AMY2373" s="30"/>
      <c r="AMZ2373" s="31"/>
      <c r="ANA2373" s="29"/>
      <c r="ANB2373" s="30"/>
      <c r="ANC2373" s="30"/>
      <c r="AND2373" s="30"/>
      <c r="ANE2373" s="30"/>
      <c r="ANF2373" s="30"/>
      <c r="ANG2373" s="30"/>
      <c r="ANH2373" s="31"/>
      <c r="ANI2373" s="29"/>
      <c r="ANJ2373" s="30"/>
      <c r="ANK2373" s="30"/>
      <c r="ANL2373" s="30"/>
      <c r="ANM2373" s="30"/>
      <c r="ANN2373" s="30"/>
      <c r="ANO2373" s="30"/>
      <c r="ANP2373" s="31"/>
      <c r="ANQ2373" s="29"/>
      <c r="ANR2373" s="30"/>
      <c r="ANS2373" s="30"/>
      <c r="ANT2373" s="30"/>
      <c r="ANU2373" s="30"/>
      <c r="ANV2373" s="30"/>
      <c r="ANW2373" s="30"/>
      <c r="ANX2373" s="31"/>
      <c r="ANY2373" s="29"/>
      <c r="ANZ2373" s="30"/>
      <c r="AOA2373" s="30"/>
      <c r="AOB2373" s="30"/>
      <c r="AOC2373" s="30"/>
      <c r="AOD2373" s="30"/>
      <c r="AOE2373" s="30"/>
      <c r="AOF2373" s="31"/>
      <c r="AOG2373" s="29"/>
      <c r="AOH2373" s="30"/>
      <c r="AOI2373" s="30"/>
      <c r="AOJ2373" s="30"/>
      <c r="AOK2373" s="30"/>
      <c r="AOL2373" s="30"/>
      <c r="AOM2373" s="30"/>
      <c r="AON2373" s="31"/>
      <c r="AOO2373" s="29"/>
      <c r="AOP2373" s="30"/>
      <c r="AOQ2373" s="30"/>
      <c r="AOR2373" s="30"/>
      <c r="AOS2373" s="30"/>
      <c r="AOT2373" s="30"/>
      <c r="AOU2373" s="30"/>
      <c r="AOV2373" s="31"/>
      <c r="AOW2373" s="29"/>
      <c r="AOX2373" s="30"/>
      <c r="AOY2373" s="30"/>
      <c r="AOZ2373" s="30"/>
      <c r="APA2373" s="30"/>
      <c r="APB2373" s="30"/>
      <c r="APC2373" s="30"/>
      <c r="APD2373" s="31"/>
      <c r="APE2373" s="29"/>
      <c r="APF2373" s="30"/>
      <c r="APG2373" s="30"/>
      <c r="APH2373" s="30"/>
      <c r="API2373" s="30"/>
      <c r="APJ2373" s="30"/>
      <c r="APK2373" s="30"/>
      <c r="APL2373" s="31"/>
      <c r="APM2373" s="29"/>
      <c r="APN2373" s="30"/>
      <c r="APO2373" s="30"/>
      <c r="APP2373" s="30"/>
      <c r="APQ2373" s="30"/>
      <c r="APR2373" s="30"/>
      <c r="APS2373" s="30"/>
      <c r="APT2373" s="31"/>
      <c r="APU2373" s="29"/>
      <c r="APV2373" s="30"/>
      <c r="APW2373" s="30"/>
      <c r="APX2373" s="30"/>
      <c r="APY2373" s="30"/>
      <c r="APZ2373" s="30"/>
      <c r="AQA2373" s="30"/>
      <c r="AQB2373" s="31"/>
      <c r="AQC2373" s="29"/>
      <c r="AQD2373" s="30"/>
      <c r="AQE2373" s="30"/>
      <c r="AQF2373" s="30"/>
      <c r="AQG2373" s="30"/>
      <c r="AQH2373" s="30"/>
      <c r="AQI2373" s="30"/>
      <c r="AQJ2373" s="31"/>
      <c r="AQK2373" s="29"/>
      <c r="AQL2373" s="30"/>
      <c r="AQM2373" s="30"/>
      <c r="AQN2373" s="30"/>
      <c r="AQO2373" s="30"/>
      <c r="AQP2373" s="30"/>
      <c r="AQQ2373" s="30"/>
      <c r="AQR2373" s="31"/>
      <c r="AQS2373" s="29"/>
      <c r="AQT2373" s="30"/>
      <c r="AQU2373" s="30"/>
      <c r="AQV2373" s="30"/>
      <c r="AQW2373" s="30"/>
      <c r="AQX2373" s="30"/>
      <c r="AQY2373" s="30"/>
      <c r="AQZ2373" s="31"/>
      <c r="ARA2373" s="29"/>
      <c r="ARB2373" s="30"/>
      <c r="ARC2373" s="30"/>
      <c r="ARD2373" s="30"/>
      <c r="ARE2373" s="30"/>
      <c r="ARF2373" s="30"/>
      <c r="ARG2373" s="30"/>
      <c r="ARH2373" s="31"/>
      <c r="ARI2373" s="29"/>
      <c r="ARJ2373" s="30"/>
      <c r="ARK2373" s="30"/>
      <c r="ARL2373" s="30"/>
      <c r="ARM2373" s="30"/>
      <c r="ARN2373" s="30"/>
      <c r="ARO2373" s="30"/>
      <c r="ARP2373" s="31"/>
      <c r="ARQ2373" s="29"/>
      <c r="ARR2373" s="30"/>
      <c r="ARS2373" s="30"/>
      <c r="ART2373" s="30"/>
      <c r="ARU2373" s="30"/>
      <c r="ARV2373" s="30"/>
      <c r="ARW2373" s="30"/>
      <c r="ARX2373" s="31"/>
      <c r="ARY2373" s="29"/>
      <c r="ARZ2373" s="30"/>
      <c r="ASA2373" s="30"/>
      <c r="ASB2373" s="30"/>
      <c r="ASC2373" s="30"/>
      <c r="ASD2373" s="30"/>
      <c r="ASE2373" s="30"/>
      <c r="ASF2373" s="31"/>
      <c r="ASG2373" s="29"/>
      <c r="ASH2373" s="30"/>
      <c r="ASI2373" s="30"/>
      <c r="ASJ2373" s="30"/>
      <c r="ASK2373" s="30"/>
      <c r="ASL2373" s="30"/>
      <c r="ASM2373" s="30"/>
      <c r="ASN2373" s="31"/>
      <c r="ASO2373" s="29"/>
      <c r="ASP2373" s="30"/>
      <c r="ASQ2373" s="30"/>
      <c r="ASR2373" s="30"/>
      <c r="ASS2373" s="30"/>
      <c r="AST2373" s="30"/>
      <c r="ASU2373" s="30"/>
      <c r="ASV2373" s="31"/>
      <c r="ASW2373" s="29"/>
      <c r="ASX2373" s="30"/>
      <c r="ASY2373" s="30"/>
      <c r="ASZ2373" s="30"/>
      <c r="ATA2373" s="30"/>
      <c r="ATB2373" s="30"/>
      <c r="ATC2373" s="30"/>
      <c r="ATD2373" s="31"/>
      <c r="ATE2373" s="29"/>
      <c r="ATF2373" s="30"/>
      <c r="ATG2373" s="30"/>
      <c r="ATH2373" s="30"/>
      <c r="ATI2373" s="30"/>
      <c r="ATJ2373" s="30"/>
      <c r="ATK2373" s="30"/>
      <c r="ATL2373" s="31"/>
      <c r="ATM2373" s="29"/>
      <c r="ATN2373" s="30"/>
      <c r="ATO2373" s="30"/>
      <c r="ATP2373" s="30"/>
      <c r="ATQ2373" s="30"/>
      <c r="ATR2373" s="30"/>
      <c r="ATS2373" s="30"/>
      <c r="ATT2373" s="31"/>
      <c r="ATU2373" s="29"/>
      <c r="ATV2373" s="30"/>
      <c r="ATW2373" s="30"/>
      <c r="ATX2373" s="30"/>
      <c r="ATY2373" s="30"/>
      <c r="ATZ2373" s="30"/>
      <c r="AUA2373" s="30"/>
      <c r="AUB2373" s="31"/>
      <c r="AUC2373" s="29"/>
      <c r="AUD2373" s="30"/>
      <c r="AUE2373" s="30"/>
      <c r="AUF2373" s="30"/>
      <c r="AUG2373" s="30"/>
      <c r="AUH2373" s="30"/>
      <c r="AUI2373" s="30"/>
      <c r="AUJ2373" s="31"/>
      <c r="AUK2373" s="29"/>
      <c r="AUL2373" s="30"/>
      <c r="AUM2373" s="30"/>
      <c r="AUN2373" s="30"/>
      <c r="AUO2373" s="30"/>
      <c r="AUP2373" s="30"/>
      <c r="AUQ2373" s="30"/>
      <c r="AUR2373" s="31"/>
      <c r="AUS2373" s="29"/>
      <c r="AUT2373" s="30"/>
      <c r="AUU2373" s="30"/>
      <c r="AUV2373" s="30"/>
      <c r="AUW2373" s="30"/>
      <c r="AUX2373" s="30"/>
      <c r="AUY2373" s="30"/>
      <c r="AUZ2373" s="31"/>
      <c r="AVA2373" s="29"/>
      <c r="AVB2373" s="30"/>
      <c r="AVC2373" s="30"/>
      <c r="AVD2373" s="30"/>
      <c r="AVE2373" s="30"/>
      <c r="AVF2373" s="30"/>
      <c r="AVG2373" s="30"/>
      <c r="AVH2373" s="31"/>
      <c r="AVI2373" s="29"/>
      <c r="AVJ2373" s="30"/>
      <c r="AVK2373" s="30"/>
      <c r="AVL2373" s="30"/>
      <c r="AVM2373" s="30"/>
      <c r="AVN2373" s="30"/>
      <c r="AVO2373" s="30"/>
      <c r="AVP2373" s="31"/>
      <c r="AVQ2373" s="29"/>
      <c r="AVR2373" s="30"/>
      <c r="AVS2373" s="30"/>
      <c r="AVT2373" s="30"/>
      <c r="AVU2373" s="30"/>
      <c r="AVV2373" s="30"/>
      <c r="AVW2373" s="30"/>
      <c r="AVX2373" s="31"/>
      <c r="AVY2373" s="29"/>
      <c r="AVZ2373" s="30"/>
      <c r="AWA2373" s="30"/>
      <c r="AWB2373" s="30"/>
      <c r="AWC2373" s="30"/>
      <c r="AWD2373" s="30"/>
      <c r="AWE2373" s="30"/>
      <c r="AWF2373" s="31"/>
      <c r="AWG2373" s="29"/>
      <c r="AWH2373" s="30"/>
      <c r="AWI2373" s="30"/>
      <c r="AWJ2373" s="30"/>
      <c r="AWK2373" s="30"/>
      <c r="AWL2373" s="30"/>
      <c r="AWM2373" s="30"/>
      <c r="AWN2373" s="31"/>
      <c r="AWO2373" s="29"/>
      <c r="AWP2373" s="30"/>
      <c r="AWQ2373" s="30"/>
      <c r="AWR2373" s="30"/>
      <c r="AWS2373" s="30"/>
      <c r="AWT2373" s="30"/>
      <c r="AWU2373" s="30"/>
      <c r="AWV2373" s="31"/>
      <c r="AWW2373" s="29"/>
      <c r="AWX2373" s="30"/>
      <c r="AWY2373" s="30"/>
      <c r="AWZ2373" s="30"/>
      <c r="AXA2373" s="30"/>
      <c r="AXB2373" s="30"/>
      <c r="AXC2373" s="30"/>
      <c r="AXD2373" s="31"/>
      <c r="AXE2373" s="29"/>
      <c r="AXF2373" s="30"/>
      <c r="AXG2373" s="30"/>
      <c r="AXH2373" s="30"/>
      <c r="AXI2373" s="30"/>
      <c r="AXJ2373" s="30"/>
      <c r="AXK2373" s="30"/>
      <c r="AXL2373" s="31"/>
      <c r="AXM2373" s="29"/>
      <c r="AXN2373" s="30"/>
      <c r="AXO2373" s="30"/>
      <c r="AXP2373" s="30"/>
      <c r="AXQ2373" s="30"/>
      <c r="AXR2373" s="30"/>
      <c r="AXS2373" s="30"/>
      <c r="AXT2373" s="31"/>
      <c r="AXU2373" s="29"/>
      <c r="AXV2373" s="30"/>
      <c r="AXW2373" s="30"/>
      <c r="AXX2373" s="30"/>
      <c r="AXY2373" s="30"/>
      <c r="AXZ2373" s="30"/>
      <c r="AYA2373" s="30"/>
      <c r="AYB2373" s="31"/>
      <c r="AYC2373" s="29"/>
      <c r="AYD2373" s="30"/>
      <c r="AYE2373" s="30"/>
      <c r="AYF2373" s="30"/>
      <c r="AYG2373" s="30"/>
      <c r="AYH2373" s="30"/>
      <c r="AYI2373" s="30"/>
      <c r="AYJ2373" s="31"/>
      <c r="AYK2373" s="29"/>
      <c r="AYL2373" s="30"/>
      <c r="AYM2373" s="30"/>
      <c r="AYN2373" s="30"/>
      <c r="AYO2373" s="30"/>
      <c r="AYP2373" s="30"/>
      <c r="AYQ2373" s="30"/>
      <c r="AYR2373" s="31"/>
      <c r="AYS2373" s="29"/>
      <c r="AYT2373" s="30"/>
      <c r="AYU2373" s="30"/>
      <c r="AYV2373" s="30"/>
      <c r="AYW2373" s="30"/>
      <c r="AYX2373" s="30"/>
      <c r="AYY2373" s="30"/>
      <c r="AYZ2373" s="31"/>
      <c r="AZA2373" s="29"/>
      <c r="AZB2373" s="30"/>
      <c r="AZC2373" s="30"/>
      <c r="AZD2373" s="30"/>
      <c r="AZE2373" s="30"/>
      <c r="AZF2373" s="30"/>
      <c r="AZG2373" s="30"/>
      <c r="AZH2373" s="31"/>
      <c r="AZI2373" s="29"/>
      <c r="AZJ2373" s="30"/>
      <c r="AZK2373" s="30"/>
      <c r="AZL2373" s="30"/>
      <c r="AZM2373" s="30"/>
      <c r="AZN2373" s="30"/>
      <c r="AZO2373" s="30"/>
      <c r="AZP2373" s="31"/>
      <c r="AZQ2373" s="29"/>
      <c r="AZR2373" s="30"/>
      <c r="AZS2373" s="30"/>
      <c r="AZT2373" s="30"/>
      <c r="AZU2373" s="30"/>
      <c r="AZV2373" s="30"/>
      <c r="AZW2373" s="30"/>
      <c r="AZX2373" s="31"/>
      <c r="AZY2373" s="29"/>
      <c r="AZZ2373" s="30"/>
      <c r="BAA2373" s="30"/>
      <c r="BAB2373" s="30"/>
      <c r="BAC2373" s="30"/>
      <c r="BAD2373" s="30"/>
      <c r="BAE2373" s="30"/>
      <c r="BAF2373" s="31"/>
      <c r="BAG2373" s="29"/>
      <c r="BAH2373" s="30"/>
      <c r="BAI2373" s="30"/>
      <c r="BAJ2373" s="30"/>
      <c r="BAK2373" s="30"/>
      <c r="BAL2373" s="30"/>
      <c r="BAM2373" s="30"/>
      <c r="BAN2373" s="31"/>
      <c r="BAO2373" s="29"/>
      <c r="BAP2373" s="30"/>
      <c r="BAQ2373" s="30"/>
      <c r="BAR2373" s="30"/>
      <c r="BAS2373" s="30"/>
      <c r="BAT2373" s="30"/>
      <c r="BAU2373" s="30"/>
      <c r="BAV2373" s="31"/>
      <c r="BAW2373" s="29"/>
      <c r="BAX2373" s="30"/>
      <c r="BAY2373" s="30"/>
      <c r="BAZ2373" s="30"/>
      <c r="BBA2373" s="30"/>
      <c r="BBB2373" s="30"/>
      <c r="BBC2373" s="30"/>
      <c r="BBD2373" s="31"/>
      <c r="BBE2373" s="29"/>
      <c r="BBF2373" s="30"/>
      <c r="BBG2373" s="30"/>
      <c r="BBH2373" s="30"/>
      <c r="BBI2373" s="30"/>
      <c r="BBJ2373" s="30"/>
      <c r="BBK2373" s="30"/>
      <c r="BBL2373" s="31"/>
      <c r="BBM2373" s="29"/>
      <c r="BBN2373" s="30"/>
      <c r="BBO2373" s="30"/>
      <c r="BBP2373" s="30"/>
      <c r="BBQ2373" s="30"/>
      <c r="BBR2373" s="30"/>
      <c r="BBS2373" s="30"/>
      <c r="BBT2373" s="31"/>
      <c r="BBU2373" s="29"/>
      <c r="BBV2373" s="30"/>
      <c r="BBW2373" s="30"/>
      <c r="BBX2373" s="30"/>
      <c r="BBY2373" s="30"/>
      <c r="BBZ2373" s="30"/>
      <c r="BCA2373" s="30"/>
      <c r="BCB2373" s="31"/>
      <c r="BCC2373" s="29"/>
      <c r="BCD2373" s="30"/>
      <c r="BCE2373" s="30"/>
      <c r="BCF2373" s="30"/>
      <c r="BCG2373" s="30"/>
      <c r="BCH2373" s="30"/>
      <c r="BCI2373" s="30"/>
      <c r="BCJ2373" s="31"/>
      <c r="BCK2373" s="29"/>
      <c r="BCL2373" s="30"/>
      <c r="BCM2373" s="30"/>
      <c r="BCN2373" s="30"/>
      <c r="BCO2373" s="30"/>
      <c r="BCP2373" s="30"/>
      <c r="BCQ2373" s="30"/>
      <c r="BCR2373" s="31"/>
      <c r="BCS2373" s="29"/>
      <c r="BCT2373" s="30"/>
      <c r="BCU2373" s="30"/>
      <c r="BCV2373" s="30"/>
      <c r="BCW2373" s="30"/>
      <c r="BCX2373" s="30"/>
      <c r="BCY2373" s="30"/>
      <c r="BCZ2373" s="31"/>
      <c r="BDA2373" s="29"/>
      <c r="BDB2373" s="30"/>
      <c r="BDC2373" s="30"/>
      <c r="BDD2373" s="30"/>
      <c r="BDE2373" s="30"/>
      <c r="BDF2373" s="30"/>
      <c r="BDG2373" s="30"/>
      <c r="BDH2373" s="31"/>
      <c r="BDI2373" s="29"/>
      <c r="BDJ2373" s="30"/>
      <c r="BDK2373" s="30"/>
      <c r="BDL2373" s="30"/>
      <c r="BDM2373" s="30"/>
      <c r="BDN2373" s="30"/>
      <c r="BDO2373" s="30"/>
      <c r="BDP2373" s="31"/>
      <c r="BDQ2373" s="29"/>
      <c r="BDR2373" s="30"/>
      <c r="BDS2373" s="30"/>
      <c r="BDT2373" s="30"/>
      <c r="BDU2373" s="30"/>
      <c r="BDV2373" s="30"/>
      <c r="BDW2373" s="30"/>
      <c r="BDX2373" s="31"/>
      <c r="BDY2373" s="29"/>
      <c r="BDZ2373" s="30"/>
      <c r="BEA2373" s="30"/>
      <c r="BEB2373" s="30"/>
      <c r="BEC2373" s="30"/>
      <c r="BED2373" s="30"/>
      <c r="BEE2373" s="30"/>
      <c r="BEF2373" s="31"/>
      <c r="BEG2373" s="29"/>
      <c r="BEH2373" s="30"/>
      <c r="BEI2373" s="30"/>
      <c r="BEJ2373" s="30"/>
      <c r="BEK2373" s="30"/>
      <c r="BEL2373" s="30"/>
      <c r="BEM2373" s="30"/>
      <c r="BEN2373" s="31"/>
      <c r="BEO2373" s="29"/>
      <c r="BEP2373" s="30"/>
      <c r="BEQ2373" s="30"/>
      <c r="BER2373" s="30"/>
      <c r="BES2373" s="30"/>
      <c r="BET2373" s="30"/>
      <c r="BEU2373" s="30"/>
      <c r="BEV2373" s="31"/>
      <c r="BEW2373" s="29"/>
      <c r="BEX2373" s="30"/>
      <c r="BEY2373" s="30"/>
      <c r="BEZ2373" s="30"/>
      <c r="BFA2373" s="30"/>
      <c r="BFB2373" s="30"/>
      <c r="BFC2373" s="30"/>
      <c r="BFD2373" s="31"/>
      <c r="BFE2373" s="29"/>
      <c r="BFF2373" s="30"/>
      <c r="BFG2373" s="30"/>
      <c r="BFH2373" s="30"/>
      <c r="BFI2373" s="30"/>
      <c r="BFJ2373" s="30"/>
      <c r="BFK2373" s="30"/>
      <c r="BFL2373" s="31"/>
      <c r="BFM2373" s="29"/>
      <c r="BFN2373" s="30"/>
      <c r="BFO2373" s="30"/>
      <c r="BFP2373" s="30"/>
      <c r="BFQ2373" s="30"/>
      <c r="BFR2373" s="30"/>
      <c r="BFS2373" s="30"/>
      <c r="BFT2373" s="31"/>
      <c r="BFU2373" s="29"/>
      <c r="BFV2373" s="30"/>
      <c r="BFW2373" s="30"/>
      <c r="BFX2373" s="30"/>
      <c r="BFY2373" s="30"/>
      <c r="BFZ2373" s="30"/>
      <c r="BGA2373" s="30"/>
      <c r="BGB2373" s="31"/>
      <c r="BGC2373" s="29"/>
      <c r="BGD2373" s="30"/>
      <c r="BGE2373" s="30"/>
      <c r="BGF2373" s="30"/>
      <c r="BGG2373" s="30"/>
      <c r="BGH2373" s="30"/>
      <c r="BGI2373" s="30"/>
      <c r="BGJ2373" s="31"/>
      <c r="BGK2373" s="29"/>
      <c r="BGL2373" s="30"/>
      <c r="BGM2373" s="30"/>
      <c r="BGN2373" s="30"/>
      <c r="BGO2373" s="30"/>
      <c r="BGP2373" s="30"/>
      <c r="BGQ2373" s="30"/>
      <c r="BGR2373" s="31"/>
      <c r="BGS2373" s="29"/>
      <c r="BGT2373" s="30"/>
      <c r="BGU2373" s="30"/>
      <c r="BGV2373" s="30"/>
      <c r="BGW2373" s="30"/>
      <c r="BGX2373" s="30"/>
      <c r="BGY2373" s="30"/>
      <c r="BGZ2373" s="31"/>
      <c r="BHA2373" s="29"/>
      <c r="BHB2373" s="30"/>
      <c r="BHC2373" s="30"/>
      <c r="BHD2373" s="30"/>
      <c r="BHE2373" s="30"/>
      <c r="BHF2373" s="30"/>
      <c r="BHG2373" s="30"/>
      <c r="BHH2373" s="31"/>
      <c r="BHI2373" s="29"/>
      <c r="BHJ2373" s="30"/>
      <c r="BHK2373" s="30"/>
      <c r="BHL2373" s="30"/>
      <c r="BHM2373" s="30"/>
      <c r="BHN2373" s="30"/>
      <c r="BHO2373" s="30"/>
      <c r="BHP2373" s="31"/>
      <c r="BHQ2373" s="29"/>
      <c r="BHR2373" s="30"/>
      <c r="BHS2373" s="30"/>
      <c r="BHT2373" s="30"/>
      <c r="BHU2373" s="30"/>
      <c r="BHV2373" s="30"/>
      <c r="BHW2373" s="30"/>
      <c r="BHX2373" s="31"/>
      <c r="BHY2373" s="29"/>
      <c r="BHZ2373" s="30"/>
      <c r="BIA2373" s="30"/>
      <c r="BIB2373" s="30"/>
      <c r="BIC2373" s="30"/>
      <c r="BID2373" s="30"/>
      <c r="BIE2373" s="30"/>
      <c r="BIF2373" s="31"/>
      <c r="BIG2373" s="29"/>
      <c r="BIH2373" s="30"/>
      <c r="BII2373" s="30"/>
      <c r="BIJ2373" s="30"/>
      <c r="BIK2373" s="30"/>
      <c r="BIL2373" s="30"/>
      <c r="BIM2373" s="30"/>
      <c r="BIN2373" s="31"/>
      <c r="BIO2373" s="29"/>
      <c r="BIP2373" s="30"/>
      <c r="BIQ2373" s="30"/>
      <c r="BIR2373" s="30"/>
      <c r="BIS2373" s="30"/>
      <c r="BIT2373" s="30"/>
      <c r="BIU2373" s="30"/>
      <c r="BIV2373" s="31"/>
      <c r="BIW2373" s="29"/>
      <c r="BIX2373" s="30"/>
      <c r="BIY2373" s="30"/>
      <c r="BIZ2373" s="30"/>
      <c r="BJA2373" s="30"/>
      <c r="BJB2373" s="30"/>
      <c r="BJC2373" s="30"/>
      <c r="BJD2373" s="31"/>
      <c r="BJE2373" s="29"/>
      <c r="BJF2373" s="30"/>
      <c r="BJG2373" s="30"/>
      <c r="BJH2373" s="30"/>
      <c r="BJI2373" s="30"/>
      <c r="BJJ2373" s="30"/>
      <c r="BJK2373" s="30"/>
      <c r="BJL2373" s="31"/>
      <c r="BJM2373" s="29"/>
      <c r="BJN2373" s="30"/>
      <c r="BJO2373" s="30"/>
      <c r="BJP2373" s="30"/>
      <c r="BJQ2373" s="30"/>
      <c r="BJR2373" s="30"/>
      <c r="BJS2373" s="30"/>
      <c r="BJT2373" s="31"/>
      <c r="BJU2373" s="29"/>
      <c r="BJV2373" s="30"/>
      <c r="BJW2373" s="30"/>
      <c r="BJX2373" s="30"/>
      <c r="BJY2373" s="30"/>
      <c r="BJZ2373" s="30"/>
      <c r="BKA2373" s="30"/>
      <c r="BKB2373" s="31"/>
      <c r="BKC2373" s="29"/>
      <c r="BKD2373" s="30"/>
      <c r="BKE2373" s="30"/>
      <c r="BKF2373" s="30"/>
      <c r="BKG2373" s="30"/>
      <c r="BKH2373" s="30"/>
      <c r="BKI2373" s="30"/>
      <c r="BKJ2373" s="31"/>
      <c r="BKK2373" s="29"/>
      <c r="BKL2373" s="30"/>
      <c r="BKM2373" s="30"/>
      <c r="BKN2373" s="30"/>
      <c r="BKO2373" s="30"/>
      <c r="BKP2373" s="30"/>
      <c r="BKQ2373" s="30"/>
      <c r="BKR2373" s="31"/>
      <c r="BKS2373" s="29"/>
      <c r="BKT2373" s="30"/>
      <c r="BKU2373" s="30"/>
      <c r="BKV2373" s="30"/>
      <c r="BKW2373" s="30"/>
      <c r="BKX2373" s="30"/>
      <c r="BKY2373" s="30"/>
      <c r="BKZ2373" s="31"/>
      <c r="BLA2373" s="29"/>
      <c r="BLB2373" s="30"/>
      <c r="BLC2373" s="30"/>
      <c r="BLD2373" s="30"/>
      <c r="BLE2373" s="30"/>
      <c r="BLF2373" s="30"/>
      <c r="BLG2373" s="30"/>
      <c r="BLH2373" s="31"/>
      <c r="BLI2373" s="29"/>
      <c r="BLJ2373" s="30"/>
      <c r="BLK2373" s="30"/>
      <c r="BLL2373" s="30"/>
      <c r="BLM2373" s="30"/>
      <c r="BLN2373" s="30"/>
      <c r="BLO2373" s="30"/>
      <c r="BLP2373" s="31"/>
      <c r="BLQ2373" s="29"/>
      <c r="BLR2373" s="30"/>
      <c r="BLS2373" s="30"/>
      <c r="BLT2373" s="30"/>
      <c r="BLU2373" s="30"/>
      <c r="BLV2373" s="30"/>
      <c r="BLW2373" s="30"/>
      <c r="BLX2373" s="31"/>
      <c r="BLY2373" s="29"/>
      <c r="BLZ2373" s="30"/>
      <c r="BMA2373" s="30"/>
      <c r="BMB2373" s="30"/>
      <c r="BMC2373" s="30"/>
      <c r="BMD2373" s="30"/>
      <c r="BME2373" s="30"/>
      <c r="BMF2373" s="31"/>
      <c r="BMG2373" s="29"/>
      <c r="BMH2373" s="30"/>
      <c r="BMI2373" s="30"/>
      <c r="BMJ2373" s="30"/>
      <c r="BMK2373" s="30"/>
      <c r="BML2373" s="30"/>
      <c r="BMM2373" s="30"/>
      <c r="BMN2373" s="31"/>
      <c r="BMO2373" s="29"/>
      <c r="BMP2373" s="30"/>
      <c r="BMQ2373" s="30"/>
      <c r="BMR2373" s="30"/>
      <c r="BMS2373" s="30"/>
      <c r="BMT2373" s="30"/>
      <c r="BMU2373" s="30"/>
      <c r="BMV2373" s="31"/>
      <c r="BMW2373" s="29"/>
      <c r="BMX2373" s="30"/>
      <c r="BMY2373" s="30"/>
      <c r="BMZ2373" s="30"/>
      <c r="BNA2373" s="30"/>
      <c r="BNB2373" s="30"/>
      <c r="BNC2373" s="30"/>
      <c r="BND2373" s="31"/>
      <c r="BNE2373" s="29"/>
      <c r="BNF2373" s="30"/>
      <c r="BNG2373" s="30"/>
      <c r="BNH2373" s="30"/>
      <c r="BNI2373" s="30"/>
      <c r="BNJ2373" s="30"/>
      <c r="BNK2373" s="30"/>
      <c r="BNL2373" s="31"/>
      <c r="BNM2373" s="29"/>
      <c r="BNN2373" s="30"/>
      <c r="BNO2373" s="30"/>
      <c r="BNP2373" s="30"/>
      <c r="BNQ2373" s="30"/>
      <c r="BNR2373" s="30"/>
      <c r="BNS2373" s="30"/>
      <c r="BNT2373" s="31"/>
      <c r="BNU2373" s="29"/>
      <c r="BNV2373" s="30"/>
      <c r="BNW2373" s="30"/>
      <c r="BNX2373" s="30"/>
      <c r="BNY2373" s="30"/>
      <c r="BNZ2373" s="30"/>
      <c r="BOA2373" s="30"/>
      <c r="BOB2373" s="31"/>
      <c r="BOC2373" s="29"/>
      <c r="BOD2373" s="30"/>
      <c r="BOE2373" s="30"/>
      <c r="BOF2373" s="30"/>
      <c r="BOG2373" s="30"/>
      <c r="BOH2373" s="30"/>
      <c r="BOI2373" s="30"/>
      <c r="BOJ2373" s="31"/>
      <c r="BOK2373" s="29"/>
      <c r="BOL2373" s="30"/>
      <c r="BOM2373" s="30"/>
      <c r="BON2373" s="30"/>
      <c r="BOO2373" s="30"/>
      <c r="BOP2373" s="30"/>
      <c r="BOQ2373" s="30"/>
      <c r="BOR2373" s="31"/>
      <c r="BOS2373" s="29"/>
      <c r="BOT2373" s="30"/>
      <c r="BOU2373" s="30"/>
      <c r="BOV2373" s="30"/>
      <c r="BOW2373" s="30"/>
      <c r="BOX2373" s="30"/>
      <c r="BOY2373" s="30"/>
      <c r="BOZ2373" s="31"/>
      <c r="BPA2373" s="29"/>
      <c r="BPB2373" s="30"/>
      <c r="BPC2373" s="30"/>
      <c r="BPD2373" s="30"/>
      <c r="BPE2373" s="30"/>
      <c r="BPF2373" s="30"/>
      <c r="BPG2373" s="30"/>
      <c r="BPH2373" s="31"/>
      <c r="BPI2373" s="29"/>
      <c r="BPJ2373" s="30"/>
      <c r="BPK2373" s="30"/>
      <c r="BPL2373" s="30"/>
      <c r="BPM2373" s="30"/>
      <c r="BPN2373" s="30"/>
      <c r="BPO2373" s="30"/>
      <c r="BPP2373" s="31"/>
      <c r="BPQ2373" s="29"/>
      <c r="BPR2373" s="30"/>
      <c r="BPS2373" s="30"/>
      <c r="BPT2373" s="30"/>
      <c r="BPU2373" s="30"/>
      <c r="BPV2373" s="30"/>
      <c r="BPW2373" s="30"/>
      <c r="BPX2373" s="31"/>
      <c r="BPY2373" s="29"/>
      <c r="BPZ2373" s="30"/>
      <c r="BQA2373" s="30"/>
      <c r="BQB2373" s="30"/>
      <c r="BQC2373" s="30"/>
      <c r="BQD2373" s="30"/>
      <c r="BQE2373" s="30"/>
      <c r="BQF2373" s="31"/>
      <c r="BQG2373" s="29"/>
      <c r="BQH2373" s="30"/>
      <c r="BQI2373" s="30"/>
      <c r="BQJ2373" s="30"/>
      <c r="BQK2373" s="30"/>
      <c r="BQL2373" s="30"/>
      <c r="BQM2373" s="30"/>
      <c r="BQN2373" s="31"/>
      <c r="BQO2373" s="29"/>
      <c r="BQP2373" s="30"/>
      <c r="BQQ2373" s="30"/>
      <c r="BQR2373" s="30"/>
      <c r="BQS2373" s="30"/>
      <c r="BQT2373" s="30"/>
      <c r="BQU2373" s="30"/>
      <c r="BQV2373" s="31"/>
      <c r="BQW2373" s="29"/>
      <c r="BQX2373" s="30"/>
      <c r="BQY2373" s="30"/>
      <c r="BQZ2373" s="30"/>
      <c r="BRA2373" s="30"/>
      <c r="BRB2373" s="30"/>
      <c r="BRC2373" s="30"/>
      <c r="BRD2373" s="31"/>
      <c r="BRE2373" s="29"/>
      <c r="BRF2373" s="30"/>
      <c r="BRG2373" s="30"/>
      <c r="BRH2373" s="30"/>
      <c r="BRI2373" s="30"/>
      <c r="BRJ2373" s="30"/>
      <c r="BRK2373" s="30"/>
      <c r="BRL2373" s="31"/>
      <c r="BRM2373" s="29"/>
      <c r="BRN2373" s="30"/>
      <c r="BRO2373" s="30"/>
      <c r="BRP2373" s="30"/>
      <c r="BRQ2373" s="30"/>
      <c r="BRR2373" s="30"/>
      <c r="BRS2373" s="30"/>
      <c r="BRT2373" s="31"/>
      <c r="BRU2373" s="29"/>
      <c r="BRV2373" s="30"/>
      <c r="BRW2373" s="30"/>
      <c r="BRX2373" s="30"/>
      <c r="BRY2373" s="30"/>
      <c r="BRZ2373" s="30"/>
      <c r="BSA2373" s="30"/>
      <c r="BSB2373" s="31"/>
      <c r="BSC2373" s="29"/>
      <c r="BSD2373" s="30"/>
      <c r="BSE2373" s="30"/>
      <c r="BSF2373" s="30"/>
      <c r="BSG2373" s="30"/>
      <c r="BSH2373" s="30"/>
      <c r="BSI2373" s="30"/>
      <c r="BSJ2373" s="31"/>
      <c r="BSK2373" s="29"/>
      <c r="BSL2373" s="30"/>
      <c r="BSM2373" s="30"/>
      <c r="BSN2373" s="30"/>
      <c r="BSO2373" s="30"/>
      <c r="BSP2373" s="30"/>
      <c r="BSQ2373" s="30"/>
      <c r="BSR2373" s="31"/>
      <c r="BSS2373" s="29"/>
      <c r="BST2373" s="30"/>
      <c r="BSU2373" s="30"/>
      <c r="BSV2373" s="30"/>
      <c r="BSW2373" s="30"/>
      <c r="BSX2373" s="30"/>
      <c r="BSY2373" s="30"/>
      <c r="BSZ2373" s="31"/>
      <c r="BTA2373" s="29"/>
      <c r="BTB2373" s="30"/>
      <c r="BTC2373" s="30"/>
      <c r="BTD2373" s="30"/>
      <c r="BTE2373" s="30"/>
      <c r="BTF2373" s="30"/>
      <c r="BTG2373" s="30"/>
      <c r="BTH2373" s="31"/>
      <c r="BTI2373" s="29"/>
      <c r="BTJ2373" s="30"/>
      <c r="BTK2373" s="30"/>
      <c r="BTL2373" s="30"/>
      <c r="BTM2373" s="30"/>
      <c r="BTN2373" s="30"/>
      <c r="BTO2373" s="30"/>
      <c r="BTP2373" s="31"/>
      <c r="BTQ2373" s="29"/>
      <c r="BTR2373" s="30"/>
      <c r="BTS2373" s="30"/>
      <c r="BTT2373" s="30"/>
      <c r="BTU2373" s="30"/>
      <c r="BTV2373" s="30"/>
      <c r="BTW2373" s="30"/>
      <c r="BTX2373" s="31"/>
      <c r="BTY2373" s="29"/>
      <c r="BTZ2373" s="30"/>
      <c r="BUA2373" s="30"/>
      <c r="BUB2373" s="30"/>
      <c r="BUC2373" s="30"/>
      <c r="BUD2373" s="30"/>
      <c r="BUE2373" s="30"/>
      <c r="BUF2373" s="31"/>
      <c r="BUG2373" s="29"/>
      <c r="BUH2373" s="30"/>
      <c r="BUI2373" s="30"/>
      <c r="BUJ2373" s="30"/>
      <c r="BUK2373" s="30"/>
      <c r="BUL2373" s="30"/>
      <c r="BUM2373" s="30"/>
      <c r="BUN2373" s="31"/>
      <c r="BUO2373" s="29"/>
      <c r="BUP2373" s="30"/>
      <c r="BUQ2373" s="30"/>
      <c r="BUR2373" s="30"/>
      <c r="BUS2373" s="30"/>
      <c r="BUT2373" s="30"/>
      <c r="BUU2373" s="30"/>
      <c r="BUV2373" s="31"/>
      <c r="BUW2373" s="29"/>
      <c r="BUX2373" s="30"/>
      <c r="BUY2373" s="30"/>
      <c r="BUZ2373" s="30"/>
      <c r="BVA2373" s="30"/>
      <c r="BVB2373" s="30"/>
      <c r="BVC2373" s="30"/>
      <c r="BVD2373" s="31"/>
      <c r="BVE2373" s="29"/>
      <c r="BVF2373" s="30"/>
      <c r="BVG2373" s="30"/>
      <c r="BVH2373" s="30"/>
      <c r="BVI2373" s="30"/>
      <c r="BVJ2373" s="30"/>
      <c r="BVK2373" s="30"/>
      <c r="BVL2373" s="31"/>
      <c r="BVM2373" s="29"/>
      <c r="BVN2373" s="30"/>
      <c r="BVO2373" s="30"/>
      <c r="BVP2373" s="30"/>
      <c r="BVQ2373" s="30"/>
      <c r="BVR2373" s="30"/>
      <c r="BVS2373" s="30"/>
      <c r="BVT2373" s="31"/>
      <c r="BVU2373" s="29"/>
      <c r="BVV2373" s="30"/>
      <c r="BVW2373" s="30"/>
      <c r="BVX2373" s="30"/>
      <c r="BVY2373" s="30"/>
      <c r="BVZ2373" s="30"/>
      <c r="BWA2373" s="30"/>
      <c r="BWB2373" s="31"/>
      <c r="BWC2373" s="29"/>
      <c r="BWD2373" s="30"/>
      <c r="BWE2373" s="30"/>
      <c r="BWF2373" s="30"/>
      <c r="BWG2373" s="30"/>
      <c r="BWH2373" s="30"/>
      <c r="BWI2373" s="30"/>
      <c r="BWJ2373" s="31"/>
      <c r="BWK2373" s="29"/>
      <c r="BWL2373" s="30"/>
      <c r="BWM2373" s="30"/>
      <c r="BWN2373" s="30"/>
      <c r="BWO2373" s="30"/>
      <c r="BWP2373" s="30"/>
      <c r="BWQ2373" s="30"/>
      <c r="BWR2373" s="31"/>
      <c r="BWS2373" s="29"/>
      <c r="BWT2373" s="30"/>
      <c r="BWU2373" s="30"/>
      <c r="BWV2373" s="30"/>
      <c r="BWW2373" s="30"/>
      <c r="BWX2373" s="30"/>
      <c r="BWY2373" s="30"/>
      <c r="BWZ2373" s="31"/>
      <c r="BXA2373" s="29"/>
      <c r="BXB2373" s="30"/>
      <c r="BXC2373" s="30"/>
      <c r="BXD2373" s="30"/>
      <c r="BXE2373" s="30"/>
      <c r="BXF2373" s="30"/>
      <c r="BXG2373" s="30"/>
      <c r="BXH2373" s="31"/>
      <c r="BXI2373" s="29"/>
      <c r="BXJ2373" s="30"/>
      <c r="BXK2373" s="30"/>
      <c r="BXL2373" s="30"/>
      <c r="BXM2373" s="30"/>
      <c r="BXN2373" s="30"/>
      <c r="BXO2373" s="30"/>
      <c r="BXP2373" s="31"/>
      <c r="BXQ2373" s="29"/>
      <c r="BXR2373" s="30"/>
      <c r="BXS2373" s="30"/>
      <c r="BXT2373" s="30"/>
      <c r="BXU2373" s="30"/>
      <c r="BXV2373" s="30"/>
      <c r="BXW2373" s="30"/>
      <c r="BXX2373" s="31"/>
      <c r="BXY2373" s="29"/>
      <c r="BXZ2373" s="30"/>
      <c r="BYA2373" s="30"/>
      <c r="BYB2373" s="30"/>
      <c r="BYC2373" s="30"/>
      <c r="BYD2373" s="30"/>
      <c r="BYE2373" s="30"/>
      <c r="BYF2373" s="31"/>
      <c r="BYG2373" s="29"/>
      <c r="BYH2373" s="30"/>
      <c r="BYI2373" s="30"/>
      <c r="BYJ2373" s="30"/>
      <c r="BYK2373" s="30"/>
      <c r="BYL2373" s="30"/>
      <c r="BYM2373" s="30"/>
      <c r="BYN2373" s="31"/>
      <c r="BYO2373" s="29"/>
      <c r="BYP2373" s="30"/>
      <c r="BYQ2373" s="30"/>
      <c r="BYR2373" s="30"/>
      <c r="BYS2373" s="30"/>
      <c r="BYT2373" s="30"/>
      <c r="BYU2373" s="30"/>
      <c r="BYV2373" s="31"/>
      <c r="BYW2373" s="29"/>
      <c r="BYX2373" s="30"/>
      <c r="BYY2373" s="30"/>
      <c r="BYZ2373" s="30"/>
      <c r="BZA2373" s="30"/>
      <c r="BZB2373" s="30"/>
      <c r="BZC2373" s="30"/>
      <c r="BZD2373" s="31"/>
      <c r="BZE2373" s="29"/>
      <c r="BZF2373" s="30"/>
      <c r="BZG2373" s="30"/>
      <c r="BZH2373" s="30"/>
      <c r="BZI2373" s="30"/>
      <c r="BZJ2373" s="30"/>
      <c r="BZK2373" s="30"/>
      <c r="BZL2373" s="31"/>
      <c r="BZM2373" s="29"/>
      <c r="BZN2373" s="30"/>
      <c r="BZO2373" s="30"/>
      <c r="BZP2373" s="30"/>
      <c r="BZQ2373" s="30"/>
      <c r="BZR2373" s="30"/>
      <c r="BZS2373" s="30"/>
      <c r="BZT2373" s="31"/>
      <c r="BZU2373" s="29"/>
      <c r="BZV2373" s="30"/>
      <c r="BZW2373" s="30"/>
      <c r="BZX2373" s="30"/>
      <c r="BZY2373" s="30"/>
      <c r="BZZ2373" s="30"/>
      <c r="CAA2373" s="30"/>
      <c r="CAB2373" s="31"/>
      <c r="CAC2373" s="29"/>
      <c r="CAD2373" s="30"/>
      <c r="CAE2373" s="30"/>
      <c r="CAF2373" s="30"/>
      <c r="CAG2373" s="30"/>
      <c r="CAH2373" s="30"/>
      <c r="CAI2373" s="30"/>
      <c r="CAJ2373" s="31"/>
      <c r="CAK2373" s="29"/>
      <c r="CAL2373" s="30"/>
      <c r="CAM2373" s="30"/>
      <c r="CAN2373" s="30"/>
      <c r="CAO2373" s="30"/>
      <c r="CAP2373" s="30"/>
      <c r="CAQ2373" s="30"/>
      <c r="CAR2373" s="31"/>
      <c r="CAS2373" s="29"/>
      <c r="CAT2373" s="30"/>
      <c r="CAU2373" s="30"/>
      <c r="CAV2373" s="30"/>
      <c r="CAW2373" s="30"/>
      <c r="CAX2373" s="30"/>
      <c r="CAY2373" s="30"/>
      <c r="CAZ2373" s="31"/>
      <c r="CBA2373" s="29"/>
      <c r="CBB2373" s="30"/>
      <c r="CBC2373" s="30"/>
      <c r="CBD2373" s="30"/>
      <c r="CBE2373" s="30"/>
      <c r="CBF2373" s="30"/>
      <c r="CBG2373" s="30"/>
      <c r="CBH2373" s="31"/>
      <c r="CBI2373" s="29"/>
      <c r="CBJ2373" s="30"/>
      <c r="CBK2373" s="30"/>
      <c r="CBL2373" s="30"/>
      <c r="CBM2373" s="30"/>
      <c r="CBN2373" s="30"/>
      <c r="CBO2373" s="30"/>
      <c r="CBP2373" s="31"/>
      <c r="CBQ2373" s="29"/>
      <c r="CBR2373" s="30"/>
      <c r="CBS2373" s="30"/>
      <c r="CBT2373" s="30"/>
      <c r="CBU2373" s="30"/>
      <c r="CBV2373" s="30"/>
      <c r="CBW2373" s="30"/>
      <c r="CBX2373" s="31"/>
      <c r="CBY2373" s="29"/>
      <c r="CBZ2373" s="30"/>
      <c r="CCA2373" s="30"/>
      <c r="CCB2373" s="30"/>
      <c r="CCC2373" s="30"/>
      <c r="CCD2373" s="30"/>
      <c r="CCE2373" s="30"/>
      <c r="CCF2373" s="31"/>
      <c r="CCG2373" s="29"/>
      <c r="CCH2373" s="30"/>
      <c r="CCI2373" s="30"/>
      <c r="CCJ2373" s="30"/>
      <c r="CCK2373" s="30"/>
      <c r="CCL2373" s="30"/>
      <c r="CCM2373" s="30"/>
      <c r="CCN2373" s="31"/>
      <c r="CCO2373" s="29"/>
      <c r="CCP2373" s="30"/>
      <c r="CCQ2373" s="30"/>
      <c r="CCR2373" s="30"/>
      <c r="CCS2373" s="30"/>
      <c r="CCT2373" s="30"/>
      <c r="CCU2373" s="30"/>
      <c r="CCV2373" s="31"/>
      <c r="CCW2373" s="29"/>
      <c r="CCX2373" s="30"/>
      <c r="CCY2373" s="30"/>
      <c r="CCZ2373" s="30"/>
      <c r="CDA2373" s="30"/>
      <c r="CDB2373" s="30"/>
      <c r="CDC2373" s="30"/>
      <c r="CDD2373" s="31"/>
      <c r="CDE2373" s="29"/>
      <c r="CDF2373" s="30"/>
      <c r="CDG2373" s="30"/>
      <c r="CDH2373" s="30"/>
      <c r="CDI2373" s="30"/>
      <c r="CDJ2373" s="30"/>
      <c r="CDK2373" s="30"/>
      <c r="CDL2373" s="31"/>
      <c r="CDM2373" s="29"/>
      <c r="CDN2373" s="30"/>
      <c r="CDO2373" s="30"/>
      <c r="CDP2373" s="30"/>
      <c r="CDQ2373" s="30"/>
      <c r="CDR2373" s="30"/>
      <c r="CDS2373" s="30"/>
      <c r="CDT2373" s="31"/>
      <c r="CDU2373" s="29"/>
      <c r="CDV2373" s="30"/>
      <c r="CDW2373" s="30"/>
      <c r="CDX2373" s="30"/>
      <c r="CDY2373" s="30"/>
      <c r="CDZ2373" s="30"/>
      <c r="CEA2373" s="30"/>
      <c r="CEB2373" s="31"/>
      <c r="CEC2373" s="29"/>
      <c r="CED2373" s="30"/>
      <c r="CEE2373" s="30"/>
      <c r="CEF2373" s="30"/>
      <c r="CEG2373" s="30"/>
      <c r="CEH2373" s="30"/>
      <c r="CEI2373" s="30"/>
      <c r="CEJ2373" s="31"/>
      <c r="CEK2373" s="29"/>
      <c r="CEL2373" s="30"/>
      <c r="CEM2373" s="30"/>
      <c r="CEN2373" s="30"/>
      <c r="CEO2373" s="30"/>
      <c r="CEP2373" s="30"/>
      <c r="CEQ2373" s="30"/>
      <c r="CER2373" s="31"/>
      <c r="CES2373" s="29"/>
      <c r="CET2373" s="30"/>
      <c r="CEU2373" s="30"/>
      <c r="CEV2373" s="30"/>
      <c r="CEW2373" s="30"/>
      <c r="CEX2373" s="30"/>
      <c r="CEY2373" s="30"/>
      <c r="CEZ2373" s="31"/>
      <c r="CFA2373" s="29"/>
      <c r="CFB2373" s="30"/>
      <c r="CFC2373" s="30"/>
      <c r="CFD2373" s="30"/>
      <c r="CFE2373" s="30"/>
      <c r="CFF2373" s="30"/>
      <c r="CFG2373" s="30"/>
      <c r="CFH2373" s="31"/>
      <c r="CFI2373" s="29"/>
      <c r="CFJ2373" s="30"/>
      <c r="CFK2373" s="30"/>
      <c r="CFL2373" s="30"/>
      <c r="CFM2373" s="30"/>
      <c r="CFN2373" s="30"/>
      <c r="CFO2373" s="30"/>
      <c r="CFP2373" s="31"/>
      <c r="CFQ2373" s="29"/>
      <c r="CFR2373" s="30"/>
      <c r="CFS2373" s="30"/>
      <c r="CFT2373" s="30"/>
      <c r="CFU2373" s="30"/>
      <c r="CFV2373" s="30"/>
      <c r="CFW2373" s="30"/>
      <c r="CFX2373" s="31"/>
      <c r="CFY2373" s="29"/>
      <c r="CFZ2373" s="30"/>
      <c r="CGA2373" s="30"/>
      <c r="CGB2373" s="30"/>
      <c r="CGC2373" s="30"/>
      <c r="CGD2373" s="30"/>
      <c r="CGE2373" s="30"/>
      <c r="CGF2373" s="31"/>
      <c r="CGG2373" s="29"/>
      <c r="CGH2373" s="30"/>
      <c r="CGI2373" s="30"/>
      <c r="CGJ2373" s="30"/>
      <c r="CGK2373" s="30"/>
      <c r="CGL2373" s="30"/>
      <c r="CGM2373" s="30"/>
      <c r="CGN2373" s="31"/>
      <c r="CGO2373" s="29"/>
      <c r="CGP2373" s="30"/>
      <c r="CGQ2373" s="30"/>
      <c r="CGR2373" s="30"/>
      <c r="CGS2373" s="30"/>
      <c r="CGT2373" s="30"/>
      <c r="CGU2373" s="30"/>
      <c r="CGV2373" s="31"/>
      <c r="CGW2373" s="29"/>
      <c r="CGX2373" s="30"/>
      <c r="CGY2373" s="30"/>
      <c r="CGZ2373" s="30"/>
      <c r="CHA2373" s="30"/>
      <c r="CHB2373" s="30"/>
      <c r="CHC2373" s="30"/>
      <c r="CHD2373" s="31"/>
      <c r="CHE2373" s="29"/>
      <c r="CHF2373" s="30"/>
      <c r="CHG2373" s="30"/>
      <c r="CHH2373" s="30"/>
      <c r="CHI2373" s="30"/>
      <c r="CHJ2373" s="30"/>
      <c r="CHK2373" s="30"/>
      <c r="CHL2373" s="31"/>
      <c r="CHM2373" s="29"/>
      <c r="CHN2373" s="30"/>
      <c r="CHO2373" s="30"/>
      <c r="CHP2373" s="30"/>
      <c r="CHQ2373" s="30"/>
      <c r="CHR2373" s="30"/>
      <c r="CHS2373" s="30"/>
      <c r="CHT2373" s="31"/>
      <c r="CHU2373" s="29"/>
      <c r="CHV2373" s="30"/>
      <c r="CHW2373" s="30"/>
      <c r="CHX2373" s="30"/>
      <c r="CHY2373" s="30"/>
      <c r="CHZ2373" s="30"/>
      <c r="CIA2373" s="30"/>
      <c r="CIB2373" s="31"/>
      <c r="CIC2373" s="29"/>
      <c r="CID2373" s="30"/>
      <c r="CIE2373" s="30"/>
      <c r="CIF2373" s="30"/>
      <c r="CIG2373" s="30"/>
      <c r="CIH2373" s="30"/>
      <c r="CII2373" s="30"/>
      <c r="CIJ2373" s="31"/>
      <c r="CIK2373" s="29"/>
      <c r="CIL2373" s="30"/>
      <c r="CIM2373" s="30"/>
      <c r="CIN2373" s="30"/>
      <c r="CIO2373" s="30"/>
      <c r="CIP2373" s="30"/>
      <c r="CIQ2373" s="30"/>
      <c r="CIR2373" s="31"/>
      <c r="CIS2373" s="29"/>
      <c r="CIT2373" s="30"/>
      <c r="CIU2373" s="30"/>
      <c r="CIV2373" s="30"/>
      <c r="CIW2373" s="30"/>
      <c r="CIX2373" s="30"/>
      <c r="CIY2373" s="30"/>
      <c r="CIZ2373" s="31"/>
      <c r="CJA2373" s="29"/>
      <c r="CJB2373" s="30"/>
      <c r="CJC2373" s="30"/>
      <c r="CJD2373" s="30"/>
      <c r="CJE2373" s="30"/>
      <c r="CJF2373" s="30"/>
      <c r="CJG2373" s="30"/>
      <c r="CJH2373" s="31"/>
      <c r="CJI2373" s="29"/>
      <c r="CJJ2373" s="30"/>
      <c r="CJK2373" s="30"/>
      <c r="CJL2373" s="30"/>
      <c r="CJM2373" s="30"/>
      <c r="CJN2373" s="30"/>
      <c r="CJO2373" s="30"/>
      <c r="CJP2373" s="31"/>
      <c r="CJQ2373" s="29"/>
      <c r="CJR2373" s="30"/>
      <c r="CJS2373" s="30"/>
      <c r="CJT2373" s="30"/>
      <c r="CJU2373" s="30"/>
      <c r="CJV2373" s="30"/>
      <c r="CJW2373" s="30"/>
      <c r="CJX2373" s="31"/>
      <c r="CJY2373" s="29"/>
      <c r="CJZ2373" s="30"/>
      <c r="CKA2373" s="30"/>
      <c r="CKB2373" s="30"/>
      <c r="CKC2373" s="30"/>
      <c r="CKD2373" s="30"/>
      <c r="CKE2373" s="30"/>
      <c r="CKF2373" s="31"/>
      <c r="CKG2373" s="29"/>
      <c r="CKH2373" s="30"/>
      <c r="CKI2373" s="30"/>
      <c r="CKJ2373" s="30"/>
      <c r="CKK2373" s="30"/>
      <c r="CKL2373" s="30"/>
      <c r="CKM2373" s="30"/>
      <c r="CKN2373" s="31"/>
      <c r="CKO2373" s="29"/>
      <c r="CKP2373" s="30"/>
      <c r="CKQ2373" s="30"/>
      <c r="CKR2373" s="30"/>
      <c r="CKS2373" s="30"/>
      <c r="CKT2373" s="30"/>
      <c r="CKU2373" s="30"/>
      <c r="CKV2373" s="31"/>
      <c r="CKW2373" s="29"/>
      <c r="CKX2373" s="30"/>
      <c r="CKY2373" s="30"/>
      <c r="CKZ2373" s="30"/>
      <c r="CLA2373" s="30"/>
      <c r="CLB2373" s="30"/>
      <c r="CLC2373" s="30"/>
      <c r="CLD2373" s="31"/>
      <c r="CLE2373" s="29"/>
      <c r="CLF2373" s="30"/>
      <c r="CLG2373" s="30"/>
      <c r="CLH2373" s="30"/>
      <c r="CLI2373" s="30"/>
      <c r="CLJ2373" s="30"/>
      <c r="CLK2373" s="30"/>
      <c r="CLL2373" s="31"/>
      <c r="CLM2373" s="29"/>
      <c r="CLN2373" s="30"/>
      <c r="CLO2373" s="30"/>
      <c r="CLP2373" s="30"/>
      <c r="CLQ2373" s="30"/>
      <c r="CLR2373" s="30"/>
      <c r="CLS2373" s="30"/>
      <c r="CLT2373" s="31"/>
      <c r="CLU2373" s="29"/>
      <c r="CLV2373" s="30"/>
      <c r="CLW2373" s="30"/>
      <c r="CLX2373" s="30"/>
      <c r="CLY2373" s="30"/>
      <c r="CLZ2373" s="30"/>
      <c r="CMA2373" s="30"/>
      <c r="CMB2373" s="31"/>
      <c r="CMC2373" s="29"/>
      <c r="CMD2373" s="30"/>
      <c r="CME2373" s="30"/>
      <c r="CMF2373" s="30"/>
      <c r="CMG2373" s="30"/>
      <c r="CMH2373" s="30"/>
      <c r="CMI2373" s="30"/>
      <c r="CMJ2373" s="31"/>
      <c r="CMK2373" s="29"/>
      <c r="CML2373" s="30"/>
      <c r="CMM2373" s="30"/>
      <c r="CMN2373" s="30"/>
      <c r="CMO2373" s="30"/>
      <c r="CMP2373" s="30"/>
      <c r="CMQ2373" s="30"/>
      <c r="CMR2373" s="31"/>
      <c r="CMS2373" s="29"/>
      <c r="CMT2373" s="30"/>
      <c r="CMU2373" s="30"/>
      <c r="CMV2373" s="30"/>
      <c r="CMW2373" s="30"/>
      <c r="CMX2373" s="30"/>
      <c r="CMY2373" s="30"/>
      <c r="CMZ2373" s="31"/>
      <c r="CNA2373" s="29"/>
      <c r="CNB2373" s="30"/>
      <c r="CNC2373" s="30"/>
      <c r="CND2373" s="30"/>
      <c r="CNE2373" s="30"/>
      <c r="CNF2373" s="30"/>
      <c r="CNG2373" s="30"/>
      <c r="CNH2373" s="31"/>
      <c r="CNI2373" s="29"/>
      <c r="CNJ2373" s="30"/>
      <c r="CNK2373" s="30"/>
      <c r="CNL2373" s="30"/>
      <c r="CNM2373" s="30"/>
      <c r="CNN2373" s="30"/>
      <c r="CNO2373" s="30"/>
      <c r="CNP2373" s="31"/>
      <c r="CNQ2373" s="29"/>
      <c r="CNR2373" s="30"/>
      <c r="CNS2373" s="30"/>
      <c r="CNT2373" s="30"/>
      <c r="CNU2373" s="30"/>
      <c r="CNV2373" s="30"/>
      <c r="CNW2373" s="30"/>
      <c r="CNX2373" s="31"/>
      <c r="CNY2373" s="29"/>
      <c r="CNZ2373" s="30"/>
      <c r="COA2373" s="30"/>
      <c r="COB2373" s="30"/>
      <c r="COC2373" s="30"/>
      <c r="COD2373" s="30"/>
      <c r="COE2373" s="30"/>
      <c r="COF2373" s="31"/>
      <c r="COG2373" s="29"/>
      <c r="COH2373" s="30"/>
      <c r="COI2373" s="30"/>
      <c r="COJ2373" s="30"/>
      <c r="COK2373" s="30"/>
      <c r="COL2373" s="30"/>
      <c r="COM2373" s="30"/>
      <c r="CON2373" s="31"/>
      <c r="COO2373" s="29"/>
      <c r="COP2373" s="30"/>
      <c r="COQ2373" s="30"/>
      <c r="COR2373" s="30"/>
      <c r="COS2373" s="30"/>
      <c r="COT2373" s="30"/>
      <c r="COU2373" s="30"/>
      <c r="COV2373" s="31"/>
      <c r="COW2373" s="29"/>
      <c r="COX2373" s="30"/>
      <c r="COY2373" s="30"/>
      <c r="COZ2373" s="30"/>
      <c r="CPA2373" s="30"/>
      <c r="CPB2373" s="30"/>
      <c r="CPC2373" s="30"/>
      <c r="CPD2373" s="31"/>
      <c r="CPE2373" s="29"/>
      <c r="CPF2373" s="30"/>
      <c r="CPG2373" s="30"/>
      <c r="CPH2373" s="30"/>
      <c r="CPI2373" s="30"/>
      <c r="CPJ2373" s="30"/>
      <c r="CPK2373" s="30"/>
      <c r="CPL2373" s="31"/>
      <c r="CPM2373" s="29"/>
      <c r="CPN2373" s="30"/>
      <c r="CPO2373" s="30"/>
      <c r="CPP2373" s="30"/>
      <c r="CPQ2373" s="30"/>
      <c r="CPR2373" s="30"/>
      <c r="CPS2373" s="30"/>
      <c r="CPT2373" s="31"/>
      <c r="CPU2373" s="29"/>
      <c r="CPV2373" s="30"/>
      <c r="CPW2373" s="30"/>
      <c r="CPX2373" s="30"/>
      <c r="CPY2373" s="30"/>
      <c r="CPZ2373" s="30"/>
      <c r="CQA2373" s="30"/>
      <c r="CQB2373" s="31"/>
      <c r="CQC2373" s="29"/>
      <c r="CQD2373" s="30"/>
      <c r="CQE2373" s="30"/>
      <c r="CQF2373" s="30"/>
      <c r="CQG2373" s="30"/>
      <c r="CQH2373" s="30"/>
      <c r="CQI2373" s="30"/>
      <c r="CQJ2373" s="31"/>
      <c r="CQK2373" s="29"/>
      <c r="CQL2373" s="30"/>
      <c r="CQM2373" s="30"/>
      <c r="CQN2373" s="30"/>
      <c r="CQO2373" s="30"/>
      <c r="CQP2373" s="30"/>
      <c r="CQQ2373" s="30"/>
      <c r="CQR2373" s="31"/>
      <c r="CQS2373" s="29"/>
      <c r="CQT2373" s="30"/>
      <c r="CQU2373" s="30"/>
      <c r="CQV2373" s="30"/>
      <c r="CQW2373" s="30"/>
      <c r="CQX2373" s="30"/>
      <c r="CQY2373" s="30"/>
      <c r="CQZ2373" s="31"/>
      <c r="CRA2373" s="29"/>
      <c r="CRB2373" s="30"/>
      <c r="CRC2373" s="30"/>
      <c r="CRD2373" s="30"/>
      <c r="CRE2373" s="30"/>
      <c r="CRF2373" s="30"/>
      <c r="CRG2373" s="30"/>
      <c r="CRH2373" s="31"/>
      <c r="CRI2373" s="29"/>
      <c r="CRJ2373" s="30"/>
      <c r="CRK2373" s="30"/>
      <c r="CRL2373" s="30"/>
      <c r="CRM2373" s="30"/>
      <c r="CRN2373" s="30"/>
      <c r="CRO2373" s="30"/>
      <c r="CRP2373" s="31"/>
      <c r="CRQ2373" s="29"/>
      <c r="CRR2373" s="30"/>
      <c r="CRS2373" s="30"/>
      <c r="CRT2373" s="30"/>
      <c r="CRU2373" s="30"/>
      <c r="CRV2373" s="30"/>
      <c r="CRW2373" s="30"/>
      <c r="CRX2373" s="31"/>
      <c r="CRY2373" s="29"/>
      <c r="CRZ2373" s="30"/>
      <c r="CSA2373" s="30"/>
      <c r="CSB2373" s="30"/>
      <c r="CSC2373" s="30"/>
      <c r="CSD2373" s="30"/>
      <c r="CSE2373" s="30"/>
      <c r="CSF2373" s="31"/>
      <c r="CSG2373" s="29"/>
      <c r="CSH2373" s="30"/>
      <c r="CSI2373" s="30"/>
      <c r="CSJ2373" s="30"/>
      <c r="CSK2373" s="30"/>
      <c r="CSL2373" s="30"/>
      <c r="CSM2373" s="30"/>
      <c r="CSN2373" s="31"/>
      <c r="CSO2373" s="29"/>
      <c r="CSP2373" s="30"/>
      <c r="CSQ2373" s="30"/>
      <c r="CSR2373" s="30"/>
      <c r="CSS2373" s="30"/>
      <c r="CST2373" s="30"/>
      <c r="CSU2373" s="30"/>
      <c r="CSV2373" s="31"/>
      <c r="CSW2373" s="29"/>
      <c r="CSX2373" s="30"/>
      <c r="CSY2373" s="30"/>
      <c r="CSZ2373" s="30"/>
      <c r="CTA2373" s="30"/>
      <c r="CTB2373" s="30"/>
      <c r="CTC2373" s="30"/>
      <c r="CTD2373" s="31"/>
      <c r="CTE2373" s="29"/>
      <c r="CTF2373" s="30"/>
      <c r="CTG2373" s="30"/>
      <c r="CTH2373" s="30"/>
      <c r="CTI2373" s="30"/>
      <c r="CTJ2373" s="30"/>
      <c r="CTK2373" s="30"/>
      <c r="CTL2373" s="31"/>
      <c r="CTM2373" s="29"/>
      <c r="CTN2373" s="30"/>
      <c r="CTO2373" s="30"/>
      <c r="CTP2373" s="30"/>
      <c r="CTQ2373" s="30"/>
      <c r="CTR2373" s="30"/>
      <c r="CTS2373" s="30"/>
      <c r="CTT2373" s="31"/>
      <c r="CTU2373" s="29"/>
      <c r="CTV2373" s="30"/>
      <c r="CTW2373" s="30"/>
      <c r="CTX2373" s="30"/>
      <c r="CTY2373" s="30"/>
      <c r="CTZ2373" s="30"/>
      <c r="CUA2373" s="30"/>
      <c r="CUB2373" s="31"/>
      <c r="CUC2373" s="29"/>
      <c r="CUD2373" s="30"/>
      <c r="CUE2373" s="30"/>
      <c r="CUF2373" s="30"/>
      <c r="CUG2373" s="30"/>
      <c r="CUH2373" s="30"/>
      <c r="CUI2373" s="30"/>
      <c r="CUJ2373" s="31"/>
      <c r="CUK2373" s="29"/>
      <c r="CUL2373" s="30"/>
      <c r="CUM2373" s="30"/>
      <c r="CUN2373" s="30"/>
      <c r="CUO2373" s="30"/>
      <c r="CUP2373" s="30"/>
      <c r="CUQ2373" s="30"/>
      <c r="CUR2373" s="31"/>
      <c r="CUS2373" s="29"/>
      <c r="CUT2373" s="30"/>
      <c r="CUU2373" s="30"/>
      <c r="CUV2373" s="30"/>
      <c r="CUW2373" s="30"/>
      <c r="CUX2373" s="30"/>
      <c r="CUY2373" s="30"/>
      <c r="CUZ2373" s="31"/>
      <c r="CVA2373" s="29"/>
      <c r="CVB2373" s="30"/>
      <c r="CVC2373" s="30"/>
      <c r="CVD2373" s="30"/>
      <c r="CVE2373" s="30"/>
      <c r="CVF2373" s="30"/>
      <c r="CVG2373" s="30"/>
      <c r="CVH2373" s="31"/>
      <c r="CVI2373" s="29"/>
      <c r="CVJ2373" s="30"/>
      <c r="CVK2373" s="30"/>
      <c r="CVL2373" s="30"/>
      <c r="CVM2373" s="30"/>
      <c r="CVN2373" s="30"/>
      <c r="CVO2373" s="30"/>
      <c r="CVP2373" s="31"/>
      <c r="CVQ2373" s="29"/>
      <c r="CVR2373" s="30"/>
      <c r="CVS2373" s="30"/>
      <c r="CVT2373" s="30"/>
      <c r="CVU2373" s="30"/>
      <c r="CVV2373" s="30"/>
      <c r="CVW2373" s="30"/>
      <c r="CVX2373" s="31"/>
      <c r="CVY2373" s="29"/>
      <c r="CVZ2373" s="30"/>
      <c r="CWA2373" s="30"/>
      <c r="CWB2373" s="30"/>
      <c r="CWC2373" s="30"/>
      <c r="CWD2373" s="30"/>
      <c r="CWE2373" s="30"/>
      <c r="CWF2373" s="31"/>
      <c r="CWG2373" s="29"/>
      <c r="CWH2373" s="30"/>
      <c r="CWI2373" s="30"/>
      <c r="CWJ2373" s="30"/>
      <c r="CWK2373" s="30"/>
      <c r="CWL2373" s="30"/>
      <c r="CWM2373" s="30"/>
      <c r="CWN2373" s="31"/>
      <c r="CWO2373" s="29"/>
      <c r="CWP2373" s="30"/>
      <c r="CWQ2373" s="30"/>
      <c r="CWR2373" s="30"/>
      <c r="CWS2373" s="30"/>
      <c r="CWT2373" s="30"/>
      <c r="CWU2373" s="30"/>
      <c r="CWV2373" s="31"/>
      <c r="CWW2373" s="29"/>
      <c r="CWX2373" s="30"/>
      <c r="CWY2373" s="30"/>
      <c r="CWZ2373" s="30"/>
      <c r="CXA2373" s="30"/>
      <c r="CXB2373" s="30"/>
      <c r="CXC2373" s="30"/>
      <c r="CXD2373" s="31"/>
      <c r="CXE2373" s="29"/>
      <c r="CXF2373" s="30"/>
      <c r="CXG2373" s="30"/>
      <c r="CXH2373" s="30"/>
      <c r="CXI2373" s="30"/>
      <c r="CXJ2373" s="30"/>
      <c r="CXK2373" s="30"/>
      <c r="CXL2373" s="31"/>
      <c r="CXM2373" s="29"/>
      <c r="CXN2373" s="30"/>
      <c r="CXO2373" s="30"/>
      <c r="CXP2373" s="30"/>
      <c r="CXQ2373" s="30"/>
      <c r="CXR2373" s="30"/>
      <c r="CXS2373" s="30"/>
      <c r="CXT2373" s="31"/>
      <c r="CXU2373" s="29"/>
      <c r="CXV2373" s="30"/>
      <c r="CXW2373" s="30"/>
      <c r="CXX2373" s="30"/>
      <c r="CXY2373" s="30"/>
      <c r="CXZ2373" s="30"/>
      <c r="CYA2373" s="30"/>
      <c r="CYB2373" s="31"/>
      <c r="CYC2373" s="29"/>
      <c r="CYD2373" s="30"/>
      <c r="CYE2373" s="30"/>
      <c r="CYF2373" s="30"/>
      <c r="CYG2373" s="30"/>
      <c r="CYH2373" s="30"/>
      <c r="CYI2373" s="30"/>
      <c r="CYJ2373" s="31"/>
      <c r="CYK2373" s="29"/>
      <c r="CYL2373" s="30"/>
      <c r="CYM2373" s="30"/>
      <c r="CYN2373" s="30"/>
      <c r="CYO2373" s="30"/>
      <c r="CYP2373" s="30"/>
      <c r="CYQ2373" s="30"/>
      <c r="CYR2373" s="31"/>
      <c r="CYS2373" s="29"/>
      <c r="CYT2373" s="30"/>
      <c r="CYU2373" s="30"/>
      <c r="CYV2373" s="30"/>
      <c r="CYW2373" s="30"/>
      <c r="CYX2373" s="30"/>
      <c r="CYY2373" s="30"/>
      <c r="CYZ2373" s="31"/>
      <c r="CZA2373" s="29"/>
      <c r="CZB2373" s="30"/>
      <c r="CZC2373" s="30"/>
      <c r="CZD2373" s="30"/>
      <c r="CZE2373" s="30"/>
      <c r="CZF2373" s="30"/>
      <c r="CZG2373" s="30"/>
      <c r="CZH2373" s="31"/>
      <c r="CZI2373" s="29"/>
      <c r="CZJ2373" s="30"/>
      <c r="CZK2373" s="30"/>
      <c r="CZL2373" s="30"/>
      <c r="CZM2373" s="30"/>
      <c r="CZN2373" s="30"/>
      <c r="CZO2373" s="30"/>
      <c r="CZP2373" s="31"/>
      <c r="CZQ2373" s="29"/>
      <c r="CZR2373" s="30"/>
      <c r="CZS2373" s="30"/>
      <c r="CZT2373" s="30"/>
      <c r="CZU2373" s="30"/>
      <c r="CZV2373" s="30"/>
      <c r="CZW2373" s="30"/>
      <c r="CZX2373" s="31"/>
      <c r="CZY2373" s="29"/>
      <c r="CZZ2373" s="30"/>
      <c r="DAA2373" s="30"/>
      <c r="DAB2373" s="30"/>
      <c r="DAC2373" s="30"/>
      <c r="DAD2373" s="30"/>
      <c r="DAE2373" s="30"/>
      <c r="DAF2373" s="31"/>
      <c r="DAG2373" s="29"/>
      <c r="DAH2373" s="30"/>
      <c r="DAI2373" s="30"/>
      <c r="DAJ2373" s="30"/>
      <c r="DAK2373" s="30"/>
      <c r="DAL2373" s="30"/>
      <c r="DAM2373" s="30"/>
      <c r="DAN2373" s="31"/>
      <c r="DAO2373" s="29"/>
      <c r="DAP2373" s="30"/>
      <c r="DAQ2373" s="30"/>
      <c r="DAR2373" s="30"/>
      <c r="DAS2373" s="30"/>
      <c r="DAT2373" s="30"/>
      <c r="DAU2373" s="30"/>
      <c r="DAV2373" s="31"/>
      <c r="DAW2373" s="29"/>
      <c r="DAX2373" s="30"/>
      <c r="DAY2373" s="30"/>
      <c r="DAZ2373" s="30"/>
      <c r="DBA2373" s="30"/>
      <c r="DBB2373" s="30"/>
      <c r="DBC2373" s="30"/>
      <c r="DBD2373" s="31"/>
      <c r="DBE2373" s="29"/>
      <c r="DBF2373" s="30"/>
      <c r="DBG2373" s="30"/>
      <c r="DBH2373" s="30"/>
      <c r="DBI2373" s="30"/>
      <c r="DBJ2373" s="30"/>
      <c r="DBK2373" s="30"/>
      <c r="DBL2373" s="31"/>
      <c r="DBM2373" s="29"/>
      <c r="DBN2373" s="30"/>
      <c r="DBO2373" s="30"/>
      <c r="DBP2373" s="30"/>
      <c r="DBQ2373" s="30"/>
      <c r="DBR2373" s="30"/>
      <c r="DBS2373" s="30"/>
      <c r="DBT2373" s="31"/>
      <c r="DBU2373" s="29"/>
      <c r="DBV2373" s="30"/>
      <c r="DBW2373" s="30"/>
      <c r="DBX2373" s="30"/>
      <c r="DBY2373" s="30"/>
      <c r="DBZ2373" s="30"/>
      <c r="DCA2373" s="30"/>
      <c r="DCB2373" s="31"/>
      <c r="DCC2373" s="29"/>
      <c r="DCD2373" s="30"/>
      <c r="DCE2373" s="30"/>
      <c r="DCF2373" s="30"/>
      <c r="DCG2373" s="30"/>
      <c r="DCH2373" s="30"/>
      <c r="DCI2373" s="30"/>
      <c r="DCJ2373" s="31"/>
      <c r="DCK2373" s="29"/>
      <c r="DCL2373" s="30"/>
      <c r="DCM2373" s="30"/>
      <c r="DCN2373" s="30"/>
      <c r="DCO2373" s="30"/>
      <c r="DCP2373" s="30"/>
      <c r="DCQ2373" s="30"/>
      <c r="DCR2373" s="31"/>
      <c r="DCS2373" s="29"/>
      <c r="DCT2373" s="30"/>
      <c r="DCU2373" s="30"/>
      <c r="DCV2373" s="30"/>
      <c r="DCW2373" s="30"/>
      <c r="DCX2373" s="30"/>
      <c r="DCY2373" s="30"/>
      <c r="DCZ2373" s="31"/>
      <c r="DDA2373" s="29"/>
      <c r="DDB2373" s="30"/>
      <c r="DDC2373" s="30"/>
      <c r="DDD2373" s="30"/>
      <c r="DDE2373" s="30"/>
      <c r="DDF2373" s="30"/>
      <c r="DDG2373" s="30"/>
      <c r="DDH2373" s="31"/>
      <c r="DDI2373" s="29"/>
      <c r="DDJ2373" s="30"/>
      <c r="DDK2373" s="30"/>
      <c r="DDL2373" s="30"/>
      <c r="DDM2373" s="30"/>
      <c r="DDN2373" s="30"/>
      <c r="DDO2373" s="30"/>
      <c r="DDP2373" s="31"/>
      <c r="DDQ2373" s="29"/>
      <c r="DDR2373" s="30"/>
      <c r="DDS2373" s="30"/>
      <c r="DDT2373" s="30"/>
      <c r="DDU2373" s="30"/>
      <c r="DDV2373" s="30"/>
      <c r="DDW2373" s="30"/>
      <c r="DDX2373" s="31"/>
      <c r="DDY2373" s="29"/>
      <c r="DDZ2373" s="30"/>
      <c r="DEA2373" s="30"/>
      <c r="DEB2373" s="30"/>
      <c r="DEC2373" s="30"/>
      <c r="DED2373" s="30"/>
      <c r="DEE2373" s="30"/>
      <c r="DEF2373" s="31"/>
      <c r="DEG2373" s="29"/>
      <c r="DEH2373" s="30"/>
      <c r="DEI2373" s="30"/>
      <c r="DEJ2373" s="30"/>
      <c r="DEK2373" s="30"/>
      <c r="DEL2373" s="30"/>
      <c r="DEM2373" s="30"/>
      <c r="DEN2373" s="31"/>
      <c r="DEO2373" s="29"/>
      <c r="DEP2373" s="30"/>
      <c r="DEQ2373" s="30"/>
      <c r="DER2373" s="30"/>
      <c r="DES2373" s="30"/>
      <c r="DET2373" s="30"/>
      <c r="DEU2373" s="30"/>
      <c r="DEV2373" s="31"/>
      <c r="DEW2373" s="29"/>
      <c r="DEX2373" s="30"/>
      <c r="DEY2373" s="30"/>
      <c r="DEZ2373" s="30"/>
      <c r="DFA2373" s="30"/>
      <c r="DFB2373" s="30"/>
      <c r="DFC2373" s="30"/>
      <c r="DFD2373" s="31"/>
      <c r="DFE2373" s="29"/>
      <c r="DFF2373" s="30"/>
      <c r="DFG2373" s="30"/>
      <c r="DFH2373" s="30"/>
      <c r="DFI2373" s="30"/>
      <c r="DFJ2373" s="30"/>
      <c r="DFK2373" s="30"/>
      <c r="DFL2373" s="31"/>
      <c r="DFM2373" s="29"/>
      <c r="DFN2373" s="30"/>
      <c r="DFO2373" s="30"/>
      <c r="DFP2373" s="30"/>
      <c r="DFQ2373" s="30"/>
      <c r="DFR2373" s="30"/>
      <c r="DFS2373" s="30"/>
      <c r="DFT2373" s="31"/>
      <c r="DFU2373" s="29"/>
      <c r="DFV2373" s="30"/>
      <c r="DFW2373" s="30"/>
      <c r="DFX2373" s="30"/>
      <c r="DFY2373" s="30"/>
      <c r="DFZ2373" s="30"/>
      <c r="DGA2373" s="30"/>
      <c r="DGB2373" s="31"/>
      <c r="DGC2373" s="29"/>
      <c r="DGD2373" s="30"/>
      <c r="DGE2373" s="30"/>
      <c r="DGF2373" s="30"/>
      <c r="DGG2373" s="30"/>
      <c r="DGH2373" s="30"/>
      <c r="DGI2373" s="30"/>
      <c r="DGJ2373" s="31"/>
      <c r="DGK2373" s="29"/>
      <c r="DGL2373" s="30"/>
      <c r="DGM2373" s="30"/>
      <c r="DGN2373" s="30"/>
      <c r="DGO2373" s="30"/>
      <c r="DGP2373" s="30"/>
      <c r="DGQ2373" s="30"/>
      <c r="DGR2373" s="31"/>
      <c r="DGS2373" s="29"/>
      <c r="DGT2373" s="30"/>
      <c r="DGU2373" s="30"/>
      <c r="DGV2373" s="30"/>
      <c r="DGW2373" s="30"/>
      <c r="DGX2373" s="30"/>
      <c r="DGY2373" s="30"/>
      <c r="DGZ2373" s="31"/>
      <c r="DHA2373" s="29"/>
      <c r="DHB2373" s="30"/>
      <c r="DHC2373" s="30"/>
      <c r="DHD2373" s="30"/>
      <c r="DHE2373" s="30"/>
      <c r="DHF2373" s="30"/>
      <c r="DHG2373" s="30"/>
      <c r="DHH2373" s="31"/>
      <c r="DHI2373" s="29"/>
      <c r="DHJ2373" s="30"/>
      <c r="DHK2373" s="30"/>
      <c r="DHL2373" s="30"/>
      <c r="DHM2373" s="30"/>
      <c r="DHN2373" s="30"/>
      <c r="DHO2373" s="30"/>
      <c r="DHP2373" s="31"/>
      <c r="DHQ2373" s="29"/>
      <c r="DHR2373" s="30"/>
      <c r="DHS2373" s="30"/>
      <c r="DHT2373" s="30"/>
      <c r="DHU2373" s="30"/>
      <c r="DHV2373" s="30"/>
      <c r="DHW2373" s="30"/>
      <c r="DHX2373" s="31"/>
      <c r="DHY2373" s="29"/>
      <c r="DHZ2373" s="30"/>
      <c r="DIA2373" s="30"/>
      <c r="DIB2373" s="30"/>
      <c r="DIC2373" s="30"/>
      <c r="DID2373" s="30"/>
      <c r="DIE2373" s="30"/>
      <c r="DIF2373" s="31"/>
      <c r="DIG2373" s="29"/>
      <c r="DIH2373" s="30"/>
      <c r="DII2373" s="30"/>
      <c r="DIJ2373" s="30"/>
      <c r="DIK2373" s="30"/>
      <c r="DIL2373" s="30"/>
      <c r="DIM2373" s="30"/>
      <c r="DIN2373" s="31"/>
      <c r="DIO2373" s="29"/>
      <c r="DIP2373" s="30"/>
      <c r="DIQ2373" s="30"/>
      <c r="DIR2373" s="30"/>
      <c r="DIS2373" s="30"/>
      <c r="DIT2373" s="30"/>
      <c r="DIU2373" s="30"/>
      <c r="DIV2373" s="31"/>
      <c r="DIW2373" s="29"/>
      <c r="DIX2373" s="30"/>
      <c r="DIY2373" s="30"/>
      <c r="DIZ2373" s="30"/>
      <c r="DJA2373" s="30"/>
      <c r="DJB2373" s="30"/>
      <c r="DJC2373" s="30"/>
      <c r="DJD2373" s="31"/>
      <c r="DJE2373" s="29"/>
      <c r="DJF2373" s="30"/>
      <c r="DJG2373" s="30"/>
      <c r="DJH2373" s="30"/>
      <c r="DJI2373" s="30"/>
      <c r="DJJ2373" s="30"/>
      <c r="DJK2373" s="30"/>
      <c r="DJL2373" s="31"/>
      <c r="DJM2373" s="29"/>
      <c r="DJN2373" s="30"/>
      <c r="DJO2373" s="30"/>
      <c r="DJP2373" s="30"/>
      <c r="DJQ2373" s="30"/>
      <c r="DJR2373" s="30"/>
      <c r="DJS2373" s="30"/>
      <c r="DJT2373" s="31"/>
      <c r="DJU2373" s="29"/>
      <c r="DJV2373" s="30"/>
      <c r="DJW2373" s="30"/>
      <c r="DJX2373" s="30"/>
      <c r="DJY2373" s="30"/>
      <c r="DJZ2373" s="30"/>
      <c r="DKA2373" s="30"/>
      <c r="DKB2373" s="31"/>
      <c r="DKC2373" s="29"/>
      <c r="DKD2373" s="30"/>
      <c r="DKE2373" s="30"/>
      <c r="DKF2373" s="30"/>
      <c r="DKG2373" s="30"/>
      <c r="DKH2373" s="30"/>
      <c r="DKI2373" s="30"/>
      <c r="DKJ2373" s="31"/>
      <c r="DKK2373" s="29"/>
      <c r="DKL2373" s="30"/>
      <c r="DKM2373" s="30"/>
      <c r="DKN2373" s="30"/>
      <c r="DKO2373" s="30"/>
      <c r="DKP2373" s="30"/>
      <c r="DKQ2373" s="30"/>
      <c r="DKR2373" s="31"/>
      <c r="DKS2373" s="29"/>
      <c r="DKT2373" s="30"/>
      <c r="DKU2373" s="30"/>
      <c r="DKV2373" s="30"/>
      <c r="DKW2373" s="30"/>
      <c r="DKX2373" s="30"/>
      <c r="DKY2373" s="30"/>
      <c r="DKZ2373" s="31"/>
      <c r="DLA2373" s="29"/>
      <c r="DLB2373" s="30"/>
      <c r="DLC2373" s="30"/>
      <c r="DLD2373" s="30"/>
      <c r="DLE2373" s="30"/>
      <c r="DLF2373" s="30"/>
      <c r="DLG2373" s="30"/>
      <c r="DLH2373" s="31"/>
      <c r="DLI2373" s="29"/>
      <c r="DLJ2373" s="30"/>
      <c r="DLK2373" s="30"/>
      <c r="DLL2373" s="30"/>
      <c r="DLM2373" s="30"/>
      <c r="DLN2373" s="30"/>
      <c r="DLO2373" s="30"/>
      <c r="DLP2373" s="31"/>
      <c r="DLQ2373" s="29"/>
      <c r="DLR2373" s="30"/>
      <c r="DLS2373" s="30"/>
      <c r="DLT2373" s="30"/>
      <c r="DLU2373" s="30"/>
      <c r="DLV2373" s="30"/>
      <c r="DLW2373" s="30"/>
      <c r="DLX2373" s="31"/>
      <c r="DLY2373" s="29"/>
      <c r="DLZ2373" s="30"/>
      <c r="DMA2373" s="30"/>
      <c r="DMB2373" s="30"/>
      <c r="DMC2373" s="30"/>
      <c r="DMD2373" s="30"/>
      <c r="DME2373" s="30"/>
      <c r="DMF2373" s="31"/>
      <c r="DMG2373" s="29"/>
      <c r="DMH2373" s="30"/>
      <c r="DMI2373" s="30"/>
      <c r="DMJ2373" s="30"/>
      <c r="DMK2373" s="30"/>
      <c r="DML2373" s="30"/>
      <c r="DMM2373" s="30"/>
      <c r="DMN2373" s="31"/>
      <c r="DMO2373" s="29"/>
      <c r="DMP2373" s="30"/>
      <c r="DMQ2373" s="30"/>
      <c r="DMR2373" s="30"/>
      <c r="DMS2373" s="30"/>
      <c r="DMT2373" s="30"/>
      <c r="DMU2373" s="30"/>
      <c r="DMV2373" s="31"/>
      <c r="DMW2373" s="29"/>
      <c r="DMX2373" s="30"/>
      <c r="DMY2373" s="30"/>
      <c r="DMZ2373" s="30"/>
      <c r="DNA2373" s="30"/>
      <c r="DNB2373" s="30"/>
      <c r="DNC2373" s="30"/>
      <c r="DND2373" s="31"/>
      <c r="DNE2373" s="29"/>
      <c r="DNF2373" s="30"/>
      <c r="DNG2373" s="30"/>
      <c r="DNH2373" s="30"/>
      <c r="DNI2373" s="30"/>
      <c r="DNJ2373" s="30"/>
      <c r="DNK2373" s="30"/>
      <c r="DNL2373" s="31"/>
      <c r="DNM2373" s="29"/>
      <c r="DNN2373" s="30"/>
      <c r="DNO2373" s="30"/>
      <c r="DNP2373" s="30"/>
      <c r="DNQ2373" s="30"/>
      <c r="DNR2373" s="30"/>
      <c r="DNS2373" s="30"/>
      <c r="DNT2373" s="31"/>
      <c r="DNU2373" s="29"/>
      <c r="DNV2373" s="30"/>
      <c r="DNW2373" s="30"/>
      <c r="DNX2373" s="30"/>
      <c r="DNY2373" s="30"/>
      <c r="DNZ2373" s="30"/>
      <c r="DOA2373" s="30"/>
      <c r="DOB2373" s="31"/>
      <c r="DOC2373" s="29"/>
      <c r="DOD2373" s="30"/>
      <c r="DOE2373" s="30"/>
      <c r="DOF2373" s="30"/>
      <c r="DOG2373" s="30"/>
      <c r="DOH2373" s="30"/>
      <c r="DOI2373" s="30"/>
      <c r="DOJ2373" s="31"/>
      <c r="DOK2373" s="29"/>
      <c r="DOL2373" s="30"/>
      <c r="DOM2373" s="30"/>
      <c r="DON2373" s="30"/>
      <c r="DOO2373" s="30"/>
      <c r="DOP2373" s="30"/>
      <c r="DOQ2373" s="30"/>
      <c r="DOR2373" s="31"/>
      <c r="DOS2373" s="29"/>
      <c r="DOT2373" s="30"/>
      <c r="DOU2373" s="30"/>
      <c r="DOV2373" s="30"/>
      <c r="DOW2373" s="30"/>
      <c r="DOX2373" s="30"/>
      <c r="DOY2373" s="30"/>
      <c r="DOZ2373" s="31"/>
      <c r="DPA2373" s="29"/>
      <c r="DPB2373" s="30"/>
      <c r="DPC2373" s="30"/>
      <c r="DPD2373" s="30"/>
      <c r="DPE2373" s="30"/>
      <c r="DPF2373" s="30"/>
      <c r="DPG2373" s="30"/>
      <c r="DPH2373" s="31"/>
      <c r="DPI2373" s="29"/>
      <c r="DPJ2373" s="30"/>
      <c r="DPK2373" s="30"/>
      <c r="DPL2373" s="30"/>
      <c r="DPM2373" s="30"/>
      <c r="DPN2373" s="30"/>
      <c r="DPO2373" s="30"/>
      <c r="DPP2373" s="31"/>
      <c r="DPQ2373" s="29"/>
      <c r="DPR2373" s="30"/>
      <c r="DPS2373" s="30"/>
      <c r="DPT2373" s="30"/>
      <c r="DPU2373" s="30"/>
      <c r="DPV2373" s="30"/>
      <c r="DPW2373" s="30"/>
      <c r="DPX2373" s="31"/>
      <c r="DPY2373" s="29"/>
      <c r="DPZ2373" s="30"/>
      <c r="DQA2373" s="30"/>
      <c r="DQB2373" s="30"/>
      <c r="DQC2373" s="30"/>
      <c r="DQD2373" s="30"/>
      <c r="DQE2373" s="30"/>
      <c r="DQF2373" s="31"/>
      <c r="DQG2373" s="29"/>
      <c r="DQH2373" s="30"/>
      <c r="DQI2373" s="30"/>
      <c r="DQJ2373" s="30"/>
      <c r="DQK2373" s="30"/>
      <c r="DQL2373" s="30"/>
      <c r="DQM2373" s="30"/>
      <c r="DQN2373" s="31"/>
      <c r="DQO2373" s="29"/>
      <c r="DQP2373" s="30"/>
      <c r="DQQ2373" s="30"/>
      <c r="DQR2373" s="30"/>
      <c r="DQS2373" s="30"/>
      <c r="DQT2373" s="30"/>
      <c r="DQU2373" s="30"/>
      <c r="DQV2373" s="31"/>
      <c r="DQW2373" s="29"/>
      <c r="DQX2373" s="30"/>
      <c r="DQY2373" s="30"/>
      <c r="DQZ2373" s="30"/>
      <c r="DRA2373" s="30"/>
      <c r="DRB2373" s="30"/>
      <c r="DRC2373" s="30"/>
      <c r="DRD2373" s="31"/>
      <c r="DRE2373" s="29"/>
      <c r="DRF2373" s="30"/>
      <c r="DRG2373" s="30"/>
      <c r="DRH2373" s="30"/>
      <c r="DRI2373" s="30"/>
      <c r="DRJ2373" s="30"/>
      <c r="DRK2373" s="30"/>
      <c r="DRL2373" s="31"/>
      <c r="DRM2373" s="29"/>
      <c r="DRN2373" s="30"/>
      <c r="DRO2373" s="30"/>
      <c r="DRP2373" s="30"/>
      <c r="DRQ2373" s="30"/>
      <c r="DRR2373" s="30"/>
      <c r="DRS2373" s="30"/>
      <c r="DRT2373" s="31"/>
      <c r="DRU2373" s="29"/>
      <c r="DRV2373" s="30"/>
      <c r="DRW2373" s="30"/>
      <c r="DRX2373" s="30"/>
      <c r="DRY2373" s="30"/>
      <c r="DRZ2373" s="30"/>
      <c r="DSA2373" s="30"/>
      <c r="DSB2373" s="31"/>
      <c r="DSC2373" s="29"/>
      <c r="DSD2373" s="30"/>
      <c r="DSE2373" s="30"/>
      <c r="DSF2373" s="30"/>
      <c r="DSG2373" s="30"/>
      <c r="DSH2373" s="30"/>
      <c r="DSI2373" s="30"/>
      <c r="DSJ2373" s="31"/>
      <c r="DSK2373" s="29"/>
      <c r="DSL2373" s="30"/>
      <c r="DSM2373" s="30"/>
      <c r="DSN2373" s="30"/>
      <c r="DSO2373" s="30"/>
      <c r="DSP2373" s="30"/>
      <c r="DSQ2373" s="30"/>
      <c r="DSR2373" s="31"/>
      <c r="DSS2373" s="29"/>
      <c r="DST2373" s="30"/>
      <c r="DSU2373" s="30"/>
      <c r="DSV2373" s="30"/>
      <c r="DSW2373" s="30"/>
      <c r="DSX2373" s="30"/>
      <c r="DSY2373" s="30"/>
      <c r="DSZ2373" s="31"/>
      <c r="DTA2373" s="29"/>
      <c r="DTB2373" s="30"/>
      <c r="DTC2373" s="30"/>
      <c r="DTD2373" s="30"/>
      <c r="DTE2373" s="30"/>
      <c r="DTF2373" s="30"/>
      <c r="DTG2373" s="30"/>
      <c r="DTH2373" s="31"/>
      <c r="DTI2373" s="29"/>
      <c r="DTJ2373" s="30"/>
      <c r="DTK2373" s="30"/>
      <c r="DTL2373" s="30"/>
      <c r="DTM2373" s="30"/>
      <c r="DTN2373" s="30"/>
      <c r="DTO2373" s="30"/>
      <c r="DTP2373" s="31"/>
      <c r="DTQ2373" s="29"/>
      <c r="DTR2373" s="30"/>
      <c r="DTS2373" s="30"/>
      <c r="DTT2373" s="30"/>
      <c r="DTU2373" s="30"/>
      <c r="DTV2373" s="30"/>
      <c r="DTW2373" s="30"/>
      <c r="DTX2373" s="31"/>
      <c r="DTY2373" s="29"/>
      <c r="DTZ2373" s="30"/>
      <c r="DUA2373" s="30"/>
      <c r="DUB2373" s="30"/>
      <c r="DUC2373" s="30"/>
      <c r="DUD2373" s="30"/>
      <c r="DUE2373" s="30"/>
      <c r="DUF2373" s="31"/>
      <c r="DUG2373" s="29"/>
      <c r="DUH2373" s="30"/>
      <c r="DUI2373" s="30"/>
      <c r="DUJ2373" s="30"/>
      <c r="DUK2373" s="30"/>
      <c r="DUL2373" s="30"/>
      <c r="DUM2373" s="30"/>
      <c r="DUN2373" s="31"/>
      <c r="DUO2373" s="29"/>
      <c r="DUP2373" s="30"/>
      <c r="DUQ2373" s="30"/>
      <c r="DUR2373" s="30"/>
      <c r="DUS2373" s="30"/>
      <c r="DUT2373" s="30"/>
      <c r="DUU2373" s="30"/>
      <c r="DUV2373" s="31"/>
      <c r="DUW2373" s="29"/>
      <c r="DUX2373" s="30"/>
      <c r="DUY2373" s="30"/>
      <c r="DUZ2373" s="30"/>
      <c r="DVA2373" s="30"/>
      <c r="DVB2373" s="30"/>
      <c r="DVC2373" s="30"/>
      <c r="DVD2373" s="31"/>
      <c r="DVE2373" s="29"/>
      <c r="DVF2373" s="30"/>
      <c r="DVG2373" s="30"/>
      <c r="DVH2373" s="30"/>
      <c r="DVI2373" s="30"/>
      <c r="DVJ2373" s="30"/>
      <c r="DVK2373" s="30"/>
      <c r="DVL2373" s="31"/>
      <c r="DVM2373" s="29"/>
      <c r="DVN2373" s="30"/>
      <c r="DVO2373" s="30"/>
      <c r="DVP2373" s="30"/>
      <c r="DVQ2373" s="30"/>
      <c r="DVR2373" s="30"/>
      <c r="DVS2373" s="30"/>
      <c r="DVT2373" s="31"/>
      <c r="DVU2373" s="29"/>
      <c r="DVV2373" s="30"/>
      <c r="DVW2373" s="30"/>
      <c r="DVX2373" s="30"/>
      <c r="DVY2373" s="30"/>
      <c r="DVZ2373" s="30"/>
      <c r="DWA2373" s="30"/>
      <c r="DWB2373" s="31"/>
      <c r="DWC2373" s="29"/>
      <c r="DWD2373" s="30"/>
      <c r="DWE2373" s="30"/>
      <c r="DWF2373" s="30"/>
      <c r="DWG2373" s="30"/>
      <c r="DWH2373" s="30"/>
      <c r="DWI2373" s="30"/>
      <c r="DWJ2373" s="31"/>
      <c r="DWK2373" s="29"/>
      <c r="DWL2373" s="30"/>
      <c r="DWM2373" s="30"/>
      <c r="DWN2373" s="30"/>
      <c r="DWO2373" s="30"/>
      <c r="DWP2373" s="30"/>
      <c r="DWQ2373" s="30"/>
      <c r="DWR2373" s="31"/>
      <c r="DWS2373" s="29"/>
      <c r="DWT2373" s="30"/>
      <c r="DWU2373" s="30"/>
      <c r="DWV2373" s="30"/>
      <c r="DWW2373" s="30"/>
      <c r="DWX2373" s="30"/>
      <c r="DWY2373" s="30"/>
      <c r="DWZ2373" s="31"/>
      <c r="DXA2373" s="29"/>
      <c r="DXB2373" s="30"/>
      <c r="DXC2373" s="30"/>
      <c r="DXD2373" s="30"/>
      <c r="DXE2373" s="30"/>
      <c r="DXF2373" s="30"/>
      <c r="DXG2373" s="30"/>
      <c r="DXH2373" s="31"/>
      <c r="DXI2373" s="29"/>
      <c r="DXJ2373" s="30"/>
      <c r="DXK2373" s="30"/>
      <c r="DXL2373" s="30"/>
      <c r="DXM2373" s="30"/>
      <c r="DXN2373" s="30"/>
      <c r="DXO2373" s="30"/>
      <c r="DXP2373" s="31"/>
      <c r="DXQ2373" s="29"/>
      <c r="DXR2373" s="30"/>
      <c r="DXS2373" s="30"/>
      <c r="DXT2373" s="30"/>
      <c r="DXU2373" s="30"/>
      <c r="DXV2373" s="30"/>
      <c r="DXW2373" s="30"/>
      <c r="DXX2373" s="31"/>
      <c r="DXY2373" s="29"/>
      <c r="DXZ2373" s="30"/>
      <c r="DYA2373" s="30"/>
      <c r="DYB2373" s="30"/>
      <c r="DYC2373" s="30"/>
      <c r="DYD2373" s="30"/>
      <c r="DYE2373" s="30"/>
      <c r="DYF2373" s="31"/>
      <c r="DYG2373" s="29"/>
      <c r="DYH2373" s="30"/>
      <c r="DYI2373" s="30"/>
      <c r="DYJ2373" s="30"/>
      <c r="DYK2373" s="30"/>
      <c r="DYL2373" s="30"/>
      <c r="DYM2373" s="30"/>
      <c r="DYN2373" s="31"/>
      <c r="DYO2373" s="29"/>
      <c r="DYP2373" s="30"/>
      <c r="DYQ2373" s="30"/>
      <c r="DYR2373" s="30"/>
      <c r="DYS2373" s="30"/>
      <c r="DYT2373" s="30"/>
      <c r="DYU2373" s="30"/>
      <c r="DYV2373" s="31"/>
      <c r="DYW2373" s="29"/>
      <c r="DYX2373" s="30"/>
      <c r="DYY2373" s="30"/>
      <c r="DYZ2373" s="30"/>
      <c r="DZA2373" s="30"/>
      <c r="DZB2373" s="30"/>
      <c r="DZC2373" s="30"/>
      <c r="DZD2373" s="31"/>
      <c r="DZE2373" s="29"/>
      <c r="DZF2373" s="30"/>
      <c r="DZG2373" s="30"/>
      <c r="DZH2373" s="30"/>
      <c r="DZI2373" s="30"/>
      <c r="DZJ2373" s="30"/>
      <c r="DZK2373" s="30"/>
      <c r="DZL2373" s="31"/>
      <c r="DZM2373" s="29"/>
      <c r="DZN2373" s="30"/>
      <c r="DZO2373" s="30"/>
      <c r="DZP2373" s="30"/>
      <c r="DZQ2373" s="30"/>
      <c r="DZR2373" s="30"/>
      <c r="DZS2373" s="30"/>
      <c r="DZT2373" s="31"/>
      <c r="DZU2373" s="29"/>
      <c r="DZV2373" s="30"/>
      <c r="DZW2373" s="30"/>
      <c r="DZX2373" s="30"/>
      <c r="DZY2373" s="30"/>
      <c r="DZZ2373" s="30"/>
      <c r="EAA2373" s="30"/>
      <c r="EAB2373" s="31"/>
      <c r="EAC2373" s="29"/>
      <c r="EAD2373" s="30"/>
      <c r="EAE2373" s="30"/>
      <c r="EAF2373" s="30"/>
      <c r="EAG2373" s="30"/>
      <c r="EAH2373" s="30"/>
      <c r="EAI2373" s="30"/>
      <c r="EAJ2373" s="31"/>
      <c r="EAK2373" s="29"/>
      <c r="EAL2373" s="30"/>
      <c r="EAM2373" s="30"/>
      <c r="EAN2373" s="30"/>
      <c r="EAO2373" s="30"/>
      <c r="EAP2373" s="30"/>
      <c r="EAQ2373" s="30"/>
      <c r="EAR2373" s="31"/>
      <c r="EAS2373" s="29"/>
      <c r="EAT2373" s="30"/>
      <c r="EAU2373" s="30"/>
      <c r="EAV2373" s="30"/>
      <c r="EAW2373" s="30"/>
      <c r="EAX2373" s="30"/>
      <c r="EAY2373" s="30"/>
      <c r="EAZ2373" s="31"/>
      <c r="EBA2373" s="29"/>
      <c r="EBB2373" s="30"/>
      <c r="EBC2373" s="30"/>
      <c r="EBD2373" s="30"/>
      <c r="EBE2373" s="30"/>
      <c r="EBF2373" s="30"/>
      <c r="EBG2373" s="30"/>
      <c r="EBH2373" s="31"/>
      <c r="EBI2373" s="29"/>
      <c r="EBJ2373" s="30"/>
      <c r="EBK2373" s="30"/>
      <c r="EBL2373" s="30"/>
      <c r="EBM2373" s="30"/>
      <c r="EBN2373" s="30"/>
      <c r="EBO2373" s="30"/>
      <c r="EBP2373" s="31"/>
      <c r="EBQ2373" s="29"/>
      <c r="EBR2373" s="30"/>
      <c r="EBS2373" s="30"/>
      <c r="EBT2373" s="30"/>
      <c r="EBU2373" s="30"/>
      <c r="EBV2373" s="30"/>
      <c r="EBW2373" s="30"/>
      <c r="EBX2373" s="31"/>
      <c r="EBY2373" s="29"/>
      <c r="EBZ2373" s="30"/>
      <c r="ECA2373" s="30"/>
      <c r="ECB2373" s="30"/>
      <c r="ECC2373" s="30"/>
      <c r="ECD2373" s="30"/>
      <c r="ECE2373" s="30"/>
      <c r="ECF2373" s="31"/>
      <c r="ECG2373" s="29"/>
      <c r="ECH2373" s="30"/>
      <c r="ECI2373" s="30"/>
      <c r="ECJ2373" s="30"/>
      <c r="ECK2373" s="30"/>
      <c r="ECL2373" s="30"/>
      <c r="ECM2373" s="30"/>
      <c r="ECN2373" s="31"/>
      <c r="ECO2373" s="29"/>
      <c r="ECP2373" s="30"/>
      <c r="ECQ2373" s="30"/>
      <c r="ECR2373" s="30"/>
      <c r="ECS2373" s="30"/>
      <c r="ECT2373" s="30"/>
      <c r="ECU2373" s="30"/>
      <c r="ECV2373" s="31"/>
      <c r="ECW2373" s="29"/>
      <c r="ECX2373" s="30"/>
      <c r="ECY2373" s="30"/>
      <c r="ECZ2373" s="30"/>
      <c r="EDA2373" s="30"/>
      <c r="EDB2373" s="30"/>
      <c r="EDC2373" s="30"/>
      <c r="EDD2373" s="31"/>
      <c r="EDE2373" s="29"/>
      <c r="EDF2373" s="30"/>
      <c r="EDG2373" s="30"/>
      <c r="EDH2373" s="30"/>
      <c r="EDI2373" s="30"/>
      <c r="EDJ2373" s="30"/>
      <c r="EDK2373" s="30"/>
      <c r="EDL2373" s="31"/>
      <c r="EDM2373" s="29"/>
      <c r="EDN2373" s="30"/>
      <c r="EDO2373" s="30"/>
      <c r="EDP2373" s="30"/>
      <c r="EDQ2373" s="30"/>
      <c r="EDR2373" s="30"/>
      <c r="EDS2373" s="30"/>
      <c r="EDT2373" s="31"/>
      <c r="EDU2373" s="29"/>
      <c r="EDV2373" s="30"/>
      <c r="EDW2373" s="30"/>
      <c r="EDX2373" s="30"/>
      <c r="EDY2373" s="30"/>
      <c r="EDZ2373" s="30"/>
      <c r="EEA2373" s="30"/>
      <c r="EEB2373" s="31"/>
      <c r="EEC2373" s="29"/>
      <c r="EED2373" s="30"/>
      <c r="EEE2373" s="30"/>
      <c r="EEF2373" s="30"/>
      <c r="EEG2373" s="30"/>
      <c r="EEH2373" s="30"/>
      <c r="EEI2373" s="30"/>
      <c r="EEJ2373" s="31"/>
      <c r="EEK2373" s="29"/>
      <c r="EEL2373" s="30"/>
      <c r="EEM2373" s="30"/>
      <c r="EEN2373" s="30"/>
      <c r="EEO2373" s="30"/>
      <c r="EEP2373" s="30"/>
      <c r="EEQ2373" s="30"/>
      <c r="EER2373" s="31"/>
      <c r="EES2373" s="29"/>
      <c r="EET2373" s="30"/>
      <c r="EEU2373" s="30"/>
      <c r="EEV2373" s="30"/>
      <c r="EEW2373" s="30"/>
      <c r="EEX2373" s="30"/>
      <c r="EEY2373" s="30"/>
      <c r="EEZ2373" s="31"/>
      <c r="EFA2373" s="29"/>
      <c r="EFB2373" s="30"/>
      <c r="EFC2373" s="30"/>
      <c r="EFD2373" s="30"/>
      <c r="EFE2373" s="30"/>
      <c r="EFF2373" s="30"/>
      <c r="EFG2373" s="30"/>
      <c r="EFH2373" s="31"/>
      <c r="EFI2373" s="29"/>
      <c r="EFJ2373" s="30"/>
      <c r="EFK2373" s="30"/>
      <c r="EFL2373" s="30"/>
      <c r="EFM2373" s="30"/>
      <c r="EFN2373" s="30"/>
      <c r="EFO2373" s="30"/>
      <c r="EFP2373" s="31"/>
      <c r="EFQ2373" s="29"/>
      <c r="EFR2373" s="30"/>
      <c r="EFS2373" s="30"/>
      <c r="EFT2373" s="30"/>
      <c r="EFU2373" s="30"/>
      <c r="EFV2373" s="30"/>
      <c r="EFW2373" s="30"/>
      <c r="EFX2373" s="31"/>
      <c r="EFY2373" s="29"/>
      <c r="EFZ2373" s="30"/>
      <c r="EGA2373" s="30"/>
      <c r="EGB2373" s="30"/>
      <c r="EGC2373" s="30"/>
      <c r="EGD2373" s="30"/>
      <c r="EGE2373" s="30"/>
      <c r="EGF2373" s="31"/>
      <c r="EGG2373" s="29"/>
      <c r="EGH2373" s="30"/>
      <c r="EGI2373" s="30"/>
      <c r="EGJ2373" s="30"/>
      <c r="EGK2373" s="30"/>
      <c r="EGL2373" s="30"/>
      <c r="EGM2373" s="30"/>
      <c r="EGN2373" s="31"/>
      <c r="EGO2373" s="29"/>
      <c r="EGP2373" s="30"/>
      <c r="EGQ2373" s="30"/>
      <c r="EGR2373" s="30"/>
      <c r="EGS2373" s="30"/>
      <c r="EGT2373" s="30"/>
      <c r="EGU2373" s="30"/>
      <c r="EGV2373" s="31"/>
      <c r="EGW2373" s="29"/>
      <c r="EGX2373" s="30"/>
      <c r="EGY2373" s="30"/>
      <c r="EGZ2373" s="30"/>
      <c r="EHA2373" s="30"/>
      <c r="EHB2373" s="30"/>
      <c r="EHC2373" s="30"/>
      <c r="EHD2373" s="31"/>
      <c r="EHE2373" s="29"/>
      <c r="EHF2373" s="30"/>
      <c r="EHG2373" s="30"/>
      <c r="EHH2373" s="30"/>
      <c r="EHI2373" s="30"/>
      <c r="EHJ2373" s="30"/>
      <c r="EHK2373" s="30"/>
      <c r="EHL2373" s="31"/>
      <c r="EHM2373" s="29"/>
      <c r="EHN2373" s="30"/>
      <c r="EHO2373" s="30"/>
      <c r="EHP2373" s="30"/>
      <c r="EHQ2373" s="30"/>
      <c r="EHR2373" s="30"/>
      <c r="EHS2373" s="30"/>
      <c r="EHT2373" s="31"/>
      <c r="EHU2373" s="29"/>
      <c r="EHV2373" s="30"/>
      <c r="EHW2373" s="30"/>
      <c r="EHX2373" s="30"/>
      <c r="EHY2373" s="30"/>
      <c r="EHZ2373" s="30"/>
      <c r="EIA2373" s="30"/>
      <c r="EIB2373" s="31"/>
      <c r="EIC2373" s="29"/>
      <c r="EID2373" s="30"/>
      <c r="EIE2373" s="30"/>
      <c r="EIF2373" s="30"/>
      <c r="EIG2373" s="30"/>
      <c r="EIH2373" s="30"/>
      <c r="EII2373" s="30"/>
      <c r="EIJ2373" s="31"/>
      <c r="EIK2373" s="29"/>
      <c r="EIL2373" s="30"/>
      <c r="EIM2373" s="30"/>
      <c r="EIN2373" s="30"/>
      <c r="EIO2373" s="30"/>
      <c r="EIP2373" s="30"/>
      <c r="EIQ2373" s="30"/>
      <c r="EIR2373" s="31"/>
      <c r="EIS2373" s="29"/>
      <c r="EIT2373" s="30"/>
      <c r="EIU2373" s="30"/>
      <c r="EIV2373" s="30"/>
      <c r="EIW2373" s="30"/>
      <c r="EIX2373" s="30"/>
      <c r="EIY2373" s="30"/>
      <c r="EIZ2373" s="31"/>
      <c r="EJA2373" s="29"/>
      <c r="EJB2373" s="30"/>
      <c r="EJC2373" s="30"/>
      <c r="EJD2373" s="30"/>
      <c r="EJE2373" s="30"/>
      <c r="EJF2373" s="30"/>
      <c r="EJG2373" s="30"/>
      <c r="EJH2373" s="31"/>
      <c r="EJI2373" s="29"/>
      <c r="EJJ2373" s="30"/>
      <c r="EJK2373" s="30"/>
      <c r="EJL2373" s="30"/>
      <c r="EJM2373" s="30"/>
      <c r="EJN2373" s="30"/>
      <c r="EJO2373" s="30"/>
      <c r="EJP2373" s="31"/>
      <c r="EJQ2373" s="29"/>
      <c r="EJR2373" s="30"/>
      <c r="EJS2373" s="30"/>
      <c r="EJT2373" s="30"/>
      <c r="EJU2373" s="30"/>
      <c r="EJV2373" s="30"/>
      <c r="EJW2373" s="30"/>
      <c r="EJX2373" s="31"/>
      <c r="EJY2373" s="29"/>
      <c r="EJZ2373" s="30"/>
      <c r="EKA2373" s="30"/>
      <c r="EKB2373" s="30"/>
      <c r="EKC2373" s="30"/>
      <c r="EKD2373" s="30"/>
      <c r="EKE2373" s="30"/>
      <c r="EKF2373" s="31"/>
      <c r="EKG2373" s="29"/>
      <c r="EKH2373" s="30"/>
      <c r="EKI2373" s="30"/>
      <c r="EKJ2373" s="30"/>
      <c r="EKK2373" s="30"/>
      <c r="EKL2373" s="30"/>
      <c r="EKM2373" s="30"/>
      <c r="EKN2373" s="31"/>
      <c r="EKO2373" s="29"/>
      <c r="EKP2373" s="30"/>
      <c r="EKQ2373" s="30"/>
      <c r="EKR2373" s="30"/>
      <c r="EKS2373" s="30"/>
      <c r="EKT2373" s="30"/>
      <c r="EKU2373" s="30"/>
      <c r="EKV2373" s="31"/>
      <c r="EKW2373" s="29"/>
      <c r="EKX2373" s="30"/>
      <c r="EKY2373" s="30"/>
      <c r="EKZ2373" s="30"/>
      <c r="ELA2373" s="30"/>
      <c r="ELB2373" s="30"/>
      <c r="ELC2373" s="30"/>
      <c r="ELD2373" s="31"/>
      <c r="ELE2373" s="29"/>
      <c r="ELF2373" s="30"/>
      <c r="ELG2373" s="30"/>
      <c r="ELH2373" s="30"/>
      <c r="ELI2373" s="30"/>
      <c r="ELJ2373" s="30"/>
      <c r="ELK2373" s="30"/>
      <c r="ELL2373" s="31"/>
      <c r="ELM2373" s="29"/>
      <c r="ELN2373" s="30"/>
      <c r="ELO2373" s="30"/>
      <c r="ELP2373" s="30"/>
      <c r="ELQ2373" s="30"/>
      <c r="ELR2373" s="30"/>
      <c r="ELS2373" s="30"/>
      <c r="ELT2373" s="31"/>
      <c r="ELU2373" s="29"/>
      <c r="ELV2373" s="30"/>
      <c r="ELW2373" s="30"/>
      <c r="ELX2373" s="30"/>
      <c r="ELY2373" s="30"/>
      <c r="ELZ2373" s="30"/>
      <c r="EMA2373" s="30"/>
      <c r="EMB2373" s="31"/>
      <c r="EMC2373" s="29"/>
      <c r="EMD2373" s="30"/>
      <c r="EME2373" s="30"/>
      <c r="EMF2373" s="30"/>
      <c r="EMG2373" s="30"/>
      <c r="EMH2373" s="30"/>
      <c r="EMI2373" s="30"/>
      <c r="EMJ2373" s="31"/>
      <c r="EMK2373" s="29"/>
      <c r="EML2373" s="30"/>
      <c r="EMM2373" s="30"/>
      <c r="EMN2373" s="30"/>
      <c r="EMO2373" s="30"/>
      <c r="EMP2373" s="30"/>
      <c r="EMQ2373" s="30"/>
      <c r="EMR2373" s="31"/>
      <c r="EMS2373" s="29"/>
      <c r="EMT2373" s="30"/>
      <c r="EMU2373" s="30"/>
      <c r="EMV2373" s="30"/>
      <c r="EMW2373" s="30"/>
      <c r="EMX2373" s="30"/>
      <c r="EMY2373" s="30"/>
      <c r="EMZ2373" s="31"/>
      <c r="ENA2373" s="29"/>
      <c r="ENB2373" s="30"/>
      <c r="ENC2373" s="30"/>
      <c r="END2373" s="30"/>
      <c r="ENE2373" s="30"/>
      <c r="ENF2373" s="30"/>
      <c r="ENG2373" s="30"/>
      <c r="ENH2373" s="31"/>
      <c r="ENI2373" s="29"/>
      <c r="ENJ2373" s="30"/>
      <c r="ENK2373" s="30"/>
      <c r="ENL2373" s="30"/>
      <c r="ENM2373" s="30"/>
      <c r="ENN2373" s="30"/>
      <c r="ENO2373" s="30"/>
      <c r="ENP2373" s="31"/>
      <c r="ENQ2373" s="29"/>
      <c r="ENR2373" s="30"/>
      <c r="ENS2373" s="30"/>
      <c r="ENT2373" s="30"/>
      <c r="ENU2373" s="30"/>
      <c r="ENV2373" s="30"/>
      <c r="ENW2373" s="30"/>
      <c r="ENX2373" s="31"/>
      <c r="ENY2373" s="29"/>
      <c r="ENZ2373" s="30"/>
      <c r="EOA2373" s="30"/>
      <c r="EOB2373" s="30"/>
      <c r="EOC2373" s="30"/>
      <c r="EOD2373" s="30"/>
      <c r="EOE2373" s="30"/>
      <c r="EOF2373" s="31"/>
      <c r="EOG2373" s="29"/>
      <c r="EOH2373" s="30"/>
      <c r="EOI2373" s="30"/>
      <c r="EOJ2373" s="30"/>
      <c r="EOK2373" s="30"/>
      <c r="EOL2373" s="30"/>
      <c r="EOM2373" s="30"/>
      <c r="EON2373" s="31"/>
      <c r="EOO2373" s="29"/>
      <c r="EOP2373" s="30"/>
      <c r="EOQ2373" s="30"/>
      <c r="EOR2373" s="30"/>
      <c r="EOS2373" s="30"/>
      <c r="EOT2373" s="30"/>
      <c r="EOU2373" s="30"/>
      <c r="EOV2373" s="31"/>
      <c r="EOW2373" s="29"/>
      <c r="EOX2373" s="30"/>
      <c r="EOY2373" s="30"/>
      <c r="EOZ2373" s="30"/>
      <c r="EPA2373" s="30"/>
      <c r="EPB2373" s="30"/>
      <c r="EPC2373" s="30"/>
      <c r="EPD2373" s="31"/>
      <c r="EPE2373" s="29"/>
      <c r="EPF2373" s="30"/>
      <c r="EPG2373" s="30"/>
      <c r="EPH2373" s="30"/>
      <c r="EPI2373" s="30"/>
      <c r="EPJ2373" s="30"/>
      <c r="EPK2373" s="30"/>
      <c r="EPL2373" s="31"/>
      <c r="EPM2373" s="29"/>
      <c r="EPN2373" s="30"/>
      <c r="EPO2373" s="30"/>
      <c r="EPP2373" s="30"/>
      <c r="EPQ2373" s="30"/>
      <c r="EPR2373" s="30"/>
      <c r="EPS2373" s="30"/>
      <c r="EPT2373" s="31"/>
      <c r="EPU2373" s="29"/>
      <c r="EPV2373" s="30"/>
      <c r="EPW2373" s="30"/>
      <c r="EPX2373" s="30"/>
      <c r="EPY2373" s="30"/>
      <c r="EPZ2373" s="30"/>
      <c r="EQA2373" s="30"/>
      <c r="EQB2373" s="31"/>
      <c r="EQC2373" s="29"/>
      <c r="EQD2373" s="30"/>
      <c r="EQE2373" s="30"/>
      <c r="EQF2373" s="30"/>
      <c r="EQG2373" s="30"/>
      <c r="EQH2373" s="30"/>
      <c r="EQI2373" s="30"/>
      <c r="EQJ2373" s="31"/>
      <c r="EQK2373" s="29"/>
      <c r="EQL2373" s="30"/>
      <c r="EQM2373" s="30"/>
      <c r="EQN2373" s="30"/>
      <c r="EQO2373" s="30"/>
      <c r="EQP2373" s="30"/>
      <c r="EQQ2373" s="30"/>
      <c r="EQR2373" s="31"/>
      <c r="EQS2373" s="29"/>
      <c r="EQT2373" s="30"/>
      <c r="EQU2373" s="30"/>
      <c r="EQV2373" s="30"/>
      <c r="EQW2373" s="30"/>
      <c r="EQX2373" s="30"/>
      <c r="EQY2373" s="30"/>
      <c r="EQZ2373" s="31"/>
      <c r="ERA2373" s="29"/>
      <c r="ERB2373" s="30"/>
      <c r="ERC2373" s="30"/>
      <c r="ERD2373" s="30"/>
      <c r="ERE2373" s="30"/>
      <c r="ERF2373" s="30"/>
      <c r="ERG2373" s="30"/>
      <c r="ERH2373" s="31"/>
      <c r="ERI2373" s="29"/>
      <c r="ERJ2373" s="30"/>
      <c r="ERK2373" s="30"/>
      <c r="ERL2373" s="30"/>
      <c r="ERM2373" s="30"/>
      <c r="ERN2373" s="30"/>
      <c r="ERO2373" s="30"/>
      <c r="ERP2373" s="31"/>
      <c r="ERQ2373" s="29"/>
      <c r="ERR2373" s="30"/>
      <c r="ERS2373" s="30"/>
      <c r="ERT2373" s="30"/>
      <c r="ERU2373" s="30"/>
      <c r="ERV2373" s="30"/>
      <c r="ERW2373" s="30"/>
      <c r="ERX2373" s="31"/>
      <c r="ERY2373" s="29"/>
      <c r="ERZ2373" s="30"/>
      <c r="ESA2373" s="30"/>
      <c r="ESB2373" s="30"/>
      <c r="ESC2373" s="30"/>
      <c r="ESD2373" s="30"/>
      <c r="ESE2373" s="30"/>
      <c r="ESF2373" s="31"/>
      <c r="ESG2373" s="29"/>
      <c r="ESH2373" s="30"/>
      <c r="ESI2373" s="30"/>
      <c r="ESJ2373" s="30"/>
      <c r="ESK2373" s="30"/>
      <c r="ESL2373" s="30"/>
      <c r="ESM2373" s="30"/>
      <c r="ESN2373" s="31"/>
      <c r="ESO2373" s="29"/>
      <c r="ESP2373" s="30"/>
      <c r="ESQ2373" s="30"/>
      <c r="ESR2373" s="30"/>
      <c r="ESS2373" s="30"/>
      <c r="EST2373" s="30"/>
      <c r="ESU2373" s="30"/>
      <c r="ESV2373" s="31"/>
      <c r="ESW2373" s="29"/>
      <c r="ESX2373" s="30"/>
      <c r="ESY2373" s="30"/>
      <c r="ESZ2373" s="30"/>
      <c r="ETA2373" s="30"/>
      <c r="ETB2373" s="30"/>
      <c r="ETC2373" s="30"/>
      <c r="ETD2373" s="31"/>
      <c r="ETE2373" s="29"/>
      <c r="ETF2373" s="30"/>
      <c r="ETG2373" s="30"/>
      <c r="ETH2373" s="30"/>
      <c r="ETI2373" s="30"/>
      <c r="ETJ2373" s="30"/>
      <c r="ETK2373" s="30"/>
      <c r="ETL2373" s="31"/>
      <c r="ETM2373" s="29"/>
      <c r="ETN2373" s="30"/>
      <c r="ETO2373" s="30"/>
      <c r="ETP2373" s="30"/>
      <c r="ETQ2373" s="30"/>
      <c r="ETR2373" s="30"/>
      <c r="ETS2373" s="30"/>
      <c r="ETT2373" s="31"/>
      <c r="ETU2373" s="29"/>
      <c r="ETV2373" s="30"/>
      <c r="ETW2373" s="30"/>
      <c r="ETX2373" s="30"/>
      <c r="ETY2373" s="30"/>
      <c r="ETZ2373" s="30"/>
      <c r="EUA2373" s="30"/>
      <c r="EUB2373" s="31"/>
      <c r="EUC2373" s="29"/>
      <c r="EUD2373" s="30"/>
      <c r="EUE2373" s="30"/>
      <c r="EUF2373" s="30"/>
      <c r="EUG2373" s="30"/>
      <c r="EUH2373" s="30"/>
      <c r="EUI2373" s="30"/>
      <c r="EUJ2373" s="31"/>
      <c r="EUK2373" s="29"/>
      <c r="EUL2373" s="30"/>
      <c r="EUM2373" s="30"/>
      <c r="EUN2373" s="30"/>
      <c r="EUO2373" s="30"/>
      <c r="EUP2373" s="30"/>
      <c r="EUQ2373" s="30"/>
      <c r="EUR2373" s="31"/>
      <c r="EUS2373" s="29"/>
      <c r="EUT2373" s="30"/>
      <c r="EUU2373" s="30"/>
      <c r="EUV2373" s="30"/>
      <c r="EUW2373" s="30"/>
      <c r="EUX2373" s="30"/>
      <c r="EUY2373" s="30"/>
      <c r="EUZ2373" s="31"/>
      <c r="EVA2373" s="29"/>
      <c r="EVB2373" s="30"/>
      <c r="EVC2373" s="30"/>
      <c r="EVD2373" s="30"/>
      <c r="EVE2373" s="30"/>
      <c r="EVF2373" s="30"/>
      <c r="EVG2373" s="30"/>
      <c r="EVH2373" s="31"/>
      <c r="EVI2373" s="29"/>
      <c r="EVJ2373" s="30"/>
      <c r="EVK2373" s="30"/>
      <c r="EVL2373" s="30"/>
      <c r="EVM2373" s="30"/>
      <c r="EVN2373" s="30"/>
      <c r="EVO2373" s="30"/>
      <c r="EVP2373" s="31"/>
      <c r="EVQ2373" s="29"/>
      <c r="EVR2373" s="30"/>
      <c r="EVS2373" s="30"/>
      <c r="EVT2373" s="30"/>
      <c r="EVU2373" s="30"/>
      <c r="EVV2373" s="30"/>
      <c r="EVW2373" s="30"/>
      <c r="EVX2373" s="31"/>
      <c r="EVY2373" s="29"/>
      <c r="EVZ2373" s="30"/>
      <c r="EWA2373" s="30"/>
      <c r="EWB2373" s="30"/>
      <c r="EWC2373" s="30"/>
      <c r="EWD2373" s="30"/>
      <c r="EWE2373" s="30"/>
      <c r="EWF2373" s="31"/>
      <c r="EWG2373" s="29"/>
      <c r="EWH2373" s="30"/>
      <c r="EWI2373" s="30"/>
      <c r="EWJ2373" s="30"/>
      <c r="EWK2373" s="30"/>
      <c r="EWL2373" s="30"/>
      <c r="EWM2373" s="30"/>
      <c r="EWN2373" s="31"/>
      <c r="EWO2373" s="29"/>
      <c r="EWP2373" s="30"/>
      <c r="EWQ2373" s="30"/>
      <c r="EWR2373" s="30"/>
      <c r="EWS2373" s="30"/>
      <c r="EWT2373" s="30"/>
      <c r="EWU2373" s="30"/>
      <c r="EWV2373" s="31"/>
      <c r="EWW2373" s="29"/>
      <c r="EWX2373" s="30"/>
      <c r="EWY2373" s="30"/>
      <c r="EWZ2373" s="30"/>
      <c r="EXA2373" s="30"/>
      <c r="EXB2373" s="30"/>
      <c r="EXC2373" s="30"/>
      <c r="EXD2373" s="31"/>
      <c r="EXE2373" s="29"/>
      <c r="EXF2373" s="30"/>
      <c r="EXG2373" s="30"/>
      <c r="EXH2373" s="30"/>
      <c r="EXI2373" s="30"/>
      <c r="EXJ2373" s="30"/>
      <c r="EXK2373" s="30"/>
      <c r="EXL2373" s="31"/>
      <c r="EXM2373" s="29"/>
      <c r="EXN2373" s="30"/>
      <c r="EXO2373" s="30"/>
      <c r="EXP2373" s="30"/>
      <c r="EXQ2373" s="30"/>
      <c r="EXR2373" s="30"/>
      <c r="EXS2373" s="30"/>
      <c r="EXT2373" s="31"/>
      <c r="EXU2373" s="29"/>
      <c r="EXV2373" s="30"/>
      <c r="EXW2373" s="30"/>
      <c r="EXX2373" s="30"/>
      <c r="EXY2373" s="30"/>
      <c r="EXZ2373" s="30"/>
      <c r="EYA2373" s="30"/>
      <c r="EYB2373" s="31"/>
      <c r="EYC2373" s="29"/>
      <c r="EYD2373" s="30"/>
      <c r="EYE2373" s="30"/>
      <c r="EYF2373" s="30"/>
      <c r="EYG2373" s="30"/>
      <c r="EYH2373" s="30"/>
      <c r="EYI2373" s="30"/>
      <c r="EYJ2373" s="31"/>
      <c r="EYK2373" s="29"/>
      <c r="EYL2373" s="30"/>
      <c r="EYM2373" s="30"/>
      <c r="EYN2373" s="30"/>
      <c r="EYO2373" s="30"/>
      <c r="EYP2373" s="30"/>
      <c r="EYQ2373" s="30"/>
      <c r="EYR2373" s="31"/>
      <c r="EYS2373" s="29"/>
      <c r="EYT2373" s="30"/>
      <c r="EYU2373" s="30"/>
      <c r="EYV2373" s="30"/>
      <c r="EYW2373" s="30"/>
      <c r="EYX2373" s="30"/>
      <c r="EYY2373" s="30"/>
      <c r="EYZ2373" s="31"/>
      <c r="EZA2373" s="29"/>
      <c r="EZB2373" s="30"/>
      <c r="EZC2373" s="30"/>
      <c r="EZD2373" s="30"/>
      <c r="EZE2373" s="30"/>
      <c r="EZF2373" s="30"/>
      <c r="EZG2373" s="30"/>
      <c r="EZH2373" s="31"/>
      <c r="EZI2373" s="29"/>
      <c r="EZJ2373" s="30"/>
      <c r="EZK2373" s="30"/>
      <c r="EZL2373" s="30"/>
      <c r="EZM2373" s="30"/>
      <c r="EZN2373" s="30"/>
      <c r="EZO2373" s="30"/>
      <c r="EZP2373" s="31"/>
      <c r="EZQ2373" s="29"/>
      <c r="EZR2373" s="30"/>
      <c r="EZS2373" s="30"/>
      <c r="EZT2373" s="30"/>
      <c r="EZU2373" s="30"/>
      <c r="EZV2373" s="30"/>
      <c r="EZW2373" s="30"/>
      <c r="EZX2373" s="31"/>
      <c r="EZY2373" s="29"/>
      <c r="EZZ2373" s="30"/>
      <c r="FAA2373" s="30"/>
      <c r="FAB2373" s="30"/>
      <c r="FAC2373" s="30"/>
      <c r="FAD2373" s="30"/>
      <c r="FAE2373" s="30"/>
      <c r="FAF2373" s="31"/>
      <c r="FAG2373" s="29"/>
      <c r="FAH2373" s="30"/>
      <c r="FAI2373" s="30"/>
      <c r="FAJ2373" s="30"/>
      <c r="FAK2373" s="30"/>
      <c r="FAL2373" s="30"/>
      <c r="FAM2373" s="30"/>
      <c r="FAN2373" s="31"/>
      <c r="FAO2373" s="29"/>
      <c r="FAP2373" s="30"/>
      <c r="FAQ2373" s="30"/>
      <c r="FAR2373" s="30"/>
      <c r="FAS2373" s="30"/>
      <c r="FAT2373" s="30"/>
      <c r="FAU2373" s="30"/>
      <c r="FAV2373" s="31"/>
      <c r="FAW2373" s="29"/>
      <c r="FAX2373" s="30"/>
      <c r="FAY2373" s="30"/>
      <c r="FAZ2373" s="30"/>
      <c r="FBA2373" s="30"/>
      <c r="FBB2373" s="30"/>
      <c r="FBC2373" s="30"/>
      <c r="FBD2373" s="31"/>
      <c r="FBE2373" s="29"/>
      <c r="FBF2373" s="30"/>
      <c r="FBG2373" s="30"/>
      <c r="FBH2373" s="30"/>
      <c r="FBI2373" s="30"/>
      <c r="FBJ2373" s="30"/>
      <c r="FBK2373" s="30"/>
      <c r="FBL2373" s="31"/>
      <c r="FBM2373" s="29"/>
      <c r="FBN2373" s="30"/>
      <c r="FBO2373" s="30"/>
      <c r="FBP2373" s="30"/>
      <c r="FBQ2373" s="30"/>
      <c r="FBR2373" s="30"/>
      <c r="FBS2373" s="30"/>
      <c r="FBT2373" s="31"/>
      <c r="FBU2373" s="29"/>
      <c r="FBV2373" s="30"/>
      <c r="FBW2373" s="30"/>
      <c r="FBX2373" s="30"/>
      <c r="FBY2373" s="30"/>
      <c r="FBZ2373" s="30"/>
      <c r="FCA2373" s="30"/>
      <c r="FCB2373" s="31"/>
      <c r="FCC2373" s="29"/>
      <c r="FCD2373" s="30"/>
      <c r="FCE2373" s="30"/>
      <c r="FCF2373" s="30"/>
      <c r="FCG2373" s="30"/>
      <c r="FCH2373" s="30"/>
      <c r="FCI2373" s="30"/>
      <c r="FCJ2373" s="31"/>
      <c r="FCK2373" s="29"/>
      <c r="FCL2373" s="30"/>
      <c r="FCM2373" s="30"/>
      <c r="FCN2373" s="30"/>
      <c r="FCO2373" s="30"/>
      <c r="FCP2373" s="30"/>
      <c r="FCQ2373" s="30"/>
      <c r="FCR2373" s="31"/>
      <c r="FCS2373" s="29"/>
      <c r="FCT2373" s="30"/>
      <c r="FCU2373" s="30"/>
      <c r="FCV2373" s="30"/>
      <c r="FCW2373" s="30"/>
      <c r="FCX2373" s="30"/>
      <c r="FCY2373" s="30"/>
      <c r="FCZ2373" s="31"/>
      <c r="FDA2373" s="29"/>
      <c r="FDB2373" s="30"/>
      <c r="FDC2373" s="30"/>
      <c r="FDD2373" s="30"/>
      <c r="FDE2373" s="30"/>
      <c r="FDF2373" s="30"/>
      <c r="FDG2373" s="30"/>
      <c r="FDH2373" s="31"/>
      <c r="FDI2373" s="29"/>
      <c r="FDJ2373" s="30"/>
      <c r="FDK2373" s="30"/>
      <c r="FDL2373" s="30"/>
      <c r="FDM2373" s="30"/>
      <c r="FDN2373" s="30"/>
      <c r="FDO2373" s="30"/>
      <c r="FDP2373" s="31"/>
      <c r="FDQ2373" s="29"/>
      <c r="FDR2373" s="30"/>
      <c r="FDS2373" s="30"/>
      <c r="FDT2373" s="30"/>
      <c r="FDU2373" s="30"/>
      <c r="FDV2373" s="30"/>
      <c r="FDW2373" s="30"/>
      <c r="FDX2373" s="31"/>
      <c r="FDY2373" s="29"/>
      <c r="FDZ2373" s="30"/>
      <c r="FEA2373" s="30"/>
      <c r="FEB2373" s="30"/>
      <c r="FEC2373" s="30"/>
      <c r="FED2373" s="30"/>
      <c r="FEE2373" s="30"/>
      <c r="FEF2373" s="31"/>
      <c r="FEG2373" s="29"/>
      <c r="FEH2373" s="30"/>
      <c r="FEI2373" s="30"/>
      <c r="FEJ2373" s="30"/>
      <c r="FEK2373" s="30"/>
      <c r="FEL2373" s="30"/>
      <c r="FEM2373" s="30"/>
      <c r="FEN2373" s="31"/>
      <c r="FEO2373" s="29"/>
      <c r="FEP2373" s="30"/>
      <c r="FEQ2373" s="30"/>
      <c r="FER2373" s="30"/>
      <c r="FES2373" s="30"/>
      <c r="FET2373" s="30"/>
      <c r="FEU2373" s="30"/>
      <c r="FEV2373" s="31"/>
      <c r="FEW2373" s="29"/>
      <c r="FEX2373" s="30"/>
      <c r="FEY2373" s="30"/>
      <c r="FEZ2373" s="30"/>
      <c r="FFA2373" s="30"/>
      <c r="FFB2373" s="30"/>
      <c r="FFC2373" s="30"/>
      <c r="FFD2373" s="31"/>
      <c r="FFE2373" s="29"/>
      <c r="FFF2373" s="30"/>
      <c r="FFG2373" s="30"/>
      <c r="FFH2373" s="30"/>
      <c r="FFI2373" s="30"/>
      <c r="FFJ2373" s="30"/>
      <c r="FFK2373" s="30"/>
      <c r="FFL2373" s="31"/>
      <c r="FFM2373" s="29"/>
      <c r="FFN2373" s="30"/>
      <c r="FFO2373" s="30"/>
      <c r="FFP2373" s="30"/>
      <c r="FFQ2373" s="30"/>
      <c r="FFR2373" s="30"/>
      <c r="FFS2373" s="30"/>
      <c r="FFT2373" s="31"/>
      <c r="FFU2373" s="29"/>
      <c r="FFV2373" s="30"/>
      <c r="FFW2373" s="30"/>
      <c r="FFX2373" s="30"/>
      <c r="FFY2373" s="30"/>
      <c r="FFZ2373" s="30"/>
      <c r="FGA2373" s="30"/>
      <c r="FGB2373" s="31"/>
      <c r="FGC2373" s="29"/>
      <c r="FGD2373" s="30"/>
      <c r="FGE2373" s="30"/>
      <c r="FGF2373" s="30"/>
      <c r="FGG2373" s="30"/>
      <c r="FGH2373" s="30"/>
      <c r="FGI2373" s="30"/>
      <c r="FGJ2373" s="31"/>
      <c r="FGK2373" s="29"/>
      <c r="FGL2373" s="30"/>
      <c r="FGM2373" s="30"/>
      <c r="FGN2373" s="30"/>
      <c r="FGO2373" s="30"/>
      <c r="FGP2373" s="30"/>
      <c r="FGQ2373" s="30"/>
      <c r="FGR2373" s="31"/>
      <c r="FGS2373" s="29"/>
      <c r="FGT2373" s="30"/>
      <c r="FGU2373" s="30"/>
      <c r="FGV2373" s="30"/>
      <c r="FGW2373" s="30"/>
      <c r="FGX2373" s="30"/>
      <c r="FGY2373" s="30"/>
      <c r="FGZ2373" s="31"/>
      <c r="FHA2373" s="29"/>
      <c r="FHB2373" s="30"/>
      <c r="FHC2373" s="30"/>
      <c r="FHD2373" s="30"/>
      <c r="FHE2373" s="30"/>
      <c r="FHF2373" s="30"/>
      <c r="FHG2373" s="30"/>
      <c r="FHH2373" s="31"/>
      <c r="FHI2373" s="29"/>
      <c r="FHJ2373" s="30"/>
      <c r="FHK2373" s="30"/>
      <c r="FHL2373" s="30"/>
      <c r="FHM2373" s="30"/>
      <c r="FHN2373" s="30"/>
      <c r="FHO2373" s="30"/>
      <c r="FHP2373" s="31"/>
      <c r="FHQ2373" s="29"/>
      <c r="FHR2373" s="30"/>
      <c r="FHS2373" s="30"/>
      <c r="FHT2373" s="30"/>
      <c r="FHU2373" s="30"/>
      <c r="FHV2373" s="30"/>
      <c r="FHW2373" s="30"/>
      <c r="FHX2373" s="31"/>
      <c r="FHY2373" s="29"/>
      <c r="FHZ2373" s="30"/>
      <c r="FIA2373" s="30"/>
      <c r="FIB2373" s="30"/>
      <c r="FIC2373" s="30"/>
      <c r="FID2373" s="30"/>
      <c r="FIE2373" s="30"/>
      <c r="FIF2373" s="31"/>
      <c r="FIG2373" s="29"/>
      <c r="FIH2373" s="30"/>
      <c r="FII2373" s="30"/>
      <c r="FIJ2373" s="30"/>
      <c r="FIK2373" s="30"/>
      <c r="FIL2373" s="30"/>
      <c r="FIM2373" s="30"/>
      <c r="FIN2373" s="31"/>
      <c r="FIO2373" s="29"/>
      <c r="FIP2373" s="30"/>
      <c r="FIQ2373" s="30"/>
      <c r="FIR2373" s="30"/>
      <c r="FIS2373" s="30"/>
      <c r="FIT2373" s="30"/>
      <c r="FIU2373" s="30"/>
      <c r="FIV2373" s="31"/>
      <c r="FIW2373" s="29"/>
      <c r="FIX2373" s="30"/>
      <c r="FIY2373" s="30"/>
      <c r="FIZ2373" s="30"/>
      <c r="FJA2373" s="30"/>
      <c r="FJB2373" s="30"/>
      <c r="FJC2373" s="30"/>
      <c r="FJD2373" s="31"/>
      <c r="FJE2373" s="29"/>
      <c r="FJF2373" s="30"/>
      <c r="FJG2373" s="30"/>
      <c r="FJH2373" s="30"/>
      <c r="FJI2373" s="30"/>
      <c r="FJJ2373" s="30"/>
      <c r="FJK2373" s="30"/>
      <c r="FJL2373" s="31"/>
      <c r="FJM2373" s="29"/>
      <c r="FJN2373" s="30"/>
      <c r="FJO2373" s="30"/>
      <c r="FJP2373" s="30"/>
      <c r="FJQ2373" s="30"/>
      <c r="FJR2373" s="30"/>
      <c r="FJS2373" s="30"/>
      <c r="FJT2373" s="31"/>
      <c r="FJU2373" s="29"/>
      <c r="FJV2373" s="30"/>
      <c r="FJW2373" s="30"/>
      <c r="FJX2373" s="30"/>
      <c r="FJY2373" s="30"/>
      <c r="FJZ2373" s="30"/>
      <c r="FKA2373" s="30"/>
      <c r="FKB2373" s="31"/>
      <c r="FKC2373" s="29"/>
      <c r="FKD2373" s="30"/>
      <c r="FKE2373" s="30"/>
      <c r="FKF2373" s="30"/>
      <c r="FKG2373" s="30"/>
      <c r="FKH2373" s="30"/>
      <c r="FKI2373" s="30"/>
      <c r="FKJ2373" s="31"/>
      <c r="FKK2373" s="29"/>
      <c r="FKL2373" s="30"/>
      <c r="FKM2373" s="30"/>
      <c r="FKN2373" s="30"/>
      <c r="FKO2373" s="30"/>
      <c r="FKP2373" s="30"/>
      <c r="FKQ2373" s="30"/>
      <c r="FKR2373" s="31"/>
      <c r="FKS2373" s="29"/>
      <c r="FKT2373" s="30"/>
      <c r="FKU2373" s="30"/>
      <c r="FKV2373" s="30"/>
      <c r="FKW2373" s="30"/>
      <c r="FKX2373" s="30"/>
      <c r="FKY2373" s="30"/>
      <c r="FKZ2373" s="31"/>
      <c r="FLA2373" s="29"/>
      <c r="FLB2373" s="30"/>
      <c r="FLC2373" s="30"/>
      <c r="FLD2373" s="30"/>
      <c r="FLE2373" s="30"/>
      <c r="FLF2373" s="30"/>
      <c r="FLG2373" s="30"/>
      <c r="FLH2373" s="31"/>
      <c r="FLI2373" s="29"/>
      <c r="FLJ2373" s="30"/>
      <c r="FLK2373" s="30"/>
      <c r="FLL2373" s="30"/>
      <c r="FLM2373" s="30"/>
      <c r="FLN2373" s="30"/>
      <c r="FLO2373" s="30"/>
      <c r="FLP2373" s="31"/>
      <c r="FLQ2373" s="29"/>
      <c r="FLR2373" s="30"/>
      <c r="FLS2373" s="30"/>
      <c r="FLT2373" s="30"/>
      <c r="FLU2373" s="30"/>
      <c r="FLV2373" s="30"/>
      <c r="FLW2373" s="30"/>
      <c r="FLX2373" s="31"/>
      <c r="FLY2373" s="29"/>
      <c r="FLZ2373" s="30"/>
      <c r="FMA2373" s="30"/>
      <c r="FMB2373" s="30"/>
      <c r="FMC2373" s="30"/>
      <c r="FMD2373" s="30"/>
      <c r="FME2373" s="30"/>
      <c r="FMF2373" s="31"/>
      <c r="FMG2373" s="29"/>
      <c r="FMH2373" s="30"/>
      <c r="FMI2373" s="30"/>
      <c r="FMJ2373" s="30"/>
      <c r="FMK2373" s="30"/>
      <c r="FML2373" s="30"/>
      <c r="FMM2373" s="30"/>
      <c r="FMN2373" s="31"/>
      <c r="FMO2373" s="29"/>
      <c r="FMP2373" s="30"/>
      <c r="FMQ2373" s="30"/>
      <c r="FMR2373" s="30"/>
      <c r="FMS2373" s="30"/>
      <c r="FMT2373" s="30"/>
      <c r="FMU2373" s="30"/>
      <c r="FMV2373" s="31"/>
      <c r="FMW2373" s="29"/>
      <c r="FMX2373" s="30"/>
      <c r="FMY2373" s="30"/>
      <c r="FMZ2373" s="30"/>
      <c r="FNA2373" s="30"/>
      <c r="FNB2373" s="30"/>
      <c r="FNC2373" s="30"/>
      <c r="FND2373" s="31"/>
      <c r="FNE2373" s="29"/>
      <c r="FNF2373" s="30"/>
      <c r="FNG2373" s="30"/>
      <c r="FNH2373" s="30"/>
      <c r="FNI2373" s="30"/>
      <c r="FNJ2373" s="30"/>
      <c r="FNK2373" s="30"/>
      <c r="FNL2373" s="31"/>
      <c r="FNM2373" s="29"/>
      <c r="FNN2373" s="30"/>
      <c r="FNO2373" s="30"/>
      <c r="FNP2373" s="30"/>
      <c r="FNQ2373" s="30"/>
      <c r="FNR2373" s="30"/>
      <c r="FNS2373" s="30"/>
      <c r="FNT2373" s="31"/>
      <c r="FNU2373" s="29"/>
      <c r="FNV2373" s="30"/>
      <c r="FNW2373" s="30"/>
      <c r="FNX2373" s="30"/>
      <c r="FNY2373" s="30"/>
      <c r="FNZ2373" s="30"/>
      <c r="FOA2373" s="30"/>
      <c r="FOB2373" s="31"/>
      <c r="FOC2373" s="29"/>
      <c r="FOD2373" s="30"/>
      <c r="FOE2373" s="30"/>
      <c r="FOF2373" s="30"/>
      <c r="FOG2373" s="30"/>
      <c r="FOH2373" s="30"/>
      <c r="FOI2373" s="30"/>
      <c r="FOJ2373" s="31"/>
      <c r="FOK2373" s="29"/>
      <c r="FOL2373" s="30"/>
      <c r="FOM2373" s="30"/>
      <c r="FON2373" s="30"/>
      <c r="FOO2373" s="30"/>
      <c r="FOP2373" s="30"/>
      <c r="FOQ2373" s="30"/>
      <c r="FOR2373" s="31"/>
      <c r="FOS2373" s="29"/>
      <c r="FOT2373" s="30"/>
      <c r="FOU2373" s="30"/>
      <c r="FOV2373" s="30"/>
      <c r="FOW2373" s="30"/>
      <c r="FOX2373" s="30"/>
      <c r="FOY2373" s="30"/>
      <c r="FOZ2373" s="31"/>
      <c r="FPA2373" s="29"/>
      <c r="FPB2373" s="30"/>
      <c r="FPC2373" s="30"/>
      <c r="FPD2373" s="30"/>
      <c r="FPE2373" s="30"/>
      <c r="FPF2373" s="30"/>
      <c r="FPG2373" s="30"/>
      <c r="FPH2373" s="31"/>
      <c r="FPI2373" s="29"/>
      <c r="FPJ2373" s="30"/>
      <c r="FPK2373" s="30"/>
      <c r="FPL2373" s="30"/>
      <c r="FPM2373" s="30"/>
      <c r="FPN2373" s="30"/>
      <c r="FPO2373" s="30"/>
      <c r="FPP2373" s="31"/>
      <c r="FPQ2373" s="29"/>
      <c r="FPR2373" s="30"/>
      <c r="FPS2373" s="30"/>
      <c r="FPT2373" s="30"/>
      <c r="FPU2373" s="30"/>
      <c r="FPV2373" s="30"/>
      <c r="FPW2373" s="30"/>
      <c r="FPX2373" s="31"/>
      <c r="FPY2373" s="29"/>
      <c r="FPZ2373" s="30"/>
      <c r="FQA2373" s="30"/>
      <c r="FQB2373" s="30"/>
      <c r="FQC2373" s="30"/>
      <c r="FQD2373" s="30"/>
      <c r="FQE2373" s="30"/>
      <c r="FQF2373" s="31"/>
      <c r="FQG2373" s="29"/>
      <c r="FQH2373" s="30"/>
      <c r="FQI2373" s="30"/>
      <c r="FQJ2373" s="30"/>
      <c r="FQK2373" s="30"/>
      <c r="FQL2373" s="30"/>
      <c r="FQM2373" s="30"/>
      <c r="FQN2373" s="31"/>
      <c r="FQO2373" s="29"/>
      <c r="FQP2373" s="30"/>
      <c r="FQQ2373" s="30"/>
      <c r="FQR2373" s="30"/>
      <c r="FQS2373" s="30"/>
      <c r="FQT2373" s="30"/>
      <c r="FQU2373" s="30"/>
      <c r="FQV2373" s="31"/>
      <c r="FQW2373" s="29"/>
      <c r="FQX2373" s="30"/>
      <c r="FQY2373" s="30"/>
      <c r="FQZ2373" s="30"/>
      <c r="FRA2373" s="30"/>
      <c r="FRB2373" s="30"/>
      <c r="FRC2373" s="30"/>
      <c r="FRD2373" s="31"/>
      <c r="FRE2373" s="29"/>
      <c r="FRF2373" s="30"/>
      <c r="FRG2373" s="30"/>
      <c r="FRH2373" s="30"/>
      <c r="FRI2373" s="30"/>
      <c r="FRJ2373" s="30"/>
      <c r="FRK2373" s="30"/>
      <c r="FRL2373" s="31"/>
      <c r="FRM2373" s="29"/>
      <c r="FRN2373" s="30"/>
      <c r="FRO2373" s="30"/>
      <c r="FRP2373" s="30"/>
      <c r="FRQ2373" s="30"/>
      <c r="FRR2373" s="30"/>
      <c r="FRS2373" s="30"/>
      <c r="FRT2373" s="31"/>
      <c r="FRU2373" s="29"/>
      <c r="FRV2373" s="30"/>
      <c r="FRW2373" s="30"/>
      <c r="FRX2373" s="30"/>
      <c r="FRY2373" s="30"/>
      <c r="FRZ2373" s="30"/>
      <c r="FSA2373" s="30"/>
      <c r="FSB2373" s="31"/>
      <c r="FSC2373" s="29"/>
      <c r="FSD2373" s="30"/>
      <c r="FSE2373" s="30"/>
      <c r="FSF2373" s="30"/>
      <c r="FSG2373" s="30"/>
      <c r="FSH2373" s="30"/>
      <c r="FSI2373" s="30"/>
      <c r="FSJ2373" s="31"/>
      <c r="FSK2373" s="29"/>
      <c r="FSL2373" s="30"/>
      <c r="FSM2373" s="30"/>
      <c r="FSN2373" s="30"/>
      <c r="FSO2373" s="30"/>
      <c r="FSP2373" s="30"/>
      <c r="FSQ2373" s="30"/>
      <c r="FSR2373" s="31"/>
      <c r="FSS2373" s="29"/>
      <c r="FST2373" s="30"/>
      <c r="FSU2373" s="30"/>
      <c r="FSV2373" s="30"/>
      <c r="FSW2373" s="30"/>
      <c r="FSX2373" s="30"/>
      <c r="FSY2373" s="30"/>
      <c r="FSZ2373" s="31"/>
      <c r="FTA2373" s="29"/>
      <c r="FTB2373" s="30"/>
      <c r="FTC2373" s="30"/>
      <c r="FTD2373" s="30"/>
      <c r="FTE2373" s="30"/>
      <c r="FTF2373" s="30"/>
      <c r="FTG2373" s="30"/>
      <c r="FTH2373" s="31"/>
      <c r="FTI2373" s="29"/>
      <c r="FTJ2373" s="30"/>
      <c r="FTK2373" s="30"/>
      <c r="FTL2373" s="30"/>
      <c r="FTM2373" s="30"/>
      <c r="FTN2373" s="30"/>
      <c r="FTO2373" s="30"/>
      <c r="FTP2373" s="31"/>
      <c r="FTQ2373" s="29"/>
      <c r="FTR2373" s="30"/>
      <c r="FTS2373" s="30"/>
      <c r="FTT2373" s="30"/>
      <c r="FTU2373" s="30"/>
      <c r="FTV2373" s="30"/>
      <c r="FTW2373" s="30"/>
      <c r="FTX2373" s="31"/>
      <c r="FTY2373" s="29"/>
      <c r="FTZ2373" s="30"/>
      <c r="FUA2373" s="30"/>
      <c r="FUB2373" s="30"/>
      <c r="FUC2373" s="30"/>
      <c r="FUD2373" s="30"/>
      <c r="FUE2373" s="30"/>
      <c r="FUF2373" s="31"/>
      <c r="FUG2373" s="29"/>
      <c r="FUH2373" s="30"/>
      <c r="FUI2373" s="30"/>
      <c r="FUJ2373" s="30"/>
      <c r="FUK2373" s="30"/>
      <c r="FUL2373" s="30"/>
      <c r="FUM2373" s="30"/>
      <c r="FUN2373" s="31"/>
      <c r="FUO2373" s="29"/>
      <c r="FUP2373" s="30"/>
      <c r="FUQ2373" s="30"/>
      <c r="FUR2373" s="30"/>
      <c r="FUS2373" s="30"/>
      <c r="FUT2373" s="30"/>
      <c r="FUU2373" s="30"/>
      <c r="FUV2373" s="31"/>
      <c r="FUW2373" s="29"/>
      <c r="FUX2373" s="30"/>
      <c r="FUY2373" s="30"/>
      <c r="FUZ2373" s="30"/>
      <c r="FVA2373" s="30"/>
      <c r="FVB2373" s="30"/>
      <c r="FVC2373" s="30"/>
      <c r="FVD2373" s="31"/>
      <c r="FVE2373" s="29"/>
      <c r="FVF2373" s="30"/>
      <c r="FVG2373" s="30"/>
      <c r="FVH2373" s="30"/>
      <c r="FVI2373" s="30"/>
      <c r="FVJ2373" s="30"/>
      <c r="FVK2373" s="30"/>
      <c r="FVL2373" s="31"/>
      <c r="FVM2373" s="29"/>
      <c r="FVN2373" s="30"/>
      <c r="FVO2373" s="30"/>
      <c r="FVP2373" s="30"/>
      <c r="FVQ2373" s="30"/>
      <c r="FVR2373" s="30"/>
      <c r="FVS2373" s="30"/>
      <c r="FVT2373" s="31"/>
      <c r="FVU2373" s="29"/>
      <c r="FVV2373" s="30"/>
      <c r="FVW2373" s="30"/>
      <c r="FVX2373" s="30"/>
      <c r="FVY2373" s="30"/>
      <c r="FVZ2373" s="30"/>
      <c r="FWA2373" s="30"/>
      <c r="FWB2373" s="31"/>
      <c r="FWC2373" s="29"/>
      <c r="FWD2373" s="30"/>
      <c r="FWE2373" s="30"/>
      <c r="FWF2373" s="30"/>
      <c r="FWG2373" s="30"/>
      <c r="FWH2373" s="30"/>
      <c r="FWI2373" s="30"/>
      <c r="FWJ2373" s="31"/>
      <c r="FWK2373" s="29"/>
      <c r="FWL2373" s="30"/>
      <c r="FWM2373" s="30"/>
      <c r="FWN2373" s="30"/>
      <c r="FWO2373" s="30"/>
      <c r="FWP2373" s="30"/>
      <c r="FWQ2373" s="30"/>
      <c r="FWR2373" s="31"/>
      <c r="FWS2373" s="29"/>
      <c r="FWT2373" s="30"/>
      <c r="FWU2373" s="30"/>
      <c r="FWV2373" s="30"/>
      <c r="FWW2373" s="30"/>
      <c r="FWX2373" s="30"/>
      <c r="FWY2373" s="30"/>
      <c r="FWZ2373" s="31"/>
      <c r="FXA2373" s="29"/>
      <c r="FXB2373" s="30"/>
      <c r="FXC2373" s="30"/>
      <c r="FXD2373" s="30"/>
      <c r="FXE2373" s="30"/>
      <c r="FXF2373" s="30"/>
      <c r="FXG2373" s="30"/>
      <c r="FXH2373" s="31"/>
      <c r="FXI2373" s="29"/>
      <c r="FXJ2373" s="30"/>
      <c r="FXK2373" s="30"/>
      <c r="FXL2373" s="30"/>
      <c r="FXM2373" s="30"/>
      <c r="FXN2373" s="30"/>
      <c r="FXO2373" s="30"/>
      <c r="FXP2373" s="31"/>
      <c r="FXQ2373" s="29"/>
      <c r="FXR2373" s="30"/>
      <c r="FXS2373" s="30"/>
      <c r="FXT2373" s="30"/>
      <c r="FXU2373" s="30"/>
      <c r="FXV2373" s="30"/>
      <c r="FXW2373" s="30"/>
      <c r="FXX2373" s="31"/>
      <c r="FXY2373" s="29"/>
      <c r="FXZ2373" s="30"/>
      <c r="FYA2373" s="30"/>
      <c r="FYB2373" s="30"/>
      <c r="FYC2373" s="30"/>
      <c r="FYD2373" s="30"/>
      <c r="FYE2373" s="30"/>
      <c r="FYF2373" s="31"/>
      <c r="FYG2373" s="29"/>
      <c r="FYH2373" s="30"/>
      <c r="FYI2373" s="30"/>
      <c r="FYJ2373" s="30"/>
      <c r="FYK2373" s="30"/>
      <c r="FYL2373" s="30"/>
      <c r="FYM2373" s="30"/>
      <c r="FYN2373" s="31"/>
      <c r="FYO2373" s="29"/>
      <c r="FYP2373" s="30"/>
      <c r="FYQ2373" s="30"/>
      <c r="FYR2373" s="30"/>
      <c r="FYS2373" s="30"/>
      <c r="FYT2373" s="30"/>
      <c r="FYU2373" s="30"/>
      <c r="FYV2373" s="31"/>
      <c r="FYW2373" s="29"/>
      <c r="FYX2373" s="30"/>
      <c r="FYY2373" s="30"/>
      <c r="FYZ2373" s="30"/>
      <c r="FZA2373" s="30"/>
      <c r="FZB2373" s="30"/>
      <c r="FZC2373" s="30"/>
      <c r="FZD2373" s="31"/>
      <c r="FZE2373" s="29"/>
      <c r="FZF2373" s="30"/>
      <c r="FZG2373" s="30"/>
      <c r="FZH2373" s="30"/>
      <c r="FZI2373" s="30"/>
      <c r="FZJ2373" s="30"/>
      <c r="FZK2373" s="30"/>
      <c r="FZL2373" s="31"/>
      <c r="FZM2373" s="29"/>
      <c r="FZN2373" s="30"/>
      <c r="FZO2373" s="30"/>
      <c r="FZP2373" s="30"/>
      <c r="FZQ2373" s="30"/>
      <c r="FZR2373" s="30"/>
      <c r="FZS2373" s="30"/>
      <c r="FZT2373" s="31"/>
      <c r="FZU2373" s="29"/>
      <c r="FZV2373" s="30"/>
      <c r="FZW2373" s="30"/>
      <c r="FZX2373" s="30"/>
      <c r="FZY2373" s="30"/>
      <c r="FZZ2373" s="30"/>
      <c r="GAA2373" s="30"/>
      <c r="GAB2373" s="31"/>
      <c r="GAC2373" s="29"/>
      <c r="GAD2373" s="30"/>
      <c r="GAE2373" s="30"/>
      <c r="GAF2373" s="30"/>
      <c r="GAG2373" s="30"/>
      <c r="GAH2373" s="30"/>
      <c r="GAI2373" s="30"/>
      <c r="GAJ2373" s="31"/>
      <c r="GAK2373" s="29"/>
      <c r="GAL2373" s="30"/>
      <c r="GAM2373" s="30"/>
      <c r="GAN2373" s="30"/>
      <c r="GAO2373" s="30"/>
      <c r="GAP2373" s="30"/>
      <c r="GAQ2373" s="30"/>
      <c r="GAR2373" s="31"/>
      <c r="GAS2373" s="29"/>
      <c r="GAT2373" s="30"/>
      <c r="GAU2373" s="30"/>
      <c r="GAV2373" s="30"/>
      <c r="GAW2373" s="30"/>
      <c r="GAX2373" s="30"/>
      <c r="GAY2373" s="30"/>
      <c r="GAZ2373" s="31"/>
      <c r="GBA2373" s="29"/>
      <c r="GBB2373" s="30"/>
      <c r="GBC2373" s="30"/>
      <c r="GBD2373" s="30"/>
      <c r="GBE2373" s="30"/>
      <c r="GBF2373" s="30"/>
      <c r="GBG2373" s="30"/>
      <c r="GBH2373" s="31"/>
      <c r="GBI2373" s="29"/>
      <c r="GBJ2373" s="30"/>
      <c r="GBK2373" s="30"/>
      <c r="GBL2373" s="30"/>
      <c r="GBM2373" s="30"/>
      <c r="GBN2373" s="30"/>
      <c r="GBO2373" s="30"/>
      <c r="GBP2373" s="31"/>
      <c r="GBQ2373" s="29"/>
      <c r="GBR2373" s="30"/>
      <c r="GBS2373" s="30"/>
      <c r="GBT2373" s="30"/>
      <c r="GBU2373" s="30"/>
      <c r="GBV2373" s="30"/>
      <c r="GBW2373" s="30"/>
      <c r="GBX2373" s="31"/>
      <c r="GBY2373" s="29"/>
      <c r="GBZ2373" s="30"/>
      <c r="GCA2373" s="30"/>
      <c r="GCB2373" s="30"/>
      <c r="GCC2373" s="30"/>
      <c r="GCD2373" s="30"/>
      <c r="GCE2373" s="30"/>
      <c r="GCF2373" s="31"/>
      <c r="GCG2373" s="29"/>
      <c r="GCH2373" s="30"/>
      <c r="GCI2373" s="30"/>
      <c r="GCJ2373" s="30"/>
      <c r="GCK2373" s="30"/>
      <c r="GCL2373" s="30"/>
      <c r="GCM2373" s="30"/>
      <c r="GCN2373" s="31"/>
      <c r="GCO2373" s="29"/>
      <c r="GCP2373" s="30"/>
      <c r="GCQ2373" s="30"/>
      <c r="GCR2373" s="30"/>
      <c r="GCS2373" s="30"/>
      <c r="GCT2373" s="30"/>
      <c r="GCU2373" s="30"/>
      <c r="GCV2373" s="31"/>
      <c r="GCW2373" s="29"/>
      <c r="GCX2373" s="30"/>
      <c r="GCY2373" s="30"/>
      <c r="GCZ2373" s="30"/>
      <c r="GDA2373" s="30"/>
      <c r="GDB2373" s="30"/>
      <c r="GDC2373" s="30"/>
      <c r="GDD2373" s="31"/>
      <c r="GDE2373" s="29"/>
      <c r="GDF2373" s="30"/>
      <c r="GDG2373" s="30"/>
      <c r="GDH2373" s="30"/>
      <c r="GDI2373" s="30"/>
      <c r="GDJ2373" s="30"/>
      <c r="GDK2373" s="30"/>
      <c r="GDL2373" s="31"/>
      <c r="GDM2373" s="29"/>
      <c r="GDN2373" s="30"/>
      <c r="GDO2373" s="30"/>
      <c r="GDP2373" s="30"/>
      <c r="GDQ2373" s="30"/>
      <c r="GDR2373" s="30"/>
      <c r="GDS2373" s="30"/>
      <c r="GDT2373" s="31"/>
      <c r="GDU2373" s="29"/>
      <c r="GDV2373" s="30"/>
      <c r="GDW2373" s="30"/>
      <c r="GDX2373" s="30"/>
      <c r="GDY2373" s="30"/>
      <c r="GDZ2373" s="30"/>
      <c r="GEA2373" s="30"/>
      <c r="GEB2373" s="31"/>
      <c r="GEC2373" s="29"/>
      <c r="GED2373" s="30"/>
      <c r="GEE2373" s="30"/>
      <c r="GEF2373" s="30"/>
      <c r="GEG2373" s="30"/>
      <c r="GEH2373" s="30"/>
      <c r="GEI2373" s="30"/>
      <c r="GEJ2373" s="31"/>
      <c r="GEK2373" s="29"/>
      <c r="GEL2373" s="30"/>
      <c r="GEM2373" s="30"/>
      <c r="GEN2373" s="30"/>
      <c r="GEO2373" s="30"/>
      <c r="GEP2373" s="30"/>
      <c r="GEQ2373" s="30"/>
      <c r="GER2373" s="31"/>
      <c r="GES2373" s="29"/>
      <c r="GET2373" s="30"/>
      <c r="GEU2373" s="30"/>
      <c r="GEV2373" s="30"/>
      <c r="GEW2373" s="30"/>
      <c r="GEX2373" s="30"/>
      <c r="GEY2373" s="30"/>
      <c r="GEZ2373" s="31"/>
      <c r="GFA2373" s="29"/>
      <c r="GFB2373" s="30"/>
      <c r="GFC2373" s="30"/>
      <c r="GFD2373" s="30"/>
      <c r="GFE2373" s="30"/>
      <c r="GFF2373" s="30"/>
      <c r="GFG2373" s="30"/>
      <c r="GFH2373" s="31"/>
      <c r="GFI2373" s="29"/>
      <c r="GFJ2373" s="30"/>
      <c r="GFK2373" s="30"/>
      <c r="GFL2373" s="30"/>
      <c r="GFM2373" s="30"/>
      <c r="GFN2373" s="30"/>
      <c r="GFO2373" s="30"/>
      <c r="GFP2373" s="31"/>
      <c r="GFQ2373" s="29"/>
      <c r="GFR2373" s="30"/>
      <c r="GFS2373" s="30"/>
      <c r="GFT2373" s="30"/>
      <c r="GFU2373" s="30"/>
      <c r="GFV2373" s="30"/>
      <c r="GFW2373" s="30"/>
      <c r="GFX2373" s="31"/>
      <c r="GFY2373" s="29"/>
      <c r="GFZ2373" s="30"/>
      <c r="GGA2373" s="30"/>
      <c r="GGB2373" s="30"/>
      <c r="GGC2373" s="30"/>
      <c r="GGD2373" s="30"/>
      <c r="GGE2373" s="30"/>
      <c r="GGF2373" s="31"/>
      <c r="GGG2373" s="29"/>
      <c r="GGH2373" s="30"/>
      <c r="GGI2373" s="30"/>
      <c r="GGJ2373" s="30"/>
      <c r="GGK2373" s="30"/>
      <c r="GGL2373" s="30"/>
      <c r="GGM2373" s="30"/>
      <c r="GGN2373" s="31"/>
      <c r="GGO2373" s="29"/>
      <c r="GGP2373" s="30"/>
      <c r="GGQ2373" s="30"/>
      <c r="GGR2373" s="30"/>
      <c r="GGS2373" s="30"/>
      <c r="GGT2373" s="30"/>
      <c r="GGU2373" s="30"/>
      <c r="GGV2373" s="31"/>
      <c r="GGW2373" s="29"/>
      <c r="GGX2373" s="30"/>
      <c r="GGY2373" s="30"/>
      <c r="GGZ2373" s="30"/>
      <c r="GHA2373" s="30"/>
      <c r="GHB2373" s="30"/>
      <c r="GHC2373" s="30"/>
      <c r="GHD2373" s="31"/>
      <c r="GHE2373" s="29"/>
      <c r="GHF2373" s="30"/>
      <c r="GHG2373" s="30"/>
      <c r="GHH2373" s="30"/>
      <c r="GHI2373" s="30"/>
      <c r="GHJ2373" s="30"/>
      <c r="GHK2373" s="30"/>
      <c r="GHL2373" s="31"/>
      <c r="GHM2373" s="29"/>
      <c r="GHN2373" s="30"/>
      <c r="GHO2373" s="30"/>
      <c r="GHP2373" s="30"/>
      <c r="GHQ2373" s="30"/>
      <c r="GHR2373" s="30"/>
      <c r="GHS2373" s="30"/>
      <c r="GHT2373" s="31"/>
      <c r="GHU2373" s="29"/>
      <c r="GHV2373" s="30"/>
      <c r="GHW2373" s="30"/>
      <c r="GHX2373" s="30"/>
      <c r="GHY2373" s="30"/>
      <c r="GHZ2373" s="30"/>
      <c r="GIA2373" s="30"/>
      <c r="GIB2373" s="31"/>
      <c r="GIC2373" s="29"/>
      <c r="GID2373" s="30"/>
      <c r="GIE2373" s="30"/>
      <c r="GIF2373" s="30"/>
      <c r="GIG2373" s="30"/>
      <c r="GIH2373" s="30"/>
      <c r="GII2373" s="30"/>
      <c r="GIJ2373" s="31"/>
      <c r="GIK2373" s="29"/>
      <c r="GIL2373" s="30"/>
      <c r="GIM2373" s="30"/>
      <c r="GIN2373" s="30"/>
      <c r="GIO2373" s="30"/>
      <c r="GIP2373" s="30"/>
      <c r="GIQ2373" s="30"/>
      <c r="GIR2373" s="31"/>
      <c r="GIS2373" s="29"/>
      <c r="GIT2373" s="30"/>
      <c r="GIU2373" s="30"/>
      <c r="GIV2373" s="30"/>
      <c r="GIW2373" s="30"/>
      <c r="GIX2373" s="30"/>
      <c r="GIY2373" s="30"/>
      <c r="GIZ2373" s="31"/>
      <c r="GJA2373" s="29"/>
      <c r="GJB2373" s="30"/>
      <c r="GJC2373" s="30"/>
      <c r="GJD2373" s="30"/>
      <c r="GJE2373" s="30"/>
      <c r="GJF2373" s="30"/>
      <c r="GJG2373" s="30"/>
      <c r="GJH2373" s="31"/>
      <c r="GJI2373" s="29"/>
      <c r="GJJ2373" s="30"/>
      <c r="GJK2373" s="30"/>
      <c r="GJL2373" s="30"/>
      <c r="GJM2373" s="30"/>
      <c r="GJN2373" s="30"/>
      <c r="GJO2373" s="30"/>
      <c r="GJP2373" s="31"/>
      <c r="GJQ2373" s="29"/>
      <c r="GJR2373" s="30"/>
      <c r="GJS2373" s="30"/>
      <c r="GJT2373" s="30"/>
      <c r="GJU2373" s="30"/>
      <c r="GJV2373" s="30"/>
      <c r="GJW2373" s="30"/>
      <c r="GJX2373" s="31"/>
      <c r="GJY2373" s="29"/>
      <c r="GJZ2373" s="30"/>
      <c r="GKA2373" s="30"/>
      <c r="GKB2373" s="30"/>
      <c r="GKC2373" s="30"/>
      <c r="GKD2373" s="30"/>
      <c r="GKE2373" s="30"/>
      <c r="GKF2373" s="31"/>
      <c r="GKG2373" s="29"/>
      <c r="GKH2373" s="30"/>
      <c r="GKI2373" s="30"/>
      <c r="GKJ2373" s="30"/>
      <c r="GKK2373" s="30"/>
      <c r="GKL2373" s="30"/>
      <c r="GKM2373" s="30"/>
      <c r="GKN2373" s="31"/>
      <c r="GKO2373" s="29"/>
      <c r="GKP2373" s="30"/>
      <c r="GKQ2373" s="30"/>
      <c r="GKR2373" s="30"/>
      <c r="GKS2373" s="30"/>
      <c r="GKT2373" s="30"/>
      <c r="GKU2373" s="30"/>
      <c r="GKV2373" s="31"/>
      <c r="GKW2373" s="29"/>
      <c r="GKX2373" s="30"/>
      <c r="GKY2373" s="30"/>
      <c r="GKZ2373" s="30"/>
      <c r="GLA2373" s="30"/>
      <c r="GLB2373" s="30"/>
      <c r="GLC2373" s="30"/>
      <c r="GLD2373" s="31"/>
      <c r="GLE2373" s="29"/>
      <c r="GLF2373" s="30"/>
      <c r="GLG2373" s="30"/>
      <c r="GLH2373" s="30"/>
      <c r="GLI2373" s="30"/>
      <c r="GLJ2373" s="30"/>
      <c r="GLK2373" s="30"/>
      <c r="GLL2373" s="31"/>
      <c r="GLM2373" s="29"/>
      <c r="GLN2373" s="30"/>
      <c r="GLO2373" s="30"/>
      <c r="GLP2373" s="30"/>
      <c r="GLQ2373" s="30"/>
      <c r="GLR2373" s="30"/>
      <c r="GLS2373" s="30"/>
      <c r="GLT2373" s="31"/>
      <c r="GLU2373" s="29"/>
      <c r="GLV2373" s="30"/>
      <c r="GLW2373" s="30"/>
      <c r="GLX2373" s="30"/>
      <c r="GLY2373" s="30"/>
      <c r="GLZ2373" s="30"/>
      <c r="GMA2373" s="30"/>
      <c r="GMB2373" s="31"/>
      <c r="GMC2373" s="29"/>
      <c r="GMD2373" s="30"/>
      <c r="GME2373" s="30"/>
      <c r="GMF2373" s="30"/>
      <c r="GMG2373" s="30"/>
      <c r="GMH2373" s="30"/>
      <c r="GMI2373" s="30"/>
      <c r="GMJ2373" s="31"/>
      <c r="GMK2373" s="29"/>
      <c r="GML2373" s="30"/>
      <c r="GMM2373" s="30"/>
      <c r="GMN2373" s="30"/>
      <c r="GMO2373" s="30"/>
      <c r="GMP2373" s="30"/>
      <c r="GMQ2373" s="30"/>
      <c r="GMR2373" s="31"/>
      <c r="GMS2373" s="29"/>
      <c r="GMT2373" s="30"/>
      <c r="GMU2373" s="30"/>
      <c r="GMV2373" s="30"/>
      <c r="GMW2373" s="30"/>
      <c r="GMX2373" s="30"/>
      <c r="GMY2373" s="30"/>
      <c r="GMZ2373" s="31"/>
      <c r="GNA2373" s="29"/>
      <c r="GNB2373" s="30"/>
      <c r="GNC2373" s="30"/>
      <c r="GND2373" s="30"/>
      <c r="GNE2373" s="30"/>
      <c r="GNF2373" s="30"/>
      <c r="GNG2373" s="30"/>
      <c r="GNH2373" s="31"/>
      <c r="GNI2373" s="29"/>
      <c r="GNJ2373" s="30"/>
      <c r="GNK2373" s="30"/>
      <c r="GNL2373" s="30"/>
      <c r="GNM2373" s="30"/>
      <c r="GNN2373" s="30"/>
      <c r="GNO2373" s="30"/>
      <c r="GNP2373" s="31"/>
      <c r="GNQ2373" s="29"/>
      <c r="GNR2373" s="30"/>
      <c r="GNS2373" s="30"/>
      <c r="GNT2373" s="30"/>
      <c r="GNU2373" s="30"/>
      <c r="GNV2373" s="30"/>
      <c r="GNW2373" s="30"/>
      <c r="GNX2373" s="31"/>
      <c r="GNY2373" s="29"/>
      <c r="GNZ2373" s="30"/>
      <c r="GOA2373" s="30"/>
      <c r="GOB2373" s="30"/>
      <c r="GOC2373" s="30"/>
      <c r="GOD2373" s="30"/>
      <c r="GOE2373" s="30"/>
      <c r="GOF2373" s="31"/>
      <c r="GOG2373" s="29"/>
      <c r="GOH2373" s="30"/>
      <c r="GOI2373" s="30"/>
      <c r="GOJ2373" s="30"/>
      <c r="GOK2373" s="30"/>
      <c r="GOL2373" s="30"/>
      <c r="GOM2373" s="30"/>
      <c r="GON2373" s="31"/>
      <c r="GOO2373" s="29"/>
      <c r="GOP2373" s="30"/>
      <c r="GOQ2373" s="30"/>
      <c r="GOR2373" s="30"/>
      <c r="GOS2373" s="30"/>
      <c r="GOT2373" s="30"/>
      <c r="GOU2373" s="30"/>
      <c r="GOV2373" s="31"/>
      <c r="GOW2373" s="29"/>
      <c r="GOX2373" s="30"/>
      <c r="GOY2373" s="30"/>
      <c r="GOZ2373" s="30"/>
      <c r="GPA2373" s="30"/>
      <c r="GPB2373" s="30"/>
      <c r="GPC2373" s="30"/>
      <c r="GPD2373" s="31"/>
      <c r="GPE2373" s="29"/>
      <c r="GPF2373" s="30"/>
      <c r="GPG2373" s="30"/>
      <c r="GPH2373" s="30"/>
      <c r="GPI2373" s="30"/>
      <c r="GPJ2373" s="30"/>
      <c r="GPK2373" s="30"/>
      <c r="GPL2373" s="31"/>
      <c r="GPM2373" s="29"/>
      <c r="GPN2373" s="30"/>
      <c r="GPO2373" s="30"/>
      <c r="GPP2373" s="30"/>
      <c r="GPQ2373" s="30"/>
      <c r="GPR2373" s="30"/>
      <c r="GPS2373" s="30"/>
      <c r="GPT2373" s="31"/>
      <c r="GPU2373" s="29"/>
      <c r="GPV2373" s="30"/>
      <c r="GPW2373" s="30"/>
      <c r="GPX2373" s="30"/>
      <c r="GPY2373" s="30"/>
      <c r="GPZ2373" s="30"/>
      <c r="GQA2373" s="30"/>
      <c r="GQB2373" s="31"/>
      <c r="GQC2373" s="29"/>
      <c r="GQD2373" s="30"/>
      <c r="GQE2373" s="30"/>
      <c r="GQF2373" s="30"/>
      <c r="GQG2373" s="30"/>
      <c r="GQH2373" s="30"/>
      <c r="GQI2373" s="30"/>
      <c r="GQJ2373" s="31"/>
      <c r="GQK2373" s="29"/>
      <c r="GQL2373" s="30"/>
      <c r="GQM2373" s="30"/>
      <c r="GQN2373" s="30"/>
      <c r="GQO2373" s="30"/>
      <c r="GQP2373" s="30"/>
      <c r="GQQ2373" s="30"/>
      <c r="GQR2373" s="31"/>
      <c r="GQS2373" s="29"/>
      <c r="GQT2373" s="30"/>
      <c r="GQU2373" s="30"/>
      <c r="GQV2373" s="30"/>
      <c r="GQW2373" s="30"/>
      <c r="GQX2373" s="30"/>
      <c r="GQY2373" s="30"/>
      <c r="GQZ2373" s="31"/>
      <c r="GRA2373" s="29"/>
      <c r="GRB2373" s="30"/>
      <c r="GRC2373" s="30"/>
      <c r="GRD2373" s="30"/>
      <c r="GRE2373" s="30"/>
      <c r="GRF2373" s="30"/>
      <c r="GRG2373" s="30"/>
      <c r="GRH2373" s="31"/>
      <c r="GRI2373" s="29"/>
      <c r="GRJ2373" s="30"/>
      <c r="GRK2373" s="30"/>
      <c r="GRL2373" s="30"/>
      <c r="GRM2373" s="30"/>
      <c r="GRN2373" s="30"/>
      <c r="GRO2373" s="30"/>
      <c r="GRP2373" s="31"/>
      <c r="GRQ2373" s="29"/>
      <c r="GRR2373" s="30"/>
      <c r="GRS2373" s="30"/>
      <c r="GRT2373" s="30"/>
      <c r="GRU2373" s="30"/>
      <c r="GRV2373" s="30"/>
      <c r="GRW2373" s="30"/>
      <c r="GRX2373" s="31"/>
      <c r="GRY2373" s="29"/>
      <c r="GRZ2373" s="30"/>
      <c r="GSA2373" s="30"/>
      <c r="GSB2373" s="30"/>
      <c r="GSC2373" s="30"/>
      <c r="GSD2373" s="30"/>
      <c r="GSE2373" s="30"/>
      <c r="GSF2373" s="31"/>
      <c r="GSG2373" s="29"/>
      <c r="GSH2373" s="30"/>
      <c r="GSI2373" s="30"/>
      <c r="GSJ2373" s="30"/>
      <c r="GSK2373" s="30"/>
      <c r="GSL2373" s="30"/>
      <c r="GSM2373" s="30"/>
      <c r="GSN2373" s="31"/>
      <c r="GSO2373" s="29"/>
      <c r="GSP2373" s="30"/>
      <c r="GSQ2373" s="30"/>
      <c r="GSR2373" s="30"/>
      <c r="GSS2373" s="30"/>
      <c r="GST2373" s="30"/>
      <c r="GSU2373" s="30"/>
      <c r="GSV2373" s="31"/>
      <c r="GSW2373" s="29"/>
      <c r="GSX2373" s="30"/>
      <c r="GSY2373" s="30"/>
      <c r="GSZ2373" s="30"/>
      <c r="GTA2373" s="30"/>
      <c r="GTB2373" s="30"/>
      <c r="GTC2373" s="30"/>
      <c r="GTD2373" s="31"/>
      <c r="GTE2373" s="29"/>
      <c r="GTF2373" s="30"/>
      <c r="GTG2373" s="30"/>
      <c r="GTH2373" s="30"/>
      <c r="GTI2373" s="30"/>
      <c r="GTJ2373" s="30"/>
      <c r="GTK2373" s="30"/>
      <c r="GTL2373" s="31"/>
      <c r="GTM2373" s="29"/>
      <c r="GTN2373" s="30"/>
      <c r="GTO2373" s="30"/>
      <c r="GTP2373" s="30"/>
      <c r="GTQ2373" s="30"/>
      <c r="GTR2373" s="30"/>
      <c r="GTS2373" s="30"/>
      <c r="GTT2373" s="31"/>
      <c r="GTU2373" s="29"/>
      <c r="GTV2373" s="30"/>
      <c r="GTW2373" s="30"/>
      <c r="GTX2373" s="30"/>
      <c r="GTY2373" s="30"/>
      <c r="GTZ2373" s="30"/>
      <c r="GUA2373" s="30"/>
      <c r="GUB2373" s="31"/>
      <c r="GUC2373" s="29"/>
      <c r="GUD2373" s="30"/>
      <c r="GUE2373" s="30"/>
      <c r="GUF2373" s="30"/>
      <c r="GUG2373" s="30"/>
      <c r="GUH2373" s="30"/>
      <c r="GUI2373" s="30"/>
      <c r="GUJ2373" s="31"/>
      <c r="GUK2373" s="29"/>
      <c r="GUL2373" s="30"/>
      <c r="GUM2373" s="30"/>
      <c r="GUN2373" s="30"/>
      <c r="GUO2373" s="30"/>
      <c r="GUP2373" s="30"/>
      <c r="GUQ2373" s="30"/>
      <c r="GUR2373" s="31"/>
      <c r="GUS2373" s="29"/>
      <c r="GUT2373" s="30"/>
      <c r="GUU2373" s="30"/>
      <c r="GUV2373" s="30"/>
      <c r="GUW2373" s="30"/>
      <c r="GUX2373" s="30"/>
      <c r="GUY2373" s="30"/>
      <c r="GUZ2373" s="31"/>
      <c r="GVA2373" s="29"/>
      <c r="GVB2373" s="30"/>
      <c r="GVC2373" s="30"/>
      <c r="GVD2373" s="30"/>
      <c r="GVE2373" s="30"/>
      <c r="GVF2373" s="30"/>
      <c r="GVG2373" s="30"/>
      <c r="GVH2373" s="31"/>
      <c r="GVI2373" s="29"/>
      <c r="GVJ2373" s="30"/>
      <c r="GVK2373" s="30"/>
      <c r="GVL2373" s="30"/>
      <c r="GVM2373" s="30"/>
      <c r="GVN2373" s="30"/>
      <c r="GVO2373" s="30"/>
      <c r="GVP2373" s="31"/>
      <c r="GVQ2373" s="29"/>
      <c r="GVR2373" s="30"/>
      <c r="GVS2373" s="30"/>
      <c r="GVT2373" s="30"/>
      <c r="GVU2373" s="30"/>
      <c r="GVV2373" s="30"/>
      <c r="GVW2373" s="30"/>
      <c r="GVX2373" s="31"/>
      <c r="GVY2373" s="29"/>
      <c r="GVZ2373" s="30"/>
      <c r="GWA2373" s="30"/>
      <c r="GWB2373" s="30"/>
      <c r="GWC2373" s="30"/>
      <c r="GWD2373" s="30"/>
      <c r="GWE2373" s="30"/>
      <c r="GWF2373" s="31"/>
      <c r="GWG2373" s="29"/>
      <c r="GWH2373" s="30"/>
      <c r="GWI2373" s="30"/>
      <c r="GWJ2373" s="30"/>
      <c r="GWK2373" s="30"/>
      <c r="GWL2373" s="30"/>
      <c r="GWM2373" s="30"/>
      <c r="GWN2373" s="31"/>
      <c r="GWO2373" s="29"/>
      <c r="GWP2373" s="30"/>
      <c r="GWQ2373" s="30"/>
      <c r="GWR2373" s="30"/>
      <c r="GWS2373" s="30"/>
      <c r="GWT2373" s="30"/>
      <c r="GWU2373" s="30"/>
      <c r="GWV2373" s="31"/>
      <c r="GWW2373" s="29"/>
      <c r="GWX2373" s="30"/>
      <c r="GWY2373" s="30"/>
      <c r="GWZ2373" s="30"/>
      <c r="GXA2373" s="30"/>
      <c r="GXB2373" s="30"/>
      <c r="GXC2373" s="30"/>
      <c r="GXD2373" s="31"/>
      <c r="GXE2373" s="29"/>
      <c r="GXF2373" s="30"/>
      <c r="GXG2373" s="30"/>
      <c r="GXH2373" s="30"/>
      <c r="GXI2373" s="30"/>
      <c r="GXJ2373" s="30"/>
      <c r="GXK2373" s="30"/>
      <c r="GXL2373" s="31"/>
      <c r="GXM2373" s="29"/>
      <c r="GXN2373" s="30"/>
      <c r="GXO2373" s="30"/>
      <c r="GXP2373" s="30"/>
      <c r="GXQ2373" s="30"/>
      <c r="GXR2373" s="30"/>
      <c r="GXS2373" s="30"/>
      <c r="GXT2373" s="31"/>
      <c r="GXU2373" s="29"/>
      <c r="GXV2373" s="30"/>
      <c r="GXW2373" s="30"/>
      <c r="GXX2373" s="30"/>
      <c r="GXY2373" s="30"/>
      <c r="GXZ2373" s="30"/>
      <c r="GYA2373" s="30"/>
      <c r="GYB2373" s="31"/>
      <c r="GYC2373" s="29"/>
      <c r="GYD2373" s="30"/>
      <c r="GYE2373" s="30"/>
      <c r="GYF2373" s="30"/>
      <c r="GYG2373" s="30"/>
      <c r="GYH2373" s="30"/>
      <c r="GYI2373" s="30"/>
      <c r="GYJ2373" s="31"/>
      <c r="GYK2373" s="29"/>
      <c r="GYL2373" s="30"/>
      <c r="GYM2373" s="30"/>
      <c r="GYN2373" s="30"/>
      <c r="GYO2373" s="30"/>
      <c r="GYP2373" s="30"/>
      <c r="GYQ2373" s="30"/>
      <c r="GYR2373" s="31"/>
      <c r="GYS2373" s="29"/>
      <c r="GYT2373" s="30"/>
      <c r="GYU2373" s="30"/>
      <c r="GYV2373" s="30"/>
      <c r="GYW2373" s="30"/>
      <c r="GYX2373" s="30"/>
      <c r="GYY2373" s="30"/>
      <c r="GYZ2373" s="31"/>
      <c r="GZA2373" s="29"/>
      <c r="GZB2373" s="30"/>
      <c r="GZC2373" s="30"/>
      <c r="GZD2373" s="30"/>
      <c r="GZE2373" s="30"/>
      <c r="GZF2373" s="30"/>
      <c r="GZG2373" s="30"/>
      <c r="GZH2373" s="31"/>
      <c r="GZI2373" s="29"/>
      <c r="GZJ2373" s="30"/>
      <c r="GZK2373" s="30"/>
      <c r="GZL2373" s="30"/>
      <c r="GZM2373" s="30"/>
      <c r="GZN2373" s="30"/>
      <c r="GZO2373" s="30"/>
      <c r="GZP2373" s="31"/>
      <c r="GZQ2373" s="29"/>
      <c r="GZR2373" s="30"/>
      <c r="GZS2373" s="30"/>
      <c r="GZT2373" s="30"/>
      <c r="GZU2373" s="30"/>
      <c r="GZV2373" s="30"/>
      <c r="GZW2373" s="30"/>
      <c r="GZX2373" s="31"/>
      <c r="GZY2373" s="29"/>
      <c r="GZZ2373" s="30"/>
      <c r="HAA2373" s="30"/>
      <c r="HAB2373" s="30"/>
      <c r="HAC2373" s="30"/>
      <c r="HAD2373" s="30"/>
      <c r="HAE2373" s="30"/>
      <c r="HAF2373" s="31"/>
      <c r="HAG2373" s="29"/>
      <c r="HAH2373" s="30"/>
      <c r="HAI2373" s="30"/>
      <c r="HAJ2373" s="30"/>
      <c r="HAK2373" s="30"/>
      <c r="HAL2373" s="30"/>
      <c r="HAM2373" s="30"/>
      <c r="HAN2373" s="31"/>
      <c r="HAO2373" s="29"/>
      <c r="HAP2373" s="30"/>
      <c r="HAQ2373" s="30"/>
      <c r="HAR2373" s="30"/>
      <c r="HAS2373" s="30"/>
      <c r="HAT2373" s="30"/>
      <c r="HAU2373" s="30"/>
      <c r="HAV2373" s="31"/>
      <c r="HAW2373" s="29"/>
      <c r="HAX2373" s="30"/>
      <c r="HAY2373" s="30"/>
      <c r="HAZ2373" s="30"/>
      <c r="HBA2373" s="30"/>
      <c r="HBB2373" s="30"/>
      <c r="HBC2373" s="30"/>
      <c r="HBD2373" s="31"/>
      <c r="HBE2373" s="29"/>
      <c r="HBF2373" s="30"/>
      <c r="HBG2373" s="30"/>
      <c r="HBH2373" s="30"/>
      <c r="HBI2373" s="30"/>
      <c r="HBJ2373" s="30"/>
      <c r="HBK2373" s="30"/>
      <c r="HBL2373" s="31"/>
      <c r="HBM2373" s="29"/>
      <c r="HBN2373" s="30"/>
      <c r="HBO2373" s="30"/>
      <c r="HBP2373" s="30"/>
      <c r="HBQ2373" s="30"/>
      <c r="HBR2373" s="30"/>
      <c r="HBS2373" s="30"/>
      <c r="HBT2373" s="31"/>
      <c r="HBU2373" s="29"/>
      <c r="HBV2373" s="30"/>
      <c r="HBW2373" s="30"/>
      <c r="HBX2373" s="30"/>
      <c r="HBY2373" s="30"/>
      <c r="HBZ2373" s="30"/>
      <c r="HCA2373" s="30"/>
      <c r="HCB2373" s="31"/>
      <c r="HCC2373" s="29"/>
      <c r="HCD2373" s="30"/>
      <c r="HCE2373" s="30"/>
      <c r="HCF2373" s="30"/>
      <c r="HCG2373" s="30"/>
      <c r="HCH2373" s="30"/>
      <c r="HCI2373" s="30"/>
      <c r="HCJ2373" s="31"/>
      <c r="HCK2373" s="29"/>
      <c r="HCL2373" s="30"/>
      <c r="HCM2373" s="30"/>
      <c r="HCN2373" s="30"/>
      <c r="HCO2373" s="30"/>
      <c r="HCP2373" s="30"/>
      <c r="HCQ2373" s="30"/>
      <c r="HCR2373" s="31"/>
      <c r="HCS2373" s="29"/>
      <c r="HCT2373" s="30"/>
      <c r="HCU2373" s="30"/>
      <c r="HCV2373" s="30"/>
      <c r="HCW2373" s="30"/>
      <c r="HCX2373" s="30"/>
      <c r="HCY2373" s="30"/>
      <c r="HCZ2373" s="31"/>
      <c r="HDA2373" s="29"/>
      <c r="HDB2373" s="30"/>
      <c r="HDC2373" s="30"/>
      <c r="HDD2373" s="30"/>
      <c r="HDE2373" s="30"/>
      <c r="HDF2373" s="30"/>
      <c r="HDG2373" s="30"/>
      <c r="HDH2373" s="31"/>
      <c r="HDI2373" s="29"/>
      <c r="HDJ2373" s="30"/>
      <c r="HDK2373" s="30"/>
      <c r="HDL2373" s="30"/>
      <c r="HDM2373" s="30"/>
      <c r="HDN2373" s="30"/>
      <c r="HDO2373" s="30"/>
      <c r="HDP2373" s="31"/>
      <c r="HDQ2373" s="29"/>
      <c r="HDR2373" s="30"/>
      <c r="HDS2373" s="30"/>
      <c r="HDT2373" s="30"/>
      <c r="HDU2373" s="30"/>
      <c r="HDV2373" s="30"/>
      <c r="HDW2373" s="30"/>
      <c r="HDX2373" s="31"/>
      <c r="HDY2373" s="29"/>
      <c r="HDZ2373" s="30"/>
      <c r="HEA2373" s="30"/>
      <c r="HEB2373" s="30"/>
      <c r="HEC2373" s="30"/>
      <c r="HED2373" s="30"/>
      <c r="HEE2373" s="30"/>
      <c r="HEF2373" s="31"/>
      <c r="HEG2373" s="29"/>
      <c r="HEH2373" s="30"/>
      <c r="HEI2373" s="30"/>
      <c r="HEJ2373" s="30"/>
      <c r="HEK2373" s="30"/>
      <c r="HEL2373" s="30"/>
      <c r="HEM2373" s="30"/>
      <c r="HEN2373" s="31"/>
      <c r="HEO2373" s="29"/>
      <c r="HEP2373" s="30"/>
      <c r="HEQ2373" s="30"/>
      <c r="HER2373" s="30"/>
      <c r="HES2373" s="30"/>
      <c r="HET2373" s="30"/>
      <c r="HEU2373" s="30"/>
      <c r="HEV2373" s="31"/>
      <c r="HEW2373" s="29"/>
      <c r="HEX2373" s="30"/>
      <c r="HEY2373" s="30"/>
      <c r="HEZ2373" s="30"/>
      <c r="HFA2373" s="30"/>
      <c r="HFB2373" s="30"/>
      <c r="HFC2373" s="30"/>
      <c r="HFD2373" s="31"/>
      <c r="HFE2373" s="29"/>
      <c r="HFF2373" s="30"/>
      <c r="HFG2373" s="30"/>
      <c r="HFH2373" s="30"/>
      <c r="HFI2373" s="30"/>
      <c r="HFJ2373" s="30"/>
      <c r="HFK2373" s="30"/>
      <c r="HFL2373" s="31"/>
      <c r="HFM2373" s="29"/>
      <c r="HFN2373" s="30"/>
      <c r="HFO2373" s="30"/>
      <c r="HFP2373" s="30"/>
      <c r="HFQ2373" s="30"/>
      <c r="HFR2373" s="30"/>
      <c r="HFS2373" s="30"/>
      <c r="HFT2373" s="31"/>
      <c r="HFU2373" s="29"/>
      <c r="HFV2373" s="30"/>
      <c r="HFW2373" s="30"/>
      <c r="HFX2373" s="30"/>
      <c r="HFY2373" s="30"/>
      <c r="HFZ2373" s="30"/>
      <c r="HGA2373" s="30"/>
      <c r="HGB2373" s="31"/>
      <c r="HGC2373" s="29"/>
      <c r="HGD2373" s="30"/>
      <c r="HGE2373" s="30"/>
      <c r="HGF2373" s="30"/>
      <c r="HGG2373" s="30"/>
      <c r="HGH2373" s="30"/>
      <c r="HGI2373" s="30"/>
      <c r="HGJ2373" s="31"/>
      <c r="HGK2373" s="29"/>
      <c r="HGL2373" s="30"/>
      <c r="HGM2373" s="30"/>
      <c r="HGN2373" s="30"/>
      <c r="HGO2373" s="30"/>
      <c r="HGP2373" s="30"/>
      <c r="HGQ2373" s="30"/>
      <c r="HGR2373" s="31"/>
      <c r="HGS2373" s="29"/>
      <c r="HGT2373" s="30"/>
      <c r="HGU2373" s="30"/>
      <c r="HGV2373" s="30"/>
      <c r="HGW2373" s="30"/>
      <c r="HGX2373" s="30"/>
      <c r="HGY2373" s="30"/>
      <c r="HGZ2373" s="31"/>
      <c r="HHA2373" s="29"/>
      <c r="HHB2373" s="30"/>
      <c r="HHC2373" s="30"/>
      <c r="HHD2373" s="30"/>
      <c r="HHE2373" s="30"/>
      <c r="HHF2373" s="30"/>
      <c r="HHG2373" s="30"/>
      <c r="HHH2373" s="31"/>
      <c r="HHI2373" s="29"/>
      <c r="HHJ2373" s="30"/>
      <c r="HHK2373" s="30"/>
      <c r="HHL2373" s="30"/>
      <c r="HHM2373" s="30"/>
      <c r="HHN2373" s="30"/>
      <c r="HHO2373" s="30"/>
      <c r="HHP2373" s="31"/>
      <c r="HHQ2373" s="29"/>
      <c r="HHR2373" s="30"/>
      <c r="HHS2373" s="30"/>
      <c r="HHT2373" s="30"/>
      <c r="HHU2373" s="30"/>
      <c r="HHV2373" s="30"/>
      <c r="HHW2373" s="30"/>
      <c r="HHX2373" s="31"/>
      <c r="HHY2373" s="29"/>
      <c r="HHZ2373" s="30"/>
      <c r="HIA2373" s="30"/>
      <c r="HIB2373" s="30"/>
      <c r="HIC2373" s="30"/>
      <c r="HID2373" s="30"/>
      <c r="HIE2373" s="30"/>
      <c r="HIF2373" s="31"/>
      <c r="HIG2373" s="29"/>
      <c r="HIH2373" s="30"/>
      <c r="HII2373" s="30"/>
      <c r="HIJ2373" s="30"/>
      <c r="HIK2373" s="30"/>
      <c r="HIL2373" s="30"/>
      <c r="HIM2373" s="30"/>
      <c r="HIN2373" s="31"/>
      <c r="HIO2373" s="29"/>
      <c r="HIP2373" s="30"/>
      <c r="HIQ2373" s="30"/>
      <c r="HIR2373" s="30"/>
      <c r="HIS2373" s="30"/>
      <c r="HIT2373" s="30"/>
      <c r="HIU2373" s="30"/>
      <c r="HIV2373" s="31"/>
      <c r="HIW2373" s="29"/>
      <c r="HIX2373" s="30"/>
      <c r="HIY2373" s="30"/>
      <c r="HIZ2373" s="30"/>
      <c r="HJA2373" s="30"/>
      <c r="HJB2373" s="30"/>
      <c r="HJC2373" s="30"/>
      <c r="HJD2373" s="31"/>
      <c r="HJE2373" s="29"/>
      <c r="HJF2373" s="30"/>
      <c r="HJG2373" s="30"/>
      <c r="HJH2373" s="30"/>
      <c r="HJI2373" s="30"/>
      <c r="HJJ2373" s="30"/>
      <c r="HJK2373" s="30"/>
      <c r="HJL2373" s="31"/>
      <c r="HJM2373" s="29"/>
      <c r="HJN2373" s="30"/>
      <c r="HJO2373" s="30"/>
      <c r="HJP2373" s="30"/>
      <c r="HJQ2373" s="30"/>
      <c r="HJR2373" s="30"/>
      <c r="HJS2373" s="30"/>
      <c r="HJT2373" s="31"/>
      <c r="HJU2373" s="29"/>
      <c r="HJV2373" s="30"/>
      <c r="HJW2373" s="30"/>
      <c r="HJX2373" s="30"/>
      <c r="HJY2373" s="30"/>
      <c r="HJZ2373" s="30"/>
      <c r="HKA2373" s="30"/>
      <c r="HKB2373" s="31"/>
      <c r="HKC2373" s="29"/>
      <c r="HKD2373" s="30"/>
      <c r="HKE2373" s="30"/>
      <c r="HKF2373" s="30"/>
      <c r="HKG2373" s="30"/>
      <c r="HKH2373" s="30"/>
      <c r="HKI2373" s="30"/>
      <c r="HKJ2373" s="31"/>
      <c r="HKK2373" s="29"/>
      <c r="HKL2373" s="30"/>
      <c r="HKM2373" s="30"/>
      <c r="HKN2373" s="30"/>
      <c r="HKO2373" s="30"/>
      <c r="HKP2373" s="30"/>
      <c r="HKQ2373" s="30"/>
      <c r="HKR2373" s="31"/>
      <c r="HKS2373" s="29"/>
      <c r="HKT2373" s="30"/>
      <c r="HKU2373" s="30"/>
      <c r="HKV2373" s="30"/>
      <c r="HKW2373" s="30"/>
      <c r="HKX2373" s="30"/>
      <c r="HKY2373" s="30"/>
      <c r="HKZ2373" s="31"/>
      <c r="HLA2373" s="29"/>
      <c r="HLB2373" s="30"/>
      <c r="HLC2373" s="30"/>
      <c r="HLD2373" s="30"/>
      <c r="HLE2373" s="30"/>
      <c r="HLF2373" s="30"/>
      <c r="HLG2373" s="30"/>
      <c r="HLH2373" s="31"/>
      <c r="HLI2373" s="29"/>
      <c r="HLJ2373" s="30"/>
      <c r="HLK2373" s="30"/>
      <c r="HLL2373" s="30"/>
      <c r="HLM2373" s="30"/>
      <c r="HLN2373" s="30"/>
      <c r="HLO2373" s="30"/>
      <c r="HLP2373" s="31"/>
      <c r="HLQ2373" s="29"/>
      <c r="HLR2373" s="30"/>
      <c r="HLS2373" s="30"/>
      <c r="HLT2373" s="30"/>
      <c r="HLU2373" s="30"/>
      <c r="HLV2373" s="30"/>
      <c r="HLW2373" s="30"/>
      <c r="HLX2373" s="31"/>
      <c r="HLY2373" s="29"/>
      <c r="HLZ2373" s="30"/>
      <c r="HMA2373" s="30"/>
      <c r="HMB2373" s="30"/>
      <c r="HMC2373" s="30"/>
      <c r="HMD2373" s="30"/>
      <c r="HME2373" s="30"/>
      <c r="HMF2373" s="31"/>
      <c r="HMG2373" s="29"/>
      <c r="HMH2373" s="30"/>
      <c r="HMI2373" s="30"/>
      <c r="HMJ2373" s="30"/>
      <c r="HMK2373" s="30"/>
      <c r="HML2373" s="30"/>
      <c r="HMM2373" s="30"/>
      <c r="HMN2373" s="31"/>
      <c r="HMO2373" s="29"/>
      <c r="HMP2373" s="30"/>
      <c r="HMQ2373" s="30"/>
      <c r="HMR2373" s="30"/>
      <c r="HMS2373" s="30"/>
      <c r="HMT2373" s="30"/>
      <c r="HMU2373" s="30"/>
      <c r="HMV2373" s="31"/>
      <c r="HMW2373" s="29"/>
      <c r="HMX2373" s="30"/>
      <c r="HMY2373" s="30"/>
      <c r="HMZ2373" s="30"/>
      <c r="HNA2373" s="30"/>
      <c r="HNB2373" s="30"/>
      <c r="HNC2373" s="30"/>
      <c r="HND2373" s="31"/>
      <c r="HNE2373" s="29"/>
      <c r="HNF2373" s="30"/>
      <c r="HNG2373" s="30"/>
      <c r="HNH2373" s="30"/>
      <c r="HNI2373" s="30"/>
      <c r="HNJ2373" s="30"/>
      <c r="HNK2373" s="30"/>
      <c r="HNL2373" s="31"/>
      <c r="HNM2373" s="29"/>
      <c r="HNN2373" s="30"/>
      <c r="HNO2373" s="30"/>
      <c r="HNP2373" s="30"/>
      <c r="HNQ2373" s="30"/>
      <c r="HNR2373" s="30"/>
      <c r="HNS2373" s="30"/>
      <c r="HNT2373" s="31"/>
      <c r="HNU2373" s="29"/>
      <c r="HNV2373" s="30"/>
      <c r="HNW2373" s="30"/>
      <c r="HNX2373" s="30"/>
      <c r="HNY2373" s="30"/>
      <c r="HNZ2373" s="30"/>
      <c r="HOA2373" s="30"/>
      <c r="HOB2373" s="31"/>
      <c r="HOC2373" s="29"/>
      <c r="HOD2373" s="30"/>
      <c r="HOE2373" s="30"/>
      <c r="HOF2373" s="30"/>
      <c r="HOG2373" s="30"/>
      <c r="HOH2373" s="30"/>
      <c r="HOI2373" s="30"/>
      <c r="HOJ2373" s="31"/>
      <c r="HOK2373" s="29"/>
      <c r="HOL2373" s="30"/>
      <c r="HOM2373" s="30"/>
      <c r="HON2373" s="30"/>
      <c r="HOO2373" s="30"/>
      <c r="HOP2373" s="30"/>
      <c r="HOQ2373" s="30"/>
      <c r="HOR2373" s="31"/>
      <c r="HOS2373" s="29"/>
      <c r="HOT2373" s="30"/>
      <c r="HOU2373" s="30"/>
      <c r="HOV2373" s="30"/>
      <c r="HOW2373" s="30"/>
      <c r="HOX2373" s="30"/>
      <c r="HOY2373" s="30"/>
      <c r="HOZ2373" s="31"/>
      <c r="HPA2373" s="29"/>
      <c r="HPB2373" s="30"/>
      <c r="HPC2373" s="30"/>
      <c r="HPD2373" s="30"/>
      <c r="HPE2373" s="30"/>
      <c r="HPF2373" s="30"/>
      <c r="HPG2373" s="30"/>
      <c r="HPH2373" s="31"/>
      <c r="HPI2373" s="29"/>
      <c r="HPJ2373" s="30"/>
      <c r="HPK2373" s="30"/>
      <c r="HPL2373" s="30"/>
      <c r="HPM2373" s="30"/>
      <c r="HPN2373" s="30"/>
      <c r="HPO2373" s="30"/>
      <c r="HPP2373" s="31"/>
      <c r="HPQ2373" s="29"/>
      <c r="HPR2373" s="30"/>
      <c r="HPS2373" s="30"/>
      <c r="HPT2373" s="30"/>
      <c r="HPU2373" s="30"/>
      <c r="HPV2373" s="30"/>
      <c r="HPW2373" s="30"/>
      <c r="HPX2373" s="31"/>
      <c r="HPY2373" s="29"/>
      <c r="HPZ2373" s="30"/>
      <c r="HQA2373" s="30"/>
      <c r="HQB2373" s="30"/>
      <c r="HQC2373" s="30"/>
      <c r="HQD2373" s="30"/>
      <c r="HQE2373" s="30"/>
      <c r="HQF2373" s="31"/>
      <c r="HQG2373" s="29"/>
      <c r="HQH2373" s="30"/>
      <c r="HQI2373" s="30"/>
      <c r="HQJ2373" s="30"/>
      <c r="HQK2373" s="30"/>
      <c r="HQL2373" s="30"/>
      <c r="HQM2373" s="30"/>
      <c r="HQN2373" s="31"/>
      <c r="HQO2373" s="29"/>
      <c r="HQP2373" s="30"/>
      <c r="HQQ2373" s="30"/>
      <c r="HQR2373" s="30"/>
      <c r="HQS2373" s="30"/>
      <c r="HQT2373" s="30"/>
      <c r="HQU2373" s="30"/>
      <c r="HQV2373" s="31"/>
      <c r="HQW2373" s="29"/>
      <c r="HQX2373" s="30"/>
      <c r="HQY2373" s="30"/>
      <c r="HQZ2373" s="30"/>
      <c r="HRA2373" s="30"/>
      <c r="HRB2373" s="30"/>
      <c r="HRC2373" s="30"/>
      <c r="HRD2373" s="31"/>
      <c r="HRE2373" s="29"/>
      <c r="HRF2373" s="30"/>
      <c r="HRG2373" s="30"/>
      <c r="HRH2373" s="30"/>
      <c r="HRI2373" s="30"/>
      <c r="HRJ2373" s="30"/>
      <c r="HRK2373" s="30"/>
      <c r="HRL2373" s="31"/>
      <c r="HRM2373" s="29"/>
      <c r="HRN2373" s="30"/>
      <c r="HRO2373" s="30"/>
      <c r="HRP2373" s="30"/>
      <c r="HRQ2373" s="30"/>
      <c r="HRR2373" s="30"/>
      <c r="HRS2373" s="30"/>
      <c r="HRT2373" s="31"/>
      <c r="HRU2373" s="29"/>
      <c r="HRV2373" s="30"/>
      <c r="HRW2373" s="30"/>
      <c r="HRX2373" s="30"/>
      <c r="HRY2373" s="30"/>
      <c r="HRZ2373" s="30"/>
      <c r="HSA2373" s="30"/>
      <c r="HSB2373" s="31"/>
      <c r="HSC2373" s="29"/>
      <c r="HSD2373" s="30"/>
      <c r="HSE2373" s="30"/>
      <c r="HSF2373" s="30"/>
      <c r="HSG2373" s="30"/>
      <c r="HSH2373" s="30"/>
      <c r="HSI2373" s="30"/>
      <c r="HSJ2373" s="31"/>
      <c r="HSK2373" s="29"/>
      <c r="HSL2373" s="30"/>
      <c r="HSM2373" s="30"/>
      <c r="HSN2373" s="30"/>
      <c r="HSO2373" s="30"/>
      <c r="HSP2373" s="30"/>
      <c r="HSQ2373" s="30"/>
      <c r="HSR2373" s="31"/>
      <c r="HSS2373" s="29"/>
      <c r="HST2373" s="30"/>
      <c r="HSU2373" s="30"/>
      <c r="HSV2373" s="30"/>
      <c r="HSW2373" s="30"/>
      <c r="HSX2373" s="30"/>
      <c r="HSY2373" s="30"/>
      <c r="HSZ2373" s="31"/>
      <c r="HTA2373" s="29"/>
      <c r="HTB2373" s="30"/>
      <c r="HTC2373" s="30"/>
      <c r="HTD2373" s="30"/>
      <c r="HTE2373" s="30"/>
      <c r="HTF2373" s="30"/>
      <c r="HTG2373" s="30"/>
      <c r="HTH2373" s="31"/>
      <c r="HTI2373" s="29"/>
      <c r="HTJ2373" s="30"/>
      <c r="HTK2373" s="30"/>
      <c r="HTL2373" s="30"/>
      <c r="HTM2373" s="30"/>
      <c r="HTN2373" s="30"/>
      <c r="HTO2373" s="30"/>
      <c r="HTP2373" s="31"/>
      <c r="HTQ2373" s="29"/>
      <c r="HTR2373" s="30"/>
      <c r="HTS2373" s="30"/>
      <c r="HTT2373" s="30"/>
      <c r="HTU2373" s="30"/>
      <c r="HTV2373" s="30"/>
      <c r="HTW2373" s="30"/>
      <c r="HTX2373" s="31"/>
      <c r="HTY2373" s="29"/>
      <c r="HTZ2373" s="30"/>
      <c r="HUA2373" s="30"/>
      <c r="HUB2373" s="30"/>
      <c r="HUC2373" s="30"/>
      <c r="HUD2373" s="30"/>
      <c r="HUE2373" s="30"/>
      <c r="HUF2373" s="31"/>
      <c r="HUG2373" s="29"/>
      <c r="HUH2373" s="30"/>
      <c r="HUI2373" s="30"/>
      <c r="HUJ2373" s="30"/>
      <c r="HUK2373" s="30"/>
      <c r="HUL2373" s="30"/>
      <c r="HUM2373" s="30"/>
      <c r="HUN2373" s="31"/>
      <c r="HUO2373" s="29"/>
      <c r="HUP2373" s="30"/>
      <c r="HUQ2373" s="30"/>
      <c r="HUR2373" s="30"/>
      <c r="HUS2373" s="30"/>
      <c r="HUT2373" s="30"/>
      <c r="HUU2373" s="30"/>
      <c r="HUV2373" s="31"/>
      <c r="HUW2373" s="29"/>
      <c r="HUX2373" s="30"/>
      <c r="HUY2373" s="30"/>
      <c r="HUZ2373" s="30"/>
      <c r="HVA2373" s="30"/>
      <c r="HVB2373" s="30"/>
      <c r="HVC2373" s="30"/>
      <c r="HVD2373" s="31"/>
      <c r="HVE2373" s="29"/>
      <c r="HVF2373" s="30"/>
      <c r="HVG2373" s="30"/>
      <c r="HVH2373" s="30"/>
      <c r="HVI2373" s="30"/>
      <c r="HVJ2373" s="30"/>
      <c r="HVK2373" s="30"/>
      <c r="HVL2373" s="31"/>
      <c r="HVM2373" s="29"/>
      <c r="HVN2373" s="30"/>
      <c r="HVO2373" s="30"/>
      <c r="HVP2373" s="30"/>
      <c r="HVQ2373" s="30"/>
      <c r="HVR2373" s="30"/>
      <c r="HVS2373" s="30"/>
      <c r="HVT2373" s="31"/>
      <c r="HVU2373" s="29"/>
      <c r="HVV2373" s="30"/>
      <c r="HVW2373" s="30"/>
      <c r="HVX2373" s="30"/>
      <c r="HVY2373" s="30"/>
      <c r="HVZ2373" s="30"/>
      <c r="HWA2373" s="30"/>
      <c r="HWB2373" s="31"/>
      <c r="HWC2373" s="29"/>
      <c r="HWD2373" s="30"/>
      <c r="HWE2373" s="30"/>
      <c r="HWF2373" s="30"/>
      <c r="HWG2373" s="30"/>
      <c r="HWH2373" s="30"/>
      <c r="HWI2373" s="30"/>
      <c r="HWJ2373" s="31"/>
      <c r="HWK2373" s="29"/>
      <c r="HWL2373" s="30"/>
      <c r="HWM2373" s="30"/>
      <c r="HWN2373" s="30"/>
      <c r="HWO2373" s="30"/>
      <c r="HWP2373" s="30"/>
      <c r="HWQ2373" s="30"/>
      <c r="HWR2373" s="31"/>
      <c r="HWS2373" s="29"/>
      <c r="HWT2373" s="30"/>
      <c r="HWU2373" s="30"/>
      <c r="HWV2373" s="30"/>
      <c r="HWW2373" s="30"/>
      <c r="HWX2373" s="30"/>
      <c r="HWY2373" s="30"/>
      <c r="HWZ2373" s="31"/>
      <c r="HXA2373" s="29"/>
      <c r="HXB2373" s="30"/>
      <c r="HXC2373" s="30"/>
      <c r="HXD2373" s="30"/>
      <c r="HXE2373" s="30"/>
      <c r="HXF2373" s="30"/>
      <c r="HXG2373" s="30"/>
      <c r="HXH2373" s="31"/>
      <c r="HXI2373" s="29"/>
      <c r="HXJ2373" s="30"/>
      <c r="HXK2373" s="30"/>
      <c r="HXL2373" s="30"/>
      <c r="HXM2373" s="30"/>
      <c r="HXN2373" s="30"/>
      <c r="HXO2373" s="30"/>
      <c r="HXP2373" s="31"/>
      <c r="HXQ2373" s="29"/>
      <c r="HXR2373" s="30"/>
      <c r="HXS2373" s="30"/>
      <c r="HXT2373" s="30"/>
      <c r="HXU2373" s="30"/>
      <c r="HXV2373" s="30"/>
      <c r="HXW2373" s="30"/>
      <c r="HXX2373" s="31"/>
      <c r="HXY2373" s="29"/>
      <c r="HXZ2373" s="30"/>
      <c r="HYA2373" s="30"/>
      <c r="HYB2373" s="30"/>
      <c r="HYC2373" s="30"/>
      <c r="HYD2373" s="30"/>
      <c r="HYE2373" s="30"/>
      <c r="HYF2373" s="31"/>
      <c r="HYG2373" s="29"/>
      <c r="HYH2373" s="30"/>
      <c r="HYI2373" s="30"/>
      <c r="HYJ2373" s="30"/>
      <c r="HYK2373" s="30"/>
      <c r="HYL2373" s="30"/>
      <c r="HYM2373" s="30"/>
      <c r="HYN2373" s="31"/>
      <c r="HYO2373" s="29"/>
      <c r="HYP2373" s="30"/>
      <c r="HYQ2373" s="30"/>
      <c r="HYR2373" s="30"/>
      <c r="HYS2373" s="30"/>
      <c r="HYT2373" s="30"/>
      <c r="HYU2373" s="30"/>
      <c r="HYV2373" s="31"/>
      <c r="HYW2373" s="29"/>
      <c r="HYX2373" s="30"/>
      <c r="HYY2373" s="30"/>
      <c r="HYZ2373" s="30"/>
      <c r="HZA2373" s="30"/>
      <c r="HZB2373" s="30"/>
      <c r="HZC2373" s="30"/>
      <c r="HZD2373" s="31"/>
      <c r="HZE2373" s="29"/>
      <c r="HZF2373" s="30"/>
      <c r="HZG2373" s="30"/>
      <c r="HZH2373" s="30"/>
      <c r="HZI2373" s="30"/>
      <c r="HZJ2373" s="30"/>
      <c r="HZK2373" s="30"/>
      <c r="HZL2373" s="31"/>
      <c r="HZM2373" s="29"/>
      <c r="HZN2373" s="30"/>
      <c r="HZO2373" s="30"/>
      <c r="HZP2373" s="30"/>
      <c r="HZQ2373" s="30"/>
      <c r="HZR2373" s="30"/>
      <c r="HZS2373" s="30"/>
      <c r="HZT2373" s="31"/>
      <c r="HZU2373" s="29"/>
      <c r="HZV2373" s="30"/>
      <c r="HZW2373" s="30"/>
      <c r="HZX2373" s="30"/>
      <c r="HZY2373" s="30"/>
      <c r="HZZ2373" s="30"/>
      <c r="IAA2373" s="30"/>
      <c r="IAB2373" s="31"/>
      <c r="IAC2373" s="29"/>
      <c r="IAD2373" s="30"/>
      <c r="IAE2373" s="30"/>
      <c r="IAF2373" s="30"/>
      <c r="IAG2373" s="30"/>
      <c r="IAH2373" s="30"/>
      <c r="IAI2373" s="30"/>
      <c r="IAJ2373" s="31"/>
      <c r="IAK2373" s="29"/>
      <c r="IAL2373" s="30"/>
      <c r="IAM2373" s="30"/>
      <c r="IAN2373" s="30"/>
      <c r="IAO2373" s="30"/>
      <c r="IAP2373" s="30"/>
      <c r="IAQ2373" s="30"/>
      <c r="IAR2373" s="31"/>
      <c r="IAS2373" s="29"/>
      <c r="IAT2373" s="30"/>
      <c r="IAU2373" s="30"/>
      <c r="IAV2373" s="30"/>
      <c r="IAW2373" s="30"/>
      <c r="IAX2373" s="30"/>
      <c r="IAY2373" s="30"/>
      <c r="IAZ2373" s="31"/>
      <c r="IBA2373" s="29"/>
      <c r="IBB2373" s="30"/>
      <c r="IBC2373" s="30"/>
      <c r="IBD2373" s="30"/>
      <c r="IBE2373" s="30"/>
      <c r="IBF2373" s="30"/>
      <c r="IBG2373" s="30"/>
      <c r="IBH2373" s="31"/>
      <c r="IBI2373" s="29"/>
      <c r="IBJ2373" s="30"/>
      <c r="IBK2373" s="30"/>
      <c r="IBL2373" s="30"/>
      <c r="IBM2373" s="30"/>
      <c r="IBN2373" s="30"/>
      <c r="IBO2373" s="30"/>
      <c r="IBP2373" s="31"/>
      <c r="IBQ2373" s="29"/>
      <c r="IBR2373" s="30"/>
      <c r="IBS2373" s="30"/>
      <c r="IBT2373" s="30"/>
      <c r="IBU2373" s="30"/>
      <c r="IBV2373" s="30"/>
      <c r="IBW2373" s="30"/>
      <c r="IBX2373" s="31"/>
      <c r="IBY2373" s="29"/>
      <c r="IBZ2373" s="30"/>
      <c r="ICA2373" s="30"/>
      <c r="ICB2373" s="30"/>
      <c r="ICC2373" s="30"/>
      <c r="ICD2373" s="30"/>
      <c r="ICE2373" s="30"/>
      <c r="ICF2373" s="31"/>
      <c r="ICG2373" s="29"/>
      <c r="ICH2373" s="30"/>
      <c r="ICI2373" s="30"/>
      <c r="ICJ2373" s="30"/>
      <c r="ICK2373" s="30"/>
      <c r="ICL2373" s="30"/>
      <c r="ICM2373" s="30"/>
      <c r="ICN2373" s="31"/>
      <c r="ICO2373" s="29"/>
      <c r="ICP2373" s="30"/>
      <c r="ICQ2373" s="30"/>
      <c r="ICR2373" s="30"/>
      <c r="ICS2373" s="30"/>
      <c r="ICT2373" s="30"/>
      <c r="ICU2373" s="30"/>
      <c r="ICV2373" s="31"/>
      <c r="ICW2373" s="29"/>
      <c r="ICX2373" s="30"/>
      <c r="ICY2373" s="30"/>
      <c r="ICZ2373" s="30"/>
      <c r="IDA2373" s="30"/>
      <c r="IDB2373" s="30"/>
      <c r="IDC2373" s="30"/>
      <c r="IDD2373" s="31"/>
      <c r="IDE2373" s="29"/>
      <c r="IDF2373" s="30"/>
      <c r="IDG2373" s="30"/>
      <c r="IDH2373" s="30"/>
      <c r="IDI2373" s="30"/>
      <c r="IDJ2373" s="30"/>
      <c r="IDK2373" s="30"/>
      <c r="IDL2373" s="31"/>
      <c r="IDM2373" s="29"/>
      <c r="IDN2373" s="30"/>
      <c r="IDO2373" s="30"/>
      <c r="IDP2373" s="30"/>
      <c r="IDQ2373" s="30"/>
      <c r="IDR2373" s="30"/>
      <c r="IDS2373" s="30"/>
      <c r="IDT2373" s="31"/>
      <c r="IDU2373" s="29"/>
      <c r="IDV2373" s="30"/>
      <c r="IDW2373" s="30"/>
      <c r="IDX2373" s="30"/>
      <c r="IDY2373" s="30"/>
      <c r="IDZ2373" s="30"/>
      <c r="IEA2373" s="30"/>
      <c r="IEB2373" s="31"/>
      <c r="IEC2373" s="29"/>
      <c r="IED2373" s="30"/>
      <c r="IEE2373" s="30"/>
      <c r="IEF2373" s="30"/>
      <c r="IEG2373" s="30"/>
      <c r="IEH2373" s="30"/>
      <c r="IEI2373" s="30"/>
      <c r="IEJ2373" s="31"/>
      <c r="IEK2373" s="29"/>
      <c r="IEL2373" s="30"/>
      <c r="IEM2373" s="30"/>
      <c r="IEN2373" s="30"/>
      <c r="IEO2373" s="30"/>
      <c r="IEP2373" s="30"/>
      <c r="IEQ2373" s="30"/>
      <c r="IER2373" s="31"/>
      <c r="IES2373" s="29"/>
      <c r="IET2373" s="30"/>
      <c r="IEU2373" s="30"/>
      <c r="IEV2373" s="30"/>
      <c r="IEW2373" s="30"/>
      <c r="IEX2373" s="30"/>
      <c r="IEY2373" s="30"/>
      <c r="IEZ2373" s="31"/>
      <c r="IFA2373" s="29"/>
      <c r="IFB2373" s="30"/>
      <c r="IFC2373" s="30"/>
      <c r="IFD2373" s="30"/>
      <c r="IFE2373" s="30"/>
      <c r="IFF2373" s="30"/>
      <c r="IFG2373" s="30"/>
      <c r="IFH2373" s="31"/>
      <c r="IFI2373" s="29"/>
      <c r="IFJ2373" s="30"/>
      <c r="IFK2373" s="30"/>
      <c r="IFL2373" s="30"/>
      <c r="IFM2373" s="30"/>
      <c r="IFN2373" s="30"/>
      <c r="IFO2373" s="30"/>
      <c r="IFP2373" s="31"/>
      <c r="IFQ2373" s="29"/>
      <c r="IFR2373" s="30"/>
      <c r="IFS2373" s="30"/>
      <c r="IFT2373" s="30"/>
      <c r="IFU2373" s="30"/>
      <c r="IFV2373" s="30"/>
      <c r="IFW2373" s="30"/>
      <c r="IFX2373" s="31"/>
      <c r="IFY2373" s="29"/>
      <c r="IFZ2373" s="30"/>
      <c r="IGA2373" s="30"/>
      <c r="IGB2373" s="30"/>
      <c r="IGC2373" s="30"/>
      <c r="IGD2373" s="30"/>
      <c r="IGE2373" s="30"/>
      <c r="IGF2373" s="31"/>
      <c r="IGG2373" s="29"/>
      <c r="IGH2373" s="30"/>
      <c r="IGI2373" s="30"/>
      <c r="IGJ2373" s="30"/>
      <c r="IGK2373" s="30"/>
      <c r="IGL2373" s="30"/>
      <c r="IGM2373" s="30"/>
      <c r="IGN2373" s="31"/>
      <c r="IGO2373" s="29"/>
      <c r="IGP2373" s="30"/>
      <c r="IGQ2373" s="30"/>
      <c r="IGR2373" s="30"/>
      <c r="IGS2373" s="30"/>
      <c r="IGT2373" s="30"/>
      <c r="IGU2373" s="30"/>
      <c r="IGV2373" s="31"/>
      <c r="IGW2373" s="29"/>
      <c r="IGX2373" s="30"/>
      <c r="IGY2373" s="30"/>
      <c r="IGZ2373" s="30"/>
      <c r="IHA2373" s="30"/>
      <c r="IHB2373" s="30"/>
      <c r="IHC2373" s="30"/>
      <c r="IHD2373" s="31"/>
      <c r="IHE2373" s="29"/>
      <c r="IHF2373" s="30"/>
      <c r="IHG2373" s="30"/>
      <c r="IHH2373" s="30"/>
      <c r="IHI2373" s="30"/>
      <c r="IHJ2373" s="30"/>
      <c r="IHK2373" s="30"/>
      <c r="IHL2373" s="31"/>
      <c r="IHM2373" s="29"/>
      <c r="IHN2373" s="30"/>
      <c r="IHO2373" s="30"/>
      <c r="IHP2373" s="30"/>
      <c r="IHQ2373" s="30"/>
      <c r="IHR2373" s="30"/>
      <c r="IHS2373" s="30"/>
      <c r="IHT2373" s="31"/>
      <c r="IHU2373" s="29"/>
      <c r="IHV2373" s="30"/>
      <c r="IHW2373" s="30"/>
      <c r="IHX2373" s="30"/>
      <c r="IHY2373" s="30"/>
      <c r="IHZ2373" s="30"/>
      <c r="IIA2373" s="30"/>
      <c r="IIB2373" s="31"/>
      <c r="IIC2373" s="29"/>
      <c r="IID2373" s="30"/>
      <c r="IIE2373" s="30"/>
      <c r="IIF2373" s="30"/>
      <c r="IIG2373" s="30"/>
      <c r="IIH2373" s="30"/>
      <c r="III2373" s="30"/>
      <c r="IIJ2373" s="31"/>
      <c r="IIK2373" s="29"/>
      <c r="IIL2373" s="30"/>
      <c r="IIM2373" s="30"/>
      <c r="IIN2373" s="30"/>
      <c r="IIO2373" s="30"/>
      <c r="IIP2373" s="30"/>
      <c r="IIQ2373" s="30"/>
      <c r="IIR2373" s="31"/>
      <c r="IIS2373" s="29"/>
      <c r="IIT2373" s="30"/>
      <c r="IIU2373" s="30"/>
      <c r="IIV2373" s="30"/>
      <c r="IIW2373" s="30"/>
      <c r="IIX2373" s="30"/>
      <c r="IIY2373" s="30"/>
      <c r="IIZ2373" s="31"/>
      <c r="IJA2373" s="29"/>
      <c r="IJB2373" s="30"/>
      <c r="IJC2373" s="30"/>
      <c r="IJD2373" s="30"/>
      <c r="IJE2373" s="30"/>
      <c r="IJF2373" s="30"/>
      <c r="IJG2373" s="30"/>
      <c r="IJH2373" s="31"/>
      <c r="IJI2373" s="29"/>
      <c r="IJJ2373" s="30"/>
      <c r="IJK2373" s="30"/>
      <c r="IJL2373" s="30"/>
      <c r="IJM2373" s="30"/>
      <c r="IJN2373" s="30"/>
      <c r="IJO2373" s="30"/>
      <c r="IJP2373" s="31"/>
      <c r="IJQ2373" s="29"/>
      <c r="IJR2373" s="30"/>
      <c r="IJS2373" s="30"/>
      <c r="IJT2373" s="30"/>
      <c r="IJU2373" s="30"/>
      <c r="IJV2373" s="30"/>
      <c r="IJW2373" s="30"/>
      <c r="IJX2373" s="31"/>
      <c r="IJY2373" s="29"/>
      <c r="IJZ2373" s="30"/>
      <c r="IKA2373" s="30"/>
      <c r="IKB2373" s="30"/>
      <c r="IKC2373" s="30"/>
      <c r="IKD2373" s="30"/>
      <c r="IKE2373" s="30"/>
      <c r="IKF2373" s="31"/>
      <c r="IKG2373" s="29"/>
      <c r="IKH2373" s="30"/>
      <c r="IKI2373" s="30"/>
      <c r="IKJ2373" s="30"/>
      <c r="IKK2373" s="30"/>
      <c r="IKL2373" s="30"/>
      <c r="IKM2373" s="30"/>
      <c r="IKN2373" s="31"/>
      <c r="IKO2373" s="29"/>
      <c r="IKP2373" s="30"/>
      <c r="IKQ2373" s="30"/>
      <c r="IKR2373" s="30"/>
      <c r="IKS2373" s="30"/>
      <c r="IKT2373" s="30"/>
      <c r="IKU2373" s="30"/>
      <c r="IKV2373" s="31"/>
      <c r="IKW2373" s="29"/>
      <c r="IKX2373" s="30"/>
      <c r="IKY2373" s="30"/>
      <c r="IKZ2373" s="30"/>
      <c r="ILA2373" s="30"/>
      <c r="ILB2373" s="30"/>
      <c r="ILC2373" s="30"/>
      <c r="ILD2373" s="31"/>
      <c r="ILE2373" s="29"/>
      <c r="ILF2373" s="30"/>
      <c r="ILG2373" s="30"/>
      <c r="ILH2373" s="30"/>
      <c r="ILI2373" s="30"/>
      <c r="ILJ2373" s="30"/>
      <c r="ILK2373" s="30"/>
      <c r="ILL2373" s="31"/>
      <c r="ILM2373" s="29"/>
      <c r="ILN2373" s="30"/>
      <c r="ILO2373" s="30"/>
      <c r="ILP2373" s="30"/>
      <c r="ILQ2373" s="30"/>
      <c r="ILR2373" s="30"/>
      <c r="ILS2373" s="30"/>
      <c r="ILT2373" s="31"/>
      <c r="ILU2373" s="29"/>
      <c r="ILV2373" s="30"/>
      <c r="ILW2373" s="30"/>
      <c r="ILX2373" s="30"/>
      <c r="ILY2373" s="30"/>
      <c r="ILZ2373" s="30"/>
      <c r="IMA2373" s="30"/>
      <c r="IMB2373" s="31"/>
      <c r="IMC2373" s="29"/>
      <c r="IMD2373" s="30"/>
      <c r="IME2373" s="30"/>
      <c r="IMF2373" s="30"/>
      <c r="IMG2373" s="30"/>
      <c r="IMH2373" s="30"/>
      <c r="IMI2373" s="30"/>
      <c r="IMJ2373" s="31"/>
      <c r="IMK2373" s="29"/>
      <c r="IML2373" s="30"/>
      <c r="IMM2373" s="30"/>
      <c r="IMN2373" s="30"/>
      <c r="IMO2373" s="30"/>
      <c r="IMP2373" s="30"/>
      <c r="IMQ2373" s="30"/>
      <c r="IMR2373" s="31"/>
      <c r="IMS2373" s="29"/>
      <c r="IMT2373" s="30"/>
      <c r="IMU2373" s="30"/>
      <c r="IMV2373" s="30"/>
      <c r="IMW2373" s="30"/>
      <c r="IMX2373" s="30"/>
      <c r="IMY2373" s="30"/>
      <c r="IMZ2373" s="31"/>
      <c r="INA2373" s="29"/>
      <c r="INB2373" s="30"/>
      <c r="INC2373" s="30"/>
      <c r="IND2373" s="30"/>
      <c r="INE2373" s="30"/>
      <c r="INF2373" s="30"/>
      <c r="ING2373" s="30"/>
      <c r="INH2373" s="31"/>
      <c r="INI2373" s="29"/>
      <c r="INJ2373" s="30"/>
      <c r="INK2373" s="30"/>
      <c r="INL2373" s="30"/>
      <c r="INM2373" s="30"/>
      <c r="INN2373" s="30"/>
      <c r="INO2373" s="30"/>
      <c r="INP2373" s="31"/>
      <c r="INQ2373" s="29"/>
      <c r="INR2373" s="30"/>
      <c r="INS2373" s="30"/>
      <c r="INT2373" s="30"/>
      <c r="INU2373" s="30"/>
      <c r="INV2373" s="30"/>
      <c r="INW2373" s="30"/>
      <c r="INX2373" s="31"/>
      <c r="INY2373" s="29"/>
      <c r="INZ2373" s="30"/>
      <c r="IOA2373" s="30"/>
      <c r="IOB2373" s="30"/>
      <c r="IOC2373" s="30"/>
      <c r="IOD2373" s="30"/>
      <c r="IOE2373" s="30"/>
      <c r="IOF2373" s="31"/>
      <c r="IOG2373" s="29"/>
      <c r="IOH2373" s="30"/>
      <c r="IOI2373" s="30"/>
      <c r="IOJ2373" s="30"/>
      <c r="IOK2373" s="30"/>
      <c r="IOL2373" s="30"/>
      <c r="IOM2373" s="30"/>
      <c r="ION2373" s="31"/>
      <c r="IOO2373" s="29"/>
      <c r="IOP2373" s="30"/>
      <c r="IOQ2373" s="30"/>
      <c r="IOR2373" s="30"/>
      <c r="IOS2373" s="30"/>
      <c r="IOT2373" s="30"/>
      <c r="IOU2373" s="30"/>
      <c r="IOV2373" s="31"/>
      <c r="IOW2373" s="29"/>
      <c r="IOX2373" s="30"/>
      <c r="IOY2373" s="30"/>
      <c r="IOZ2373" s="30"/>
      <c r="IPA2373" s="30"/>
      <c r="IPB2373" s="30"/>
      <c r="IPC2373" s="30"/>
      <c r="IPD2373" s="31"/>
      <c r="IPE2373" s="29"/>
      <c r="IPF2373" s="30"/>
      <c r="IPG2373" s="30"/>
      <c r="IPH2373" s="30"/>
      <c r="IPI2373" s="30"/>
      <c r="IPJ2373" s="30"/>
      <c r="IPK2373" s="30"/>
      <c r="IPL2373" s="31"/>
      <c r="IPM2373" s="29"/>
      <c r="IPN2373" s="30"/>
      <c r="IPO2373" s="30"/>
      <c r="IPP2373" s="30"/>
      <c r="IPQ2373" s="30"/>
      <c r="IPR2373" s="30"/>
      <c r="IPS2373" s="30"/>
      <c r="IPT2373" s="31"/>
      <c r="IPU2373" s="29"/>
      <c r="IPV2373" s="30"/>
      <c r="IPW2373" s="30"/>
      <c r="IPX2373" s="30"/>
      <c r="IPY2373" s="30"/>
      <c r="IPZ2373" s="30"/>
      <c r="IQA2373" s="30"/>
      <c r="IQB2373" s="31"/>
      <c r="IQC2373" s="29"/>
      <c r="IQD2373" s="30"/>
      <c r="IQE2373" s="30"/>
      <c r="IQF2373" s="30"/>
      <c r="IQG2373" s="30"/>
      <c r="IQH2373" s="30"/>
      <c r="IQI2373" s="30"/>
      <c r="IQJ2373" s="31"/>
      <c r="IQK2373" s="29"/>
      <c r="IQL2373" s="30"/>
      <c r="IQM2373" s="30"/>
      <c r="IQN2373" s="30"/>
      <c r="IQO2373" s="30"/>
      <c r="IQP2373" s="30"/>
      <c r="IQQ2373" s="30"/>
      <c r="IQR2373" s="31"/>
      <c r="IQS2373" s="29"/>
      <c r="IQT2373" s="30"/>
      <c r="IQU2373" s="30"/>
      <c r="IQV2373" s="30"/>
      <c r="IQW2373" s="30"/>
      <c r="IQX2373" s="30"/>
      <c r="IQY2373" s="30"/>
      <c r="IQZ2373" s="31"/>
      <c r="IRA2373" s="29"/>
      <c r="IRB2373" s="30"/>
      <c r="IRC2373" s="30"/>
      <c r="IRD2373" s="30"/>
      <c r="IRE2373" s="30"/>
      <c r="IRF2373" s="30"/>
      <c r="IRG2373" s="30"/>
      <c r="IRH2373" s="31"/>
      <c r="IRI2373" s="29"/>
      <c r="IRJ2373" s="30"/>
      <c r="IRK2373" s="30"/>
      <c r="IRL2373" s="30"/>
      <c r="IRM2373" s="30"/>
      <c r="IRN2373" s="30"/>
      <c r="IRO2373" s="30"/>
      <c r="IRP2373" s="31"/>
      <c r="IRQ2373" s="29"/>
      <c r="IRR2373" s="30"/>
      <c r="IRS2373" s="30"/>
      <c r="IRT2373" s="30"/>
      <c r="IRU2373" s="30"/>
      <c r="IRV2373" s="30"/>
      <c r="IRW2373" s="30"/>
      <c r="IRX2373" s="31"/>
      <c r="IRY2373" s="29"/>
      <c r="IRZ2373" s="30"/>
      <c r="ISA2373" s="30"/>
      <c r="ISB2373" s="30"/>
      <c r="ISC2373" s="30"/>
      <c r="ISD2373" s="30"/>
      <c r="ISE2373" s="30"/>
      <c r="ISF2373" s="31"/>
      <c r="ISG2373" s="29"/>
      <c r="ISH2373" s="30"/>
      <c r="ISI2373" s="30"/>
      <c r="ISJ2373" s="30"/>
      <c r="ISK2373" s="30"/>
      <c r="ISL2373" s="30"/>
      <c r="ISM2373" s="30"/>
      <c r="ISN2373" s="31"/>
      <c r="ISO2373" s="29"/>
      <c r="ISP2373" s="30"/>
      <c r="ISQ2373" s="30"/>
      <c r="ISR2373" s="30"/>
      <c r="ISS2373" s="30"/>
      <c r="IST2373" s="30"/>
      <c r="ISU2373" s="30"/>
      <c r="ISV2373" s="31"/>
      <c r="ISW2373" s="29"/>
      <c r="ISX2373" s="30"/>
      <c r="ISY2373" s="30"/>
      <c r="ISZ2373" s="30"/>
      <c r="ITA2373" s="30"/>
      <c r="ITB2373" s="30"/>
      <c r="ITC2373" s="30"/>
      <c r="ITD2373" s="31"/>
      <c r="ITE2373" s="29"/>
      <c r="ITF2373" s="30"/>
      <c r="ITG2373" s="30"/>
      <c r="ITH2373" s="30"/>
      <c r="ITI2373" s="30"/>
      <c r="ITJ2373" s="30"/>
      <c r="ITK2373" s="30"/>
      <c r="ITL2373" s="31"/>
      <c r="ITM2373" s="29"/>
      <c r="ITN2373" s="30"/>
      <c r="ITO2373" s="30"/>
      <c r="ITP2373" s="30"/>
      <c r="ITQ2373" s="30"/>
      <c r="ITR2373" s="30"/>
      <c r="ITS2373" s="30"/>
      <c r="ITT2373" s="31"/>
      <c r="ITU2373" s="29"/>
      <c r="ITV2373" s="30"/>
      <c r="ITW2373" s="30"/>
      <c r="ITX2373" s="30"/>
      <c r="ITY2373" s="30"/>
      <c r="ITZ2373" s="30"/>
      <c r="IUA2373" s="30"/>
      <c r="IUB2373" s="31"/>
      <c r="IUC2373" s="29"/>
      <c r="IUD2373" s="30"/>
      <c r="IUE2373" s="30"/>
      <c r="IUF2373" s="30"/>
      <c r="IUG2373" s="30"/>
      <c r="IUH2373" s="30"/>
      <c r="IUI2373" s="30"/>
      <c r="IUJ2373" s="31"/>
      <c r="IUK2373" s="29"/>
      <c r="IUL2373" s="30"/>
      <c r="IUM2373" s="30"/>
      <c r="IUN2373" s="30"/>
      <c r="IUO2373" s="30"/>
      <c r="IUP2373" s="30"/>
      <c r="IUQ2373" s="30"/>
      <c r="IUR2373" s="31"/>
      <c r="IUS2373" s="29"/>
      <c r="IUT2373" s="30"/>
      <c r="IUU2373" s="30"/>
      <c r="IUV2373" s="30"/>
      <c r="IUW2373" s="30"/>
      <c r="IUX2373" s="30"/>
      <c r="IUY2373" s="30"/>
      <c r="IUZ2373" s="31"/>
      <c r="IVA2373" s="29"/>
      <c r="IVB2373" s="30"/>
      <c r="IVC2373" s="30"/>
      <c r="IVD2373" s="30"/>
      <c r="IVE2373" s="30"/>
      <c r="IVF2373" s="30"/>
      <c r="IVG2373" s="30"/>
      <c r="IVH2373" s="31"/>
      <c r="IVI2373" s="29"/>
      <c r="IVJ2373" s="30"/>
      <c r="IVK2373" s="30"/>
      <c r="IVL2373" s="30"/>
      <c r="IVM2373" s="30"/>
      <c r="IVN2373" s="30"/>
      <c r="IVO2373" s="30"/>
      <c r="IVP2373" s="31"/>
      <c r="IVQ2373" s="29"/>
      <c r="IVR2373" s="30"/>
      <c r="IVS2373" s="30"/>
      <c r="IVT2373" s="30"/>
      <c r="IVU2373" s="30"/>
      <c r="IVV2373" s="30"/>
      <c r="IVW2373" s="30"/>
      <c r="IVX2373" s="31"/>
      <c r="IVY2373" s="29"/>
      <c r="IVZ2373" s="30"/>
      <c r="IWA2373" s="30"/>
      <c r="IWB2373" s="30"/>
      <c r="IWC2373" s="30"/>
      <c r="IWD2373" s="30"/>
      <c r="IWE2373" s="30"/>
      <c r="IWF2373" s="31"/>
      <c r="IWG2373" s="29"/>
      <c r="IWH2373" s="30"/>
      <c r="IWI2373" s="30"/>
      <c r="IWJ2373" s="30"/>
      <c r="IWK2373" s="30"/>
      <c r="IWL2373" s="30"/>
      <c r="IWM2373" s="30"/>
      <c r="IWN2373" s="31"/>
      <c r="IWO2373" s="29"/>
      <c r="IWP2373" s="30"/>
      <c r="IWQ2373" s="30"/>
      <c r="IWR2373" s="30"/>
      <c r="IWS2373" s="30"/>
      <c r="IWT2373" s="30"/>
      <c r="IWU2373" s="30"/>
      <c r="IWV2373" s="31"/>
      <c r="IWW2373" s="29"/>
      <c r="IWX2373" s="30"/>
      <c r="IWY2373" s="30"/>
      <c r="IWZ2373" s="30"/>
      <c r="IXA2373" s="30"/>
      <c r="IXB2373" s="30"/>
      <c r="IXC2373" s="30"/>
      <c r="IXD2373" s="31"/>
      <c r="IXE2373" s="29"/>
      <c r="IXF2373" s="30"/>
      <c r="IXG2373" s="30"/>
      <c r="IXH2373" s="30"/>
      <c r="IXI2373" s="30"/>
      <c r="IXJ2373" s="30"/>
      <c r="IXK2373" s="30"/>
      <c r="IXL2373" s="31"/>
      <c r="IXM2373" s="29"/>
      <c r="IXN2373" s="30"/>
      <c r="IXO2373" s="30"/>
      <c r="IXP2373" s="30"/>
      <c r="IXQ2373" s="30"/>
      <c r="IXR2373" s="30"/>
      <c r="IXS2373" s="30"/>
      <c r="IXT2373" s="31"/>
      <c r="IXU2373" s="29"/>
      <c r="IXV2373" s="30"/>
      <c r="IXW2373" s="30"/>
      <c r="IXX2373" s="30"/>
      <c r="IXY2373" s="30"/>
      <c r="IXZ2373" s="30"/>
      <c r="IYA2373" s="30"/>
      <c r="IYB2373" s="31"/>
      <c r="IYC2373" s="29"/>
      <c r="IYD2373" s="30"/>
      <c r="IYE2373" s="30"/>
      <c r="IYF2373" s="30"/>
      <c r="IYG2373" s="30"/>
      <c r="IYH2373" s="30"/>
      <c r="IYI2373" s="30"/>
      <c r="IYJ2373" s="31"/>
      <c r="IYK2373" s="29"/>
      <c r="IYL2373" s="30"/>
      <c r="IYM2373" s="30"/>
      <c r="IYN2373" s="30"/>
      <c r="IYO2373" s="30"/>
      <c r="IYP2373" s="30"/>
      <c r="IYQ2373" s="30"/>
      <c r="IYR2373" s="31"/>
      <c r="IYS2373" s="29"/>
      <c r="IYT2373" s="30"/>
      <c r="IYU2373" s="30"/>
      <c r="IYV2373" s="30"/>
      <c r="IYW2373" s="30"/>
      <c r="IYX2373" s="30"/>
      <c r="IYY2373" s="30"/>
      <c r="IYZ2373" s="31"/>
      <c r="IZA2373" s="29"/>
      <c r="IZB2373" s="30"/>
      <c r="IZC2373" s="30"/>
      <c r="IZD2373" s="30"/>
      <c r="IZE2373" s="30"/>
      <c r="IZF2373" s="30"/>
      <c r="IZG2373" s="30"/>
      <c r="IZH2373" s="31"/>
      <c r="IZI2373" s="29"/>
      <c r="IZJ2373" s="30"/>
      <c r="IZK2373" s="30"/>
      <c r="IZL2373" s="30"/>
      <c r="IZM2373" s="30"/>
      <c r="IZN2373" s="30"/>
      <c r="IZO2373" s="30"/>
      <c r="IZP2373" s="31"/>
      <c r="IZQ2373" s="29"/>
      <c r="IZR2373" s="30"/>
      <c r="IZS2373" s="30"/>
      <c r="IZT2373" s="30"/>
      <c r="IZU2373" s="30"/>
      <c r="IZV2373" s="30"/>
      <c r="IZW2373" s="30"/>
      <c r="IZX2373" s="31"/>
      <c r="IZY2373" s="29"/>
      <c r="IZZ2373" s="30"/>
      <c r="JAA2373" s="30"/>
      <c r="JAB2373" s="30"/>
      <c r="JAC2373" s="30"/>
      <c r="JAD2373" s="30"/>
      <c r="JAE2373" s="30"/>
      <c r="JAF2373" s="31"/>
      <c r="JAG2373" s="29"/>
      <c r="JAH2373" s="30"/>
      <c r="JAI2373" s="30"/>
      <c r="JAJ2373" s="30"/>
      <c r="JAK2373" s="30"/>
      <c r="JAL2373" s="30"/>
      <c r="JAM2373" s="30"/>
      <c r="JAN2373" s="31"/>
      <c r="JAO2373" s="29"/>
      <c r="JAP2373" s="30"/>
      <c r="JAQ2373" s="30"/>
      <c r="JAR2373" s="30"/>
      <c r="JAS2373" s="30"/>
      <c r="JAT2373" s="30"/>
      <c r="JAU2373" s="30"/>
      <c r="JAV2373" s="31"/>
      <c r="JAW2373" s="29"/>
      <c r="JAX2373" s="30"/>
      <c r="JAY2373" s="30"/>
      <c r="JAZ2373" s="30"/>
      <c r="JBA2373" s="30"/>
      <c r="JBB2373" s="30"/>
      <c r="JBC2373" s="30"/>
      <c r="JBD2373" s="31"/>
      <c r="JBE2373" s="29"/>
      <c r="JBF2373" s="30"/>
      <c r="JBG2373" s="30"/>
      <c r="JBH2373" s="30"/>
      <c r="JBI2373" s="30"/>
      <c r="JBJ2373" s="30"/>
      <c r="JBK2373" s="30"/>
      <c r="JBL2373" s="31"/>
      <c r="JBM2373" s="29"/>
      <c r="JBN2373" s="30"/>
      <c r="JBO2373" s="30"/>
      <c r="JBP2373" s="30"/>
      <c r="JBQ2373" s="30"/>
      <c r="JBR2373" s="30"/>
      <c r="JBS2373" s="30"/>
      <c r="JBT2373" s="31"/>
      <c r="JBU2373" s="29"/>
      <c r="JBV2373" s="30"/>
      <c r="JBW2373" s="30"/>
      <c r="JBX2373" s="30"/>
      <c r="JBY2373" s="30"/>
      <c r="JBZ2373" s="30"/>
      <c r="JCA2373" s="30"/>
      <c r="JCB2373" s="31"/>
      <c r="JCC2373" s="29"/>
      <c r="JCD2373" s="30"/>
      <c r="JCE2373" s="30"/>
      <c r="JCF2373" s="30"/>
      <c r="JCG2373" s="30"/>
      <c r="JCH2373" s="30"/>
      <c r="JCI2373" s="30"/>
      <c r="JCJ2373" s="31"/>
      <c r="JCK2373" s="29"/>
      <c r="JCL2373" s="30"/>
      <c r="JCM2373" s="30"/>
      <c r="JCN2373" s="30"/>
      <c r="JCO2373" s="30"/>
      <c r="JCP2373" s="30"/>
      <c r="JCQ2373" s="30"/>
      <c r="JCR2373" s="31"/>
      <c r="JCS2373" s="29"/>
      <c r="JCT2373" s="30"/>
      <c r="JCU2373" s="30"/>
      <c r="JCV2373" s="30"/>
      <c r="JCW2373" s="30"/>
      <c r="JCX2373" s="30"/>
      <c r="JCY2373" s="30"/>
      <c r="JCZ2373" s="31"/>
      <c r="JDA2373" s="29"/>
      <c r="JDB2373" s="30"/>
      <c r="JDC2373" s="30"/>
      <c r="JDD2373" s="30"/>
      <c r="JDE2373" s="30"/>
      <c r="JDF2373" s="30"/>
      <c r="JDG2373" s="30"/>
      <c r="JDH2373" s="31"/>
      <c r="JDI2373" s="29"/>
      <c r="JDJ2373" s="30"/>
      <c r="JDK2373" s="30"/>
      <c r="JDL2373" s="30"/>
      <c r="JDM2373" s="30"/>
      <c r="JDN2373" s="30"/>
      <c r="JDO2373" s="30"/>
      <c r="JDP2373" s="31"/>
      <c r="JDQ2373" s="29"/>
      <c r="JDR2373" s="30"/>
      <c r="JDS2373" s="30"/>
      <c r="JDT2373" s="30"/>
      <c r="JDU2373" s="30"/>
      <c r="JDV2373" s="30"/>
      <c r="JDW2373" s="30"/>
      <c r="JDX2373" s="31"/>
      <c r="JDY2373" s="29"/>
      <c r="JDZ2373" s="30"/>
      <c r="JEA2373" s="30"/>
      <c r="JEB2373" s="30"/>
      <c r="JEC2373" s="30"/>
      <c r="JED2373" s="30"/>
      <c r="JEE2373" s="30"/>
      <c r="JEF2373" s="31"/>
      <c r="JEG2373" s="29"/>
      <c r="JEH2373" s="30"/>
      <c r="JEI2373" s="30"/>
      <c r="JEJ2373" s="30"/>
      <c r="JEK2373" s="30"/>
      <c r="JEL2373" s="30"/>
      <c r="JEM2373" s="30"/>
      <c r="JEN2373" s="31"/>
      <c r="JEO2373" s="29"/>
      <c r="JEP2373" s="30"/>
      <c r="JEQ2373" s="30"/>
      <c r="JER2373" s="30"/>
      <c r="JES2373" s="30"/>
      <c r="JET2373" s="30"/>
      <c r="JEU2373" s="30"/>
      <c r="JEV2373" s="31"/>
      <c r="JEW2373" s="29"/>
      <c r="JEX2373" s="30"/>
      <c r="JEY2373" s="30"/>
      <c r="JEZ2373" s="30"/>
      <c r="JFA2373" s="30"/>
      <c r="JFB2373" s="30"/>
      <c r="JFC2373" s="30"/>
      <c r="JFD2373" s="31"/>
      <c r="JFE2373" s="29"/>
      <c r="JFF2373" s="30"/>
      <c r="JFG2373" s="30"/>
      <c r="JFH2373" s="30"/>
      <c r="JFI2373" s="30"/>
      <c r="JFJ2373" s="30"/>
      <c r="JFK2373" s="30"/>
      <c r="JFL2373" s="31"/>
      <c r="JFM2373" s="29"/>
      <c r="JFN2373" s="30"/>
      <c r="JFO2373" s="30"/>
      <c r="JFP2373" s="30"/>
      <c r="JFQ2373" s="30"/>
      <c r="JFR2373" s="30"/>
      <c r="JFS2373" s="30"/>
      <c r="JFT2373" s="31"/>
      <c r="JFU2373" s="29"/>
      <c r="JFV2373" s="30"/>
      <c r="JFW2373" s="30"/>
      <c r="JFX2373" s="30"/>
      <c r="JFY2373" s="30"/>
      <c r="JFZ2373" s="30"/>
      <c r="JGA2373" s="30"/>
      <c r="JGB2373" s="31"/>
      <c r="JGC2373" s="29"/>
      <c r="JGD2373" s="30"/>
      <c r="JGE2373" s="30"/>
      <c r="JGF2373" s="30"/>
      <c r="JGG2373" s="30"/>
      <c r="JGH2373" s="30"/>
      <c r="JGI2373" s="30"/>
      <c r="JGJ2373" s="31"/>
      <c r="JGK2373" s="29"/>
      <c r="JGL2373" s="30"/>
      <c r="JGM2373" s="30"/>
      <c r="JGN2373" s="30"/>
      <c r="JGO2373" s="30"/>
      <c r="JGP2373" s="30"/>
      <c r="JGQ2373" s="30"/>
      <c r="JGR2373" s="31"/>
      <c r="JGS2373" s="29"/>
      <c r="JGT2373" s="30"/>
      <c r="JGU2373" s="30"/>
      <c r="JGV2373" s="30"/>
      <c r="JGW2373" s="30"/>
      <c r="JGX2373" s="30"/>
      <c r="JGY2373" s="30"/>
      <c r="JGZ2373" s="31"/>
      <c r="JHA2373" s="29"/>
      <c r="JHB2373" s="30"/>
      <c r="JHC2373" s="30"/>
      <c r="JHD2373" s="30"/>
      <c r="JHE2373" s="30"/>
      <c r="JHF2373" s="30"/>
      <c r="JHG2373" s="30"/>
      <c r="JHH2373" s="31"/>
      <c r="JHI2373" s="29"/>
      <c r="JHJ2373" s="30"/>
      <c r="JHK2373" s="30"/>
      <c r="JHL2373" s="30"/>
      <c r="JHM2373" s="30"/>
      <c r="JHN2373" s="30"/>
      <c r="JHO2373" s="30"/>
      <c r="JHP2373" s="31"/>
      <c r="JHQ2373" s="29"/>
      <c r="JHR2373" s="30"/>
      <c r="JHS2373" s="30"/>
      <c r="JHT2373" s="30"/>
      <c r="JHU2373" s="30"/>
      <c r="JHV2373" s="30"/>
      <c r="JHW2373" s="30"/>
      <c r="JHX2373" s="31"/>
      <c r="JHY2373" s="29"/>
      <c r="JHZ2373" s="30"/>
      <c r="JIA2373" s="30"/>
      <c r="JIB2373" s="30"/>
      <c r="JIC2373" s="30"/>
      <c r="JID2373" s="30"/>
      <c r="JIE2373" s="30"/>
      <c r="JIF2373" s="31"/>
      <c r="JIG2373" s="29"/>
      <c r="JIH2373" s="30"/>
      <c r="JII2373" s="30"/>
      <c r="JIJ2373" s="30"/>
      <c r="JIK2373" s="30"/>
      <c r="JIL2373" s="30"/>
      <c r="JIM2373" s="30"/>
      <c r="JIN2373" s="31"/>
      <c r="JIO2373" s="29"/>
      <c r="JIP2373" s="30"/>
      <c r="JIQ2373" s="30"/>
      <c r="JIR2373" s="30"/>
      <c r="JIS2373" s="30"/>
      <c r="JIT2373" s="30"/>
      <c r="JIU2373" s="30"/>
      <c r="JIV2373" s="31"/>
      <c r="JIW2373" s="29"/>
      <c r="JIX2373" s="30"/>
      <c r="JIY2373" s="30"/>
      <c r="JIZ2373" s="30"/>
      <c r="JJA2373" s="30"/>
      <c r="JJB2373" s="30"/>
      <c r="JJC2373" s="30"/>
      <c r="JJD2373" s="31"/>
      <c r="JJE2373" s="29"/>
      <c r="JJF2373" s="30"/>
      <c r="JJG2373" s="30"/>
      <c r="JJH2373" s="30"/>
      <c r="JJI2373" s="30"/>
      <c r="JJJ2373" s="30"/>
      <c r="JJK2373" s="30"/>
      <c r="JJL2373" s="31"/>
      <c r="JJM2373" s="29"/>
      <c r="JJN2373" s="30"/>
      <c r="JJO2373" s="30"/>
      <c r="JJP2373" s="30"/>
      <c r="JJQ2373" s="30"/>
      <c r="JJR2373" s="30"/>
      <c r="JJS2373" s="30"/>
      <c r="JJT2373" s="31"/>
      <c r="JJU2373" s="29"/>
      <c r="JJV2373" s="30"/>
      <c r="JJW2373" s="30"/>
      <c r="JJX2373" s="30"/>
      <c r="JJY2373" s="30"/>
      <c r="JJZ2373" s="30"/>
      <c r="JKA2373" s="30"/>
      <c r="JKB2373" s="31"/>
      <c r="JKC2373" s="29"/>
      <c r="JKD2373" s="30"/>
      <c r="JKE2373" s="30"/>
      <c r="JKF2373" s="30"/>
      <c r="JKG2373" s="30"/>
      <c r="JKH2373" s="30"/>
      <c r="JKI2373" s="30"/>
      <c r="JKJ2373" s="31"/>
      <c r="JKK2373" s="29"/>
      <c r="JKL2373" s="30"/>
      <c r="JKM2373" s="30"/>
      <c r="JKN2373" s="30"/>
      <c r="JKO2373" s="30"/>
      <c r="JKP2373" s="30"/>
      <c r="JKQ2373" s="30"/>
      <c r="JKR2373" s="31"/>
      <c r="JKS2373" s="29"/>
      <c r="JKT2373" s="30"/>
      <c r="JKU2373" s="30"/>
      <c r="JKV2373" s="30"/>
      <c r="JKW2373" s="30"/>
      <c r="JKX2373" s="30"/>
      <c r="JKY2373" s="30"/>
      <c r="JKZ2373" s="31"/>
      <c r="JLA2373" s="29"/>
      <c r="JLB2373" s="30"/>
      <c r="JLC2373" s="30"/>
      <c r="JLD2373" s="30"/>
      <c r="JLE2373" s="30"/>
      <c r="JLF2373" s="30"/>
      <c r="JLG2373" s="30"/>
      <c r="JLH2373" s="31"/>
      <c r="JLI2373" s="29"/>
      <c r="JLJ2373" s="30"/>
      <c r="JLK2373" s="30"/>
      <c r="JLL2373" s="30"/>
      <c r="JLM2373" s="30"/>
      <c r="JLN2373" s="30"/>
      <c r="JLO2373" s="30"/>
      <c r="JLP2373" s="31"/>
      <c r="JLQ2373" s="29"/>
      <c r="JLR2373" s="30"/>
      <c r="JLS2373" s="30"/>
      <c r="JLT2373" s="30"/>
      <c r="JLU2373" s="30"/>
      <c r="JLV2373" s="30"/>
      <c r="JLW2373" s="30"/>
      <c r="JLX2373" s="31"/>
      <c r="JLY2373" s="29"/>
      <c r="JLZ2373" s="30"/>
      <c r="JMA2373" s="30"/>
      <c r="JMB2373" s="30"/>
      <c r="JMC2373" s="30"/>
      <c r="JMD2373" s="30"/>
      <c r="JME2373" s="30"/>
      <c r="JMF2373" s="31"/>
      <c r="JMG2373" s="29"/>
      <c r="JMH2373" s="30"/>
      <c r="JMI2373" s="30"/>
      <c r="JMJ2373" s="30"/>
      <c r="JMK2373" s="30"/>
      <c r="JML2373" s="30"/>
      <c r="JMM2373" s="30"/>
      <c r="JMN2373" s="31"/>
      <c r="JMO2373" s="29"/>
      <c r="JMP2373" s="30"/>
      <c r="JMQ2373" s="30"/>
      <c r="JMR2373" s="30"/>
      <c r="JMS2373" s="30"/>
      <c r="JMT2373" s="30"/>
      <c r="JMU2373" s="30"/>
      <c r="JMV2373" s="31"/>
      <c r="JMW2373" s="29"/>
      <c r="JMX2373" s="30"/>
      <c r="JMY2373" s="30"/>
      <c r="JMZ2373" s="30"/>
      <c r="JNA2373" s="30"/>
      <c r="JNB2373" s="30"/>
      <c r="JNC2373" s="30"/>
      <c r="JND2373" s="31"/>
      <c r="JNE2373" s="29"/>
      <c r="JNF2373" s="30"/>
      <c r="JNG2373" s="30"/>
      <c r="JNH2373" s="30"/>
      <c r="JNI2373" s="30"/>
      <c r="JNJ2373" s="30"/>
      <c r="JNK2373" s="30"/>
      <c r="JNL2373" s="31"/>
      <c r="JNM2373" s="29"/>
      <c r="JNN2373" s="30"/>
      <c r="JNO2373" s="30"/>
      <c r="JNP2373" s="30"/>
      <c r="JNQ2373" s="30"/>
      <c r="JNR2373" s="30"/>
      <c r="JNS2373" s="30"/>
      <c r="JNT2373" s="31"/>
      <c r="JNU2373" s="29"/>
      <c r="JNV2373" s="30"/>
      <c r="JNW2373" s="30"/>
      <c r="JNX2373" s="30"/>
      <c r="JNY2373" s="30"/>
      <c r="JNZ2373" s="30"/>
      <c r="JOA2373" s="30"/>
      <c r="JOB2373" s="31"/>
      <c r="JOC2373" s="29"/>
      <c r="JOD2373" s="30"/>
      <c r="JOE2373" s="30"/>
      <c r="JOF2373" s="30"/>
      <c r="JOG2373" s="30"/>
      <c r="JOH2373" s="30"/>
      <c r="JOI2373" s="30"/>
      <c r="JOJ2373" s="31"/>
      <c r="JOK2373" s="29"/>
      <c r="JOL2373" s="30"/>
      <c r="JOM2373" s="30"/>
      <c r="JON2373" s="30"/>
      <c r="JOO2373" s="30"/>
      <c r="JOP2373" s="30"/>
      <c r="JOQ2373" s="30"/>
      <c r="JOR2373" s="31"/>
      <c r="JOS2373" s="29"/>
      <c r="JOT2373" s="30"/>
      <c r="JOU2373" s="30"/>
      <c r="JOV2373" s="30"/>
      <c r="JOW2373" s="30"/>
      <c r="JOX2373" s="30"/>
      <c r="JOY2373" s="30"/>
      <c r="JOZ2373" s="31"/>
      <c r="JPA2373" s="29"/>
      <c r="JPB2373" s="30"/>
      <c r="JPC2373" s="30"/>
      <c r="JPD2373" s="30"/>
      <c r="JPE2373" s="30"/>
      <c r="JPF2373" s="30"/>
      <c r="JPG2373" s="30"/>
      <c r="JPH2373" s="31"/>
      <c r="JPI2373" s="29"/>
      <c r="JPJ2373" s="30"/>
      <c r="JPK2373" s="30"/>
      <c r="JPL2373" s="30"/>
      <c r="JPM2373" s="30"/>
      <c r="JPN2373" s="30"/>
      <c r="JPO2373" s="30"/>
      <c r="JPP2373" s="31"/>
      <c r="JPQ2373" s="29"/>
      <c r="JPR2373" s="30"/>
      <c r="JPS2373" s="30"/>
      <c r="JPT2373" s="30"/>
      <c r="JPU2373" s="30"/>
      <c r="JPV2373" s="30"/>
      <c r="JPW2373" s="30"/>
      <c r="JPX2373" s="31"/>
      <c r="JPY2373" s="29"/>
      <c r="JPZ2373" s="30"/>
      <c r="JQA2373" s="30"/>
      <c r="JQB2373" s="30"/>
      <c r="JQC2373" s="30"/>
      <c r="JQD2373" s="30"/>
      <c r="JQE2373" s="30"/>
      <c r="JQF2373" s="31"/>
      <c r="JQG2373" s="29"/>
      <c r="JQH2373" s="30"/>
      <c r="JQI2373" s="30"/>
      <c r="JQJ2373" s="30"/>
      <c r="JQK2373" s="30"/>
      <c r="JQL2373" s="30"/>
      <c r="JQM2373" s="30"/>
      <c r="JQN2373" s="31"/>
      <c r="JQO2373" s="29"/>
      <c r="JQP2373" s="30"/>
      <c r="JQQ2373" s="30"/>
      <c r="JQR2373" s="30"/>
      <c r="JQS2373" s="30"/>
      <c r="JQT2373" s="30"/>
      <c r="JQU2373" s="30"/>
      <c r="JQV2373" s="31"/>
      <c r="JQW2373" s="29"/>
      <c r="JQX2373" s="30"/>
      <c r="JQY2373" s="30"/>
      <c r="JQZ2373" s="30"/>
      <c r="JRA2373" s="30"/>
      <c r="JRB2373" s="30"/>
      <c r="JRC2373" s="30"/>
      <c r="JRD2373" s="31"/>
      <c r="JRE2373" s="29"/>
      <c r="JRF2373" s="30"/>
      <c r="JRG2373" s="30"/>
      <c r="JRH2373" s="30"/>
      <c r="JRI2373" s="30"/>
      <c r="JRJ2373" s="30"/>
      <c r="JRK2373" s="30"/>
      <c r="JRL2373" s="31"/>
      <c r="JRM2373" s="29"/>
      <c r="JRN2373" s="30"/>
      <c r="JRO2373" s="30"/>
      <c r="JRP2373" s="30"/>
      <c r="JRQ2373" s="30"/>
      <c r="JRR2373" s="30"/>
      <c r="JRS2373" s="30"/>
      <c r="JRT2373" s="31"/>
      <c r="JRU2373" s="29"/>
      <c r="JRV2373" s="30"/>
      <c r="JRW2373" s="30"/>
      <c r="JRX2373" s="30"/>
      <c r="JRY2373" s="30"/>
      <c r="JRZ2373" s="30"/>
      <c r="JSA2373" s="30"/>
      <c r="JSB2373" s="31"/>
      <c r="JSC2373" s="29"/>
      <c r="JSD2373" s="30"/>
      <c r="JSE2373" s="30"/>
      <c r="JSF2373" s="30"/>
      <c r="JSG2373" s="30"/>
      <c r="JSH2373" s="30"/>
      <c r="JSI2373" s="30"/>
      <c r="JSJ2373" s="31"/>
      <c r="JSK2373" s="29"/>
      <c r="JSL2373" s="30"/>
      <c r="JSM2373" s="30"/>
      <c r="JSN2373" s="30"/>
      <c r="JSO2373" s="30"/>
      <c r="JSP2373" s="30"/>
      <c r="JSQ2373" s="30"/>
      <c r="JSR2373" s="31"/>
      <c r="JSS2373" s="29"/>
      <c r="JST2373" s="30"/>
      <c r="JSU2373" s="30"/>
      <c r="JSV2373" s="30"/>
      <c r="JSW2373" s="30"/>
      <c r="JSX2373" s="30"/>
      <c r="JSY2373" s="30"/>
      <c r="JSZ2373" s="31"/>
      <c r="JTA2373" s="29"/>
      <c r="JTB2373" s="30"/>
      <c r="JTC2373" s="30"/>
      <c r="JTD2373" s="30"/>
      <c r="JTE2373" s="30"/>
      <c r="JTF2373" s="30"/>
      <c r="JTG2373" s="30"/>
      <c r="JTH2373" s="31"/>
      <c r="JTI2373" s="29"/>
      <c r="JTJ2373" s="30"/>
      <c r="JTK2373" s="30"/>
      <c r="JTL2373" s="30"/>
      <c r="JTM2373" s="30"/>
      <c r="JTN2373" s="30"/>
      <c r="JTO2373" s="30"/>
      <c r="JTP2373" s="31"/>
      <c r="JTQ2373" s="29"/>
      <c r="JTR2373" s="30"/>
      <c r="JTS2373" s="30"/>
      <c r="JTT2373" s="30"/>
      <c r="JTU2373" s="30"/>
      <c r="JTV2373" s="30"/>
      <c r="JTW2373" s="30"/>
      <c r="JTX2373" s="31"/>
      <c r="JTY2373" s="29"/>
      <c r="JTZ2373" s="30"/>
      <c r="JUA2373" s="30"/>
      <c r="JUB2373" s="30"/>
      <c r="JUC2373" s="30"/>
      <c r="JUD2373" s="30"/>
      <c r="JUE2373" s="30"/>
      <c r="JUF2373" s="31"/>
      <c r="JUG2373" s="29"/>
      <c r="JUH2373" s="30"/>
      <c r="JUI2373" s="30"/>
      <c r="JUJ2373" s="30"/>
      <c r="JUK2373" s="30"/>
      <c r="JUL2373" s="30"/>
      <c r="JUM2373" s="30"/>
      <c r="JUN2373" s="31"/>
      <c r="JUO2373" s="29"/>
      <c r="JUP2373" s="30"/>
      <c r="JUQ2373" s="30"/>
      <c r="JUR2373" s="30"/>
      <c r="JUS2373" s="30"/>
      <c r="JUT2373" s="30"/>
      <c r="JUU2373" s="30"/>
      <c r="JUV2373" s="31"/>
      <c r="JUW2373" s="29"/>
      <c r="JUX2373" s="30"/>
      <c r="JUY2373" s="30"/>
      <c r="JUZ2373" s="30"/>
      <c r="JVA2373" s="30"/>
      <c r="JVB2373" s="30"/>
      <c r="JVC2373" s="30"/>
      <c r="JVD2373" s="31"/>
      <c r="JVE2373" s="29"/>
      <c r="JVF2373" s="30"/>
      <c r="JVG2373" s="30"/>
      <c r="JVH2373" s="30"/>
      <c r="JVI2373" s="30"/>
      <c r="JVJ2373" s="30"/>
      <c r="JVK2373" s="30"/>
      <c r="JVL2373" s="31"/>
      <c r="JVM2373" s="29"/>
      <c r="JVN2373" s="30"/>
      <c r="JVO2373" s="30"/>
      <c r="JVP2373" s="30"/>
      <c r="JVQ2373" s="30"/>
      <c r="JVR2373" s="30"/>
      <c r="JVS2373" s="30"/>
      <c r="JVT2373" s="31"/>
      <c r="JVU2373" s="29"/>
      <c r="JVV2373" s="30"/>
      <c r="JVW2373" s="30"/>
      <c r="JVX2373" s="30"/>
      <c r="JVY2373" s="30"/>
      <c r="JVZ2373" s="30"/>
      <c r="JWA2373" s="30"/>
      <c r="JWB2373" s="31"/>
      <c r="JWC2373" s="29"/>
      <c r="JWD2373" s="30"/>
      <c r="JWE2373" s="30"/>
      <c r="JWF2373" s="30"/>
      <c r="JWG2373" s="30"/>
      <c r="JWH2373" s="30"/>
      <c r="JWI2373" s="30"/>
      <c r="JWJ2373" s="31"/>
      <c r="JWK2373" s="29"/>
      <c r="JWL2373" s="30"/>
      <c r="JWM2373" s="30"/>
      <c r="JWN2373" s="30"/>
      <c r="JWO2373" s="30"/>
      <c r="JWP2373" s="30"/>
      <c r="JWQ2373" s="30"/>
      <c r="JWR2373" s="31"/>
      <c r="JWS2373" s="29"/>
      <c r="JWT2373" s="30"/>
      <c r="JWU2373" s="30"/>
      <c r="JWV2373" s="30"/>
      <c r="JWW2373" s="30"/>
      <c r="JWX2373" s="30"/>
      <c r="JWY2373" s="30"/>
      <c r="JWZ2373" s="31"/>
      <c r="JXA2373" s="29"/>
      <c r="JXB2373" s="30"/>
      <c r="JXC2373" s="30"/>
      <c r="JXD2373" s="30"/>
      <c r="JXE2373" s="30"/>
      <c r="JXF2373" s="30"/>
      <c r="JXG2373" s="30"/>
      <c r="JXH2373" s="31"/>
      <c r="JXI2373" s="29"/>
      <c r="JXJ2373" s="30"/>
      <c r="JXK2373" s="30"/>
      <c r="JXL2373" s="30"/>
      <c r="JXM2373" s="30"/>
      <c r="JXN2373" s="30"/>
      <c r="JXO2373" s="30"/>
      <c r="JXP2373" s="31"/>
      <c r="JXQ2373" s="29"/>
      <c r="JXR2373" s="30"/>
      <c r="JXS2373" s="30"/>
      <c r="JXT2373" s="30"/>
      <c r="JXU2373" s="30"/>
      <c r="JXV2373" s="30"/>
      <c r="JXW2373" s="30"/>
      <c r="JXX2373" s="31"/>
      <c r="JXY2373" s="29"/>
      <c r="JXZ2373" s="30"/>
      <c r="JYA2373" s="30"/>
      <c r="JYB2373" s="30"/>
      <c r="JYC2373" s="30"/>
      <c r="JYD2373" s="30"/>
      <c r="JYE2373" s="30"/>
      <c r="JYF2373" s="31"/>
      <c r="JYG2373" s="29"/>
      <c r="JYH2373" s="30"/>
      <c r="JYI2373" s="30"/>
      <c r="JYJ2373" s="30"/>
      <c r="JYK2373" s="30"/>
      <c r="JYL2373" s="30"/>
      <c r="JYM2373" s="30"/>
      <c r="JYN2373" s="31"/>
      <c r="JYO2373" s="29"/>
      <c r="JYP2373" s="30"/>
      <c r="JYQ2373" s="30"/>
      <c r="JYR2373" s="30"/>
      <c r="JYS2373" s="30"/>
      <c r="JYT2373" s="30"/>
      <c r="JYU2373" s="30"/>
      <c r="JYV2373" s="31"/>
      <c r="JYW2373" s="29"/>
      <c r="JYX2373" s="30"/>
      <c r="JYY2373" s="30"/>
      <c r="JYZ2373" s="30"/>
      <c r="JZA2373" s="30"/>
      <c r="JZB2373" s="30"/>
      <c r="JZC2373" s="30"/>
      <c r="JZD2373" s="31"/>
      <c r="JZE2373" s="29"/>
      <c r="JZF2373" s="30"/>
      <c r="JZG2373" s="30"/>
      <c r="JZH2373" s="30"/>
      <c r="JZI2373" s="30"/>
      <c r="JZJ2373" s="30"/>
      <c r="JZK2373" s="30"/>
      <c r="JZL2373" s="31"/>
      <c r="JZM2373" s="29"/>
      <c r="JZN2373" s="30"/>
      <c r="JZO2373" s="30"/>
      <c r="JZP2373" s="30"/>
      <c r="JZQ2373" s="30"/>
      <c r="JZR2373" s="30"/>
      <c r="JZS2373" s="30"/>
      <c r="JZT2373" s="31"/>
      <c r="JZU2373" s="29"/>
      <c r="JZV2373" s="30"/>
      <c r="JZW2373" s="30"/>
      <c r="JZX2373" s="30"/>
      <c r="JZY2373" s="30"/>
      <c r="JZZ2373" s="30"/>
      <c r="KAA2373" s="30"/>
      <c r="KAB2373" s="31"/>
      <c r="KAC2373" s="29"/>
      <c r="KAD2373" s="30"/>
      <c r="KAE2373" s="30"/>
      <c r="KAF2373" s="30"/>
      <c r="KAG2373" s="30"/>
      <c r="KAH2373" s="30"/>
      <c r="KAI2373" s="30"/>
      <c r="KAJ2373" s="31"/>
      <c r="KAK2373" s="29"/>
      <c r="KAL2373" s="30"/>
      <c r="KAM2373" s="30"/>
      <c r="KAN2373" s="30"/>
      <c r="KAO2373" s="30"/>
      <c r="KAP2373" s="30"/>
      <c r="KAQ2373" s="30"/>
      <c r="KAR2373" s="31"/>
      <c r="KAS2373" s="29"/>
      <c r="KAT2373" s="30"/>
      <c r="KAU2373" s="30"/>
      <c r="KAV2373" s="30"/>
      <c r="KAW2373" s="30"/>
      <c r="KAX2373" s="30"/>
      <c r="KAY2373" s="30"/>
      <c r="KAZ2373" s="31"/>
      <c r="KBA2373" s="29"/>
      <c r="KBB2373" s="30"/>
      <c r="KBC2373" s="30"/>
      <c r="KBD2373" s="30"/>
      <c r="KBE2373" s="30"/>
      <c r="KBF2373" s="30"/>
      <c r="KBG2373" s="30"/>
      <c r="KBH2373" s="31"/>
      <c r="KBI2373" s="29"/>
      <c r="KBJ2373" s="30"/>
      <c r="KBK2373" s="30"/>
      <c r="KBL2373" s="30"/>
      <c r="KBM2373" s="30"/>
      <c r="KBN2373" s="30"/>
      <c r="KBO2373" s="30"/>
      <c r="KBP2373" s="31"/>
      <c r="KBQ2373" s="29"/>
      <c r="KBR2373" s="30"/>
      <c r="KBS2373" s="30"/>
      <c r="KBT2373" s="30"/>
      <c r="KBU2373" s="30"/>
      <c r="KBV2373" s="30"/>
      <c r="KBW2373" s="30"/>
      <c r="KBX2373" s="31"/>
      <c r="KBY2373" s="29"/>
      <c r="KBZ2373" s="30"/>
      <c r="KCA2373" s="30"/>
      <c r="KCB2373" s="30"/>
      <c r="KCC2373" s="30"/>
      <c r="KCD2373" s="30"/>
      <c r="KCE2373" s="30"/>
      <c r="KCF2373" s="31"/>
      <c r="KCG2373" s="29"/>
      <c r="KCH2373" s="30"/>
      <c r="KCI2373" s="30"/>
      <c r="KCJ2373" s="30"/>
      <c r="KCK2373" s="30"/>
      <c r="KCL2373" s="30"/>
      <c r="KCM2373" s="30"/>
      <c r="KCN2373" s="31"/>
      <c r="KCO2373" s="29"/>
      <c r="KCP2373" s="30"/>
      <c r="KCQ2373" s="30"/>
      <c r="KCR2373" s="30"/>
      <c r="KCS2373" s="30"/>
      <c r="KCT2373" s="30"/>
      <c r="KCU2373" s="30"/>
      <c r="KCV2373" s="31"/>
      <c r="KCW2373" s="29"/>
      <c r="KCX2373" s="30"/>
      <c r="KCY2373" s="30"/>
      <c r="KCZ2373" s="30"/>
      <c r="KDA2373" s="30"/>
      <c r="KDB2373" s="30"/>
      <c r="KDC2373" s="30"/>
      <c r="KDD2373" s="31"/>
      <c r="KDE2373" s="29"/>
      <c r="KDF2373" s="30"/>
      <c r="KDG2373" s="30"/>
      <c r="KDH2373" s="30"/>
      <c r="KDI2373" s="30"/>
      <c r="KDJ2373" s="30"/>
      <c r="KDK2373" s="30"/>
      <c r="KDL2373" s="31"/>
      <c r="KDM2373" s="29"/>
      <c r="KDN2373" s="30"/>
      <c r="KDO2373" s="30"/>
      <c r="KDP2373" s="30"/>
      <c r="KDQ2373" s="30"/>
      <c r="KDR2373" s="30"/>
      <c r="KDS2373" s="30"/>
      <c r="KDT2373" s="31"/>
      <c r="KDU2373" s="29"/>
      <c r="KDV2373" s="30"/>
      <c r="KDW2373" s="30"/>
      <c r="KDX2373" s="30"/>
      <c r="KDY2373" s="30"/>
      <c r="KDZ2373" s="30"/>
      <c r="KEA2373" s="30"/>
      <c r="KEB2373" s="31"/>
      <c r="KEC2373" s="29"/>
      <c r="KED2373" s="30"/>
      <c r="KEE2373" s="30"/>
      <c r="KEF2373" s="30"/>
      <c r="KEG2373" s="30"/>
      <c r="KEH2373" s="30"/>
      <c r="KEI2373" s="30"/>
      <c r="KEJ2373" s="31"/>
      <c r="KEK2373" s="29"/>
      <c r="KEL2373" s="30"/>
      <c r="KEM2373" s="30"/>
      <c r="KEN2373" s="30"/>
      <c r="KEO2373" s="30"/>
      <c r="KEP2373" s="30"/>
      <c r="KEQ2373" s="30"/>
      <c r="KER2373" s="31"/>
      <c r="KES2373" s="29"/>
      <c r="KET2373" s="30"/>
      <c r="KEU2373" s="30"/>
      <c r="KEV2373" s="30"/>
      <c r="KEW2373" s="30"/>
      <c r="KEX2373" s="30"/>
      <c r="KEY2373" s="30"/>
      <c r="KEZ2373" s="31"/>
      <c r="KFA2373" s="29"/>
      <c r="KFB2373" s="30"/>
      <c r="KFC2373" s="30"/>
      <c r="KFD2373" s="30"/>
      <c r="KFE2373" s="30"/>
      <c r="KFF2373" s="30"/>
      <c r="KFG2373" s="30"/>
      <c r="KFH2373" s="31"/>
      <c r="KFI2373" s="29"/>
      <c r="KFJ2373" s="30"/>
      <c r="KFK2373" s="30"/>
      <c r="KFL2373" s="30"/>
      <c r="KFM2373" s="30"/>
      <c r="KFN2373" s="30"/>
      <c r="KFO2373" s="30"/>
      <c r="KFP2373" s="31"/>
      <c r="KFQ2373" s="29"/>
      <c r="KFR2373" s="30"/>
      <c r="KFS2373" s="30"/>
      <c r="KFT2373" s="30"/>
      <c r="KFU2373" s="30"/>
      <c r="KFV2373" s="30"/>
      <c r="KFW2373" s="30"/>
      <c r="KFX2373" s="31"/>
      <c r="KFY2373" s="29"/>
      <c r="KFZ2373" s="30"/>
      <c r="KGA2373" s="30"/>
      <c r="KGB2373" s="30"/>
      <c r="KGC2373" s="30"/>
      <c r="KGD2373" s="30"/>
      <c r="KGE2373" s="30"/>
      <c r="KGF2373" s="31"/>
      <c r="KGG2373" s="29"/>
      <c r="KGH2373" s="30"/>
      <c r="KGI2373" s="30"/>
      <c r="KGJ2373" s="30"/>
      <c r="KGK2373" s="30"/>
      <c r="KGL2373" s="30"/>
      <c r="KGM2373" s="30"/>
      <c r="KGN2373" s="31"/>
      <c r="KGO2373" s="29"/>
      <c r="KGP2373" s="30"/>
      <c r="KGQ2373" s="30"/>
      <c r="KGR2373" s="30"/>
      <c r="KGS2373" s="30"/>
      <c r="KGT2373" s="30"/>
      <c r="KGU2373" s="30"/>
      <c r="KGV2373" s="31"/>
      <c r="KGW2373" s="29"/>
      <c r="KGX2373" s="30"/>
      <c r="KGY2373" s="30"/>
      <c r="KGZ2373" s="30"/>
      <c r="KHA2373" s="30"/>
      <c r="KHB2373" s="30"/>
      <c r="KHC2373" s="30"/>
      <c r="KHD2373" s="31"/>
      <c r="KHE2373" s="29"/>
      <c r="KHF2373" s="30"/>
      <c r="KHG2373" s="30"/>
      <c r="KHH2373" s="30"/>
      <c r="KHI2373" s="30"/>
      <c r="KHJ2373" s="30"/>
      <c r="KHK2373" s="30"/>
      <c r="KHL2373" s="31"/>
      <c r="KHM2373" s="29"/>
      <c r="KHN2373" s="30"/>
      <c r="KHO2373" s="30"/>
      <c r="KHP2373" s="30"/>
      <c r="KHQ2373" s="30"/>
      <c r="KHR2373" s="30"/>
      <c r="KHS2373" s="30"/>
      <c r="KHT2373" s="31"/>
      <c r="KHU2373" s="29"/>
      <c r="KHV2373" s="30"/>
      <c r="KHW2373" s="30"/>
      <c r="KHX2373" s="30"/>
      <c r="KHY2373" s="30"/>
      <c r="KHZ2373" s="30"/>
      <c r="KIA2373" s="30"/>
      <c r="KIB2373" s="31"/>
      <c r="KIC2373" s="29"/>
      <c r="KID2373" s="30"/>
      <c r="KIE2373" s="30"/>
      <c r="KIF2373" s="30"/>
      <c r="KIG2373" s="30"/>
      <c r="KIH2373" s="30"/>
      <c r="KII2373" s="30"/>
      <c r="KIJ2373" s="31"/>
      <c r="KIK2373" s="29"/>
      <c r="KIL2373" s="30"/>
      <c r="KIM2373" s="30"/>
      <c r="KIN2373" s="30"/>
      <c r="KIO2373" s="30"/>
      <c r="KIP2373" s="30"/>
      <c r="KIQ2373" s="30"/>
      <c r="KIR2373" s="31"/>
      <c r="KIS2373" s="29"/>
      <c r="KIT2373" s="30"/>
      <c r="KIU2373" s="30"/>
      <c r="KIV2373" s="30"/>
      <c r="KIW2373" s="30"/>
      <c r="KIX2373" s="30"/>
      <c r="KIY2373" s="30"/>
      <c r="KIZ2373" s="31"/>
      <c r="KJA2373" s="29"/>
      <c r="KJB2373" s="30"/>
      <c r="KJC2373" s="30"/>
      <c r="KJD2373" s="30"/>
      <c r="KJE2373" s="30"/>
      <c r="KJF2373" s="30"/>
      <c r="KJG2373" s="30"/>
      <c r="KJH2373" s="31"/>
      <c r="KJI2373" s="29"/>
      <c r="KJJ2373" s="30"/>
      <c r="KJK2373" s="30"/>
      <c r="KJL2373" s="30"/>
      <c r="KJM2373" s="30"/>
      <c r="KJN2373" s="30"/>
      <c r="KJO2373" s="30"/>
      <c r="KJP2373" s="31"/>
      <c r="KJQ2373" s="29"/>
      <c r="KJR2373" s="30"/>
      <c r="KJS2373" s="30"/>
      <c r="KJT2373" s="30"/>
      <c r="KJU2373" s="30"/>
      <c r="KJV2373" s="30"/>
      <c r="KJW2373" s="30"/>
      <c r="KJX2373" s="31"/>
      <c r="KJY2373" s="29"/>
      <c r="KJZ2373" s="30"/>
      <c r="KKA2373" s="30"/>
      <c r="KKB2373" s="30"/>
      <c r="KKC2373" s="30"/>
      <c r="KKD2373" s="30"/>
      <c r="KKE2373" s="30"/>
      <c r="KKF2373" s="31"/>
      <c r="KKG2373" s="29"/>
      <c r="KKH2373" s="30"/>
      <c r="KKI2373" s="30"/>
      <c r="KKJ2373" s="30"/>
      <c r="KKK2373" s="30"/>
      <c r="KKL2373" s="30"/>
      <c r="KKM2373" s="30"/>
      <c r="KKN2373" s="31"/>
      <c r="KKO2373" s="29"/>
      <c r="KKP2373" s="30"/>
      <c r="KKQ2373" s="30"/>
      <c r="KKR2373" s="30"/>
      <c r="KKS2373" s="30"/>
      <c r="KKT2373" s="30"/>
      <c r="KKU2373" s="30"/>
      <c r="KKV2373" s="31"/>
      <c r="KKW2373" s="29"/>
      <c r="KKX2373" s="30"/>
      <c r="KKY2373" s="30"/>
      <c r="KKZ2373" s="30"/>
      <c r="KLA2373" s="30"/>
      <c r="KLB2373" s="30"/>
      <c r="KLC2373" s="30"/>
      <c r="KLD2373" s="31"/>
      <c r="KLE2373" s="29"/>
      <c r="KLF2373" s="30"/>
      <c r="KLG2373" s="30"/>
      <c r="KLH2373" s="30"/>
      <c r="KLI2373" s="30"/>
      <c r="KLJ2373" s="30"/>
      <c r="KLK2373" s="30"/>
      <c r="KLL2373" s="31"/>
      <c r="KLM2373" s="29"/>
      <c r="KLN2373" s="30"/>
      <c r="KLO2373" s="30"/>
      <c r="KLP2373" s="30"/>
      <c r="KLQ2373" s="30"/>
      <c r="KLR2373" s="30"/>
      <c r="KLS2373" s="30"/>
      <c r="KLT2373" s="31"/>
      <c r="KLU2373" s="29"/>
      <c r="KLV2373" s="30"/>
      <c r="KLW2373" s="30"/>
      <c r="KLX2373" s="30"/>
      <c r="KLY2373" s="30"/>
      <c r="KLZ2373" s="30"/>
      <c r="KMA2373" s="30"/>
      <c r="KMB2373" s="31"/>
      <c r="KMC2373" s="29"/>
      <c r="KMD2373" s="30"/>
      <c r="KME2373" s="30"/>
      <c r="KMF2373" s="30"/>
      <c r="KMG2373" s="30"/>
      <c r="KMH2373" s="30"/>
      <c r="KMI2373" s="30"/>
      <c r="KMJ2373" s="31"/>
      <c r="KMK2373" s="29"/>
      <c r="KML2373" s="30"/>
      <c r="KMM2373" s="30"/>
      <c r="KMN2373" s="30"/>
      <c r="KMO2373" s="30"/>
      <c r="KMP2373" s="30"/>
      <c r="KMQ2373" s="30"/>
      <c r="KMR2373" s="31"/>
      <c r="KMS2373" s="29"/>
      <c r="KMT2373" s="30"/>
      <c r="KMU2373" s="30"/>
      <c r="KMV2373" s="30"/>
      <c r="KMW2373" s="30"/>
      <c r="KMX2373" s="30"/>
      <c r="KMY2373" s="30"/>
      <c r="KMZ2373" s="31"/>
      <c r="KNA2373" s="29"/>
      <c r="KNB2373" s="30"/>
      <c r="KNC2373" s="30"/>
      <c r="KND2373" s="30"/>
      <c r="KNE2373" s="30"/>
      <c r="KNF2373" s="30"/>
      <c r="KNG2373" s="30"/>
      <c r="KNH2373" s="31"/>
      <c r="KNI2373" s="29"/>
      <c r="KNJ2373" s="30"/>
      <c r="KNK2373" s="30"/>
      <c r="KNL2373" s="30"/>
      <c r="KNM2373" s="30"/>
      <c r="KNN2373" s="30"/>
      <c r="KNO2373" s="30"/>
      <c r="KNP2373" s="31"/>
      <c r="KNQ2373" s="29"/>
      <c r="KNR2373" s="30"/>
      <c r="KNS2373" s="30"/>
      <c r="KNT2373" s="30"/>
      <c r="KNU2373" s="30"/>
      <c r="KNV2373" s="30"/>
      <c r="KNW2373" s="30"/>
      <c r="KNX2373" s="31"/>
      <c r="KNY2373" s="29"/>
      <c r="KNZ2373" s="30"/>
      <c r="KOA2373" s="30"/>
      <c r="KOB2373" s="30"/>
      <c r="KOC2373" s="30"/>
      <c r="KOD2373" s="30"/>
      <c r="KOE2373" s="30"/>
      <c r="KOF2373" s="31"/>
      <c r="KOG2373" s="29"/>
      <c r="KOH2373" s="30"/>
      <c r="KOI2373" s="30"/>
      <c r="KOJ2373" s="30"/>
      <c r="KOK2373" s="30"/>
      <c r="KOL2373" s="30"/>
      <c r="KOM2373" s="30"/>
      <c r="KON2373" s="31"/>
      <c r="KOO2373" s="29"/>
      <c r="KOP2373" s="30"/>
      <c r="KOQ2373" s="30"/>
      <c r="KOR2373" s="30"/>
      <c r="KOS2373" s="30"/>
      <c r="KOT2373" s="30"/>
      <c r="KOU2373" s="30"/>
      <c r="KOV2373" s="31"/>
      <c r="KOW2373" s="29"/>
      <c r="KOX2373" s="30"/>
      <c r="KOY2373" s="30"/>
      <c r="KOZ2373" s="30"/>
      <c r="KPA2373" s="30"/>
      <c r="KPB2373" s="30"/>
      <c r="KPC2373" s="30"/>
      <c r="KPD2373" s="31"/>
      <c r="KPE2373" s="29"/>
      <c r="KPF2373" s="30"/>
      <c r="KPG2373" s="30"/>
      <c r="KPH2373" s="30"/>
      <c r="KPI2373" s="30"/>
      <c r="KPJ2373" s="30"/>
      <c r="KPK2373" s="30"/>
      <c r="KPL2373" s="31"/>
      <c r="KPM2373" s="29"/>
      <c r="KPN2373" s="30"/>
      <c r="KPO2373" s="30"/>
      <c r="KPP2373" s="30"/>
      <c r="KPQ2373" s="30"/>
      <c r="KPR2373" s="30"/>
      <c r="KPS2373" s="30"/>
      <c r="KPT2373" s="31"/>
      <c r="KPU2373" s="29"/>
      <c r="KPV2373" s="30"/>
      <c r="KPW2373" s="30"/>
      <c r="KPX2373" s="30"/>
      <c r="KPY2373" s="30"/>
      <c r="KPZ2373" s="30"/>
      <c r="KQA2373" s="30"/>
      <c r="KQB2373" s="31"/>
      <c r="KQC2373" s="29"/>
      <c r="KQD2373" s="30"/>
      <c r="KQE2373" s="30"/>
      <c r="KQF2373" s="30"/>
      <c r="KQG2373" s="30"/>
      <c r="KQH2373" s="30"/>
      <c r="KQI2373" s="30"/>
      <c r="KQJ2373" s="31"/>
      <c r="KQK2373" s="29"/>
      <c r="KQL2373" s="30"/>
      <c r="KQM2373" s="30"/>
      <c r="KQN2373" s="30"/>
      <c r="KQO2373" s="30"/>
      <c r="KQP2373" s="30"/>
      <c r="KQQ2373" s="30"/>
      <c r="KQR2373" s="31"/>
      <c r="KQS2373" s="29"/>
      <c r="KQT2373" s="30"/>
      <c r="KQU2373" s="30"/>
      <c r="KQV2373" s="30"/>
      <c r="KQW2373" s="30"/>
      <c r="KQX2373" s="30"/>
      <c r="KQY2373" s="30"/>
      <c r="KQZ2373" s="31"/>
      <c r="KRA2373" s="29"/>
      <c r="KRB2373" s="30"/>
      <c r="KRC2373" s="30"/>
      <c r="KRD2373" s="30"/>
      <c r="KRE2373" s="30"/>
      <c r="KRF2373" s="30"/>
      <c r="KRG2373" s="30"/>
      <c r="KRH2373" s="31"/>
      <c r="KRI2373" s="29"/>
      <c r="KRJ2373" s="30"/>
      <c r="KRK2373" s="30"/>
      <c r="KRL2373" s="30"/>
      <c r="KRM2373" s="30"/>
      <c r="KRN2373" s="30"/>
      <c r="KRO2373" s="30"/>
      <c r="KRP2373" s="31"/>
      <c r="KRQ2373" s="29"/>
      <c r="KRR2373" s="30"/>
      <c r="KRS2373" s="30"/>
      <c r="KRT2373" s="30"/>
      <c r="KRU2373" s="30"/>
      <c r="KRV2373" s="30"/>
      <c r="KRW2373" s="30"/>
      <c r="KRX2373" s="31"/>
      <c r="KRY2373" s="29"/>
      <c r="KRZ2373" s="30"/>
      <c r="KSA2373" s="30"/>
      <c r="KSB2373" s="30"/>
      <c r="KSC2373" s="30"/>
      <c r="KSD2373" s="30"/>
      <c r="KSE2373" s="30"/>
      <c r="KSF2373" s="31"/>
      <c r="KSG2373" s="29"/>
      <c r="KSH2373" s="30"/>
      <c r="KSI2373" s="30"/>
      <c r="KSJ2373" s="30"/>
      <c r="KSK2373" s="30"/>
      <c r="KSL2373" s="30"/>
      <c r="KSM2373" s="30"/>
      <c r="KSN2373" s="31"/>
      <c r="KSO2373" s="29"/>
      <c r="KSP2373" s="30"/>
      <c r="KSQ2373" s="30"/>
      <c r="KSR2373" s="30"/>
      <c r="KSS2373" s="30"/>
      <c r="KST2373" s="30"/>
      <c r="KSU2373" s="30"/>
      <c r="KSV2373" s="31"/>
      <c r="KSW2373" s="29"/>
      <c r="KSX2373" s="30"/>
      <c r="KSY2373" s="30"/>
      <c r="KSZ2373" s="30"/>
      <c r="KTA2373" s="30"/>
      <c r="KTB2373" s="30"/>
      <c r="KTC2373" s="30"/>
      <c r="KTD2373" s="31"/>
      <c r="KTE2373" s="29"/>
      <c r="KTF2373" s="30"/>
      <c r="KTG2373" s="30"/>
      <c r="KTH2373" s="30"/>
      <c r="KTI2373" s="30"/>
      <c r="KTJ2373" s="30"/>
      <c r="KTK2373" s="30"/>
      <c r="KTL2373" s="31"/>
      <c r="KTM2373" s="29"/>
      <c r="KTN2373" s="30"/>
      <c r="KTO2373" s="30"/>
      <c r="KTP2373" s="30"/>
      <c r="KTQ2373" s="30"/>
      <c r="KTR2373" s="30"/>
      <c r="KTS2373" s="30"/>
      <c r="KTT2373" s="31"/>
      <c r="KTU2373" s="29"/>
      <c r="KTV2373" s="30"/>
      <c r="KTW2373" s="30"/>
      <c r="KTX2373" s="30"/>
      <c r="KTY2373" s="30"/>
      <c r="KTZ2373" s="30"/>
      <c r="KUA2373" s="30"/>
      <c r="KUB2373" s="31"/>
      <c r="KUC2373" s="29"/>
      <c r="KUD2373" s="30"/>
      <c r="KUE2373" s="30"/>
      <c r="KUF2373" s="30"/>
      <c r="KUG2373" s="30"/>
      <c r="KUH2373" s="30"/>
      <c r="KUI2373" s="30"/>
      <c r="KUJ2373" s="31"/>
      <c r="KUK2373" s="29"/>
      <c r="KUL2373" s="30"/>
      <c r="KUM2373" s="30"/>
      <c r="KUN2373" s="30"/>
      <c r="KUO2373" s="30"/>
      <c r="KUP2373" s="30"/>
      <c r="KUQ2373" s="30"/>
      <c r="KUR2373" s="31"/>
      <c r="KUS2373" s="29"/>
      <c r="KUT2373" s="30"/>
      <c r="KUU2373" s="30"/>
      <c r="KUV2373" s="30"/>
      <c r="KUW2373" s="30"/>
      <c r="KUX2373" s="30"/>
      <c r="KUY2373" s="30"/>
      <c r="KUZ2373" s="31"/>
      <c r="KVA2373" s="29"/>
      <c r="KVB2373" s="30"/>
      <c r="KVC2373" s="30"/>
      <c r="KVD2373" s="30"/>
      <c r="KVE2373" s="30"/>
      <c r="KVF2373" s="30"/>
      <c r="KVG2373" s="30"/>
      <c r="KVH2373" s="31"/>
      <c r="KVI2373" s="29"/>
      <c r="KVJ2373" s="30"/>
      <c r="KVK2373" s="30"/>
      <c r="KVL2373" s="30"/>
      <c r="KVM2373" s="30"/>
      <c r="KVN2373" s="30"/>
      <c r="KVO2373" s="30"/>
      <c r="KVP2373" s="31"/>
      <c r="KVQ2373" s="29"/>
      <c r="KVR2373" s="30"/>
      <c r="KVS2373" s="30"/>
      <c r="KVT2373" s="30"/>
      <c r="KVU2373" s="30"/>
      <c r="KVV2373" s="30"/>
      <c r="KVW2373" s="30"/>
      <c r="KVX2373" s="31"/>
      <c r="KVY2373" s="29"/>
      <c r="KVZ2373" s="30"/>
      <c r="KWA2373" s="30"/>
      <c r="KWB2373" s="30"/>
      <c r="KWC2373" s="30"/>
      <c r="KWD2373" s="30"/>
      <c r="KWE2373" s="30"/>
      <c r="KWF2373" s="31"/>
      <c r="KWG2373" s="29"/>
      <c r="KWH2373" s="30"/>
      <c r="KWI2373" s="30"/>
      <c r="KWJ2373" s="30"/>
      <c r="KWK2373" s="30"/>
      <c r="KWL2373" s="30"/>
      <c r="KWM2373" s="30"/>
      <c r="KWN2373" s="31"/>
      <c r="KWO2373" s="29"/>
      <c r="KWP2373" s="30"/>
      <c r="KWQ2373" s="30"/>
      <c r="KWR2373" s="30"/>
      <c r="KWS2373" s="30"/>
      <c r="KWT2373" s="30"/>
      <c r="KWU2373" s="30"/>
      <c r="KWV2373" s="31"/>
      <c r="KWW2373" s="29"/>
      <c r="KWX2373" s="30"/>
      <c r="KWY2373" s="30"/>
      <c r="KWZ2373" s="30"/>
      <c r="KXA2373" s="30"/>
      <c r="KXB2373" s="30"/>
      <c r="KXC2373" s="30"/>
      <c r="KXD2373" s="31"/>
      <c r="KXE2373" s="29"/>
      <c r="KXF2373" s="30"/>
      <c r="KXG2373" s="30"/>
      <c r="KXH2373" s="30"/>
      <c r="KXI2373" s="30"/>
      <c r="KXJ2373" s="30"/>
      <c r="KXK2373" s="30"/>
      <c r="KXL2373" s="31"/>
      <c r="KXM2373" s="29"/>
      <c r="KXN2373" s="30"/>
      <c r="KXO2373" s="30"/>
      <c r="KXP2373" s="30"/>
      <c r="KXQ2373" s="30"/>
      <c r="KXR2373" s="30"/>
      <c r="KXS2373" s="30"/>
      <c r="KXT2373" s="31"/>
      <c r="KXU2373" s="29"/>
      <c r="KXV2373" s="30"/>
      <c r="KXW2373" s="30"/>
      <c r="KXX2373" s="30"/>
      <c r="KXY2373" s="30"/>
      <c r="KXZ2373" s="30"/>
      <c r="KYA2373" s="30"/>
      <c r="KYB2373" s="31"/>
      <c r="KYC2373" s="29"/>
      <c r="KYD2373" s="30"/>
      <c r="KYE2373" s="30"/>
      <c r="KYF2373" s="30"/>
      <c r="KYG2373" s="30"/>
      <c r="KYH2373" s="30"/>
      <c r="KYI2373" s="30"/>
      <c r="KYJ2373" s="31"/>
      <c r="KYK2373" s="29"/>
      <c r="KYL2373" s="30"/>
      <c r="KYM2373" s="30"/>
      <c r="KYN2373" s="30"/>
      <c r="KYO2373" s="30"/>
      <c r="KYP2373" s="30"/>
      <c r="KYQ2373" s="30"/>
      <c r="KYR2373" s="31"/>
      <c r="KYS2373" s="29"/>
      <c r="KYT2373" s="30"/>
      <c r="KYU2373" s="30"/>
      <c r="KYV2373" s="30"/>
      <c r="KYW2373" s="30"/>
      <c r="KYX2373" s="30"/>
      <c r="KYY2373" s="30"/>
      <c r="KYZ2373" s="31"/>
      <c r="KZA2373" s="29"/>
      <c r="KZB2373" s="30"/>
      <c r="KZC2373" s="30"/>
      <c r="KZD2373" s="30"/>
      <c r="KZE2373" s="30"/>
      <c r="KZF2373" s="30"/>
      <c r="KZG2373" s="30"/>
      <c r="KZH2373" s="31"/>
      <c r="KZI2373" s="29"/>
      <c r="KZJ2373" s="30"/>
      <c r="KZK2373" s="30"/>
      <c r="KZL2373" s="30"/>
      <c r="KZM2373" s="30"/>
      <c r="KZN2373" s="30"/>
      <c r="KZO2373" s="30"/>
      <c r="KZP2373" s="31"/>
      <c r="KZQ2373" s="29"/>
      <c r="KZR2373" s="30"/>
      <c r="KZS2373" s="30"/>
      <c r="KZT2373" s="30"/>
      <c r="KZU2373" s="30"/>
      <c r="KZV2373" s="30"/>
      <c r="KZW2373" s="30"/>
      <c r="KZX2373" s="31"/>
      <c r="KZY2373" s="29"/>
      <c r="KZZ2373" s="30"/>
      <c r="LAA2373" s="30"/>
      <c r="LAB2373" s="30"/>
      <c r="LAC2373" s="30"/>
      <c r="LAD2373" s="30"/>
      <c r="LAE2373" s="30"/>
      <c r="LAF2373" s="31"/>
      <c r="LAG2373" s="29"/>
      <c r="LAH2373" s="30"/>
      <c r="LAI2373" s="30"/>
      <c r="LAJ2373" s="30"/>
      <c r="LAK2373" s="30"/>
      <c r="LAL2373" s="30"/>
      <c r="LAM2373" s="30"/>
      <c r="LAN2373" s="31"/>
      <c r="LAO2373" s="29"/>
      <c r="LAP2373" s="30"/>
      <c r="LAQ2373" s="30"/>
      <c r="LAR2373" s="30"/>
      <c r="LAS2373" s="30"/>
      <c r="LAT2373" s="30"/>
      <c r="LAU2373" s="30"/>
      <c r="LAV2373" s="31"/>
      <c r="LAW2373" s="29"/>
      <c r="LAX2373" s="30"/>
      <c r="LAY2373" s="30"/>
      <c r="LAZ2373" s="30"/>
      <c r="LBA2373" s="30"/>
      <c r="LBB2373" s="30"/>
      <c r="LBC2373" s="30"/>
      <c r="LBD2373" s="31"/>
      <c r="LBE2373" s="29"/>
      <c r="LBF2373" s="30"/>
      <c r="LBG2373" s="30"/>
      <c r="LBH2373" s="30"/>
      <c r="LBI2373" s="30"/>
      <c r="LBJ2373" s="30"/>
      <c r="LBK2373" s="30"/>
      <c r="LBL2373" s="31"/>
      <c r="LBM2373" s="29"/>
      <c r="LBN2373" s="30"/>
      <c r="LBO2373" s="30"/>
      <c r="LBP2373" s="30"/>
      <c r="LBQ2373" s="30"/>
      <c r="LBR2373" s="30"/>
      <c r="LBS2373" s="30"/>
      <c r="LBT2373" s="31"/>
      <c r="LBU2373" s="29"/>
      <c r="LBV2373" s="30"/>
      <c r="LBW2373" s="30"/>
      <c r="LBX2373" s="30"/>
      <c r="LBY2373" s="30"/>
      <c r="LBZ2373" s="30"/>
      <c r="LCA2373" s="30"/>
      <c r="LCB2373" s="31"/>
      <c r="LCC2373" s="29"/>
      <c r="LCD2373" s="30"/>
      <c r="LCE2373" s="30"/>
      <c r="LCF2373" s="30"/>
      <c r="LCG2373" s="30"/>
      <c r="LCH2373" s="30"/>
      <c r="LCI2373" s="30"/>
      <c r="LCJ2373" s="31"/>
      <c r="LCK2373" s="29"/>
      <c r="LCL2373" s="30"/>
      <c r="LCM2373" s="30"/>
      <c r="LCN2373" s="30"/>
      <c r="LCO2373" s="30"/>
      <c r="LCP2373" s="30"/>
      <c r="LCQ2373" s="30"/>
      <c r="LCR2373" s="31"/>
      <c r="LCS2373" s="29"/>
      <c r="LCT2373" s="30"/>
      <c r="LCU2373" s="30"/>
      <c r="LCV2373" s="30"/>
      <c r="LCW2373" s="30"/>
      <c r="LCX2373" s="30"/>
      <c r="LCY2373" s="30"/>
      <c r="LCZ2373" s="31"/>
      <c r="LDA2373" s="29"/>
      <c r="LDB2373" s="30"/>
      <c r="LDC2373" s="30"/>
      <c r="LDD2373" s="30"/>
      <c r="LDE2373" s="30"/>
      <c r="LDF2373" s="30"/>
      <c r="LDG2373" s="30"/>
      <c r="LDH2373" s="31"/>
      <c r="LDI2373" s="29"/>
      <c r="LDJ2373" s="30"/>
      <c r="LDK2373" s="30"/>
      <c r="LDL2373" s="30"/>
      <c r="LDM2373" s="30"/>
      <c r="LDN2373" s="30"/>
      <c r="LDO2373" s="30"/>
      <c r="LDP2373" s="31"/>
      <c r="LDQ2373" s="29"/>
      <c r="LDR2373" s="30"/>
      <c r="LDS2373" s="30"/>
      <c r="LDT2373" s="30"/>
      <c r="LDU2373" s="30"/>
      <c r="LDV2373" s="30"/>
      <c r="LDW2373" s="30"/>
      <c r="LDX2373" s="31"/>
      <c r="LDY2373" s="29"/>
      <c r="LDZ2373" s="30"/>
      <c r="LEA2373" s="30"/>
      <c r="LEB2373" s="30"/>
      <c r="LEC2373" s="30"/>
      <c r="LED2373" s="30"/>
      <c r="LEE2373" s="30"/>
      <c r="LEF2373" s="31"/>
      <c r="LEG2373" s="29"/>
      <c r="LEH2373" s="30"/>
      <c r="LEI2373" s="30"/>
      <c r="LEJ2373" s="30"/>
      <c r="LEK2373" s="30"/>
      <c r="LEL2373" s="30"/>
      <c r="LEM2373" s="30"/>
      <c r="LEN2373" s="31"/>
      <c r="LEO2373" s="29"/>
      <c r="LEP2373" s="30"/>
      <c r="LEQ2373" s="30"/>
      <c r="LER2373" s="30"/>
      <c r="LES2373" s="30"/>
      <c r="LET2373" s="30"/>
      <c r="LEU2373" s="30"/>
      <c r="LEV2373" s="31"/>
      <c r="LEW2373" s="29"/>
      <c r="LEX2373" s="30"/>
      <c r="LEY2373" s="30"/>
      <c r="LEZ2373" s="30"/>
      <c r="LFA2373" s="30"/>
      <c r="LFB2373" s="30"/>
      <c r="LFC2373" s="30"/>
      <c r="LFD2373" s="31"/>
      <c r="LFE2373" s="29"/>
      <c r="LFF2373" s="30"/>
      <c r="LFG2373" s="30"/>
      <c r="LFH2373" s="30"/>
      <c r="LFI2373" s="30"/>
      <c r="LFJ2373" s="30"/>
      <c r="LFK2373" s="30"/>
      <c r="LFL2373" s="31"/>
      <c r="LFM2373" s="29"/>
      <c r="LFN2373" s="30"/>
      <c r="LFO2373" s="30"/>
      <c r="LFP2373" s="30"/>
      <c r="LFQ2373" s="30"/>
      <c r="LFR2373" s="30"/>
      <c r="LFS2373" s="30"/>
      <c r="LFT2373" s="31"/>
      <c r="LFU2373" s="29"/>
      <c r="LFV2373" s="30"/>
      <c r="LFW2373" s="30"/>
      <c r="LFX2373" s="30"/>
      <c r="LFY2373" s="30"/>
      <c r="LFZ2373" s="30"/>
      <c r="LGA2373" s="30"/>
      <c r="LGB2373" s="31"/>
      <c r="LGC2373" s="29"/>
      <c r="LGD2373" s="30"/>
      <c r="LGE2373" s="30"/>
      <c r="LGF2373" s="30"/>
      <c r="LGG2373" s="30"/>
      <c r="LGH2373" s="30"/>
      <c r="LGI2373" s="30"/>
      <c r="LGJ2373" s="31"/>
      <c r="LGK2373" s="29"/>
      <c r="LGL2373" s="30"/>
      <c r="LGM2373" s="30"/>
      <c r="LGN2373" s="30"/>
      <c r="LGO2373" s="30"/>
      <c r="LGP2373" s="30"/>
      <c r="LGQ2373" s="30"/>
      <c r="LGR2373" s="31"/>
      <c r="LGS2373" s="29"/>
      <c r="LGT2373" s="30"/>
      <c r="LGU2373" s="30"/>
      <c r="LGV2373" s="30"/>
      <c r="LGW2373" s="30"/>
      <c r="LGX2373" s="30"/>
      <c r="LGY2373" s="30"/>
      <c r="LGZ2373" s="31"/>
      <c r="LHA2373" s="29"/>
      <c r="LHB2373" s="30"/>
      <c r="LHC2373" s="30"/>
      <c r="LHD2373" s="30"/>
      <c r="LHE2373" s="30"/>
      <c r="LHF2373" s="30"/>
      <c r="LHG2373" s="30"/>
      <c r="LHH2373" s="31"/>
      <c r="LHI2373" s="29"/>
      <c r="LHJ2373" s="30"/>
      <c r="LHK2373" s="30"/>
      <c r="LHL2373" s="30"/>
      <c r="LHM2373" s="30"/>
      <c r="LHN2373" s="30"/>
      <c r="LHO2373" s="30"/>
      <c r="LHP2373" s="31"/>
      <c r="LHQ2373" s="29"/>
      <c r="LHR2373" s="30"/>
      <c r="LHS2373" s="30"/>
      <c r="LHT2373" s="30"/>
      <c r="LHU2373" s="30"/>
      <c r="LHV2373" s="30"/>
      <c r="LHW2373" s="30"/>
      <c r="LHX2373" s="31"/>
      <c r="LHY2373" s="29"/>
      <c r="LHZ2373" s="30"/>
      <c r="LIA2373" s="30"/>
      <c r="LIB2373" s="30"/>
      <c r="LIC2373" s="30"/>
      <c r="LID2373" s="30"/>
      <c r="LIE2373" s="30"/>
      <c r="LIF2373" s="31"/>
      <c r="LIG2373" s="29"/>
      <c r="LIH2373" s="30"/>
      <c r="LII2373" s="30"/>
      <c r="LIJ2373" s="30"/>
      <c r="LIK2373" s="30"/>
      <c r="LIL2373" s="30"/>
      <c r="LIM2373" s="30"/>
      <c r="LIN2373" s="31"/>
      <c r="LIO2373" s="29"/>
      <c r="LIP2373" s="30"/>
      <c r="LIQ2373" s="30"/>
      <c r="LIR2373" s="30"/>
      <c r="LIS2373" s="30"/>
      <c r="LIT2373" s="30"/>
      <c r="LIU2373" s="30"/>
      <c r="LIV2373" s="31"/>
      <c r="LIW2373" s="29"/>
      <c r="LIX2373" s="30"/>
      <c r="LIY2373" s="30"/>
      <c r="LIZ2373" s="30"/>
      <c r="LJA2373" s="30"/>
      <c r="LJB2373" s="30"/>
      <c r="LJC2373" s="30"/>
      <c r="LJD2373" s="31"/>
      <c r="LJE2373" s="29"/>
      <c r="LJF2373" s="30"/>
      <c r="LJG2373" s="30"/>
      <c r="LJH2373" s="30"/>
      <c r="LJI2373" s="30"/>
      <c r="LJJ2373" s="30"/>
      <c r="LJK2373" s="30"/>
      <c r="LJL2373" s="31"/>
      <c r="LJM2373" s="29"/>
      <c r="LJN2373" s="30"/>
      <c r="LJO2373" s="30"/>
      <c r="LJP2373" s="30"/>
      <c r="LJQ2373" s="30"/>
      <c r="LJR2373" s="30"/>
      <c r="LJS2373" s="30"/>
      <c r="LJT2373" s="31"/>
      <c r="LJU2373" s="29"/>
      <c r="LJV2373" s="30"/>
      <c r="LJW2373" s="30"/>
      <c r="LJX2373" s="30"/>
      <c r="LJY2373" s="30"/>
      <c r="LJZ2373" s="30"/>
      <c r="LKA2373" s="30"/>
      <c r="LKB2373" s="31"/>
      <c r="LKC2373" s="29"/>
      <c r="LKD2373" s="30"/>
      <c r="LKE2373" s="30"/>
      <c r="LKF2373" s="30"/>
      <c r="LKG2373" s="30"/>
      <c r="LKH2373" s="30"/>
      <c r="LKI2373" s="30"/>
      <c r="LKJ2373" s="31"/>
      <c r="LKK2373" s="29"/>
      <c r="LKL2373" s="30"/>
      <c r="LKM2373" s="30"/>
      <c r="LKN2373" s="30"/>
      <c r="LKO2373" s="30"/>
      <c r="LKP2373" s="30"/>
      <c r="LKQ2373" s="30"/>
      <c r="LKR2373" s="31"/>
      <c r="LKS2373" s="29"/>
      <c r="LKT2373" s="30"/>
      <c r="LKU2373" s="30"/>
      <c r="LKV2373" s="30"/>
      <c r="LKW2373" s="30"/>
      <c r="LKX2373" s="30"/>
      <c r="LKY2373" s="30"/>
      <c r="LKZ2373" s="31"/>
      <c r="LLA2373" s="29"/>
      <c r="LLB2373" s="30"/>
      <c r="LLC2373" s="30"/>
      <c r="LLD2373" s="30"/>
      <c r="LLE2373" s="30"/>
      <c r="LLF2373" s="30"/>
      <c r="LLG2373" s="30"/>
      <c r="LLH2373" s="31"/>
      <c r="LLI2373" s="29"/>
      <c r="LLJ2373" s="30"/>
      <c r="LLK2373" s="30"/>
      <c r="LLL2373" s="30"/>
      <c r="LLM2373" s="30"/>
      <c r="LLN2373" s="30"/>
      <c r="LLO2373" s="30"/>
      <c r="LLP2373" s="31"/>
      <c r="LLQ2373" s="29"/>
      <c r="LLR2373" s="30"/>
      <c r="LLS2373" s="30"/>
      <c r="LLT2373" s="30"/>
      <c r="LLU2373" s="30"/>
      <c r="LLV2373" s="30"/>
      <c r="LLW2373" s="30"/>
      <c r="LLX2373" s="31"/>
      <c r="LLY2373" s="29"/>
      <c r="LLZ2373" s="30"/>
      <c r="LMA2373" s="30"/>
      <c r="LMB2373" s="30"/>
      <c r="LMC2373" s="30"/>
      <c r="LMD2373" s="30"/>
      <c r="LME2373" s="30"/>
      <c r="LMF2373" s="31"/>
      <c r="LMG2373" s="29"/>
      <c r="LMH2373" s="30"/>
      <c r="LMI2373" s="30"/>
      <c r="LMJ2373" s="30"/>
      <c r="LMK2373" s="30"/>
      <c r="LML2373" s="30"/>
      <c r="LMM2373" s="30"/>
      <c r="LMN2373" s="31"/>
      <c r="LMO2373" s="29"/>
      <c r="LMP2373" s="30"/>
      <c r="LMQ2373" s="30"/>
      <c r="LMR2373" s="30"/>
      <c r="LMS2373" s="30"/>
      <c r="LMT2373" s="30"/>
      <c r="LMU2373" s="30"/>
      <c r="LMV2373" s="31"/>
      <c r="LMW2373" s="29"/>
      <c r="LMX2373" s="30"/>
      <c r="LMY2373" s="30"/>
      <c r="LMZ2373" s="30"/>
      <c r="LNA2373" s="30"/>
      <c r="LNB2373" s="30"/>
      <c r="LNC2373" s="30"/>
      <c r="LND2373" s="31"/>
      <c r="LNE2373" s="29"/>
      <c r="LNF2373" s="30"/>
      <c r="LNG2373" s="30"/>
      <c r="LNH2373" s="30"/>
      <c r="LNI2373" s="30"/>
      <c r="LNJ2373" s="30"/>
      <c r="LNK2373" s="30"/>
      <c r="LNL2373" s="31"/>
      <c r="LNM2373" s="29"/>
      <c r="LNN2373" s="30"/>
      <c r="LNO2373" s="30"/>
      <c r="LNP2373" s="30"/>
      <c r="LNQ2373" s="30"/>
      <c r="LNR2373" s="30"/>
      <c r="LNS2373" s="30"/>
      <c r="LNT2373" s="31"/>
      <c r="LNU2373" s="29"/>
      <c r="LNV2373" s="30"/>
      <c r="LNW2373" s="30"/>
      <c r="LNX2373" s="30"/>
      <c r="LNY2373" s="30"/>
      <c r="LNZ2373" s="30"/>
      <c r="LOA2373" s="30"/>
      <c r="LOB2373" s="31"/>
      <c r="LOC2373" s="29"/>
      <c r="LOD2373" s="30"/>
      <c r="LOE2373" s="30"/>
      <c r="LOF2373" s="30"/>
      <c r="LOG2373" s="30"/>
      <c r="LOH2373" s="30"/>
      <c r="LOI2373" s="30"/>
      <c r="LOJ2373" s="31"/>
      <c r="LOK2373" s="29"/>
      <c r="LOL2373" s="30"/>
      <c r="LOM2373" s="30"/>
      <c r="LON2373" s="30"/>
      <c r="LOO2373" s="30"/>
      <c r="LOP2373" s="30"/>
      <c r="LOQ2373" s="30"/>
      <c r="LOR2373" s="31"/>
      <c r="LOS2373" s="29"/>
      <c r="LOT2373" s="30"/>
      <c r="LOU2373" s="30"/>
      <c r="LOV2373" s="30"/>
      <c r="LOW2373" s="30"/>
      <c r="LOX2373" s="30"/>
      <c r="LOY2373" s="30"/>
      <c r="LOZ2373" s="31"/>
      <c r="LPA2373" s="29"/>
      <c r="LPB2373" s="30"/>
      <c r="LPC2373" s="30"/>
      <c r="LPD2373" s="30"/>
      <c r="LPE2373" s="30"/>
      <c r="LPF2373" s="30"/>
      <c r="LPG2373" s="30"/>
      <c r="LPH2373" s="31"/>
      <c r="LPI2373" s="29"/>
      <c r="LPJ2373" s="30"/>
      <c r="LPK2373" s="30"/>
      <c r="LPL2373" s="30"/>
      <c r="LPM2373" s="30"/>
      <c r="LPN2373" s="30"/>
      <c r="LPO2373" s="30"/>
      <c r="LPP2373" s="31"/>
      <c r="LPQ2373" s="29"/>
      <c r="LPR2373" s="30"/>
      <c r="LPS2373" s="30"/>
      <c r="LPT2373" s="30"/>
      <c r="LPU2373" s="30"/>
      <c r="LPV2373" s="30"/>
      <c r="LPW2373" s="30"/>
      <c r="LPX2373" s="31"/>
      <c r="LPY2373" s="29"/>
      <c r="LPZ2373" s="30"/>
      <c r="LQA2373" s="30"/>
      <c r="LQB2373" s="30"/>
      <c r="LQC2373" s="30"/>
      <c r="LQD2373" s="30"/>
      <c r="LQE2373" s="30"/>
      <c r="LQF2373" s="31"/>
      <c r="LQG2373" s="29"/>
      <c r="LQH2373" s="30"/>
      <c r="LQI2373" s="30"/>
      <c r="LQJ2373" s="30"/>
      <c r="LQK2373" s="30"/>
      <c r="LQL2373" s="30"/>
      <c r="LQM2373" s="30"/>
      <c r="LQN2373" s="31"/>
      <c r="LQO2373" s="29"/>
      <c r="LQP2373" s="30"/>
      <c r="LQQ2373" s="30"/>
      <c r="LQR2373" s="30"/>
      <c r="LQS2373" s="30"/>
      <c r="LQT2373" s="30"/>
      <c r="LQU2373" s="30"/>
      <c r="LQV2373" s="31"/>
      <c r="LQW2373" s="29"/>
      <c r="LQX2373" s="30"/>
      <c r="LQY2373" s="30"/>
      <c r="LQZ2373" s="30"/>
      <c r="LRA2373" s="30"/>
      <c r="LRB2373" s="30"/>
      <c r="LRC2373" s="30"/>
      <c r="LRD2373" s="31"/>
      <c r="LRE2373" s="29"/>
      <c r="LRF2373" s="30"/>
      <c r="LRG2373" s="30"/>
      <c r="LRH2373" s="30"/>
      <c r="LRI2373" s="30"/>
      <c r="LRJ2373" s="30"/>
      <c r="LRK2373" s="30"/>
      <c r="LRL2373" s="31"/>
      <c r="LRM2373" s="29"/>
      <c r="LRN2373" s="30"/>
      <c r="LRO2373" s="30"/>
      <c r="LRP2373" s="30"/>
      <c r="LRQ2373" s="30"/>
      <c r="LRR2373" s="30"/>
      <c r="LRS2373" s="30"/>
      <c r="LRT2373" s="31"/>
      <c r="LRU2373" s="29"/>
      <c r="LRV2373" s="30"/>
      <c r="LRW2373" s="30"/>
      <c r="LRX2373" s="30"/>
      <c r="LRY2373" s="30"/>
      <c r="LRZ2373" s="30"/>
      <c r="LSA2373" s="30"/>
      <c r="LSB2373" s="31"/>
      <c r="LSC2373" s="29"/>
      <c r="LSD2373" s="30"/>
      <c r="LSE2373" s="30"/>
      <c r="LSF2373" s="30"/>
      <c r="LSG2373" s="30"/>
      <c r="LSH2373" s="30"/>
      <c r="LSI2373" s="30"/>
      <c r="LSJ2373" s="31"/>
      <c r="LSK2373" s="29"/>
      <c r="LSL2373" s="30"/>
      <c r="LSM2373" s="30"/>
      <c r="LSN2373" s="30"/>
      <c r="LSO2373" s="30"/>
      <c r="LSP2373" s="30"/>
      <c r="LSQ2373" s="30"/>
      <c r="LSR2373" s="31"/>
      <c r="LSS2373" s="29"/>
      <c r="LST2373" s="30"/>
      <c r="LSU2373" s="30"/>
      <c r="LSV2373" s="30"/>
      <c r="LSW2373" s="30"/>
      <c r="LSX2373" s="30"/>
      <c r="LSY2373" s="30"/>
      <c r="LSZ2373" s="31"/>
      <c r="LTA2373" s="29"/>
      <c r="LTB2373" s="30"/>
      <c r="LTC2373" s="30"/>
      <c r="LTD2373" s="30"/>
      <c r="LTE2373" s="30"/>
      <c r="LTF2373" s="30"/>
      <c r="LTG2373" s="30"/>
      <c r="LTH2373" s="31"/>
      <c r="LTI2373" s="29"/>
      <c r="LTJ2373" s="30"/>
      <c r="LTK2373" s="30"/>
      <c r="LTL2373" s="30"/>
      <c r="LTM2373" s="30"/>
      <c r="LTN2373" s="30"/>
      <c r="LTO2373" s="30"/>
      <c r="LTP2373" s="31"/>
      <c r="LTQ2373" s="29"/>
      <c r="LTR2373" s="30"/>
      <c r="LTS2373" s="30"/>
      <c r="LTT2373" s="30"/>
      <c r="LTU2373" s="30"/>
      <c r="LTV2373" s="30"/>
      <c r="LTW2373" s="30"/>
      <c r="LTX2373" s="31"/>
      <c r="LTY2373" s="29"/>
      <c r="LTZ2373" s="30"/>
      <c r="LUA2373" s="30"/>
      <c r="LUB2373" s="30"/>
      <c r="LUC2373" s="30"/>
      <c r="LUD2373" s="30"/>
      <c r="LUE2373" s="30"/>
      <c r="LUF2373" s="31"/>
      <c r="LUG2373" s="29"/>
      <c r="LUH2373" s="30"/>
      <c r="LUI2373" s="30"/>
      <c r="LUJ2373" s="30"/>
      <c r="LUK2373" s="30"/>
      <c r="LUL2373" s="30"/>
      <c r="LUM2373" s="30"/>
      <c r="LUN2373" s="31"/>
      <c r="LUO2373" s="29"/>
      <c r="LUP2373" s="30"/>
      <c r="LUQ2373" s="30"/>
      <c r="LUR2373" s="30"/>
      <c r="LUS2373" s="30"/>
      <c r="LUT2373" s="30"/>
      <c r="LUU2373" s="30"/>
      <c r="LUV2373" s="31"/>
      <c r="LUW2373" s="29"/>
      <c r="LUX2373" s="30"/>
      <c r="LUY2373" s="30"/>
      <c r="LUZ2373" s="30"/>
      <c r="LVA2373" s="30"/>
      <c r="LVB2373" s="30"/>
      <c r="LVC2373" s="30"/>
      <c r="LVD2373" s="31"/>
      <c r="LVE2373" s="29"/>
      <c r="LVF2373" s="30"/>
      <c r="LVG2373" s="30"/>
      <c r="LVH2373" s="30"/>
      <c r="LVI2373" s="30"/>
      <c r="LVJ2373" s="30"/>
      <c r="LVK2373" s="30"/>
      <c r="LVL2373" s="31"/>
      <c r="LVM2373" s="29"/>
      <c r="LVN2373" s="30"/>
      <c r="LVO2373" s="30"/>
      <c r="LVP2373" s="30"/>
      <c r="LVQ2373" s="30"/>
      <c r="LVR2373" s="30"/>
      <c r="LVS2373" s="30"/>
      <c r="LVT2373" s="31"/>
      <c r="LVU2373" s="29"/>
      <c r="LVV2373" s="30"/>
      <c r="LVW2373" s="30"/>
      <c r="LVX2373" s="30"/>
      <c r="LVY2373" s="30"/>
      <c r="LVZ2373" s="30"/>
      <c r="LWA2373" s="30"/>
      <c r="LWB2373" s="31"/>
      <c r="LWC2373" s="29"/>
      <c r="LWD2373" s="30"/>
      <c r="LWE2373" s="30"/>
      <c r="LWF2373" s="30"/>
      <c r="LWG2373" s="30"/>
      <c r="LWH2373" s="30"/>
      <c r="LWI2373" s="30"/>
      <c r="LWJ2373" s="31"/>
      <c r="LWK2373" s="29"/>
      <c r="LWL2373" s="30"/>
      <c r="LWM2373" s="30"/>
      <c r="LWN2373" s="30"/>
      <c r="LWO2373" s="30"/>
      <c r="LWP2373" s="30"/>
      <c r="LWQ2373" s="30"/>
      <c r="LWR2373" s="31"/>
      <c r="LWS2373" s="29"/>
      <c r="LWT2373" s="30"/>
      <c r="LWU2373" s="30"/>
      <c r="LWV2373" s="30"/>
      <c r="LWW2373" s="30"/>
      <c r="LWX2373" s="30"/>
      <c r="LWY2373" s="30"/>
      <c r="LWZ2373" s="31"/>
      <c r="LXA2373" s="29"/>
      <c r="LXB2373" s="30"/>
      <c r="LXC2373" s="30"/>
      <c r="LXD2373" s="30"/>
      <c r="LXE2373" s="30"/>
      <c r="LXF2373" s="30"/>
      <c r="LXG2373" s="30"/>
      <c r="LXH2373" s="31"/>
      <c r="LXI2373" s="29"/>
      <c r="LXJ2373" s="30"/>
      <c r="LXK2373" s="30"/>
      <c r="LXL2373" s="30"/>
      <c r="LXM2373" s="30"/>
      <c r="LXN2373" s="30"/>
      <c r="LXO2373" s="30"/>
      <c r="LXP2373" s="31"/>
      <c r="LXQ2373" s="29"/>
      <c r="LXR2373" s="30"/>
      <c r="LXS2373" s="30"/>
      <c r="LXT2373" s="30"/>
      <c r="LXU2373" s="30"/>
      <c r="LXV2373" s="30"/>
      <c r="LXW2373" s="30"/>
      <c r="LXX2373" s="31"/>
      <c r="LXY2373" s="29"/>
      <c r="LXZ2373" s="30"/>
      <c r="LYA2373" s="30"/>
      <c r="LYB2373" s="30"/>
      <c r="LYC2373" s="30"/>
      <c r="LYD2373" s="30"/>
      <c r="LYE2373" s="30"/>
      <c r="LYF2373" s="31"/>
      <c r="LYG2373" s="29"/>
      <c r="LYH2373" s="30"/>
      <c r="LYI2373" s="30"/>
      <c r="LYJ2373" s="30"/>
      <c r="LYK2373" s="30"/>
      <c r="LYL2373" s="30"/>
      <c r="LYM2373" s="30"/>
      <c r="LYN2373" s="31"/>
      <c r="LYO2373" s="29"/>
      <c r="LYP2373" s="30"/>
      <c r="LYQ2373" s="30"/>
      <c r="LYR2373" s="30"/>
      <c r="LYS2373" s="30"/>
      <c r="LYT2373" s="30"/>
      <c r="LYU2373" s="30"/>
      <c r="LYV2373" s="31"/>
      <c r="LYW2373" s="29"/>
      <c r="LYX2373" s="30"/>
      <c r="LYY2373" s="30"/>
      <c r="LYZ2373" s="30"/>
      <c r="LZA2373" s="30"/>
      <c r="LZB2373" s="30"/>
      <c r="LZC2373" s="30"/>
      <c r="LZD2373" s="31"/>
      <c r="LZE2373" s="29"/>
      <c r="LZF2373" s="30"/>
      <c r="LZG2373" s="30"/>
      <c r="LZH2373" s="30"/>
      <c r="LZI2373" s="30"/>
      <c r="LZJ2373" s="30"/>
      <c r="LZK2373" s="30"/>
      <c r="LZL2373" s="31"/>
      <c r="LZM2373" s="29"/>
      <c r="LZN2373" s="30"/>
      <c r="LZO2373" s="30"/>
      <c r="LZP2373" s="30"/>
      <c r="LZQ2373" s="30"/>
      <c r="LZR2373" s="30"/>
      <c r="LZS2373" s="30"/>
      <c r="LZT2373" s="31"/>
      <c r="LZU2373" s="29"/>
      <c r="LZV2373" s="30"/>
      <c r="LZW2373" s="30"/>
      <c r="LZX2373" s="30"/>
      <c r="LZY2373" s="30"/>
      <c r="LZZ2373" s="30"/>
      <c r="MAA2373" s="30"/>
      <c r="MAB2373" s="31"/>
      <c r="MAC2373" s="29"/>
      <c r="MAD2373" s="30"/>
      <c r="MAE2373" s="30"/>
      <c r="MAF2373" s="30"/>
      <c r="MAG2373" s="30"/>
      <c r="MAH2373" s="30"/>
      <c r="MAI2373" s="30"/>
      <c r="MAJ2373" s="31"/>
      <c r="MAK2373" s="29"/>
      <c r="MAL2373" s="30"/>
      <c r="MAM2373" s="30"/>
      <c r="MAN2373" s="30"/>
      <c r="MAO2373" s="30"/>
      <c r="MAP2373" s="30"/>
      <c r="MAQ2373" s="30"/>
      <c r="MAR2373" s="31"/>
      <c r="MAS2373" s="29"/>
      <c r="MAT2373" s="30"/>
      <c r="MAU2373" s="30"/>
      <c r="MAV2373" s="30"/>
      <c r="MAW2373" s="30"/>
      <c r="MAX2373" s="30"/>
      <c r="MAY2373" s="30"/>
      <c r="MAZ2373" s="31"/>
      <c r="MBA2373" s="29"/>
      <c r="MBB2373" s="30"/>
      <c r="MBC2373" s="30"/>
      <c r="MBD2373" s="30"/>
      <c r="MBE2373" s="30"/>
      <c r="MBF2373" s="30"/>
      <c r="MBG2373" s="30"/>
      <c r="MBH2373" s="31"/>
      <c r="MBI2373" s="29"/>
      <c r="MBJ2373" s="30"/>
      <c r="MBK2373" s="30"/>
      <c r="MBL2373" s="30"/>
      <c r="MBM2373" s="30"/>
      <c r="MBN2373" s="30"/>
      <c r="MBO2373" s="30"/>
      <c r="MBP2373" s="31"/>
      <c r="MBQ2373" s="29"/>
      <c r="MBR2373" s="30"/>
      <c r="MBS2373" s="30"/>
      <c r="MBT2373" s="30"/>
      <c r="MBU2373" s="30"/>
      <c r="MBV2373" s="30"/>
      <c r="MBW2373" s="30"/>
      <c r="MBX2373" s="31"/>
      <c r="MBY2373" s="29"/>
      <c r="MBZ2373" s="30"/>
      <c r="MCA2373" s="30"/>
      <c r="MCB2373" s="30"/>
      <c r="MCC2373" s="30"/>
      <c r="MCD2373" s="30"/>
      <c r="MCE2373" s="30"/>
      <c r="MCF2373" s="31"/>
      <c r="MCG2373" s="29"/>
      <c r="MCH2373" s="30"/>
      <c r="MCI2373" s="30"/>
      <c r="MCJ2373" s="30"/>
      <c r="MCK2373" s="30"/>
      <c r="MCL2373" s="30"/>
      <c r="MCM2373" s="30"/>
      <c r="MCN2373" s="31"/>
      <c r="MCO2373" s="29"/>
      <c r="MCP2373" s="30"/>
      <c r="MCQ2373" s="30"/>
      <c r="MCR2373" s="30"/>
      <c r="MCS2373" s="30"/>
      <c r="MCT2373" s="30"/>
      <c r="MCU2373" s="30"/>
      <c r="MCV2373" s="31"/>
      <c r="MCW2373" s="29"/>
      <c r="MCX2373" s="30"/>
      <c r="MCY2373" s="30"/>
      <c r="MCZ2373" s="30"/>
      <c r="MDA2373" s="30"/>
      <c r="MDB2373" s="30"/>
      <c r="MDC2373" s="30"/>
      <c r="MDD2373" s="31"/>
      <c r="MDE2373" s="29"/>
      <c r="MDF2373" s="30"/>
      <c r="MDG2373" s="30"/>
      <c r="MDH2373" s="30"/>
      <c r="MDI2373" s="30"/>
      <c r="MDJ2373" s="30"/>
      <c r="MDK2373" s="30"/>
      <c r="MDL2373" s="31"/>
      <c r="MDM2373" s="29"/>
      <c r="MDN2373" s="30"/>
      <c r="MDO2373" s="30"/>
      <c r="MDP2373" s="30"/>
      <c r="MDQ2373" s="30"/>
      <c r="MDR2373" s="30"/>
      <c r="MDS2373" s="30"/>
      <c r="MDT2373" s="31"/>
      <c r="MDU2373" s="29"/>
      <c r="MDV2373" s="30"/>
      <c r="MDW2373" s="30"/>
      <c r="MDX2373" s="30"/>
      <c r="MDY2373" s="30"/>
      <c r="MDZ2373" s="30"/>
      <c r="MEA2373" s="30"/>
      <c r="MEB2373" s="31"/>
      <c r="MEC2373" s="29"/>
      <c r="MED2373" s="30"/>
      <c r="MEE2373" s="30"/>
      <c r="MEF2373" s="30"/>
      <c r="MEG2373" s="30"/>
      <c r="MEH2373" s="30"/>
      <c r="MEI2373" s="30"/>
      <c r="MEJ2373" s="31"/>
      <c r="MEK2373" s="29"/>
      <c r="MEL2373" s="30"/>
      <c r="MEM2373" s="30"/>
      <c r="MEN2373" s="30"/>
      <c r="MEO2373" s="30"/>
      <c r="MEP2373" s="30"/>
      <c r="MEQ2373" s="30"/>
      <c r="MER2373" s="31"/>
      <c r="MES2373" s="29"/>
      <c r="MET2373" s="30"/>
      <c r="MEU2373" s="30"/>
      <c r="MEV2373" s="30"/>
      <c r="MEW2373" s="30"/>
      <c r="MEX2373" s="30"/>
      <c r="MEY2373" s="30"/>
      <c r="MEZ2373" s="31"/>
      <c r="MFA2373" s="29"/>
      <c r="MFB2373" s="30"/>
      <c r="MFC2373" s="30"/>
      <c r="MFD2373" s="30"/>
      <c r="MFE2373" s="30"/>
      <c r="MFF2373" s="30"/>
      <c r="MFG2373" s="30"/>
      <c r="MFH2373" s="31"/>
      <c r="MFI2373" s="29"/>
      <c r="MFJ2373" s="30"/>
      <c r="MFK2373" s="30"/>
      <c r="MFL2373" s="30"/>
      <c r="MFM2373" s="30"/>
      <c r="MFN2373" s="30"/>
      <c r="MFO2373" s="30"/>
      <c r="MFP2373" s="31"/>
      <c r="MFQ2373" s="29"/>
      <c r="MFR2373" s="30"/>
      <c r="MFS2373" s="30"/>
      <c r="MFT2373" s="30"/>
      <c r="MFU2373" s="30"/>
      <c r="MFV2373" s="30"/>
      <c r="MFW2373" s="30"/>
      <c r="MFX2373" s="31"/>
      <c r="MFY2373" s="29"/>
      <c r="MFZ2373" s="30"/>
      <c r="MGA2373" s="30"/>
      <c r="MGB2373" s="30"/>
      <c r="MGC2373" s="30"/>
      <c r="MGD2373" s="30"/>
      <c r="MGE2373" s="30"/>
      <c r="MGF2373" s="31"/>
      <c r="MGG2373" s="29"/>
      <c r="MGH2373" s="30"/>
      <c r="MGI2373" s="30"/>
      <c r="MGJ2373" s="30"/>
      <c r="MGK2373" s="30"/>
      <c r="MGL2373" s="30"/>
      <c r="MGM2373" s="30"/>
      <c r="MGN2373" s="31"/>
      <c r="MGO2373" s="29"/>
      <c r="MGP2373" s="30"/>
      <c r="MGQ2373" s="30"/>
      <c r="MGR2373" s="30"/>
      <c r="MGS2373" s="30"/>
      <c r="MGT2373" s="30"/>
      <c r="MGU2373" s="30"/>
      <c r="MGV2373" s="31"/>
      <c r="MGW2373" s="29"/>
      <c r="MGX2373" s="30"/>
      <c r="MGY2373" s="30"/>
      <c r="MGZ2373" s="30"/>
      <c r="MHA2373" s="30"/>
      <c r="MHB2373" s="30"/>
      <c r="MHC2373" s="30"/>
      <c r="MHD2373" s="31"/>
      <c r="MHE2373" s="29"/>
      <c r="MHF2373" s="30"/>
      <c r="MHG2373" s="30"/>
      <c r="MHH2373" s="30"/>
      <c r="MHI2373" s="30"/>
      <c r="MHJ2373" s="30"/>
      <c r="MHK2373" s="30"/>
      <c r="MHL2373" s="31"/>
      <c r="MHM2373" s="29"/>
      <c r="MHN2373" s="30"/>
      <c r="MHO2373" s="30"/>
      <c r="MHP2373" s="30"/>
      <c r="MHQ2373" s="30"/>
      <c r="MHR2373" s="30"/>
      <c r="MHS2373" s="30"/>
      <c r="MHT2373" s="31"/>
      <c r="MHU2373" s="29"/>
      <c r="MHV2373" s="30"/>
      <c r="MHW2373" s="30"/>
      <c r="MHX2373" s="30"/>
      <c r="MHY2373" s="30"/>
      <c r="MHZ2373" s="30"/>
      <c r="MIA2373" s="30"/>
      <c r="MIB2373" s="31"/>
      <c r="MIC2373" s="29"/>
      <c r="MID2373" s="30"/>
      <c r="MIE2373" s="30"/>
      <c r="MIF2373" s="30"/>
      <c r="MIG2373" s="30"/>
      <c r="MIH2373" s="30"/>
      <c r="MII2373" s="30"/>
      <c r="MIJ2373" s="31"/>
      <c r="MIK2373" s="29"/>
      <c r="MIL2373" s="30"/>
      <c r="MIM2373" s="30"/>
      <c r="MIN2373" s="30"/>
      <c r="MIO2373" s="30"/>
      <c r="MIP2373" s="30"/>
      <c r="MIQ2373" s="30"/>
      <c r="MIR2373" s="31"/>
      <c r="MIS2373" s="29"/>
      <c r="MIT2373" s="30"/>
      <c r="MIU2373" s="30"/>
      <c r="MIV2373" s="30"/>
      <c r="MIW2373" s="30"/>
      <c r="MIX2373" s="30"/>
      <c r="MIY2373" s="30"/>
      <c r="MIZ2373" s="31"/>
      <c r="MJA2373" s="29"/>
      <c r="MJB2373" s="30"/>
      <c r="MJC2373" s="30"/>
      <c r="MJD2373" s="30"/>
      <c r="MJE2373" s="30"/>
      <c r="MJF2373" s="30"/>
      <c r="MJG2373" s="30"/>
      <c r="MJH2373" s="31"/>
      <c r="MJI2373" s="29"/>
      <c r="MJJ2373" s="30"/>
      <c r="MJK2373" s="30"/>
      <c r="MJL2373" s="30"/>
      <c r="MJM2373" s="30"/>
      <c r="MJN2373" s="30"/>
      <c r="MJO2373" s="30"/>
      <c r="MJP2373" s="31"/>
      <c r="MJQ2373" s="29"/>
      <c r="MJR2373" s="30"/>
      <c r="MJS2373" s="30"/>
      <c r="MJT2373" s="30"/>
      <c r="MJU2373" s="30"/>
      <c r="MJV2373" s="30"/>
      <c r="MJW2373" s="30"/>
      <c r="MJX2373" s="31"/>
      <c r="MJY2373" s="29"/>
      <c r="MJZ2373" s="30"/>
      <c r="MKA2373" s="30"/>
      <c r="MKB2373" s="30"/>
      <c r="MKC2373" s="30"/>
      <c r="MKD2373" s="30"/>
      <c r="MKE2373" s="30"/>
      <c r="MKF2373" s="31"/>
      <c r="MKG2373" s="29"/>
      <c r="MKH2373" s="30"/>
      <c r="MKI2373" s="30"/>
      <c r="MKJ2373" s="30"/>
      <c r="MKK2373" s="30"/>
      <c r="MKL2373" s="30"/>
      <c r="MKM2373" s="30"/>
      <c r="MKN2373" s="31"/>
      <c r="MKO2373" s="29"/>
      <c r="MKP2373" s="30"/>
      <c r="MKQ2373" s="30"/>
      <c r="MKR2373" s="30"/>
      <c r="MKS2373" s="30"/>
      <c r="MKT2373" s="30"/>
      <c r="MKU2373" s="30"/>
      <c r="MKV2373" s="31"/>
      <c r="MKW2373" s="29"/>
      <c r="MKX2373" s="30"/>
      <c r="MKY2373" s="30"/>
      <c r="MKZ2373" s="30"/>
      <c r="MLA2373" s="30"/>
      <c r="MLB2373" s="30"/>
      <c r="MLC2373" s="30"/>
      <c r="MLD2373" s="31"/>
      <c r="MLE2373" s="29"/>
      <c r="MLF2373" s="30"/>
      <c r="MLG2373" s="30"/>
      <c r="MLH2373" s="30"/>
      <c r="MLI2373" s="30"/>
      <c r="MLJ2373" s="30"/>
      <c r="MLK2373" s="30"/>
      <c r="MLL2373" s="31"/>
      <c r="MLM2373" s="29"/>
      <c r="MLN2373" s="30"/>
      <c r="MLO2373" s="30"/>
      <c r="MLP2373" s="30"/>
      <c r="MLQ2373" s="30"/>
      <c r="MLR2373" s="30"/>
      <c r="MLS2373" s="30"/>
      <c r="MLT2373" s="31"/>
      <c r="MLU2373" s="29"/>
      <c r="MLV2373" s="30"/>
      <c r="MLW2373" s="30"/>
      <c r="MLX2373" s="30"/>
      <c r="MLY2373" s="30"/>
      <c r="MLZ2373" s="30"/>
      <c r="MMA2373" s="30"/>
      <c r="MMB2373" s="31"/>
      <c r="MMC2373" s="29"/>
      <c r="MMD2373" s="30"/>
      <c r="MME2373" s="30"/>
      <c r="MMF2373" s="30"/>
      <c r="MMG2373" s="30"/>
      <c r="MMH2373" s="30"/>
      <c r="MMI2373" s="30"/>
      <c r="MMJ2373" s="31"/>
      <c r="MMK2373" s="29"/>
      <c r="MML2373" s="30"/>
      <c r="MMM2373" s="30"/>
      <c r="MMN2373" s="30"/>
      <c r="MMO2373" s="30"/>
      <c r="MMP2373" s="30"/>
      <c r="MMQ2373" s="30"/>
      <c r="MMR2373" s="31"/>
      <c r="MMS2373" s="29"/>
      <c r="MMT2373" s="30"/>
      <c r="MMU2373" s="30"/>
      <c r="MMV2373" s="30"/>
      <c r="MMW2373" s="30"/>
      <c r="MMX2373" s="30"/>
      <c r="MMY2373" s="30"/>
      <c r="MMZ2373" s="31"/>
      <c r="MNA2373" s="29"/>
      <c r="MNB2373" s="30"/>
      <c r="MNC2373" s="30"/>
      <c r="MND2373" s="30"/>
      <c r="MNE2373" s="30"/>
      <c r="MNF2373" s="30"/>
      <c r="MNG2373" s="30"/>
      <c r="MNH2373" s="31"/>
      <c r="MNI2373" s="29"/>
      <c r="MNJ2373" s="30"/>
      <c r="MNK2373" s="30"/>
      <c r="MNL2373" s="30"/>
      <c r="MNM2373" s="30"/>
      <c r="MNN2373" s="30"/>
      <c r="MNO2373" s="30"/>
      <c r="MNP2373" s="31"/>
      <c r="MNQ2373" s="29"/>
      <c r="MNR2373" s="30"/>
      <c r="MNS2373" s="30"/>
      <c r="MNT2373" s="30"/>
      <c r="MNU2373" s="30"/>
      <c r="MNV2373" s="30"/>
      <c r="MNW2373" s="30"/>
      <c r="MNX2373" s="31"/>
      <c r="MNY2373" s="29"/>
      <c r="MNZ2373" s="30"/>
      <c r="MOA2373" s="30"/>
      <c r="MOB2373" s="30"/>
      <c r="MOC2373" s="30"/>
      <c r="MOD2373" s="30"/>
      <c r="MOE2373" s="30"/>
      <c r="MOF2373" s="31"/>
      <c r="MOG2373" s="29"/>
      <c r="MOH2373" s="30"/>
      <c r="MOI2373" s="30"/>
      <c r="MOJ2373" s="30"/>
      <c r="MOK2373" s="30"/>
      <c r="MOL2373" s="30"/>
      <c r="MOM2373" s="30"/>
      <c r="MON2373" s="31"/>
      <c r="MOO2373" s="29"/>
      <c r="MOP2373" s="30"/>
      <c r="MOQ2373" s="30"/>
      <c r="MOR2373" s="30"/>
      <c r="MOS2373" s="30"/>
      <c r="MOT2373" s="30"/>
      <c r="MOU2373" s="30"/>
      <c r="MOV2373" s="31"/>
      <c r="MOW2373" s="29"/>
      <c r="MOX2373" s="30"/>
      <c r="MOY2373" s="30"/>
      <c r="MOZ2373" s="30"/>
      <c r="MPA2373" s="30"/>
      <c r="MPB2373" s="30"/>
      <c r="MPC2373" s="30"/>
      <c r="MPD2373" s="31"/>
      <c r="MPE2373" s="29"/>
      <c r="MPF2373" s="30"/>
      <c r="MPG2373" s="30"/>
      <c r="MPH2373" s="30"/>
      <c r="MPI2373" s="30"/>
      <c r="MPJ2373" s="30"/>
      <c r="MPK2373" s="30"/>
      <c r="MPL2373" s="31"/>
      <c r="MPM2373" s="29"/>
      <c r="MPN2373" s="30"/>
      <c r="MPO2373" s="30"/>
      <c r="MPP2373" s="30"/>
      <c r="MPQ2373" s="30"/>
      <c r="MPR2373" s="30"/>
      <c r="MPS2373" s="30"/>
      <c r="MPT2373" s="31"/>
      <c r="MPU2373" s="29"/>
      <c r="MPV2373" s="30"/>
      <c r="MPW2373" s="30"/>
      <c r="MPX2373" s="30"/>
      <c r="MPY2373" s="30"/>
      <c r="MPZ2373" s="30"/>
      <c r="MQA2373" s="30"/>
      <c r="MQB2373" s="31"/>
      <c r="MQC2373" s="29"/>
      <c r="MQD2373" s="30"/>
      <c r="MQE2373" s="30"/>
      <c r="MQF2373" s="30"/>
      <c r="MQG2373" s="30"/>
      <c r="MQH2373" s="30"/>
      <c r="MQI2373" s="30"/>
      <c r="MQJ2373" s="31"/>
      <c r="MQK2373" s="29"/>
      <c r="MQL2373" s="30"/>
      <c r="MQM2373" s="30"/>
      <c r="MQN2373" s="30"/>
      <c r="MQO2373" s="30"/>
      <c r="MQP2373" s="30"/>
      <c r="MQQ2373" s="30"/>
      <c r="MQR2373" s="31"/>
      <c r="MQS2373" s="29"/>
      <c r="MQT2373" s="30"/>
      <c r="MQU2373" s="30"/>
      <c r="MQV2373" s="30"/>
      <c r="MQW2373" s="30"/>
      <c r="MQX2373" s="30"/>
      <c r="MQY2373" s="30"/>
      <c r="MQZ2373" s="31"/>
      <c r="MRA2373" s="29"/>
      <c r="MRB2373" s="30"/>
      <c r="MRC2373" s="30"/>
      <c r="MRD2373" s="30"/>
      <c r="MRE2373" s="30"/>
      <c r="MRF2373" s="30"/>
      <c r="MRG2373" s="30"/>
      <c r="MRH2373" s="31"/>
      <c r="MRI2373" s="29"/>
      <c r="MRJ2373" s="30"/>
      <c r="MRK2373" s="30"/>
      <c r="MRL2373" s="30"/>
      <c r="MRM2373" s="30"/>
      <c r="MRN2373" s="30"/>
      <c r="MRO2373" s="30"/>
      <c r="MRP2373" s="31"/>
      <c r="MRQ2373" s="29"/>
      <c r="MRR2373" s="30"/>
      <c r="MRS2373" s="30"/>
      <c r="MRT2373" s="30"/>
      <c r="MRU2373" s="30"/>
      <c r="MRV2373" s="30"/>
      <c r="MRW2373" s="30"/>
      <c r="MRX2373" s="31"/>
      <c r="MRY2373" s="29"/>
      <c r="MRZ2373" s="30"/>
      <c r="MSA2373" s="30"/>
      <c r="MSB2373" s="30"/>
      <c r="MSC2373" s="30"/>
      <c r="MSD2373" s="30"/>
      <c r="MSE2373" s="30"/>
      <c r="MSF2373" s="31"/>
      <c r="MSG2373" s="29"/>
      <c r="MSH2373" s="30"/>
      <c r="MSI2373" s="30"/>
      <c r="MSJ2373" s="30"/>
      <c r="MSK2373" s="30"/>
      <c r="MSL2373" s="30"/>
      <c r="MSM2373" s="30"/>
      <c r="MSN2373" s="31"/>
      <c r="MSO2373" s="29"/>
      <c r="MSP2373" s="30"/>
      <c r="MSQ2373" s="30"/>
      <c r="MSR2373" s="30"/>
      <c r="MSS2373" s="30"/>
      <c r="MST2373" s="30"/>
      <c r="MSU2373" s="30"/>
      <c r="MSV2373" s="31"/>
      <c r="MSW2373" s="29"/>
      <c r="MSX2373" s="30"/>
      <c r="MSY2373" s="30"/>
      <c r="MSZ2373" s="30"/>
      <c r="MTA2373" s="30"/>
      <c r="MTB2373" s="30"/>
      <c r="MTC2373" s="30"/>
      <c r="MTD2373" s="31"/>
      <c r="MTE2373" s="29"/>
      <c r="MTF2373" s="30"/>
      <c r="MTG2373" s="30"/>
      <c r="MTH2373" s="30"/>
      <c r="MTI2373" s="30"/>
      <c r="MTJ2373" s="30"/>
      <c r="MTK2373" s="30"/>
      <c r="MTL2373" s="31"/>
      <c r="MTM2373" s="29"/>
      <c r="MTN2373" s="30"/>
      <c r="MTO2373" s="30"/>
      <c r="MTP2373" s="30"/>
      <c r="MTQ2373" s="30"/>
      <c r="MTR2373" s="30"/>
      <c r="MTS2373" s="30"/>
      <c r="MTT2373" s="31"/>
      <c r="MTU2373" s="29"/>
      <c r="MTV2373" s="30"/>
      <c r="MTW2373" s="30"/>
      <c r="MTX2373" s="30"/>
      <c r="MTY2373" s="30"/>
      <c r="MTZ2373" s="30"/>
      <c r="MUA2373" s="30"/>
      <c r="MUB2373" s="31"/>
      <c r="MUC2373" s="29"/>
      <c r="MUD2373" s="30"/>
      <c r="MUE2373" s="30"/>
      <c r="MUF2373" s="30"/>
      <c r="MUG2373" s="30"/>
      <c r="MUH2373" s="30"/>
      <c r="MUI2373" s="30"/>
      <c r="MUJ2373" s="31"/>
      <c r="MUK2373" s="29"/>
      <c r="MUL2373" s="30"/>
      <c r="MUM2373" s="30"/>
      <c r="MUN2373" s="30"/>
      <c r="MUO2373" s="30"/>
      <c r="MUP2373" s="30"/>
      <c r="MUQ2373" s="30"/>
      <c r="MUR2373" s="31"/>
      <c r="MUS2373" s="29"/>
      <c r="MUT2373" s="30"/>
      <c r="MUU2373" s="30"/>
      <c r="MUV2373" s="30"/>
      <c r="MUW2373" s="30"/>
      <c r="MUX2373" s="30"/>
      <c r="MUY2373" s="30"/>
      <c r="MUZ2373" s="31"/>
      <c r="MVA2373" s="29"/>
      <c r="MVB2373" s="30"/>
      <c r="MVC2373" s="30"/>
      <c r="MVD2373" s="30"/>
      <c r="MVE2373" s="30"/>
      <c r="MVF2373" s="30"/>
      <c r="MVG2373" s="30"/>
      <c r="MVH2373" s="31"/>
      <c r="MVI2373" s="29"/>
      <c r="MVJ2373" s="30"/>
      <c r="MVK2373" s="30"/>
      <c r="MVL2373" s="30"/>
      <c r="MVM2373" s="30"/>
      <c r="MVN2373" s="30"/>
      <c r="MVO2373" s="30"/>
      <c r="MVP2373" s="31"/>
      <c r="MVQ2373" s="29"/>
      <c r="MVR2373" s="30"/>
      <c r="MVS2373" s="30"/>
      <c r="MVT2373" s="30"/>
      <c r="MVU2373" s="30"/>
      <c r="MVV2373" s="30"/>
      <c r="MVW2373" s="30"/>
      <c r="MVX2373" s="31"/>
      <c r="MVY2373" s="29"/>
      <c r="MVZ2373" s="30"/>
      <c r="MWA2373" s="30"/>
      <c r="MWB2373" s="30"/>
      <c r="MWC2373" s="30"/>
      <c r="MWD2373" s="30"/>
      <c r="MWE2373" s="30"/>
      <c r="MWF2373" s="31"/>
      <c r="MWG2373" s="29"/>
      <c r="MWH2373" s="30"/>
      <c r="MWI2373" s="30"/>
      <c r="MWJ2373" s="30"/>
      <c r="MWK2373" s="30"/>
      <c r="MWL2373" s="30"/>
      <c r="MWM2373" s="30"/>
      <c r="MWN2373" s="31"/>
      <c r="MWO2373" s="29"/>
      <c r="MWP2373" s="30"/>
      <c r="MWQ2373" s="30"/>
      <c r="MWR2373" s="30"/>
      <c r="MWS2373" s="30"/>
      <c r="MWT2373" s="30"/>
      <c r="MWU2373" s="30"/>
      <c r="MWV2373" s="31"/>
      <c r="MWW2373" s="29"/>
      <c r="MWX2373" s="30"/>
      <c r="MWY2373" s="30"/>
      <c r="MWZ2373" s="30"/>
      <c r="MXA2373" s="30"/>
      <c r="MXB2373" s="30"/>
      <c r="MXC2373" s="30"/>
      <c r="MXD2373" s="31"/>
      <c r="MXE2373" s="29"/>
      <c r="MXF2373" s="30"/>
      <c r="MXG2373" s="30"/>
      <c r="MXH2373" s="30"/>
      <c r="MXI2373" s="30"/>
      <c r="MXJ2373" s="30"/>
      <c r="MXK2373" s="30"/>
      <c r="MXL2373" s="31"/>
      <c r="MXM2373" s="29"/>
      <c r="MXN2373" s="30"/>
      <c r="MXO2373" s="30"/>
      <c r="MXP2373" s="30"/>
      <c r="MXQ2373" s="30"/>
      <c r="MXR2373" s="30"/>
      <c r="MXS2373" s="30"/>
      <c r="MXT2373" s="31"/>
      <c r="MXU2373" s="29"/>
      <c r="MXV2373" s="30"/>
      <c r="MXW2373" s="30"/>
      <c r="MXX2373" s="30"/>
      <c r="MXY2373" s="30"/>
      <c r="MXZ2373" s="30"/>
      <c r="MYA2373" s="30"/>
      <c r="MYB2373" s="31"/>
      <c r="MYC2373" s="29"/>
      <c r="MYD2373" s="30"/>
      <c r="MYE2373" s="30"/>
      <c r="MYF2373" s="30"/>
      <c r="MYG2373" s="30"/>
      <c r="MYH2373" s="30"/>
      <c r="MYI2373" s="30"/>
      <c r="MYJ2373" s="31"/>
      <c r="MYK2373" s="29"/>
      <c r="MYL2373" s="30"/>
      <c r="MYM2373" s="30"/>
      <c r="MYN2373" s="30"/>
      <c r="MYO2373" s="30"/>
      <c r="MYP2373" s="30"/>
      <c r="MYQ2373" s="30"/>
      <c r="MYR2373" s="31"/>
      <c r="MYS2373" s="29"/>
      <c r="MYT2373" s="30"/>
      <c r="MYU2373" s="30"/>
      <c r="MYV2373" s="30"/>
      <c r="MYW2373" s="30"/>
      <c r="MYX2373" s="30"/>
      <c r="MYY2373" s="30"/>
      <c r="MYZ2373" s="31"/>
      <c r="MZA2373" s="29"/>
      <c r="MZB2373" s="30"/>
      <c r="MZC2373" s="30"/>
      <c r="MZD2373" s="30"/>
      <c r="MZE2373" s="30"/>
      <c r="MZF2373" s="30"/>
      <c r="MZG2373" s="30"/>
      <c r="MZH2373" s="31"/>
      <c r="MZI2373" s="29"/>
      <c r="MZJ2373" s="30"/>
      <c r="MZK2373" s="30"/>
      <c r="MZL2373" s="30"/>
      <c r="MZM2373" s="30"/>
      <c r="MZN2373" s="30"/>
      <c r="MZO2373" s="30"/>
      <c r="MZP2373" s="31"/>
      <c r="MZQ2373" s="29"/>
      <c r="MZR2373" s="30"/>
      <c r="MZS2373" s="30"/>
      <c r="MZT2373" s="30"/>
      <c r="MZU2373" s="30"/>
      <c r="MZV2373" s="30"/>
      <c r="MZW2373" s="30"/>
      <c r="MZX2373" s="31"/>
      <c r="MZY2373" s="29"/>
      <c r="MZZ2373" s="30"/>
      <c r="NAA2373" s="30"/>
      <c r="NAB2373" s="30"/>
      <c r="NAC2373" s="30"/>
      <c r="NAD2373" s="30"/>
      <c r="NAE2373" s="30"/>
      <c r="NAF2373" s="31"/>
      <c r="NAG2373" s="29"/>
      <c r="NAH2373" s="30"/>
      <c r="NAI2373" s="30"/>
      <c r="NAJ2373" s="30"/>
      <c r="NAK2373" s="30"/>
      <c r="NAL2373" s="30"/>
      <c r="NAM2373" s="30"/>
      <c r="NAN2373" s="31"/>
      <c r="NAO2373" s="29"/>
      <c r="NAP2373" s="30"/>
      <c r="NAQ2373" s="30"/>
      <c r="NAR2373" s="30"/>
      <c r="NAS2373" s="30"/>
      <c r="NAT2373" s="30"/>
      <c r="NAU2373" s="30"/>
      <c r="NAV2373" s="31"/>
      <c r="NAW2373" s="29"/>
      <c r="NAX2373" s="30"/>
      <c r="NAY2373" s="30"/>
      <c r="NAZ2373" s="30"/>
      <c r="NBA2373" s="30"/>
      <c r="NBB2373" s="30"/>
      <c r="NBC2373" s="30"/>
      <c r="NBD2373" s="31"/>
      <c r="NBE2373" s="29"/>
      <c r="NBF2373" s="30"/>
      <c r="NBG2373" s="30"/>
      <c r="NBH2373" s="30"/>
      <c r="NBI2373" s="30"/>
      <c r="NBJ2373" s="30"/>
      <c r="NBK2373" s="30"/>
      <c r="NBL2373" s="31"/>
      <c r="NBM2373" s="29"/>
      <c r="NBN2373" s="30"/>
      <c r="NBO2373" s="30"/>
      <c r="NBP2373" s="30"/>
      <c r="NBQ2373" s="30"/>
      <c r="NBR2373" s="30"/>
      <c r="NBS2373" s="30"/>
      <c r="NBT2373" s="31"/>
      <c r="NBU2373" s="29"/>
      <c r="NBV2373" s="30"/>
      <c r="NBW2373" s="30"/>
      <c r="NBX2373" s="30"/>
      <c r="NBY2373" s="30"/>
      <c r="NBZ2373" s="30"/>
      <c r="NCA2373" s="30"/>
      <c r="NCB2373" s="31"/>
      <c r="NCC2373" s="29"/>
      <c r="NCD2373" s="30"/>
      <c r="NCE2373" s="30"/>
      <c r="NCF2373" s="30"/>
      <c r="NCG2373" s="30"/>
      <c r="NCH2373" s="30"/>
      <c r="NCI2373" s="30"/>
      <c r="NCJ2373" s="31"/>
      <c r="NCK2373" s="29"/>
      <c r="NCL2373" s="30"/>
      <c r="NCM2373" s="30"/>
      <c r="NCN2373" s="30"/>
      <c r="NCO2373" s="30"/>
      <c r="NCP2373" s="30"/>
      <c r="NCQ2373" s="30"/>
      <c r="NCR2373" s="31"/>
      <c r="NCS2373" s="29"/>
      <c r="NCT2373" s="30"/>
      <c r="NCU2373" s="30"/>
      <c r="NCV2373" s="30"/>
      <c r="NCW2373" s="30"/>
      <c r="NCX2373" s="30"/>
      <c r="NCY2373" s="30"/>
      <c r="NCZ2373" s="31"/>
      <c r="NDA2373" s="29"/>
      <c r="NDB2373" s="30"/>
      <c r="NDC2373" s="30"/>
      <c r="NDD2373" s="30"/>
      <c r="NDE2373" s="30"/>
      <c r="NDF2373" s="30"/>
      <c r="NDG2373" s="30"/>
      <c r="NDH2373" s="31"/>
      <c r="NDI2373" s="29"/>
      <c r="NDJ2373" s="30"/>
      <c r="NDK2373" s="30"/>
      <c r="NDL2373" s="30"/>
      <c r="NDM2373" s="30"/>
      <c r="NDN2373" s="30"/>
      <c r="NDO2373" s="30"/>
      <c r="NDP2373" s="31"/>
      <c r="NDQ2373" s="29"/>
      <c r="NDR2373" s="30"/>
      <c r="NDS2373" s="30"/>
      <c r="NDT2373" s="30"/>
      <c r="NDU2373" s="30"/>
      <c r="NDV2373" s="30"/>
      <c r="NDW2373" s="30"/>
      <c r="NDX2373" s="31"/>
      <c r="NDY2373" s="29"/>
      <c r="NDZ2373" s="30"/>
      <c r="NEA2373" s="30"/>
      <c r="NEB2373" s="30"/>
      <c r="NEC2373" s="30"/>
      <c r="NED2373" s="30"/>
      <c r="NEE2373" s="30"/>
      <c r="NEF2373" s="31"/>
      <c r="NEG2373" s="29"/>
      <c r="NEH2373" s="30"/>
      <c r="NEI2373" s="30"/>
      <c r="NEJ2373" s="30"/>
      <c r="NEK2373" s="30"/>
      <c r="NEL2373" s="30"/>
      <c r="NEM2373" s="30"/>
      <c r="NEN2373" s="31"/>
      <c r="NEO2373" s="29"/>
      <c r="NEP2373" s="30"/>
      <c r="NEQ2373" s="30"/>
      <c r="NER2373" s="30"/>
      <c r="NES2373" s="30"/>
      <c r="NET2373" s="30"/>
      <c r="NEU2373" s="30"/>
      <c r="NEV2373" s="31"/>
      <c r="NEW2373" s="29"/>
      <c r="NEX2373" s="30"/>
      <c r="NEY2373" s="30"/>
      <c r="NEZ2373" s="30"/>
      <c r="NFA2373" s="30"/>
      <c r="NFB2373" s="30"/>
      <c r="NFC2373" s="30"/>
      <c r="NFD2373" s="31"/>
      <c r="NFE2373" s="29"/>
      <c r="NFF2373" s="30"/>
      <c r="NFG2373" s="30"/>
      <c r="NFH2373" s="30"/>
      <c r="NFI2373" s="30"/>
      <c r="NFJ2373" s="30"/>
      <c r="NFK2373" s="30"/>
      <c r="NFL2373" s="31"/>
      <c r="NFM2373" s="29"/>
      <c r="NFN2373" s="30"/>
      <c r="NFO2373" s="30"/>
      <c r="NFP2373" s="30"/>
      <c r="NFQ2373" s="30"/>
      <c r="NFR2373" s="30"/>
      <c r="NFS2373" s="30"/>
      <c r="NFT2373" s="31"/>
      <c r="NFU2373" s="29"/>
      <c r="NFV2373" s="30"/>
      <c r="NFW2373" s="30"/>
      <c r="NFX2373" s="30"/>
      <c r="NFY2373" s="30"/>
      <c r="NFZ2373" s="30"/>
      <c r="NGA2373" s="30"/>
      <c r="NGB2373" s="31"/>
      <c r="NGC2373" s="29"/>
      <c r="NGD2373" s="30"/>
      <c r="NGE2373" s="30"/>
      <c r="NGF2373" s="30"/>
      <c r="NGG2373" s="30"/>
      <c r="NGH2373" s="30"/>
      <c r="NGI2373" s="30"/>
      <c r="NGJ2373" s="31"/>
      <c r="NGK2373" s="29"/>
      <c r="NGL2373" s="30"/>
      <c r="NGM2373" s="30"/>
      <c r="NGN2373" s="30"/>
      <c r="NGO2373" s="30"/>
      <c r="NGP2373" s="30"/>
      <c r="NGQ2373" s="30"/>
      <c r="NGR2373" s="31"/>
      <c r="NGS2373" s="29"/>
      <c r="NGT2373" s="30"/>
      <c r="NGU2373" s="30"/>
      <c r="NGV2373" s="30"/>
      <c r="NGW2373" s="30"/>
      <c r="NGX2373" s="30"/>
      <c r="NGY2373" s="30"/>
      <c r="NGZ2373" s="31"/>
      <c r="NHA2373" s="29"/>
      <c r="NHB2373" s="30"/>
      <c r="NHC2373" s="30"/>
      <c r="NHD2373" s="30"/>
      <c r="NHE2373" s="30"/>
      <c r="NHF2373" s="30"/>
      <c r="NHG2373" s="30"/>
      <c r="NHH2373" s="31"/>
      <c r="NHI2373" s="29"/>
      <c r="NHJ2373" s="30"/>
      <c r="NHK2373" s="30"/>
      <c r="NHL2373" s="30"/>
      <c r="NHM2373" s="30"/>
      <c r="NHN2373" s="30"/>
      <c r="NHO2373" s="30"/>
      <c r="NHP2373" s="31"/>
      <c r="NHQ2373" s="29"/>
      <c r="NHR2373" s="30"/>
      <c r="NHS2373" s="30"/>
      <c r="NHT2373" s="30"/>
      <c r="NHU2373" s="30"/>
      <c r="NHV2373" s="30"/>
      <c r="NHW2373" s="30"/>
      <c r="NHX2373" s="31"/>
      <c r="NHY2373" s="29"/>
      <c r="NHZ2373" s="30"/>
      <c r="NIA2373" s="30"/>
      <c r="NIB2373" s="30"/>
      <c r="NIC2373" s="30"/>
      <c r="NID2373" s="30"/>
      <c r="NIE2373" s="30"/>
      <c r="NIF2373" s="31"/>
      <c r="NIG2373" s="29"/>
      <c r="NIH2373" s="30"/>
      <c r="NII2373" s="30"/>
      <c r="NIJ2373" s="30"/>
      <c r="NIK2373" s="30"/>
      <c r="NIL2373" s="30"/>
      <c r="NIM2373" s="30"/>
      <c r="NIN2373" s="31"/>
      <c r="NIO2373" s="29"/>
      <c r="NIP2373" s="30"/>
      <c r="NIQ2373" s="30"/>
      <c r="NIR2373" s="30"/>
      <c r="NIS2373" s="30"/>
      <c r="NIT2373" s="30"/>
      <c r="NIU2373" s="30"/>
      <c r="NIV2373" s="31"/>
      <c r="NIW2373" s="29"/>
      <c r="NIX2373" s="30"/>
      <c r="NIY2373" s="30"/>
      <c r="NIZ2373" s="30"/>
      <c r="NJA2373" s="30"/>
      <c r="NJB2373" s="30"/>
      <c r="NJC2373" s="30"/>
      <c r="NJD2373" s="31"/>
      <c r="NJE2373" s="29"/>
      <c r="NJF2373" s="30"/>
      <c r="NJG2373" s="30"/>
      <c r="NJH2373" s="30"/>
      <c r="NJI2373" s="30"/>
      <c r="NJJ2373" s="30"/>
      <c r="NJK2373" s="30"/>
      <c r="NJL2373" s="31"/>
      <c r="NJM2373" s="29"/>
      <c r="NJN2373" s="30"/>
      <c r="NJO2373" s="30"/>
      <c r="NJP2373" s="30"/>
      <c r="NJQ2373" s="30"/>
      <c r="NJR2373" s="30"/>
      <c r="NJS2373" s="30"/>
      <c r="NJT2373" s="31"/>
      <c r="NJU2373" s="29"/>
      <c r="NJV2373" s="30"/>
      <c r="NJW2373" s="30"/>
      <c r="NJX2373" s="30"/>
      <c r="NJY2373" s="30"/>
      <c r="NJZ2373" s="30"/>
      <c r="NKA2373" s="30"/>
      <c r="NKB2373" s="31"/>
      <c r="NKC2373" s="29"/>
      <c r="NKD2373" s="30"/>
      <c r="NKE2373" s="30"/>
      <c r="NKF2373" s="30"/>
      <c r="NKG2373" s="30"/>
      <c r="NKH2373" s="30"/>
      <c r="NKI2373" s="30"/>
      <c r="NKJ2373" s="31"/>
      <c r="NKK2373" s="29"/>
      <c r="NKL2373" s="30"/>
      <c r="NKM2373" s="30"/>
      <c r="NKN2373" s="30"/>
      <c r="NKO2373" s="30"/>
      <c r="NKP2373" s="30"/>
      <c r="NKQ2373" s="30"/>
      <c r="NKR2373" s="31"/>
      <c r="NKS2373" s="29"/>
      <c r="NKT2373" s="30"/>
      <c r="NKU2373" s="30"/>
      <c r="NKV2373" s="30"/>
      <c r="NKW2373" s="30"/>
      <c r="NKX2373" s="30"/>
      <c r="NKY2373" s="30"/>
      <c r="NKZ2373" s="31"/>
      <c r="NLA2373" s="29"/>
      <c r="NLB2373" s="30"/>
      <c r="NLC2373" s="30"/>
      <c r="NLD2373" s="30"/>
      <c r="NLE2373" s="30"/>
      <c r="NLF2373" s="30"/>
      <c r="NLG2373" s="30"/>
      <c r="NLH2373" s="31"/>
      <c r="NLI2373" s="29"/>
      <c r="NLJ2373" s="30"/>
      <c r="NLK2373" s="30"/>
      <c r="NLL2373" s="30"/>
      <c r="NLM2373" s="30"/>
      <c r="NLN2373" s="30"/>
      <c r="NLO2373" s="30"/>
      <c r="NLP2373" s="31"/>
      <c r="NLQ2373" s="29"/>
      <c r="NLR2373" s="30"/>
      <c r="NLS2373" s="30"/>
      <c r="NLT2373" s="30"/>
      <c r="NLU2373" s="30"/>
      <c r="NLV2373" s="30"/>
      <c r="NLW2373" s="30"/>
      <c r="NLX2373" s="31"/>
      <c r="NLY2373" s="29"/>
      <c r="NLZ2373" s="30"/>
      <c r="NMA2373" s="30"/>
      <c r="NMB2373" s="30"/>
      <c r="NMC2373" s="30"/>
      <c r="NMD2373" s="30"/>
      <c r="NME2373" s="30"/>
      <c r="NMF2373" s="31"/>
      <c r="NMG2373" s="29"/>
      <c r="NMH2373" s="30"/>
      <c r="NMI2373" s="30"/>
      <c r="NMJ2373" s="30"/>
      <c r="NMK2373" s="30"/>
      <c r="NML2373" s="30"/>
      <c r="NMM2373" s="30"/>
      <c r="NMN2373" s="31"/>
      <c r="NMO2373" s="29"/>
      <c r="NMP2373" s="30"/>
      <c r="NMQ2373" s="30"/>
      <c r="NMR2373" s="30"/>
      <c r="NMS2373" s="30"/>
      <c r="NMT2373" s="30"/>
      <c r="NMU2373" s="30"/>
      <c r="NMV2373" s="31"/>
      <c r="NMW2373" s="29"/>
      <c r="NMX2373" s="30"/>
      <c r="NMY2373" s="30"/>
      <c r="NMZ2373" s="30"/>
      <c r="NNA2373" s="30"/>
      <c r="NNB2373" s="30"/>
      <c r="NNC2373" s="30"/>
      <c r="NND2373" s="31"/>
      <c r="NNE2373" s="29"/>
      <c r="NNF2373" s="30"/>
      <c r="NNG2373" s="30"/>
      <c r="NNH2373" s="30"/>
      <c r="NNI2373" s="30"/>
      <c r="NNJ2373" s="30"/>
      <c r="NNK2373" s="30"/>
      <c r="NNL2373" s="31"/>
      <c r="NNM2373" s="29"/>
      <c r="NNN2373" s="30"/>
      <c r="NNO2373" s="30"/>
      <c r="NNP2373" s="30"/>
      <c r="NNQ2373" s="30"/>
      <c r="NNR2373" s="30"/>
      <c r="NNS2373" s="30"/>
      <c r="NNT2373" s="31"/>
      <c r="NNU2373" s="29"/>
      <c r="NNV2373" s="30"/>
      <c r="NNW2373" s="30"/>
      <c r="NNX2373" s="30"/>
      <c r="NNY2373" s="30"/>
      <c r="NNZ2373" s="30"/>
      <c r="NOA2373" s="30"/>
      <c r="NOB2373" s="31"/>
      <c r="NOC2373" s="29"/>
      <c r="NOD2373" s="30"/>
      <c r="NOE2373" s="30"/>
      <c r="NOF2373" s="30"/>
      <c r="NOG2373" s="30"/>
      <c r="NOH2373" s="30"/>
      <c r="NOI2373" s="30"/>
      <c r="NOJ2373" s="31"/>
      <c r="NOK2373" s="29"/>
      <c r="NOL2373" s="30"/>
      <c r="NOM2373" s="30"/>
      <c r="NON2373" s="30"/>
      <c r="NOO2373" s="30"/>
      <c r="NOP2373" s="30"/>
      <c r="NOQ2373" s="30"/>
      <c r="NOR2373" s="31"/>
      <c r="NOS2373" s="29"/>
      <c r="NOT2373" s="30"/>
      <c r="NOU2373" s="30"/>
      <c r="NOV2373" s="30"/>
      <c r="NOW2373" s="30"/>
      <c r="NOX2373" s="30"/>
      <c r="NOY2373" s="30"/>
      <c r="NOZ2373" s="31"/>
      <c r="NPA2373" s="29"/>
      <c r="NPB2373" s="30"/>
      <c r="NPC2373" s="30"/>
      <c r="NPD2373" s="30"/>
      <c r="NPE2373" s="30"/>
      <c r="NPF2373" s="30"/>
      <c r="NPG2373" s="30"/>
      <c r="NPH2373" s="31"/>
      <c r="NPI2373" s="29"/>
      <c r="NPJ2373" s="30"/>
      <c r="NPK2373" s="30"/>
      <c r="NPL2373" s="30"/>
      <c r="NPM2373" s="30"/>
      <c r="NPN2373" s="30"/>
      <c r="NPO2373" s="30"/>
      <c r="NPP2373" s="31"/>
      <c r="NPQ2373" s="29"/>
      <c r="NPR2373" s="30"/>
      <c r="NPS2373" s="30"/>
      <c r="NPT2373" s="30"/>
      <c r="NPU2373" s="30"/>
      <c r="NPV2373" s="30"/>
      <c r="NPW2373" s="30"/>
      <c r="NPX2373" s="31"/>
      <c r="NPY2373" s="29"/>
      <c r="NPZ2373" s="30"/>
      <c r="NQA2373" s="30"/>
      <c r="NQB2373" s="30"/>
      <c r="NQC2373" s="30"/>
      <c r="NQD2373" s="30"/>
      <c r="NQE2373" s="30"/>
      <c r="NQF2373" s="31"/>
      <c r="NQG2373" s="29"/>
      <c r="NQH2373" s="30"/>
      <c r="NQI2373" s="30"/>
      <c r="NQJ2373" s="30"/>
      <c r="NQK2373" s="30"/>
      <c r="NQL2373" s="30"/>
      <c r="NQM2373" s="30"/>
      <c r="NQN2373" s="31"/>
      <c r="NQO2373" s="29"/>
      <c r="NQP2373" s="30"/>
      <c r="NQQ2373" s="30"/>
      <c r="NQR2373" s="30"/>
      <c r="NQS2373" s="30"/>
      <c r="NQT2373" s="30"/>
      <c r="NQU2373" s="30"/>
      <c r="NQV2373" s="31"/>
      <c r="NQW2373" s="29"/>
      <c r="NQX2373" s="30"/>
      <c r="NQY2373" s="30"/>
      <c r="NQZ2373" s="30"/>
      <c r="NRA2373" s="30"/>
      <c r="NRB2373" s="30"/>
      <c r="NRC2373" s="30"/>
      <c r="NRD2373" s="31"/>
      <c r="NRE2373" s="29"/>
      <c r="NRF2373" s="30"/>
      <c r="NRG2373" s="30"/>
      <c r="NRH2373" s="30"/>
      <c r="NRI2373" s="30"/>
      <c r="NRJ2373" s="30"/>
      <c r="NRK2373" s="30"/>
      <c r="NRL2373" s="31"/>
      <c r="NRM2373" s="29"/>
      <c r="NRN2373" s="30"/>
      <c r="NRO2373" s="30"/>
      <c r="NRP2373" s="30"/>
      <c r="NRQ2373" s="30"/>
      <c r="NRR2373" s="30"/>
      <c r="NRS2373" s="30"/>
      <c r="NRT2373" s="31"/>
      <c r="NRU2373" s="29"/>
      <c r="NRV2373" s="30"/>
      <c r="NRW2373" s="30"/>
      <c r="NRX2373" s="30"/>
      <c r="NRY2373" s="30"/>
      <c r="NRZ2373" s="30"/>
      <c r="NSA2373" s="30"/>
      <c r="NSB2373" s="31"/>
      <c r="NSC2373" s="29"/>
      <c r="NSD2373" s="30"/>
      <c r="NSE2373" s="30"/>
      <c r="NSF2373" s="30"/>
      <c r="NSG2373" s="30"/>
      <c r="NSH2373" s="30"/>
      <c r="NSI2373" s="30"/>
      <c r="NSJ2373" s="31"/>
      <c r="NSK2373" s="29"/>
      <c r="NSL2373" s="30"/>
      <c r="NSM2373" s="30"/>
      <c r="NSN2373" s="30"/>
      <c r="NSO2373" s="30"/>
      <c r="NSP2373" s="30"/>
      <c r="NSQ2373" s="30"/>
      <c r="NSR2373" s="31"/>
      <c r="NSS2373" s="29"/>
      <c r="NST2373" s="30"/>
      <c r="NSU2373" s="30"/>
      <c r="NSV2373" s="30"/>
      <c r="NSW2373" s="30"/>
      <c r="NSX2373" s="30"/>
      <c r="NSY2373" s="30"/>
      <c r="NSZ2373" s="31"/>
      <c r="NTA2373" s="29"/>
      <c r="NTB2373" s="30"/>
      <c r="NTC2373" s="30"/>
      <c r="NTD2373" s="30"/>
      <c r="NTE2373" s="30"/>
      <c r="NTF2373" s="30"/>
      <c r="NTG2373" s="30"/>
      <c r="NTH2373" s="31"/>
      <c r="NTI2373" s="29"/>
      <c r="NTJ2373" s="30"/>
      <c r="NTK2373" s="30"/>
      <c r="NTL2373" s="30"/>
      <c r="NTM2373" s="30"/>
      <c r="NTN2373" s="30"/>
      <c r="NTO2373" s="30"/>
      <c r="NTP2373" s="31"/>
      <c r="NTQ2373" s="29"/>
      <c r="NTR2373" s="30"/>
      <c r="NTS2373" s="30"/>
      <c r="NTT2373" s="30"/>
      <c r="NTU2373" s="30"/>
      <c r="NTV2373" s="30"/>
      <c r="NTW2373" s="30"/>
      <c r="NTX2373" s="31"/>
      <c r="NTY2373" s="29"/>
      <c r="NTZ2373" s="30"/>
      <c r="NUA2373" s="30"/>
      <c r="NUB2373" s="30"/>
      <c r="NUC2373" s="30"/>
      <c r="NUD2373" s="30"/>
      <c r="NUE2373" s="30"/>
      <c r="NUF2373" s="31"/>
      <c r="NUG2373" s="29"/>
      <c r="NUH2373" s="30"/>
      <c r="NUI2373" s="30"/>
      <c r="NUJ2373" s="30"/>
      <c r="NUK2373" s="30"/>
      <c r="NUL2373" s="30"/>
      <c r="NUM2373" s="30"/>
      <c r="NUN2373" s="31"/>
      <c r="NUO2373" s="29"/>
      <c r="NUP2373" s="30"/>
      <c r="NUQ2373" s="30"/>
      <c r="NUR2373" s="30"/>
      <c r="NUS2373" s="30"/>
      <c r="NUT2373" s="30"/>
      <c r="NUU2373" s="30"/>
      <c r="NUV2373" s="31"/>
      <c r="NUW2373" s="29"/>
      <c r="NUX2373" s="30"/>
      <c r="NUY2373" s="30"/>
      <c r="NUZ2373" s="30"/>
      <c r="NVA2373" s="30"/>
      <c r="NVB2373" s="30"/>
      <c r="NVC2373" s="30"/>
      <c r="NVD2373" s="31"/>
      <c r="NVE2373" s="29"/>
      <c r="NVF2373" s="30"/>
      <c r="NVG2373" s="30"/>
      <c r="NVH2373" s="30"/>
      <c r="NVI2373" s="30"/>
      <c r="NVJ2373" s="30"/>
      <c r="NVK2373" s="30"/>
      <c r="NVL2373" s="31"/>
      <c r="NVM2373" s="29"/>
      <c r="NVN2373" s="30"/>
      <c r="NVO2373" s="30"/>
      <c r="NVP2373" s="30"/>
      <c r="NVQ2373" s="30"/>
      <c r="NVR2373" s="30"/>
      <c r="NVS2373" s="30"/>
      <c r="NVT2373" s="31"/>
      <c r="NVU2373" s="29"/>
      <c r="NVV2373" s="30"/>
      <c r="NVW2373" s="30"/>
      <c r="NVX2373" s="30"/>
      <c r="NVY2373" s="30"/>
      <c r="NVZ2373" s="30"/>
      <c r="NWA2373" s="30"/>
      <c r="NWB2373" s="31"/>
      <c r="NWC2373" s="29"/>
      <c r="NWD2373" s="30"/>
      <c r="NWE2373" s="30"/>
      <c r="NWF2373" s="30"/>
      <c r="NWG2373" s="30"/>
      <c r="NWH2373" s="30"/>
      <c r="NWI2373" s="30"/>
      <c r="NWJ2373" s="31"/>
      <c r="NWK2373" s="29"/>
      <c r="NWL2373" s="30"/>
      <c r="NWM2373" s="30"/>
      <c r="NWN2373" s="30"/>
      <c r="NWO2373" s="30"/>
      <c r="NWP2373" s="30"/>
      <c r="NWQ2373" s="30"/>
      <c r="NWR2373" s="31"/>
      <c r="NWS2373" s="29"/>
      <c r="NWT2373" s="30"/>
      <c r="NWU2373" s="30"/>
      <c r="NWV2373" s="30"/>
      <c r="NWW2373" s="30"/>
      <c r="NWX2373" s="30"/>
      <c r="NWY2373" s="30"/>
      <c r="NWZ2373" s="31"/>
      <c r="NXA2373" s="29"/>
      <c r="NXB2373" s="30"/>
      <c r="NXC2373" s="30"/>
      <c r="NXD2373" s="30"/>
      <c r="NXE2373" s="30"/>
      <c r="NXF2373" s="30"/>
      <c r="NXG2373" s="30"/>
      <c r="NXH2373" s="31"/>
      <c r="NXI2373" s="29"/>
      <c r="NXJ2373" s="30"/>
      <c r="NXK2373" s="30"/>
      <c r="NXL2373" s="30"/>
      <c r="NXM2373" s="30"/>
      <c r="NXN2373" s="30"/>
      <c r="NXO2373" s="30"/>
      <c r="NXP2373" s="31"/>
      <c r="NXQ2373" s="29"/>
      <c r="NXR2373" s="30"/>
      <c r="NXS2373" s="30"/>
      <c r="NXT2373" s="30"/>
      <c r="NXU2373" s="30"/>
      <c r="NXV2373" s="30"/>
      <c r="NXW2373" s="30"/>
      <c r="NXX2373" s="31"/>
      <c r="NXY2373" s="29"/>
      <c r="NXZ2373" s="30"/>
      <c r="NYA2373" s="30"/>
      <c r="NYB2373" s="30"/>
      <c r="NYC2373" s="30"/>
      <c r="NYD2373" s="30"/>
      <c r="NYE2373" s="30"/>
      <c r="NYF2373" s="31"/>
      <c r="NYG2373" s="29"/>
      <c r="NYH2373" s="30"/>
      <c r="NYI2373" s="30"/>
      <c r="NYJ2373" s="30"/>
      <c r="NYK2373" s="30"/>
      <c r="NYL2373" s="30"/>
      <c r="NYM2373" s="30"/>
      <c r="NYN2373" s="31"/>
      <c r="NYO2373" s="29"/>
      <c r="NYP2373" s="30"/>
      <c r="NYQ2373" s="30"/>
      <c r="NYR2373" s="30"/>
      <c r="NYS2373" s="30"/>
      <c r="NYT2373" s="30"/>
      <c r="NYU2373" s="30"/>
      <c r="NYV2373" s="31"/>
      <c r="NYW2373" s="29"/>
      <c r="NYX2373" s="30"/>
      <c r="NYY2373" s="30"/>
      <c r="NYZ2373" s="30"/>
      <c r="NZA2373" s="30"/>
      <c r="NZB2373" s="30"/>
      <c r="NZC2373" s="30"/>
      <c r="NZD2373" s="31"/>
      <c r="NZE2373" s="29"/>
      <c r="NZF2373" s="30"/>
      <c r="NZG2373" s="30"/>
      <c r="NZH2373" s="30"/>
      <c r="NZI2373" s="30"/>
      <c r="NZJ2373" s="30"/>
      <c r="NZK2373" s="30"/>
      <c r="NZL2373" s="31"/>
      <c r="NZM2373" s="29"/>
      <c r="NZN2373" s="30"/>
      <c r="NZO2373" s="30"/>
      <c r="NZP2373" s="30"/>
      <c r="NZQ2373" s="30"/>
      <c r="NZR2373" s="30"/>
      <c r="NZS2373" s="30"/>
      <c r="NZT2373" s="31"/>
      <c r="NZU2373" s="29"/>
      <c r="NZV2373" s="30"/>
      <c r="NZW2373" s="30"/>
      <c r="NZX2373" s="30"/>
      <c r="NZY2373" s="30"/>
      <c r="NZZ2373" s="30"/>
      <c r="OAA2373" s="30"/>
      <c r="OAB2373" s="31"/>
      <c r="OAC2373" s="29"/>
      <c r="OAD2373" s="30"/>
      <c r="OAE2373" s="30"/>
      <c r="OAF2373" s="30"/>
      <c r="OAG2373" s="30"/>
      <c r="OAH2373" s="30"/>
      <c r="OAI2373" s="30"/>
      <c r="OAJ2373" s="31"/>
      <c r="OAK2373" s="29"/>
      <c r="OAL2373" s="30"/>
      <c r="OAM2373" s="30"/>
      <c r="OAN2373" s="30"/>
      <c r="OAO2373" s="30"/>
      <c r="OAP2373" s="30"/>
      <c r="OAQ2373" s="30"/>
      <c r="OAR2373" s="31"/>
      <c r="OAS2373" s="29"/>
      <c r="OAT2373" s="30"/>
      <c r="OAU2373" s="30"/>
      <c r="OAV2373" s="30"/>
      <c r="OAW2373" s="30"/>
      <c r="OAX2373" s="30"/>
      <c r="OAY2373" s="30"/>
      <c r="OAZ2373" s="31"/>
      <c r="OBA2373" s="29"/>
      <c r="OBB2373" s="30"/>
      <c r="OBC2373" s="30"/>
      <c r="OBD2373" s="30"/>
      <c r="OBE2373" s="30"/>
      <c r="OBF2373" s="30"/>
      <c r="OBG2373" s="30"/>
      <c r="OBH2373" s="31"/>
      <c r="OBI2373" s="29"/>
      <c r="OBJ2373" s="30"/>
      <c r="OBK2373" s="30"/>
      <c r="OBL2373" s="30"/>
      <c r="OBM2373" s="30"/>
      <c r="OBN2373" s="30"/>
      <c r="OBO2373" s="30"/>
      <c r="OBP2373" s="31"/>
      <c r="OBQ2373" s="29"/>
      <c r="OBR2373" s="30"/>
      <c r="OBS2373" s="30"/>
      <c r="OBT2373" s="30"/>
      <c r="OBU2373" s="30"/>
      <c r="OBV2373" s="30"/>
      <c r="OBW2373" s="30"/>
      <c r="OBX2373" s="31"/>
      <c r="OBY2373" s="29"/>
      <c r="OBZ2373" s="30"/>
      <c r="OCA2373" s="30"/>
      <c r="OCB2373" s="30"/>
      <c r="OCC2373" s="30"/>
      <c r="OCD2373" s="30"/>
      <c r="OCE2373" s="30"/>
      <c r="OCF2373" s="31"/>
      <c r="OCG2373" s="29"/>
      <c r="OCH2373" s="30"/>
      <c r="OCI2373" s="30"/>
      <c r="OCJ2373" s="30"/>
      <c r="OCK2373" s="30"/>
      <c r="OCL2373" s="30"/>
      <c r="OCM2373" s="30"/>
      <c r="OCN2373" s="31"/>
      <c r="OCO2373" s="29"/>
      <c r="OCP2373" s="30"/>
      <c r="OCQ2373" s="30"/>
      <c r="OCR2373" s="30"/>
      <c r="OCS2373" s="30"/>
      <c r="OCT2373" s="30"/>
      <c r="OCU2373" s="30"/>
      <c r="OCV2373" s="31"/>
      <c r="OCW2373" s="29"/>
      <c r="OCX2373" s="30"/>
      <c r="OCY2373" s="30"/>
      <c r="OCZ2373" s="30"/>
      <c r="ODA2373" s="30"/>
      <c r="ODB2373" s="30"/>
      <c r="ODC2373" s="30"/>
      <c r="ODD2373" s="31"/>
      <c r="ODE2373" s="29"/>
      <c r="ODF2373" s="30"/>
      <c r="ODG2373" s="30"/>
      <c r="ODH2373" s="30"/>
      <c r="ODI2373" s="30"/>
      <c r="ODJ2373" s="30"/>
      <c r="ODK2373" s="30"/>
      <c r="ODL2373" s="31"/>
      <c r="ODM2373" s="29"/>
      <c r="ODN2373" s="30"/>
      <c r="ODO2373" s="30"/>
      <c r="ODP2373" s="30"/>
      <c r="ODQ2373" s="30"/>
      <c r="ODR2373" s="30"/>
      <c r="ODS2373" s="30"/>
      <c r="ODT2373" s="31"/>
      <c r="ODU2373" s="29"/>
      <c r="ODV2373" s="30"/>
      <c r="ODW2373" s="30"/>
      <c r="ODX2373" s="30"/>
      <c r="ODY2373" s="30"/>
      <c r="ODZ2373" s="30"/>
      <c r="OEA2373" s="30"/>
      <c r="OEB2373" s="31"/>
      <c r="OEC2373" s="29"/>
      <c r="OED2373" s="30"/>
      <c r="OEE2373" s="30"/>
      <c r="OEF2373" s="30"/>
      <c r="OEG2373" s="30"/>
      <c r="OEH2373" s="30"/>
      <c r="OEI2373" s="30"/>
      <c r="OEJ2373" s="31"/>
      <c r="OEK2373" s="29"/>
      <c r="OEL2373" s="30"/>
      <c r="OEM2373" s="30"/>
      <c r="OEN2373" s="30"/>
      <c r="OEO2373" s="30"/>
      <c r="OEP2373" s="30"/>
      <c r="OEQ2373" s="30"/>
      <c r="OER2373" s="31"/>
      <c r="OES2373" s="29"/>
      <c r="OET2373" s="30"/>
      <c r="OEU2373" s="30"/>
      <c r="OEV2373" s="30"/>
      <c r="OEW2373" s="30"/>
      <c r="OEX2373" s="30"/>
      <c r="OEY2373" s="30"/>
      <c r="OEZ2373" s="31"/>
      <c r="OFA2373" s="29"/>
      <c r="OFB2373" s="30"/>
      <c r="OFC2373" s="30"/>
      <c r="OFD2373" s="30"/>
      <c r="OFE2373" s="30"/>
      <c r="OFF2373" s="30"/>
      <c r="OFG2373" s="30"/>
      <c r="OFH2373" s="31"/>
      <c r="OFI2373" s="29"/>
      <c r="OFJ2373" s="30"/>
      <c r="OFK2373" s="30"/>
      <c r="OFL2373" s="30"/>
      <c r="OFM2373" s="30"/>
      <c r="OFN2373" s="30"/>
      <c r="OFO2373" s="30"/>
      <c r="OFP2373" s="31"/>
      <c r="OFQ2373" s="29"/>
      <c r="OFR2373" s="30"/>
      <c r="OFS2373" s="30"/>
      <c r="OFT2373" s="30"/>
      <c r="OFU2373" s="30"/>
      <c r="OFV2373" s="30"/>
      <c r="OFW2373" s="30"/>
      <c r="OFX2373" s="31"/>
      <c r="OFY2373" s="29"/>
      <c r="OFZ2373" s="30"/>
      <c r="OGA2373" s="30"/>
      <c r="OGB2373" s="30"/>
      <c r="OGC2373" s="30"/>
      <c r="OGD2373" s="30"/>
      <c r="OGE2373" s="30"/>
      <c r="OGF2373" s="31"/>
      <c r="OGG2373" s="29"/>
      <c r="OGH2373" s="30"/>
      <c r="OGI2373" s="30"/>
      <c r="OGJ2373" s="30"/>
      <c r="OGK2373" s="30"/>
      <c r="OGL2373" s="30"/>
      <c r="OGM2373" s="30"/>
      <c r="OGN2373" s="31"/>
      <c r="OGO2373" s="29"/>
      <c r="OGP2373" s="30"/>
      <c r="OGQ2373" s="30"/>
      <c r="OGR2373" s="30"/>
      <c r="OGS2373" s="30"/>
      <c r="OGT2373" s="30"/>
      <c r="OGU2373" s="30"/>
      <c r="OGV2373" s="31"/>
      <c r="OGW2373" s="29"/>
      <c r="OGX2373" s="30"/>
      <c r="OGY2373" s="30"/>
      <c r="OGZ2373" s="30"/>
      <c r="OHA2373" s="30"/>
      <c r="OHB2373" s="30"/>
      <c r="OHC2373" s="30"/>
      <c r="OHD2373" s="31"/>
      <c r="OHE2373" s="29"/>
      <c r="OHF2373" s="30"/>
      <c r="OHG2373" s="30"/>
      <c r="OHH2373" s="30"/>
      <c r="OHI2373" s="30"/>
      <c r="OHJ2373" s="30"/>
      <c r="OHK2373" s="30"/>
      <c r="OHL2373" s="31"/>
      <c r="OHM2373" s="29"/>
      <c r="OHN2373" s="30"/>
      <c r="OHO2373" s="30"/>
      <c r="OHP2373" s="30"/>
      <c r="OHQ2373" s="30"/>
      <c r="OHR2373" s="30"/>
      <c r="OHS2373" s="30"/>
      <c r="OHT2373" s="31"/>
      <c r="OHU2373" s="29"/>
      <c r="OHV2373" s="30"/>
      <c r="OHW2373" s="30"/>
      <c r="OHX2373" s="30"/>
      <c r="OHY2373" s="30"/>
      <c r="OHZ2373" s="30"/>
      <c r="OIA2373" s="30"/>
      <c r="OIB2373" s="31"/>
      <c r="OIC2373" s="29"/>
      <c r="OID2373" s="30"/>
      <c r="OIE2373" s="30"/>
      <c r="OIF2373" s="30"/>
      <c r="OIG2373" s="30"/>
      <c r="OIH2373" s="30"/>
      <c r="OII2373" s="30"/>
      <c r="OIJ2373" s="31"/>
      <c r="OIK2373" s="29"/>
      <c r="OIL2373" s="30"/>
      <c r="OIM2373" s="30"/>
      <c r="OIN2373" s="30"/>
      <c r="OIO2373" s="30"/>
      <c r="OIP2373" s="30"/>
      <c r="OIQ2373" s="30"/>
      <c r="OIR2373" s="31"/>
      <c r="OIS2373" s="29"/>
      <c r="OIT2373" s="30"/>
      <c r="OIU2373" s="30"/>
      <c r="OIV2373" s="30"/>
      <c r="OIW2373" s="30"/>
      <c r="OIX2373" s="30"/>
      <c r="OIY2373" s="30"/>
      <c r="OIZ2373" s="31"/>
      <c r="OJA2373" s="29"/>
      <c r="OJB2373" s="30"/>
      <c r="OJC2373" s="30"/>
      <c r="OJD2373" s="30"/>
      <c r="OJE2373" s="30"/>
      <c r="OJF2373" s="30"/>
      <c r="OJG2373" s="30"/>
      <c r="OJH2373" s="31"/>
      <c r="OJI2373" s="29"/>
      <c r="OJJ2373" s="30"/>
      <c r="OJK2373" s="30"/>
      <c r="OJL2373" s="30"/>
      <c r="OJM2373" s="30"/>
      <c r="OJN2373" s="30"/>
      <c r="OJO2373" s="30"/>
      <c r="OJP2373" s="31"/>
      <c r="OJQ2373" s="29"/>
      <c r="OJR2373" s="30"/>
      <c r="OJS2373" s="30"/>
      <c r="OJT2373" s="30"/>
      <c r="OJU2373" s="30"/>
      <c r="OJV2373" s="30"/>
      <c r="OJW2373" s="30"/>
      <c r="OJX2373" s="31"/>
      <c r="OJY2373" s="29"/>
      <c r="OJZ2373" s="30"/>
      <c r="OKA2373" s="30"/>
      <c r="OKB2373" s="30"/>
      <c r="OKC2373" s="30"/>
      <c r="OKD2373" s="30"/>
      <c r="OKE2373" s="30"/>
      <c r="OKF2373" s="31"/>
      <c r="OKG2373" s="29"/>
      <c r="OKH2373" s="30"/>
      <c r="OKI2373" s="30"/>
      <c r="OKJ2373" s="30"/>
      <c r="OKK2373" s="30"/>
      <c r="OKL2373" s="30"/>
      <c r="OKM2373" s="30"/>
      <c r="OKN2373" s="31"/>
      <c r="OKO2373" s="29"/>
      <c r="OKP2373" s="30"/>
      <c r="OKQ2373" s="30"/>
      <c r="OKR2373" s="30"/>
      <c r="OKS2373" s="30"/>
      <c r="OKT2373" s="30"/>
      <c r="OKU2373" s="30"/>
      <c r="OKV2373" s="31"/>
      <c r="OKW2373" s="29"/>
      <c r="OKX2373" s="30"/>
      <c r="OKY2373" s="30"/>
      <c r="OKZ2373" s="30"/>
      <c r="OLA2373" s="30"/>
      <c r="OLB2373" s="30"/>
      <c r="OLC2373" s="30"/>
      <c r="OLD2373" s="31"/>
      <c r="OLE2373" s="29"/>
      <c r="OLF2373" s="30"/>
      <c r="OLG2373" s="30"/>
      <c r="OLH2373" s="30"/>
      <c r="OLI2373" s="30"/>
      <c r="OLJ2373" s="30"/>
      <c r="OLK2373" s="30"/>
      <c r="OLL2373" s="31"/>
      <c r="OLM2373" s="29"/>
      <c r="OLN2373" s="30"/>
      <c r="OLO2373" s="30"/>
      <c r="OLP2373" s="30"/>
      <c r="OLQ2373" s="30"/>
      <c r="OLR2373" s="30"/>
      <c r="OLS2373" s="30"/>
      <c r="OLT2373" s="31"/>
      <c r="OLU2373" s="29"/>
      <c r="OLV2373" s="30"/>
      <c r="OLW2373" s="30"/>
      <c r="OLX2373" s="30"/>
      <c r="OLY2373" s="30"/>
      <c r="OLZ2373" s="30"/>
      <c r="OMA2373" s="30"/>
      <c r="OMB2373" s="31"/>
      <c r="OMC2373" s="29"/>
      <c r="OMD2373" s="30"/>
      <c r="OME2373" s="30"/>
      <c r="OMF2373" s="30"/>
      <c r="OMG2373" s="30"/>
      <c r="OMH2373" s="30"/>
      <c r="OMI2373" s="30"/>
      <c r="OMJ2373" s="31"/>
      <c r="OMK2373" s="29"/>
      <c r="OML2373" s="30"/>
      <c r="OMM2373" s="30"/>
      <c r="OMN2373" s="30"/>
      <c r="OMO2373" s="30"/>
      <c r="OMP2373" s="30"/>
      <c r="OMQ2373" s="30"/>
      <c r="OMR2373" s="31"/>
      <c r="OMS2373" s="29"/>
      <c r="OMT2373" s="30"/>
      <c r="OMU2373" s="30"/>
      <c r="OMV2373" s="30"/>
      <c r="OMW2373" s="30"/>
      <c r="OMX2373" s="30"/>
      <c r="OMY2373" s="30"/>
      <c r="OMZ2373" s="31"/>
      <c r="ONA2373" s="29"/>
      <c r="ONB2373" s="30"/>
      <c r="ONC2373" s="30"/>
      <c r="OND2373" s="30"/>
      <c r="ONE2373" s="30"/>
      <c r="ONF2373" s="30"/>
      <c r="ONG2373" s="30"/>
      <c r="ONH2373" s="31"/>
      <c r="ONI2373" s="29"/>
      <c r="ONJ2373" s="30"/>
      <c r="ONK2373" s="30"/>
      <c r="ONL2373" s="30"/>
      <c r="ONM2373" s="30"/>
      <c r="ONN2373" s="30"/>
      <c r="ONO2373" s="30"/>
      <c r="ONP2373" s="31"/>
      <c r="ONQ2373" s="29"/>
      <c r="ONR2373" s="30"/>
      <c r="ONS2373" s="30"/>
      <c r="ONT2373" s="30"/>
      <c r="ONU2373" s="30"/>
      <c r="ONV2373" s="30"/>
      <c r="ONW2373" s="30"/>
      <c r="ONX2373" s="31"/>
      <c r="ONY2373" s="29"/>
      <c r="ONZ2373" s="30"/>
      <c r="OOA2373" s="30"/>
      <c r="OOB2373" s="30"/>
      <c r="OOC2373" s="30"/>
      <c r="OOD2373" s="30"/>
      <c r="OOE2373" s="30"/>
      <c r="OOF2373" s="31"/>
      <c r="OOG2373" s="29"/>
      <c r="OOH2373" s="30"/>
      <c r="OOI2373" s="30"/>
      <c r="OOJ2373" s="30"/>
      <c r="OOK2373" s="30"/>
      <c r="OOL2373" s="30"/>
      <c r="OOM2373" s="30"/>
      <c r="OON2373" s="31"/>
      <c r="OOO2373" s="29"/>
      <c r="OOP2373" s="30"/>
      <c r="OOQ2373" s="30"/>
      <c r="OOR2373" s="30"/>
      <c r="OOS2373" s="30"/>
      <c r="OOT2373" s="30"/>
      <c r="OOU2373" s="30"/>
      <c r="OOV2373" s="31"/>
      <c r="OOW2373" s="29"/>
      <c r="OOX2373" s="30"/>
      <c r="OOY2373" s="30"/>
      <c r="OOZ2373" s="30"/>
      <c r="OPA2373" s="30"/>
      <c r="OPB2373" s="30"/>
      <c r="OPC2373" s="30"/>
      <c r="OPD2373" s="31"/>
      <c r="OPE2373" s="29"/>
      <c r="OPF2373" s="30"/>
      <c r="OPG2373" s="30"/>
      <c r="OPH2373" s="30"/>
      <c r="OPI2373" s="30"/>
      <c r="OPJ2373" s="30"/>
      <c r="OPK2373" s="30"/>
      <c r="OPL2373" s="31"/>
      <c r="OPM2373" s="29"/>
      <c r="OPN2373" s="30"/>
      <c r="OPO2373" s="30"/>
      <c r="OPP2373" s="30"/>
      <c r="OPQ2373" s="30"/>
      <c r="OPR2373" s="30"/>
      <c r="OPS2373" s="30"/>
      <c r="OPT2373" s="31"/>
      <c r="OPU2373" s="29"/>
      <c r="OPV2373" s="30"/>
      <c r="OPW2373" s="30"/>
      <c r="OPX2373" s="30"/>
      <c r="OPY2373" s="30"/>
      <c r="OPZ2373" s="30"/>
      <c r="OQA2373" s="30"/>
      <c r="OQB2373" s="31"/>
      <c r="OQC2373" s="29"/>
      <c r="OQD2373" s="30"/>
      <c r="OQE2373" s="30"/>
      <c r="OQF2373" s="30"/>
      <c r="OQG2373" s="30"/>
      <c r="OQH2373" s="30"/>
      <c r="OQI2373" s="30"/>
      <c r="OQJ2373" s="31"/>
      <c r="OQK2373" s="29"/>
      <c r="OQL2373" s="30"/>
      <c r="OQM2373" s="30"/>
      <c r="OQN2373" s="30"/>
      <c r="OQO2373" s="30"/>
      <c r="OQP2373" s="30"/>
      <c r="OQQ2373" s="30"/>
      <c r="OQR2373" s="31"/>
      <c r="OQS2373" s="29"/>
      <c r="OQT2373" s="30"/>
      <c r="OQU2373" s="30"/>
      <c r="OQV2373" s="30"/>
      <c r="OQW2373" s="30"/>
      <c r="OQX2373" s="30"/>
      <c r="OQY2373" s="30"/>
      <c r="OQZ2373" s="31"/>
      <c r="ORA2373" s="29"/>
      <c r="ORB2373" s="30"/>
      <c r="ORC2373" s="30"/>
      <c r="ORD2373" s="30"/>
      <c r="ORE2373" s="30"/>
      <c r="ORF2373" s="30"/>
      <c r="ORG2373" s="30"/>
      <c r="ORH2373" s="31"/>
      <c r="ORI2373" s="29"/>
      <c r="ORJ2373" s="30"/>
      <c r="ORK2373" s="30"/>
      <c r="ORL2373" s="30"/>
      <c r="ORM2373" s="30"/>
      <c r="ORN2373" s="30"/>
      <c r="ORO2373" s="30"/>
      <c r="ORP2373" s="31"/>
      <c r="ORQ2373" s="29"/>
      <c r="ORR2373" s="30"/>
      <c r="ORS2373" s="30"/>
      <c r="ORT2373" s="30"/>
      <c r="ORU2373" s="30"/>
      <c r="ORV2373" s="30"/>
      <c r="ORW2373" s="30"/>
      <c r="ORX2373" s="31"/>
      <c r="ORY2373" s="29"/>
      <c r="ORZ2373" s="30"/>
      <c r="OSA2373" s="30"/>
      <c r="OSB2373" s="30"/>
      <c r="OSC2373" s="30"/>
      <c r="OSD2373" s="30"/>
      <c r="OSE2373" s="30"/>
      <c r="OSF2373" s="31"/>
      <c r="OSG2373" s="29"/>
      <c r="OSH2373" s="30"/>
      <c r="OSI2373" s="30"/>
      <c r="OSJ2373" s="30"/>
      <c r="OSK2373" s="30"/>
      <c r="OSL2373" s="30"/>
      <c r="OSM2373" s="30"/>
      <c r="OSN2373" s="31"/>
      <c r="OSO2373" s="29"/>
      <c r="OSP2373" s="30"/>
      <c r="OSQ2373" s="30"/>
      <c r="OSR2373" s="30"/>
      <c r="OSS2373" s="30"/>
      <c r="OST2373" s="30"/>
      <c r="OSU2373" s="30"/>
      <c r="OSV2373" s="31"/>
      <c r="OSW2373" s="29"/>
      <c r="OSX2373" s="30"/>
      <c r="OSY2373" s="30"/>
      <c r="OSZ2373" s="30"/>
      <c r="OTA2373" s="30"/>
      <c r="OTB2373" s="30"/>
      <c r="OTC2373" s="30"/>
      <c r="OTD2373" s="31"/>
      <c r="OTE2373" s="29"/>
      <c r="OTF2373" s="30"/>
      <c r="OTG2373" s="30"/>
      <c r="OTH2373" s="30"/>
      <c r="OTI2373" s="30"/>
      <c r="OTJ2373" s="30"/>
      <c r="OTK2373" s="30"/>
      <c r="OTL2373" s="31"/>
      <c r="OTM2373" s="29"/>
      <c r="OTN2373" s="30"/>
      <c r="OTO2373" s="30"/>
      <c r="OTP2373" s="30"/>
      <c r="OTQ2373" s="30"/>
      <c r="OTR2373" s="30"/>
      <c r="OTS2373" s="30"/>
      <c r="OTT2373" s="31"/>
      <c r="OTU2373" s="29"/>
      <c r="OTV2373" s="30"/>
      <c r="OTW2373" s="30"/>
      <c r="OTX2373" s="30"/>
      <c r="OTY2373" s="30"/>
      <c r="OTZ2373" s="30"/>
      <c r="OUA2373" s="30"/>
      <c r="OUB2373" s="31"/>
      <c r="OUC2373" s="29"/>
      <c r="OUD2373" s="30"/>
      <c r="OUE2373" s="30"/>
      <c r="OUF2373" s="30"/>
      <c r="OUG2373" s="30"/>
      <c r="OUH2373" s="30"/>
      <c r="OUI2373" s="30"/>
      <c r="OUJ2373" s="31"/>
      <c r="OUK2373" s="29"/>
      <c r="OUL2373" s="30"/>
      <c r="OUM2373" s="30"/>
      <c r="OUN2373" s="30"/>
      <c r="OUO2373" s="30"/>
      <c r="OUP2373" s="30"/>
      <c r="OUQ2373" s="30"/>
      <c r="OUR2373" s="31"/>
      <c r="OUS2373" s="29"/>
      <c r="OUT2373" s="30"/>
      <c r="OUU2373" s="30"/>
      <c r="OUV2373" s="30"/>
      <c r="OUW2373" s="30"/>
      <c r="OUX2373" s="30"/>
      <c r="OUY2373" s="30"/>
      <c r="OUZ2373" s="31"/>
      <c r="OVA2373" s="29"/>
      <c r="OVB2373" s="30"/>
      <c r="OVC2373" s="30"/>
      <c r="OVD2373" s="30"/>
      <c r="OVE2373" s="30"/>
      <c r="OVF2373" s="30"/>
      <c r="OVG2373" s="30"/>
      <c r="OVH2373" s="31"/>
      <c r="OVI2373" s="29"/>
      <c r="OVJ2373" s="30"/>
      <c r="OVK2373" s="30"/>
      <c r="OVL2373" s="30"/>
      <c r="OVM2373" s="30"/>
      <c r="OVN2373" s="30"/>
      <c r="OVO2373" s="30"/>
      <c r="OVP2373" s="31"/>
      <c r="OVQ2373" s="29"/>
      <c r="OVR2373" s="30"/>
      <c r="OVS2373" s="30"/>
      <c r="OVT2373" s="30"/>
      <c r="OVU2373" s="30"/>
      <c r="OVV2373" s="30"/>
      <c r="OVW2373" s="30"/>
      <c r="OVX2373" s="31"/>
      <c r="OVY2373" s="29"/>
      <c r="OVZ2373" s="30"/>
      <c r="OWA2373" s="30"/>
      <c r="OWB2373" s="30"/>
      <c r="OWC2373" s="30"/>
      <c r="OWD2373" s="30"/>
      <c r="OWE2373" s="30"/>
      <c r="OWF2373" s="31"/>
      <c r="OWG2373" s="29"/>
      <c r="OWH2373" s="30"/>
      <c r="OWI2373" s="30"/>
      <c r="OWJ2373" s="30"/>
      <c r="OWK2373" s="30"/>
      <c r="OWL2373" s="30"/>
      <c r="OWM2373" s="30"/>
      <c r="OWN2373" s="31"/>
      <c r="OWO2373" s="29"/>
      <c r="OWP2373" s="30"/>
      <c r="OWQ2373" s="30"/>
      <c r="OWR2373" s="30"/>
      <c r="OWS2373" s="30"/>
      <c r="OWT2373" s="30"/>
      <c r="OWU2373" s="30"/>
      <c r="OWV2373" s="31"/>
      <c r="OWW2373" s="29"/>
      <c r="OWX2373" s="30"/>
      <c r="OWY2373" s="30"/>
      <c r="OWZ2373" s="30"/>
      <c r="OXA2373" s="30"/>
      <c r="OXB2373" s="30"/>
      <c r="OXC2373" s="30"/>
      <c r="OXD2373" s="31"/>
      <c r="OXE2373" s="29"/>
      <c r="OXF2373" s="30"/>
      <c r="OXG2373" s="30"/>
      <c r="OXH2373" s="30"/>
      <c r="OXI2373" s="30"/>
      <c r="OXJ2373" s="30"/>
      <c r="OXK2373" s="30"/>
      <c r="OXL2373" s="31"/>
      <c r="OXM2373" s="29"/>
      <c r="OXN2373" s="30"/>
      <c r="OXO2373" s="30"/>
      <c r="OXP2373" s="30"/>
      <c r="OXQ2373" s="30"/>
      <c r="OXR2373" s="30"/>
      <c r="OXS2373" s="30"/>
      <c r="OXT2373" s="31"/>
      <c r="OXU2373" s="29"/>
      <c r="OXV2373" s="30"/>
      <c r="OXW2373" s="30"/>
      <c r="OXX2373" s="30"/>
      <c r="OXY2373" s="30"/>
      <c r="OXZ2373" s="30"/>
      <c r="OYA2373" s="30"/>
      <c r="OYB2373" s="31"/>
      <c r="OYC2373" s="29"/>
      <c r="OYD2373" s="30"/>
      <c r="OYE2373" s="30"/>
      <c r="OYF2373" s="30"/>
      <c r="OYG2373" s="30"/>
      <c r="OYH2373" s="30"/>
      <c r="OYI2373" s="30"/>
      <c r="OYJ2373" s="31"/>
      <c r="OYK2373" s="29"/>
      <c r="OYL2373" s="30"/>
      <c r="OYM2373" s="30"/>
      <c r="OYN2373" s="30"/>
      <c r="OYO2373" s="30"/>
      <c r="OYP2373" s="30"/>
      <c r="OYQ2373" s="30"/>
      <c r="OYR2373" s="31"/>
      <c r="OYS2373" s="29"/>
      <c r="OYT2373" s="30"/>
      <c r="OYU2373" s="30"/>
      <c r="OYV2373" s="30"/>
      <c r="OYW2373" s="30"/>
      <c r="OYX2373" s="30"/>
      <c r="OYY2373" s="30"/>
      <c r="OYZ2373" s="31"/>
      <c r="OZA2373" s="29"/>
      <c r="OZB2373" s="30"/>
      <c r="OZC2373" s="30"/>
      <c r="OZD2373" s="30"/>
      <c r="OZE2373" s="30"/>
      <c r="OZF2373" s="30"/>
      <c r="OZG2373" s="30"/>
      <c r="OZH2373" s="31"/>
      <c r="OZI2373" s="29"/>
      <c r="OZJ2373" s="30"/>
      <c r="OZK2373" s="30"/>
      <c r="OZL2373" s="30"/>
      <c r="OZM2373" s="30"/>
      <c r="OZN2373" s="30"/>
      <c r="OZO2373" s="30"/>
      <c r="OZP2373" s="31"/>
      <c r="OZQ2373" s="29"/>
      <c r="OZR2373" s="30"/>
      <c r="OZS2373" s="30"/>
      <c r="OZT2373" s="30"/>
      <c r="OZU2373" s="30"/>
      <c r="OZV2373" s="30"/>
      <c r="OZW2373" s="30"/>
      <c r="OZX2373" s="31"/>
      <c r="OZY2373" s="29"/>
      <c r="OZZ2373" s="30"/>
      <c r="PAA2373" s="30"/>
      <c r="PAB2373" s="30"/>
      <c r="PAC2373" s="30"/>
      <c r="PAD2373" s="30"/>
      <c r="PAE2373" s="30"/>
      <c r="PAF2373" s="31"/>
      <c r="PAG2373" s="29"/>
      <c r="PAH2373" s="30"/>
      <c r="PAI2373" s="30"/>
      <c r="PAJ2373" s="30"/>
      <c r="PAK2373" s="30"/>
      <c r="PAL2373" s="30"/>
      <c r="PAM2373" s="30"/>
      <c r="PAN2373" s="31"/>
      <c r="PAO2373" s="29"/>
      <c r="PAP2373" s="30"/>
      <c r="PAQ2373" s="30"/>
      <c r="PAR2373" s="30"/>
      <c r="PAS2373" s="30"/>
      <c r="PAT2373" s="30"/>
      <c r="PAU2373" s="30"/>
      <c r="PAV2373" s="31"/>
      <c r="PAW2373" s="29"/>
      <c r="PAX2373" s="30"/>
      <c r="PAY2373" s="30"/>
      <c r="PAZ2373" s="30"/>
      <c r="PBA2373" s="30"/>
      <c r="PBB2373" s="30"/>
      <c r="PBC2373" s="30"/>
      <c r="PBD2373" s="31"/>
      <c r="PBE2373" s="29"/>
      <c r="PBF2373" s="30"/>
      <c r="PBG2373" s="30"/>
      <c r="PBH2373" s="30"/>
      <c r="PBI2373" s="30"/>
      <c r="PBJ2373" s="30"/>
      <c r="PBK2373" s="30"/>
      <c r="PBL2373" s="31"/>
      <c r="PBM2373" s="29"/>
      <c r="PBN2373" s="30"/>
      <c r="PBO2373" s="30"/>
      <c r="PBP2373" s="30"/>
      <c r="PBQ2373" s="30"/>
      <c r="PBR2373" s="30"/>
      <c r="PBS2373" s="30"/>
      <c r="PBT2373" s="31"/>
      <c r="PBU2373" s="29"/>
      <c r="PBV2373" s="30"/>
      <c r="PBW2373" s="30"/>
      <c r="PBX2373" s="30"/>
      <c r="PBY2373" s="30"/>
      <c r="PBZ2373" s="30"/>
      <c r="PCA2373" s="30"/>
      <c r="PCB2373" s="31"/>
      <c r="PCC2373" s="29"/>
      <c r="PCD2373" s="30"/>
      <c r="PCE2373" s="30"/>
      <c r="PCF2373" s="30"/>
      <c r="PCG2373" s="30"/>
      <c r="PCH2373" s="30"/>
      <c r="PCI2373" s="30"/>
      <c r="PCJ2373" s="31"/>
      <c r="PCK2373" s="29"/>
      <c r="PCL2373" s="30"/>
      <c r="PCM2373" s="30"/>
      <c r="PCN2373" s="30"/>
      <c r="PCO2373" s="30"/>
      <c r="PCP2373" s="30"/>
      <c r="PCQ2373" s="30"/>
      <c r="PCR2373" s="31"/>
      <c r="PCS2373" s="29"/>
      <c r="PCT2373" s="30"/>
      <c r="PCU2373" s="30"/>
      <c r="PCV2373" s="30"/>
      <c r="PCW2373" s="30"/>
      <c r="PCX2373" s="30"/>
      <c r="PCY2373" s="30"/>
      <c r="PCZ2373" s="31"/>
      <c r="PDA2373" s="29"/>
      <c r="PDB2373" s="30"/>
      <c r="PDC2373" s="30"/>
      <c r="PDD2373" s="30"/>
      <c r="PDE2373" s="30"/>
      <c r="PDF2373" s="30"/>
      <c r="PDG2373" s="30"/>
      <c r="PDH2373" s="31"/>
      <c r="PDI2373" s="29"/>
      <c r="PDJ2373" s="30"/>
      <c r="PDK2373" s="30"/>
      <c r="PDL2373" s="30"/>
      <c r="PDM2373" s="30"/>
      <c r="PDN2373" s="30"/>
      <c r="PDO2373" s="30"/>
      <c r="PDP2373" s="31"/>
      <c r="PDQ2373" s="29"/>
      <c r="PDR2373" s="30"/>
      <c r="PDS2373" s="30"/>
      <c r="PDT2373" s="30"/>
      <c r="PDU2373" s="30"/>
      <c r="PDV2373" s="30"/>
      <c r="PDW2373" s="30"/>
      <c r="PDX2373" s="31"/>
      <c r="PDY2373" s="29"/>
      <c r="PDZ2373" s="30"/>
      <c r="PEA2373" s="30"/>
      <c r="PEB2373" s="30"/>
      <c r="PEC2373" s="30"/>
      <c r="PED2373" s="30"/>
      <c r="PEE2373" s="30"/>
      <c r="PEF2373" s="31"/>
      <c r="PEG2373" s="29"/>
      <c r="PEH2373" s="30"/>
      <c r="PEI2373" s="30"/>
      <c r="PEJ2373" s="30"/>
      <c r="PEK2373" s="30"/>
      <c r="PEL2373" s="30"/>
      <c r="PEM2373" s="30"/>
      <c r="PEN2373" s="31"/>
      <c r="PEO2373" s="29"/>
      <c r="PEP2373" s="30"/>
      <c r="PEQ2373" s="30"/>
      <c r="PER2373" s="30"/>
      <c r="PES2373" s="30"/>
      <c r="PET2373" s="30"/>
      <c r="PEU2373" s="30"/>
      <c r="PEV2373" s="31"/>
      <c r="PEW2373" s="29"/>
      <c r="PEX2373" s="30"/>
      <c r="PEY2373" s="30"/>
      <c r="PEZ2373" s="30"/>
      <c r="PFA2373" s="30"/>
      <c r="PFB2373" s="30"/>
      <c r="PFC2373" s="30"/>
      <c r="PFD2373" s="31"/>
      <c r="PFE2373" s="29"/>
      <c r="PFF2373" s="30"/>
      <c r="PFG2373" s="30"/>
      <c r="PFH2373" s="30"/>
      <c r="PFI2373" s="30"/>
      <c r="PFJ2373" s="30"/>
      <c r="PFK2373" s="30"/>
      <c r="PFL2373" s="31"/>
      <c r="PFM2373" s="29"/>
      <c r="PFN2373" s="30"/>
      <c r="PFO2373" s="30"/>
      <c r="PFP2373" s="30"/>
      <c r="PFQ2373" s="30"/>
      <c r="PFR2373" s="30"/>
      <c r="PFS2373" s="30"/>
      <c r="PFT2373" s="31"/>
      <c r="PFU2373" s="29"/>
      <c r="PFV2373" s="30"/>
      <c r="PFW2373" s="30"/>
      <c r="PFX2373" s="30"/>
      <c r="PFY2373" s="30"/>
      <c r="PFZ2373" s="30"/>
      <c r="PGA2373" s="30"/>
      <c r="PGB2373" s="31"/>
      <c r="PGC2373" s="29"/>
      <c r="PGD2373" s="30"/>
      <c r="PGE2373" s="30"/>
      <c r="PGF2373" s="30"/>
      <c r="PGG2373" s="30"/>
      <c r="PGH2373" s="30"/>
      <c r="PGI2373" s="30"/>
      <c r="PGJ2373" s="31"/>
      <c r="PGK2373" s="29"/>
      <c r="PGL2373" s="30"/>
      <c r="PGM2373" s="30"/>
      <c r="PGN2373" s="30"/>
      <c r="PGO2373" s="30"/>
      <c r="PGP2373" s="30"/>
      <c r="PGQ2373" s="30"/>
      <c r="PGR2373" s="31"/>
      <c r="PGS2373" s="29"/>
      <c r="PGT2373" s="30"/>
      <c r="PGU2373" s="30"/>
      <c r="PGV2373" s="30"/>
      <c r="PGW2373" s="30"/>
      <c r="PGX2373" s="30"/>
      <c r="PGY2373" s="30"/>
      <c r="PGZ2373" s="31"/>
      <c r="PHA2373" s="29"/>
      <c r="PHB2373" s="30"/>
      <c r="PHC2373" s="30"/>
      <c r="PHD2373" s="30"/>
      <c r="PHE2373" s="30"/>
      <c r="PHF2373" s="30"/>
      <c r="PHG2373" s="30"/>
      <c r="PHH2373" s="31"/>
      <c r="PHI2373" s="29"/>
      <c r="PHJ2373" s="30"/>
      <c r="PHK2373" s="30"/>
      <c r="PHL2373" s="30"/>
      <c r="PHM2373" s="30"/>
      <c r="PHN2373" s="30"/>
      <c r="PHO2373" s="30"/>
      <c r="PHP2373" s="31"/>
      <c r="PHQ2373" s="29"/>
      <c r="PHR2373" s="30"/>
      <c r="PHS2373" s="30"/>
      <c r="PHT2373" s="30"/>
      <c r="PHU2373" s="30"/>
      <c r="PHV2373" s="30"/>
      <c r="PHW2373" s="30"/>
      <c r="PHX2373" s="31"/>
      <c r="PHY2373" s="29"/>
      <c r="PHZ2373" s="30"/>
      <c r="PIA2373" s="30"/>
      <c r="PIB2373" s="30"/>
      <c r="PIC2373" s="30"/>
      <c r="PID2373" s="30"/>
      <c r="PIE2373" s="30"/>
      <c r="PIF2373" s="31"/>
      <c r="PIG2373" s="29"/>
      <c r="PIH2373" s="30"/>
      <c r="PII2373" s="30"/>
      <c r="PIJ2373" s="30"/>
      <c r="PIK2373" s="30"/>
      <c r="PIL2373" s="30"/>
      <c r="PIM2373" s="30"/>
      <c r="PIN2373" s="31"/>
      <c r="PIO2373" s="29"/>
      <c r="PIP2373" s="30"/>
      <c r="PIQ2373" s="30"/>
      <c r="PIR2373" s="30"/>
      <c r="PIS2373" s="30"/>
      <c r="PIT2373" s="30"/>
      <c r="PIU2373" s="30"/>
      <c r="PIV2373" s="31"/>
      <c r="PIW2373" s="29"/>
      <c r="PIX2373" s="30"/>
      <c r="PIY2373" s="30"/>
      <c r="PIZ2373" s="30"/>
      <c r="PJA2373" s="30"/>
      <c r="PJB2373" s="30"/>
      <c r="PJC2373" s="30"/>
      <c r="PJD2373" s="31"/>
      <c r="PJE2373" s="29"/>
      <c r="PJF2373" s="30"/>
      <c r="PJG2373" s="30"/>
      <c r="PJH2373" s="30"/>
      <c r="PJI2373" s="30"/>
      <c r="PJJ2373" s="30"/>
      <c r="PJK2373" s="30"/>
      <c r="PJL2373" s="31"/>
      <c r="PJM2373" s="29"/>
      <c r="PJN2373" s="30"/>
      <c r="PJO2373" s="30"/>
      <c r="PJP2373" s="30"/>
      <c r="PJQ2373" s="30"/>
      <c r="PJR2373" s="30"/>
      <c r="PJS2373" s="30"/>
      <c r="PJT2373" s="31"/>
      <c r="PJU2373" s="29"/>
      <c r="PJV2373" s="30"/>
      <c r="PJW2373" s="30"/>
      <c r="PJX2373" s="30"/>
      <c r="PJY2373" s="30"/>
      <c r="PJZ2373" s="30"/>
      <c r="PKA2373" s="30"/>
      <c r="PKB2373" s="31"/>
      <c r="PKC2373" s="29"/>
      <c r="PKD2373" s="30"/>
      <c r="PKE2373" s="30"/>
      <c r="PKF2373" s="30"/>
      <c r="PKG2373" s="30"/>
      <c r="PKH2373" s="30"/>
      <c r="PKI2373" s="30"/>
      <c r="PKJ2373" s="31"/>
      <c r="PKK2373" s="29"/>
      <c r="PKL2373" s="30"/>
      <c r="PKM2373" s="30"/>
      <c r="PKN2373" s="30"/>
      <c r="PKO2373" s="30"/>
      <c r="PKP2373" s="30"/>
      <c r="PKQ2373" s="30"/>
      <c r="PKR2373" s="31"/>
      <c r="PKS2373" s="29"/>
      <c r="PKT2373" s="30"/>
      <c r="PKU2373" s="30"/>
      <c r="PKV2373" s="30"/>
      <c r="PKW2373" s="30"/>
      <c r="PKX2373" s="30"/>
      <c r="PKY2373" s="30"/>
      <c r="PKZ2373" s="31"/>
      <c r="PLA2373" s="29"/>
      <c r="PLB2373" s="30"/>
      <c r="PLC2373" s="30"/>
      <c r="PLD2373" s="30"/>
      <c r="PLE2373" s="30"/>
      <c r="PLF2373" s="30"/>
      <c r="PLG2373" s="30"/>
      <c r="PLH2373" s="31"/>
      <c r="PLI2373" s="29"/>
      <c r="PLJ2373" s="30"/>
      <c r="PLK2373" s="30"/>
      <c r="PLL2373" s="30"/>
      <c r="PLM2373" s="30"/>
      <c r="PLN2373" s="30"/>
      <c r="PLO2373" s="30"/>
      <c r="PLP2373" s="31"/>
      <c r="PLQ2373" s="29"/>
      <c r="PLR2373" s="30"/>
      <c r="PLS2373" s="30"/>
      <c r="PLT2373" s="30"/>
      <c r="PLU2373" s="30"/>
      <c r="PLV2373" s="30"/>
      <c r="PLW2373" s="30"/>
      <c r="PLX2373" s="31"/>
      <c r="PLY2373" s="29"/>
      <c r="PLZ2373" s="30"/>
      <c r="PMA2373" s="30"/>
      <c r="PMB2373" s="30"/>
      <c r="PMC2373" s="30"/>
      <c r="PMD2373" s="30"/>
      <c r="PME2373" s="30"/>
      <c r="PMF2373" s="31"/>
      <c r="PMG2373" s="29"/>
      <c r="PMH2373" s="30"/>
      <c r="PMI2373" s="30"/>
      <c r="PMJ2373" s="30"/>
      <c r="PMK2373" s="30"/>
      <c r="PML2373" s="30"/>
      <c r="PMM2373" s="30"/>
      <c r="PMN2373" s="31"/>
      <c r="PMO2373" s="29"/>
      <c r="PMP2373" s="30"/>
      <c r="PMQ2373" s="30"/>
      <c r="PMR2373" s="30"/>
      <c r="PMS2373" s="30"/>
      <c r="PMT2373" s="30"/>
      <c r="PMU2373" s="30"/>
      <c r="PMV2373" s="31"/>
      <c r="PMW2373" s="29"/>
      <c r="PMX2373" s="30"/>
      <c r="PMY2373" s="30"/>
      <c r="PMZ2373" s="30"/>
      <c r="PNA2373" s="30"/>
      <c r="PNB2373" s="30"/>
      <c r="PNC2373" s="30"/>
      <c r="PND2373" s="31"/>
      <c r="PNE2373" s="29"/>
      <c r="PNF2373" s="30"/>
      <c r="PNG2373" s="30"/>
      <c r="PNH2373" s="30"/>
      <c r="PNI2373" s="30"/>
      <c r="PNJ2373" s="30"/>
      <c r="PNK2373" s="30"/>
      <c r="PNL2373" s="31"/>
      <c r="PNM2373" s="29"/>
      <c r="PNN2373" s="30"/>
      <c r="PNO2373" s="30"/>
      <c r="PNP2373" s="30"/>
      <c r="PNQ2373" s="30"/>
      <c r="PNR2373" s="30"/>
      <c r="PNS2373" s="30"/>
      <c r="PNT2373" s="31"/>
      <c r="PNU2373" s="29"/>
      <c r="PNV2373" s="30"/>
      <c r="PNW2373" s="30"/>
      <c r="PNX2373" s="30"/>
      <c r="PNY2373" s="30"/>
      <c r="PNZ2373" s="30"/>
      <c r="POA2373" s="30"/>
      <c r="POB2373" s="31"/>
      <c r="POC2373" s="29"/>
      <c r="POD2373" s="30"/>
      <c r="POE2373" s="30"/>
      <c r="POF2373" s="30"/>
      <c r="POG2373" s="30"/>
      <c r="POH2373" s="30"/>
      <c r="POI2373" s="30"/>
      <c r="POJ2373" s="31"/>
      <c r="POK2373" s="29"/>
      <c r="POL2373" s="30"/>
      <c r="POM2373" s="30"/>
      <c r="PON2373" s="30"/>
      <c r="POO2373" s="30"/>
      <c r="POP2373" s="30"/>
      <c r="POQ2373" s="30"/>
      <c r="POR2373" s="31"/>
      <c r="POS2373" s="29"/>
      <c r="POT2373" s="30"/>
      <c r="POU2373" s="30"/>
      <c r="POV2373" s="30"/>
      <c r="POW2373" s="30"/>
      <c r="POX2373" s="30"/>
      <c r="POY2373" s="30"/>
      <c r="POZ2373" s="31"/>
      <c r="PPA2373" s="29"/>
      <c r="PPB2373" s="30"/>
      <c r="PPC2373" s="30"/>
      <c r="PPD2373" s="30"/>
      <c r="PPE2373" s="30"/>
      <c r="PPF2373" s="30"/>
      <c r="PPG2373" s="30"/>
      <c r="PPH2373" s="31"/>
      <c r="PPI2373" s="29"/>
      <c r="PPJ2373" s="30"/>
      <c r="PPK2373" s="30"/>
      <c r="PPL2373" s="30"/>
      <c r="PPM2373" s="30"/>
      <c r="PPN2373" s="30"/>
      <c r="PPO2373" s="30"/>
      <c r="PPP2373" s="31"/>
      <c r="PPQ2373" s="29"/>
      <c r="PPR2373" s="30"/>
      <c r="PPS2373" s="30"/>
      <c r="PPT2373" s="30"/>
      <c r="PPU2373" s="30"/>
      <c r="PPV2373" s="30"/>
      <c r="PPW2373" s="30"/>
      <c r="PPX2373" s="31"/>
      <c r="PPY2373" s="29"/>
      <c r="PPZ2373" s="30"/>
      <c r="PQA2373" s="30"/>
      <c r="PQB2373" s="30"/>
      <c r="PQC2373" s="30"/>
      <c r="PQD2373" s="30"/>
      <c r="PQE2373" s="30"/>
      <c r="PQF2373" s="31"/>
      <c r="PQG2373" s="29"/>
      <c r="PQH2373" s="30"/>
      <c r="PQI2373" s="30"/>
      <c r="PQJ2373" s="30"/>
      <c r="PQK2373" s="30"/>
      <c r="PQL2373" s="30"/>
      <c r="PQM2373" s="30"/>
      <c r="PQN2373" s="31"/>
      <c r="PQO2373" s="29"/>
      <c r="PQP2373" s="30"/>
      <c r="PQQ2373" s="30"/>
      <c r="PQR2373" s="30"/>
      <c r="PQS2373" s="30"/>
      <c r="PQT2373" s="30"/>
      <c r="PQU2373" s="30"/>
      <c r="PQV2373" s="31"/>
      <c r="PQW2373" s="29"/>
      <c r="PQX2373" s="30"/>
      <c r="PQY2373" s="30"/>
      <c r="PQZ2373" s="30"/>
      <c r="PRA2373" s="30"/>
      <c r="PRB2373" s="30"/>
      <c r="PRC2373" s="30"/>
      <c r="PRD2373" s="31"/>
      <c r="PRE2373" s="29"/>
      <c r="PRF2373" s="30"/>
      <c r="PRG2373" s="30"/>
      <c r="PRH2373" s="30"/>
      <c r="PRI2373" s="30"/>
      <c r="PRJ2373" s="30"/>
      <c r="PRK2373" s="30"/>
      <c r="PRL2373" s="31"/>
      <c r="PRM2373" s="29"/>
      <c r="PRN2373" s="30"/>
      <c r="PRO2373" s="30"/>
      <c r="PRP2373" s="30"/>
      <c r="PRQ2373" s="30"/>
      <c r="PRR2373" s="30"/>
      <c r="PRS2373" s="30"/>
      <c r="PRT2373" s="31"/>
      <c r="PRU2373" s="29"/>
      <c r="PRV2373" s="30"/>
      <c r="PRW2373" s="30"/>
      <c r="PRX2373" s="30"/>
      <c r="PRY2373" s="30"/>
      <c r="PRZ2373" s="30"/>
      <c r="PSA2373" s="30"/>
      <c r="PSB2373" s="31"/>
      <c r="PSC2373" s="29"/>
      <c r="PSD2373" s="30"/>
      <c r="PSE2373" s="30"/>
      <c r="PSF2373" s="30"/>
      <c r="PSG2373" s="30"/>
      <c r="PSH2373" s="30"/>
      <c r="PSI2373" s="30"/>
      <c r="PSJ2373" s="31"/>
      <c r="PSK2373" s="29"/>
      <c r="PSL2373" s="30"/>
      <c r="PSM2373" s="30"/>
      <c r="PSN2373" s="30"/>
      <c r="PSO2373" s="30"/>
      <c r="PSP2373" s="30"/>
      <c r="PSQ2373" s="30"/>
      <c r="PSR2373" s="31"/>
      <c r="PSS2373" s="29"/>
      <c r="PST2373" s="30"/>
      <c r="PSU2373" s="30"/>
      <c r="PSV2373" s="30"/>
      <c r="PSW2373" s="30"/>
      <c r="PSX2373" s="30"/>
      <c r="PSY2373" s="30"/>
      <c r="PSZ2373" s="31"/>
      <c r="PTA2373" s="29"/>
      <c r="PTB2373" s="30"/>
      <c r="PTC2373" s="30"/>
      <c r="PTD2373" s="30"/>
      <c r="PTE2373" s="30"/>
      <c r="PTF2373" s="30"/>
      <c r="PTG2373" s="30"/>
      <c r="PTH2373" s="31"/>
      <c r="PTI2373" s="29"/>
      <c r="PTJ2373" s="30"/>
      <c r="PTK2373" s="30"/>
      <c r="PTL2373" s="30"/>
      <c r="PTM2373" s="30"/>
      <c r="PTN2373" s="30"/>
      <c r="PTO2373" s="30"/>
      <c r="PTP2373" s="31"/>
      <c r="PTQ2373" s="29"/>
      <c r="PTR2373" s="30"/>
      <c r="PTS2373" s="30"/>
      <c r="PTT2373" s="30"/>
      <c r="PTU2373" s="30"/>
      <c r="PTV2373" s="30"/>
      <c r="PTW2373" s="30"/>
      <c r="PTX2373" s="31"/>
      <c r="PTY2373" s="29"/>
      <c r="PTZ2373" s="30"/>
      <c r="PUA2373" s="30"/>
      <c r="PUB2373" s="30"/>
      <c r="PUC2373" s="30"/>
      <c r="PUD2373" s="30"/>
      <c r="PUE2373" s="30"/>
      <c r="PUF2373" s="31"/>
      <c r="PUG2373" s="29"/>
      <c r="PUH2373" s="30"/>
      <c r="PUI2373" s="30"/>
      <c r="PUJ2373" s="30"/>
      <c r="PUK2373" s="30"/>
      <c r="PUL2373" s="30"/>
      <c r="PUM2373" s="30"/>
      <c r="PUN2373" s="31"/>
      <c r="PUO2373" s="29"/>
      <c r="PUP2373" s="30"/>
      <c r="PUQ2373" s="30"/>
      <c r="PUR2373" s="30"/>
      <c r="PUS2373" s="30"/>
      <c r="PUT2373" s="30"/>
      <c r="PUU2373" s="30"/>
      <c r="PUV2373" s="31"/>
      <c r="PUW2373" s="29"/>
      <c r="PUX2373" s="30"/>
      <c r="PUY2373" s="30"/>
      <c r="PUZ2373" s="30"/>
      <c r="PVA2373" s="30"/>
      <c r="PVB2373" s="30"/>
      <c r="PVC2373" s="30"/>
      <c r="PVD2373" s="31"/>
      <c r="PVE2373" s="29"/>
      <c r="PVF2373" s="30"/>
      <c r="PVG2373" s="30"/>
      <c r="PVH2373" s="30"/>
      <c r="PVI2373" s="30"/>
      <c r="PVJ2373" s="30"/>
      <c r="PVK2373" s="30"/>
      <c r="PVL2373" s="31"/>
      <c r="PVM2373" s="29"/>
      <c r="PVN2373" s="30"/>
      <c r="PVO2373" s="30"/>
      <c r="PVP2373" s="30"/>
      <c r="PVQ2373" s="30"/>
      <c r="PVR2373" s="30"/>
      <c r="PVS2373" s="30"/>
      <c r="PVT2373" s="31"/>
      <c r="PVU2373" s="29"/>
      <c r="PVV2373" s="30"/>
      <c r="PVW2373" s="30"/>
      <c r="PVX2373" s="30"/>
      <c r="PVY2373" s="30"/>
      <c r="PVZ2373" s="30"/>
      <c r="PWA2373" s="30"/>
      <c r="PWB2373" s="31"/>
      <c r="PWC2373" s="29"/>
      <c r="PWD2373" s="30"/>
      <c r="PWE2373" s="30"/>
      <c r="PWF2373" s="30"/>
      <c r="PWG2373" s="30"/>
      <c r="PWH2373" s="30"/>
      <c r="PWI2373" s="30"/>
      <c r="PWJ2373" s="31"/>
      <c r="PWK2373" s="29"/>
      <c r="PWL2373" s="30"/>
      <c r="PWM2373" s="30"/>
      <c r="PWN2373" s="30"/>
      <c r="PWO2373" s="30"/>
      <c r="PWP2373" s="30"/>
      <c r="PWQ2373" s="30"/>
      <c r="PWR2373" s="31"/>
      <c r="PWS2373" s="29"/>
      <c r="PWT2373" s="30"/>
      <c r="PWU2373" s="30"/>
      <c r="PWV2373" s="30"/>
      <c r="PWW2373" s="30"/>
      <c r="PWX2373" s="30"/>
      <c r="PWY2373" s="30"/>
      <c r="PWZ2373" s="31"/>
      <c r="PXA2373" s="29"/>
      <c r="PXB2373" s="30"/>
      <c r="PXC2373" s="30"/>
      <c r="PXD2373" s="30"/>
      <c r="PXE2373" s="30"/>
      <c r="PXF2373" s="30"/>
      <c r="PXG2373" s="30"/>
      <c r="PXH2373" s="31"/>
      <c r="PXI2373" s="29"/>
      <c r="PXJ2373" s="30"/>
      <c r="PXK2373" s="30"/>
      <c r="PXL2373" s="30"/>
      <c r="PXM2373" s="30"/>
      <c r="PXN2373" s="30"/>
      <c r="PXO2373" s="30"/>
      <c r="PXP2373" s="31"/>
      <c r="PXQ2373" s="29"/>
      <c r="PXR2373" s="30"/>
      <c r="PXS2373" s="30"/>
      <c r="PXT2373" s="30"/>
      <c r="PXU2373" s="30"/>
      <c r="PXV2373" s="30"/>
      <c r="PXW2373" s="30"/>
      <c r="PXX2373" s="31"/>
      <c r="PXY2373" s="29"/>
      <c r="PXZ2373" s="30"/>
      <c r="PYA2373" s="30"/>
      <c r="PYB2373" s="30"/>
      <c r="PYC2373" s="30"/>
      <c r="PYD2373" s="30"/>
      <c r="PYE2373" s="30"/>
      <c r="PYF2373" s="31"/>
      <c r="PYG2373" s="29"/>
      <c r="PYH2373" s="30"/>
      <c r="PYI2373" s="30"/>
      <c r="PYJ2373" s="30"/>
      <c r="PYK2373" s="30"/>
      <c r="PYL2373" s="30"/>
      <c r="PYM2373" s="30"/>
      <c r="PYN2373" s="31"/>
      <c r="PYO2373" s="29"/>
      <c r="PYP2373" s="30"/>
      <c r="PYQ2373" s="30"/>
      <c r="PYR2373" s="30"/>
      <c r="PYS2373" s="30"/>
      <c r="PYT2373" s="30"/>
      <c r="PYU2373" s="30"/>
      <c r="PYV2373" s="31"/>
      <c r="PYW2373" s="29"/>
      <c r="PYX2373" s="30"/>
      <c r="PYY2373" s="30"/>
      <c r="PYZ2373" s="30"/>
      <c r="PZA2373" s="30"/>
      <c r="PZB2373" s="30"/>
      <c r="PZC2373" s="30"/>
      <c r="PZD2373" s="31"/>
      <c r="PZE2373" s="29"/>
      <c r="PZF2373" s="30"/>
      <c r="PZG2373" s="30"/>
      <c r="PZH2373" s="30"/>
      <c r="PZI2373" s="30"/>
      <c r="PZJ2373" s="30"/>
      <c r="PZK2373" s="30"/>
      <c r="PZL2373" s="31"/>
      <c r="PZM2373" s="29"/>
      <c r="PZN2373" s="30"/>
      <c r="PZO2373" s="30"/>
      <c r="PZP2373" s="30"/>
      <c r="PZQ2373" s="30"/>
      <c r="PZR2373" s="30"/>
      <c r="PZS2373" s="30"/>
      <c r="PZT2373" s="31"/>
      <c r="PZU2373" s="29"/>
      <c r="PZV2373" s="30"/>
      <c r="PZW2373" s="30"/>
      <c r="PZX2373" s="30"/>
      <c r="PZY2373" s="30"/>
      <c r="PZZ2373" s="30"/>
      <c r="QAA2373" s="30"/>
      <c r="QAB2373" s="31"/>
      <c r="QAC2373" s="29"/>
      <c r="QAD2373" s="30"/>
      <c r="QAE2373" s="30"/>
      <c r="QAF2373" s="30"/>
      <c r="QAG2373" s="30"/>
      <c r="QAH2373" s="30"/>
      <c r="QAI2373" s="30"/>
      <c r="QAJ2373" s="31"/>
      <c r="QAK2373" s="29"/>
      <c r="QAL2373" s="30"/>
      <c r="QAM2373" s="30"/>
      <c r="QAN2373" s="30"/>
      <c r="QAO2373" s="30"/>
      <c r="QAP2373" s="30"/>
      <c r="QAQ2373" s="30"/>
      <c r="QAR2373" s="31"/>
      <c r="QAS2373" s="29"/>
      <c r="QAT2373" s="30"/>
      <c r="QAU2373" s="30"/>
      <c r="QAV2373" s="30"/>
      <c r="QAW2373" s="30"/>
      <c r="QAX2373" s="30"/>
      <c r="QAY2373" s="30"/>
      <c r="QAZ2373" s="31"/>
      <c r="QBA2373" s="29"/>
      <c r="QBB2373" s="30"/>
      <c r="QBC2373" s="30"/>
      <c r="QBD2373" s="30"/>
      <c r="QBE2373" s="30"/>
      <c r="QBF2373" s="30"/>
      <c r="QBG2373" s="30"/>
      <c r="QBH2373" s="31"/>
      <c r="QBI2373" s="29"/>
      <c r="QBJ2373" s="30"/>
      <c r="QBK2373" s="30"/>
      <c r="QBL2373" s="30"/>
      <c r="QBM2373" s="30"/>
      <c r="QBN2373" s="30"/>
      <c r="QBO2373" s="30"/>
      <c r="QBP2373" s="31"/>
      <c r="QBQ2373" s="29"/>
      <c r="QBR2373" s="30"/>
      <c r="QBS2373" s="30"/>
      <c r="QBT2373" s="30"/>
      <c r="QBU2373" s="30"/>
      <c r="QBV2373" s="30"/>
      <c r="QBW2373" s="30"/>
      <c r="QBX2373" s="31"/>
      <c r="QBY2373" s="29"/>
      <c r="QBZ2373" s="30"/>
      <c r="QCA2373" s="30"/>
      <c r="QCB2373" s="30"/>
      <c r="QCC2373" s="30"/>
      <c r="QCD2373" s="30"/>
      <c r="QCE2373" s="30"/>
      <c r="QCF2373" s="31"/>
      <c r="QCG2373" s="29"/>
      <c r="QCH2373" s="30"/>
      <c r="QCI2373" s="30"/>
      <c r="QCJ2373" s="30"/>
      <c r="QCK2373" s="30"/>
      <c r="QCL2373" s="30"/>
      <c r="QCM2373" s="30"/>
      <c r="QCN2373" s="31"/>
      <c r="QCO2373" s="29"/>
      <c r="QCP2373" s="30"/>
      <c r="QCQ2373" s="30"/>
      <c r="QCR2373" s="30"/>
      <c r="QCS2373" s="30"/>
      <c r="QCT2373" s="30"/>
      <c r="QCU2373" s="30"/>
      <c r="QCV2373" s="31"/>
      <c r="QCW2373" s="29"/>
      <c r="QCX2373" s="30"/>
      <c r="QCY2373" s="30"/>
      <c r="QCZ2373" s="30"/>
      <c r="QDA2373" s="30"/>
      <c r="QDB2373" s="30"/>
      <c r="QDC2373" s="30"/>
      <c r="QDD2373" s="31"/>
      <c r="QDE2373" s="29"/>
      <c r="QDF2373" s="30"/>
      <c r="QDG2373" s="30"/>
      <c r="QDH2373" s="30"/>
      <c r="QDI2373" s="30"/>
      <c r="QDJ2373" s="30"/>
      <c r="QDK2373" s="30"/>
      <c r="QDL2373" s="31"/>
      <c r="QDM2373" s="29"/>
      <c r="QDN2373" s="30"/>
      <c r="QDO2373" s="30"/>
      <c r="QDP2373" s="30"/>
      <c r="QDQ2373" s="30"/>
      <c r="QDR2373" s="30"/>
      <c r="QDS2373" s="30"/>
      <c r="QDT2373" s="31"/>
      <c r="QDU2373" s="29"/>
      <c r="QDV2373" s="30"/>
      <c r="QDW2373" s="30"/>
      <c r="QDX2373" s="30"/>
      <c r="QDY2373" s="30"/>
      <c r="QDZ2373" s="30"/>
      <c r="QEA2373" s="30"/>
      <c r="QEB2373" s="31"/>
      <c r="QEC2373" s="29"/>
      <c r="QED2373" s="30"/>
      <c r="QEE2373" s="30"/>
      <c r="QEF2373" s="30"/>
      <c r="QEG2373" s="30"/>
      <c r="QEH2373" s="30"/>
      <c r="QEI2373" s="30"/>
      <c r="QEJ2373" s="31"/>
      <c r="QEK2373" s="29"/>
      <c r="QEL2373" s="30"/>
      <c r="QEM2373" s="30"/>
      <c r="QEN2373" s="30"/>
      <c r="QEO2373" s="30"/>
      <c r="QEP2373" s="30"/>
      <c r="QEQ2373" s="30"/>
      <c r="QER2373" s="31"/>
      <c r="QES2373" s="29"/>
      <c r="QET2373" s="30"/>
      <c r="QEU2373" s="30"/>
      <c r="QEV2373" s="30"/>
      <c r="QEW2373" s="30"/>
      <c r="QEX2373" s="30"/>
      <c r="QEY2373" s="30"/>
      <c r="QEZ2373" s="31"/>
      <c r="QFA2373" s="29"/>
      <c r="QFB2373" s="30"/>
      <c r="QFC2373" s="30"/>
      <c r="QFD2373" s="30"/>
      <c r="QFE2373" s="30"/>
      <c r="QFF2373" s="30"/>
      <c r="QFG2373" s="30"/>
      <c r="QFH2373" s="31"/>
      <c r="QFI2373" s="29"/>
      <c r="QFJ2373" s="30"/>
      <c r="QFK2373" s="30"/>
      <c r="QFL2373" s="30"/>
      <c r="QFM2373" s="30"/>
      <c r="QFN2373" s="30"/>
      <c r="QFO2373" s="30"/>
      <c r="QFP2373" s="31"/>
      <c r="QFQ2373" s="29"/>
      <c r="QFR2373" s="30"/>
      <c r="QFS2373" s="30"/>
      <c r="QFT2373" s="30"/>
      <c r="QFU2373" s="30"/>
      <c r="QFV2373" s="30"/>
      <c r="QFW2373" s="30"/>
      <c r="QFX2373" s="31"/>
      <c r="QFY2373" s="29"/>
      <c r="QFZ2373" s="30"/>
      <c r="QGA2373" s="30"/>
      <c r="QGB2373" s="30"/>
      <c r="QGC2373" s="30"/>
      <c r="QGD2373" s="30"/>
      <c r="QGE2373" s="30"/>
      <c r="QGF2373" s="31"/>
      <c r="QGG2373" s="29"/>
      <c r="QGH2373" s="30"/>
      <c r="QGI2373" s="30"/>
      <c r="QGJ2373" s="30"/>
      <c r="QGK2373" s="30"/>
      <c r="QGL2373" s="30"/>
      <c r="QGM2373" s="30"/>
      <c r="QGN2373" s="31"/>
      <c r="QGO2373" s="29"/>
      <c r="QGP2373" s="30"/>
      <c r="QGQ2373" s="30"/>
      <c r="QGR2373" s="30"/>
      <c r="QGS2373" s="30"/>
      <c r="QGT2373" s="30"/>
      <c r="QGU2373" s="30"/>
      <c r="QGV2373" s="31"/>
      <c r="QGW2373" s="29"/>
      <c r="QGX2373" s="30"/>
      <c r="QGY2373" s="30"/>
      <c r="QGZ2373" s="30"/>
      <c r="QHA2373" s="30"/>
      <c r="QHB2373" s="30"/>
      <c r="QHC2373" s="30"/>
      <c r="QHD2373" s="31"/>
      <c r="QHE2373" s="29"/>
      <c r="QHF2373" s="30"/>
      <c r="QHG2373" s="30"/>
      <c r="QHH2373" s="30"/>
      <c r="QHI2373" s="30"/>
      <c r="QHJ2373" s="30"/>
      <c r="QHK2373" s="30"/>
      <c r="QHL2373" s="31"/>
      <c r="QHM2373" s="29"/>
      <c r="QHN2373" s="30"/>
      <c r="QHO2373" s="30"/>
      <c r="QHP2373" s="30"/>
      <c r="QHQ2373" s="30"/>
      <c r="QHR2373" s="30"/>
      <c r="QHS2373" s="30"/>
      <c r="QHT2373" s="31"/>
      <c r="QHU2373" s="29"/>
      <c r="QHV2373" s="30"/>
      <c r="QHW2373" s="30"/>
      <c r="QHX2373" s="30"/>
      <c r="QHY2373" s="30"/>
      <c r="QHZ2373" s="30"/>
      <c r="QIA2373" s="30"/>
      <c r="QIB2373" s="31"/>
      <c r="QIC2373" s="29"/>
      <c r="QID2373" s="30"/>
      <c r="QIE2373" s="30"/>
      <c r="QIF2373" s="30"/>
      <c r="QIG2373" s="30"/>
      <c r="QIH2373" s="30"/>
      <c r="QII2373" s="30"/>
      <c r="QIJ2373" s="31"/>
      <c r="QIK2373" s="29"/>
      <c r="QIL2373" s="30"/>
      <c r="QIM2373" s="30"/>
      <c r="QIN2373" s="30"/>
      <c r="QIO2373" s="30"/>
      <c r="QIP2373" s="30"/>
      <c r="QIQ2373" s="30"/>
      <c r="QIR2373" s="31"/>
      <c r="QIS2373" s="29"/>
      <c r="QIT2373" s="30"/>
      <c r="QIU2373" s="30"/>
      <c r="QIV2373" s="30"/>
      <c r="QIW2373" s="30"/>
      <c r="QIX2373" s="30"/>
      <c r="QIY2373" s="30"/>
      <c r="QIZ2373" s="31"/>
      <c r="QJA2373" s="29"/>
      <c r="QJB2373" s="30"/>
      <c r="QJC2373" s="30"/>
      <c r="QJD2373" s="30"/>
      <c r="QJE2373" s="30"/>
      <c r="QJF2373" s="30"/>
      <c r="QJG2373" s="30"/>
      <c r="QJH2373" s="31"/>
      <c r="QJI2373" s="29"/>
      <c r="QJJ2373" s="30"/>
      <c r="QJK2373" s="30"/>
      <c r="QJL2373" s="30"/>
      <c r="QJM2373" s="30"/>
      <c r="QJN2373" s="30"/>
      <c r="QJO2373" s="30"/>
      <c r="QJP2373" s="31"/>
      <c r="QJQ2373" s="29"/>
      <c r="QJR2373" s="30"/>
      <c r="QJS2373" s="30"/>
      <c r="QJT2373" s="30"/>
      <c r="QJU2373" s="30"/>
      <c r="QJV2373" s="30"/>
      <c r="QJW2373" s="30"/>
      <c r="QJX2373" s="31"/>
      <c r="QJY2373" s="29"/>
      <c r="QJZ2373" s="30"/>
      <c r="QKA2373" s="30"/>
      <c r="QKB2373" s="30"/>
      <c r="QKC2373" s="30"/>
      <c r="QKD2373" s="30"/>
      <c r="QKE2373" s="30"/>
      <c r="QKF2373" s="31"/>
      <c r="QKG2373" s="29"/>
      <c r="QKH2373" s="30"/>
      <c r="QKI2373" s="30"/>
      <c r="QKJ2373" s="30"/>
      <c r="QKK2373" s="30"/>
      <c r="QKL2373" s="30"/>
      <c r="QKM2373" s="30"/>
      <c r="QKN2373" s="31"/>
      <c r="QKO2373" s="29"/>
      <c r="QKP2373" s="30"/>
      <c r="QKQ2373" s="30"/>
      <c r="QKR2373" s="30"/>
      <c r="QKS2373" s="30"/>
      <c r="QKT2373" s="30"/>
      <c r="QKU2373" s="30"/>
      <c r="QKV2373" s="31"/>
      <c r="QKW2373" s="29"/>
      <c r="QKX2373" s="30"/>
      <c r="QKY2373" s="30"/>
      <c r="QKZ2373" s="30"/>
      <c r="QLA2373" s="30"/>
      <c r="QLB2373" s="30"/>
      <c r="QLC2373" s="30"/>
      <c r="QLD2373" s="31"/>
      <c r="QLE2373" s="29"/>
      <c r="QLF2373" s="30"/>
      <c r="QLG2373" s="30"/>
      <c r="QLH2373" s="30"/>
      <c r="QLI2373" s="30"/>
      <c r="QLJ2373" s="30"/>
      <c r="QLK2373" s="30"/>
      <c r="QLL2373" s="31"/>
      <c r="QLM2373" s="29"/>
      <c r="QLN2373" s="30"/>
      <c r="QLO2373" s="30"/>
      <c r="QLP2373" s="30"/>
      <c r="QLQ2373" s="30"/>
      <c r="QLR2373" s="30"/>
      <c r="QLS2373" s="30"/>
      <c r="QLT2373" s="31"/>
      <c r="QLU2373" s="29"/>
      <c r="QLV2373" s="30"/>
      <c r="QLW2373" s="30"/>
      <c r="QLX2373" s="30"/>
      <c r="QLY2373" s="30"/>
      <c r="QLZ2373" s="30"/>
      <c r="QMA2373" s="30"/>
      <c r="QMB2373" s="31"/>
      <c r="QMC2373" s="29"/>
      <c r="QMD2373" s="30"/>
      <c r="QME2373" s="30"/>
      <c r="QMF2373" s="30"/>
      <c r="QMG2373" s="30"/>
      <c r="QMH2373" s="30"/>
      <c r="QMI2373" s="30"/>
      <c r="QMJ2373" s="31"/>
      <c r="QMK2373" s="29"/>
      <c r="QML2373" s="30"/>
      <c r="QMM2373" s="30"/>
      <c r="QMN2373" s="30"/>
      <c r="QMO2373" s="30"/>
      <c r="QMP2373" s="30"/>
      <c r="QMQ2373" s="30"/>
      <c r="QMR2373" s="31"/>
      <c r="QMS2373" s="29"/>
      <c r="QMT2373" s="30"/>
      <c r="QMU2373" s="30"/>
      <c r="QMV2373" s="30"/>
      <c r="QMW2373" s="30"/>
      <c r="QMX2373" s="30"/>
      <c r="QMY2373" s="30"/>
      <c r="QMZ2373" s="31"/>
      <c r="QNA2373" s="29"/>
      <c r="QNB2373" s="30"/>
      <c r="QNC2373" s="30"/>
      <c r="QND2373" s="30"/>
      <c r="QNE2373" s="30"/>
      <c r="QNF2373" s="30"/>
      <c r="QNG2373" s="30"/>
      <c r="QNH2373" s="31"/>
      <c r="QNI2373" s="29"/>
      <c r="QNJ2373" s="30"/>
      <c r="QNK2373" s="30"/>
      <c r="QNL2373" s="30"/>
      <c r="QNM2373" s="30"/>
      <c r="QNN2373" s="30"/>
      <c r="QNO2373" s="30"/>
      <c r="QNP2373" s="31"/>
      <c r="QNQ2373" s="29"/>
      <c r="QNR2373" s="30"/>
      <c r="QNS2373" s="30"/>
      <c r="QNT2373" s="30"/>
      <c r="QNU2373" s="30"/>
      <c r="QNV2373" s="30"/>
      <c r="QNW2373" s="30"/>
      <c r="QNX2373" s="31"/>
      <c r="QNY2373" s="29"/>
      <c r="QNZ2373" s="30"/>
      <c r="QOA2373" s="30"/>
      <c r="QOB2373" s="30"/>
      <c r="QOC2373" s="30"/>
      <c r="QOD2373" s="30"/>
      <c r="QOE2373" s="30"/>
      <c r="QOF2373" s="31"/>
      <c r="QOG2373" s="29"/>
      <c r="QOH2373" s="30"/>
      <c r="QOI2373" s="30"/>
      <c r="QOJ2373" s="30"/>
      <c r="QOK2373" s="30"/>
      <c r="QOL2373" s="30"/>
      <c r="QOM2373" s="30"/>
      <c r="QON2373" s="31"/>
      <c r="QOO2373" s="29"/>
      <c r="QOP2373" s="30"/>
      <c r="QOQ2373" s="30"/>
      <c r="QOR2373" s="30"/>
      <c r="QOS2373" s="30"/>
      <c r="QOT2373" s="30"/>
      <c r="QOU2373" s="30"/>
      <c r="QOV2373" s="31"/>
      <c r="QOW2373" s="29"/>
      <c r="QOX2373" s="30"/>
      <c r="QOY2373" s="30"/>
      <c r="QOZ2373" s="30"/>
      <c r="QPA2373" s="30"/>
      <c r="QPB2373" s="30"/>
      <c r="QPC2373" s="30"/>
      <c r="QPD2373" s="31"/>
      <c r="QPE2373" s="29"/>
      <c r="QPF2373" s="30"/>
      <c r="QPG2373" s="30"/>
      <c r="QPH2373" s="30"/>
      <c r="QPI2373" s="30"/>
      <c r="QPJ2373" s="30"/>
      <c r="QPK2373" s="30"/>
      <c r="QPL2373" s="31"/>
      <c r="QPM2373" s="29"/>
      <c r="QPN2373" s="30"/>
      <c r="QPO2373" s="30"/>
      <c r="QPP2373" s="30"/>
      <c r="QPQ2373" s="30"/>
      <c r="QPR2373" s="30"/>
      <c r="QPS2373" s="30"/>
      <c r="QPT2373" s="31"/>
      <c r="QPU2373" s="29"/>
      <c r="QPV2373" s="30"/>
      <c r="QPW2373" s="30"/>
      <c r="QPX2373" s="30"/>
      <c r="QPY2373" s="30"/>
      <c r="QPZ2373" s="30"/>
      <c r="QQA2373" s="30"/>
      <c r="QQB2373" s="31"/>
      <c r="QQC2373" s="29"/>
      <c r="QQD2373" s="30"/>
      <c r="QQE2373" s="30"/>
      <c r="QQF2373" s="30"/>
      <c r="QQG2373" s="30"/>
      <c r="QQH2373" s="30"/>
      <c r="QQI2373" s="30"/>
      <c r="QQJ2373" s="31"/>
      <c r="QQK2373" s="29"/>
      <c r="QQL2373" s="30"/>
      <c r="QQM2373" s="30"/>
      <c r="QQN2373" s="30"/>
      <c r="QQO2373" s="30"/>
      <c r="QQP2373" s="30"/>
      <c r="QQQ2373" s="30"/>
      <c r="QQR2373" s="31"/>
      <c r="QQS2373" s="29"/>
      <c r="QQT2373" s="30"/>
      <c r="QQU2373" s="30"/>
      <c r="QQV2373" s="30"/>
      <c r="QQW2373" s="30"/>
      <c r="QQX2373" s="30"/>
      <c r="QQY2373" s="30"/>
      <c r="QQZ2373" s="31"/>
      <c r="QRA2373" s="29"/>
      <c r="QRB2373" s="30"/>
      <c r="QRC2373" s="30"/>
      <c r="QRD2373" s="30"/>
      <c r="QRE2373" s="30"/>
      <c r="QRF2373" s="30"/>
      <c r="QRG2373" s="30"/>
      <c r="QRH2373" s="31"/>
      <c r="QRI2373" s="29"/>
      <c r="QRJ2373" s="30"/>
      <c r="QRK2373" s="30"/>
      <c r="QRL2373" s="30"/>
      <c r="QRM2373" s="30"/>
      <c r="QRN2373" s="30"/>
      <c r="QRO2373" s="30"/>
      <c r="QRP2373" s="31"/>
      <c r="QRQ2373" s="29"/>
      <c r="QRR2373" s="30"/>
      <c r="QRS2373" s="30"/>
      <c r="QRT2373" s="30"/>
      <c r="QRU2373" s="30"/>
      <c r="QRV2373" s="30"/>
      <c r="QRW2373" s="30"/>
      <c r="QRX2373" s="31"/>
      <c r="QRY2373" s="29"/>
      <c r="QRZ2373" s="30"/>
      <c r="QSA2373" s="30"/>
      <c r="QSB2373" s="30"/>
      <c r="QSC2373" s="30"/>
      <c r="QSD2373" s="30"/>
      <c r="QSE2373" s="30"/>
      <c r="QSF2373" s="31"/>
      <c r="QSG2373" s="29"/>
      <c r="QSH2373" s="30"/>
      <c r="QSI2373" s="30"/>
      <c r="QSJ2373" s="30"/>
      <c r="QSK2373" s="30"/>
      <c r="QSL2373" s="30"/>
      <c r="QSM2373" s="30"/>
      <c r="QSN2373" s="31"/>
      <c r="QSO2373" s="29"/>
      <c r="QSP2373" s="30"/>
      <c r="QSQ2373" s="30"/>
      <c r="QSR2373" s="30"/>
      <c r="QSS2373" s="30"/>
      <c r="QST2373" s="30"/>
      <c r="QSU2373" s="30"/>
      <c r="QSV2373" s="31"/>
      <c r="QSW2373" s="29"/>
      <c r="QSX2373" s="30"/>
      <c r="QSY2373" s="30"/>
      <c r="QSZ2373" s="30"/>
      <c r="QTA2373" s="30"/>
      <c r="QTB2373" s="30"/>
      <c r="QTC2373" s="30"/>
      <c r="QTD2373" s="31"/>
      <c r="QTE2373" s="29"/>
      <c r="QTF2373" s="30"/>
      <c r="QTG2373" s="30"/>
      <c r="QTH2373" s="30"/>
      <c r="QTI2373" s="30"/>
      <c r="QTJ2373" s="30"/>
      <c r="QTK2373" s="30"/>
      <c r="QTL2373" s="31"/>
      <c r="QTM2373" s="29"/>
      <c r="QTN2373" s="30"/>
      <c r="QTO2373" s="30"/>
      <c r="QTP2373" s="30"/>
      <c r="QTQ2373" s="30"/>
      <c r="QTR2373" s="30"/>
      <c r="QTS2373" s="30"/>
      <c r="QTT2373" s="31"/>
      <c r="QTU2373" s="29"/>
      <c r="QTV2373" s="30"/>
      <c r="QTW2373" s="30"/>
      <c r="QTX2373" s="30"/>
      <c r="QTY2373" s="30"/>
      <c r="QTZ2373" s="30"/>
      <c r="QUA2373" s="30"/>
      <c r="QUB2373" s="31"/>
      <c r="QUC2373" s="29"/>
      <c r="QUD2373" s="30"/>
      <c r="QUE2373" s="30"/>
      <c r="QUF2373" s="30"/>
      <c r="QUG2373" s="30"/>
      <c r="QUH2373" s="30"/>
      <c r="QUI2373" s="30"/>
      <c r="QUJ2373" s="31"/>
      <c r="QUK2373" s="29"/>
      <c r="QUL2373" s="30"/>
      <c r="QUM2373" s="30"/>
      <c r="QUN2373" s="30"/>
      <c r="QUO2373" s="30"/>
      <c r="QUP2373" s="30"/>
      <c r="QUQ2373" s="30"/>
      <c r="QUR2373" s="31"/>
      <c r="QUS2373" s="29"/>
      <c r="QUT2373" s="30"/>
      <c r="QUU2373" s="30"/>
      <c r="QUV2373" s="30"/>
      <c r="QUW2373" s="30"/>
      <c r="QUX2373" s="30"/>
      <c r="QUY2373" s="30"/>
      <c r="QUZ2373" s="31"/>
      <c r="QVA2373" s="29"/>
      <c r="QVB2373" s="30"/>
      <c r="QVC2373" s="30"/>
      <c r="QVD2373" s="30"/>
      <c r="QVE2373" s="30"/>
      <c r="QVF2373" s="30"/>
      <c r="QVG2373" s="30"/>
      <c r="QVH2373" s="31"/>
      <c r="QVI2373" s="29"/>
      <c r="QVJ2373" s="30"/>
      <c r="QVK2373" s="30"/>
      <c r="QVL2373" s="30"/>
      <c r="QVM2373" s="30"/>
      <c r="QVN2373" s="30"/>
      <c r="QVO2373" s="30"/>
      <c r="QVP2373" s="31"/>
      <c r="QVQ2373" s="29"/>
      <c r="QVR2373" s="30"/>
      <c r="QVS2373" s="30"/>
      <c r="QVT2373" s="30"/>
      <c r="QVU2373" s="30"/>
      <c r="QVV2373" s="30"/>
      <c r="QVW2373" s="30"/>
      <c r="QVX2373" s="31"/>
      <c r="QVY2373" s="29"/>
      <c r="QVZ2373" s="30"/>
      <c r="QWA2373" s="30"/>
      <c r="QWB2373" s="30"/>
      <c r="QWC2373" s="30"/>
      <c r="QWD2373" s="30"/>
      <c r="QWE2373" s="30"/>
      <c r="QWF2373" s="31"/>
      <c r="QWG2373" s="29"/>
      <c r="QWH2373" s="30"/>
      <c r="QWI2373" s="30"/>
      <c r="QWJ2373" s="30"/>
      <c r="QWK2373" s="30"/>
      <c r="QWL2373" s="30"/>
      <c r="QWM2373" s="30"/>
      <c r="QWN2373" s="31"/>
      <c r="QWO2373" s="29"/>
      <c r="QWP2373" s="30"/>
      <c r="QWQ2373" s="30"/>
      <c r="QWR2373" s="30"/>
      <c r="QWS2373" s="30"/>
      <c r="QWT2373" s="30"/>
      <c r="QWU2373" s="30"/>
      <c r="QWV2373" s="31"/>
      <c r="QWW2373" s="29"/>
      <c r="QWX2373" s="30"/>
      <c r="QWY2373" s="30"/>
      <c r="QWZ2373" s="30"/>
      <c r="QXA2373" s="30"/>
      <c r="QXB2373" s="30"/>
      <c r="QXC2373" s="30"/>
      <c r="QXD2373" s="31"/>
      <c r="QXE2373" s="29"/>
      <c r="QXF2373" s="30"/>
      <c r="QXG2373" s="30"/>
      <c r="QXH2373" s="30"/>
      <c r="QXI2373" s="30"/>
      <c r="QXJ2373" s="30"/>
      <c r="QXK2373" s="30"/>
      <c r="QXL2373" s="31"/>
      <c r="QXM2373" s="29"/>
      <c r="QXN2373" s="30"/>
      <c r="QXO2373" s="30"/>
      <c r="QXP2373" s="30"/>
      <c r="QXQ2373" s="30"/>
      <c r="QXR2373" s="30"/>
      <c r="QXS2373" s="30"/>
      <c r="QXT2373" s="31"/>
      <c r="QXU2373" s="29"/>
      <c r="QXV2373" s="30"/>
      <c r="QXW2373" s="30"/>
      <c r="QXX2373" s="30"/>
      <c r="QXY2373" s="30"/>
      <c r="QXZ2373" s="30"/>
      <c r="QYA2373" s="30"/>
      <c r="QYB2373" s="31"/>
      <c r="QYC2373" s="29"/>
      <c r="QYD2373" s="30"/>
      <c r="QYE2373" s="30"/>
      <c r="QYF2373" s="30"/>
      <c r="QYG2373" s="30"/>
      <c r="QYH2373" s="30"/>
      <c r="QYI2373" s="30"/>
      <c r="QYJ2373" s="31"/>
      <c r="QYK2373" s="29"/>
      <c r="QYL2373" s="30"/>
      <c r="QYM2373" s="30"/>
      <c r="QYN2373" s="30"/>
      <c r="QYO2373" s="30"/>
      <c r="QYP2373" s="30"/>
      <c r="QYQ2373" s="30"/>
      <c r="QYR2373" s="31"/>
      <c r="QYS2373" s="29"/>
      <c r="QYT2373" s="30"/>
      <c r="QYU2373" s="30"/>
      <c r="QYV2373" s="30"/>
      <c r="QYW2373" s="30"/>
      <c r="QYX2373" s="30"/>
      <c r="QYY2373" s="30"/>
      <c r="QYZ2373" s="31"/>
      <c r="QZA2373" s="29"/>
      <c r="QZB2373" s="30"/>
      <c r="QZC2373" s="30"/>
      <c r="QZD2373" s="30"/>
      <c r="QZE2373" s="30"/>
      <c r="QZF2373" s="30"/>
      <c r="QZG2373" s="30"/>
      <c r="QZH2373" s="31"/>
      <c r="QZI2373" s="29"/>
      <c r="QZJ2373" s="30"/>
      <c r="QZK2373" s="30"/>
      <c r="QZL2373" s="30"/>
      <c r="QZM2373" s="30"/>
      <c r="QZN2373" s="30"/>
      <c r="QZO2373" s="30"/>
      <c r="QZP2373" s="31"/>
      <c r="QZQ2373" s="29"/>
      <c r="QZR2373" s="30"/>
      <c r="QZS2373" s="30"/>
      <c r="QZT2373" s="30"/>
      <c r="QZU2373" s="30"/>
      <c r="QZV2373" s="30"/>
      <c r="QZW2373" s="30"/>
      <c r="QZX2373" s="31"/>
      <c r="QZY2373" s="29"/>
      <c r="QZZ2373" s="30"/>
      <c r="RAA2373" s="30"/>
      <c r="RAB2373" s="30"/>
      <c r="RAC2373" s="30"/>
      <c r="RAD2373" s="30"/>
      <c r="RAE2373" s="30"/>
      <c r="RAF2373" s="31"/>
      <c r="RAG2373" s="29"/>
      <c r="RAH2373" s="30"/>
      <c r="RAI2373" s="30"/>
      <c r="RAJ2373" s="30"/>
      <c r="RAK2373" s="30"/>
      <c r="RAL2373" s="30"/>
      <c r="RAM2373" s="30"/>
      <c r="RAN2373" s="31"/>
      <c r="RAO2373" s="29"/>
      <c r="RAP2373" s="30"/>
      <c r="RAQ2373" s="30"/>
      <c r="RAR2373" s="30"/>
      <c r="RAS2373" s="30"/>
      <c r="RAT2373" s="30"/>
      <c r="RAU2373" s="30"/>
      <c r="RAV2373" s="31"/>
      <c r="RAW2373" s="29"/>
      <c r="RAX2373" s="30"/>
      <c r="RAY2373" s="30"/>
      <c r="RAZ2373" s="30"/>
      <c r="RBA2373" s="30"/>
      <c r="RBB2373" s="30"/>
      <c r="RBC2373" s="30"/>
      <c r="RBD2373" s="31"/>
      <c r="RBE2373" s="29"/>
      <c r="RBF2373" s="30"/>
      <c r="RBG2373" s="30"/>
      <c r="RBH2373" s="30"/>
      <c r="RBI2373" s="30"/>
      <c r="RBJ2373" s="30"/>
      <c r="RBK2373" s="30"/>
      <c r="RBL2373" s="31"/>
      <c r="RBM2373" s="29"/>
      <c r="RBN2373" s="30"/>
      <c r="RBO2373" s="30"/>
      <c r="RBP2373" s="30"/>
      <c r="RBQ2373" s="30"/>
      <c r="RBR2373" s="30"/>
      <c r="RBS2373" s="30"/>
      <c r="RBT2373" s="31"/>
      <c r="RBU2373" s="29"/>
      <c r="RBV2373" s="30"/>
      <c r="RBW2373" s="30"/>
      <c r="RBX2373" s="30"/>
      <c r="RBY2373" s="30"/>
      <c r="RBZ2373" s="30"/>
      <c r="RCA2373" s="30"/>
      <c r="RCB2373" s="31"/>
      <c r="RCC2373" s="29"/>
      <c r="RCD2373" s="30"/>
      <c r="RCE2373" s="30"/>
      <c r="RCF2373" s="30"/>
      <c r="RCG2373" s="30"/>
      <c r="RCH2373" s="30"/>
      <c r="RCI2373" s="30"/>
      <c r="RCJ2373" s="31"/>
      <c r="RCK2373" s="29"/>
      <c r="RCL2373" s="30"/>
      <c r="RCM2373" s="30"/>
      <c r="RCN2373" s="30"/>
      <c r="RCO2373" s="30"/>
      <c r="RCP2373" s="30"/>
      <c r="RCQ2373" s="30"/>
      <c r="RCR2373" s="31"/>
      <c r="RCS2373" s="29"/>
      <c r="RCT2373" s="30"/>
      <c r="RCU2373" s="30"/>
      <c r="RCV2373" s="30"/>
      <c r="RCW2373" s="30"/>
      <c r="RCX2373" s="30"/>
      <c r="RCY2373" s="30"/>
      <c r="RCZ2373" s="31"/>
      <c r="RDA2373" s="29"/>
      <c r="RDB2373" s="30"/>
      <c r="RDC2373" s="30"/>
      <c r="RDD2373" s="30"/>
      <c r="RDE2373" s="30"/>
      <c r="RDF2373" s="30"/>
      <c r="RDG2373" s="30"/>
      <c r="RDH2373" s="31"/>
      <c r="RDI2373" s="29"/>
      <c r="RDJ2373" s="30"/>
      <c r="RDK2373" s="30"/>
      <c r="RDL2373" s="30"/>
      <c r="RDM2373" s="30"/>
      <c r="RDN2373" s="30"/>
      <c r="RDO2373" s="30"/>
      <c r="RDP2373" s="31"/>
      <c r="RDQ2373" s="29"/>
      <c r="RDR2373" s="30"/>
      <c r="RDS2373" s="30"/>
      <c r="RDT2373" s="30"/>
      <c r="RDU2373" s="30"/>
      <c r="RDV2373" s="30"/>
      <c r="RDW2373" s="30"/>
      <c r="RDX2373" s="31"/>
      <c r="RDY2373" s="29"/>
      <c r="RDZ2373" s="30"/>
      <c r="REA2373" s="30"/>
      <c r="REB2373" s="30"/>
      <c r="REC2373" s="30"/>
      <c r="RED2373" s="30"/>
      <c r="REE2373" s="30"/>
      <c r="REF2373" s="31"/>
      <c r="REG2373" s="29"/>
      <c r="REH2373" s="30"/>
      <c r="REI2373" s="30"/>
      <c r="REJ2373" s="30"/>
      <c r="REK2373" s="30"/>
      <c r="REL2373" s="30"/>
      <c r="REM2373" s="30"/>
      <c r="REN2373" s="31"/>
      <c r="REO2373" s="29"/>
      <c r="REP2373" s="30"/>
      <c r="REQ2373" s="30"/>
      <c r="RER2373" s="30"/>
      <c r="RES2373" s="30"/>
      <c r="RET2373" s="30"/>
      <c r="REU2373" s="30"/>
      <c r="REV2373" s="31"/>
      <c r="REW2373" s="29"/>
      <c r="REX2373" s="30"/>
      <c r="REY2373" s="30"/>
      <c r="REZ2373" s="30"/>
      <c r="RFA2373" s="30"/>
      <c r="RFB2373" s="30"/>
      <c r="RFC2373" s="30"/>
      <c r="RFD2373" s="31"/>
      <c r="RFE2373" s="29"/>
      <c r="RFF2373" s="30"/>
      <c r="RFG2373" s="30"/>
      <c r="RFH2373" s="30"/>
      <c r="RFI2373" s="30"/>
      <c r="RFJ2373" s="30"/>
      <c r="RFK2373" s="30"/>
      <c r="RFL2373" s="31"/>
      <c r="RFM2373" s="29"/>
      <c r="RFN2373" s="30"/>
      <c r="RFO2373" s="30"/>
      <c r="RFP2373" s="30"/>
      <c r="RFQ2373" s="30"/>
      <c r="RFR2373" s="30"/>
      <c r="RFS2373" s="30"/>
      <c r="RFT2373" s="31"/>
      <c r="RFU2373" s="29"/>
      <c r="RFV2373" s="30"/>
      <c r="RFW2373" s="30"/>
      <c r="RFX2373" s="30"/>
      <c r="RFY2373" s="30"/>
      <c r="RFZ2373" s="30"/>
      <c r="RGA2373" s="30"/>
      <c r="RGB2373" s="31"/>
      <c r="RGC2373" s="29"/>
      <c r="RGD2373" s="30"/>
      <c r="RGE2373" s="30"/>
      <c r="RGF2373" s="30"/>
      <c r="RGG2373" s="30"/>
      <c r="RGH2373" s="30"/>
      <c r="RGI2373" s="30"/>
      <c r="RGJ2373" s="31"/>
      <c r="RGK2373" s="29"/>
      <c r="RGL2373" s="30"/>
      <c r="RGM2373" s="30"/>
      <c r="RGN2373" s="30"/>
      <c r="RGO2373" s="30"/>
      <c r="RGP2373" s="30"/>
      <c r="RGQ2373" s="30"/>
      <c r="RGR2373" s="31"/>
      <c r="RGS2373" s="29"/>
      <c r="RGT2373" s="30"/>
      <c r="RGU2373" s="30"/>
      <c r="RGV2373" s="30"/>
      <c r="RGW2373" s="30"/>
      <c r="RGX2373" s="30"/>
      <c r="RGY2373" s="30"/>
      <c r="RGZ2373" s="31"/>
      <c r="RHA2373" s="29"/>
      <c r="RHB2373" s="30"/>
      <c r="RHC2373" s="30"/>
      <c r="RHD2373" s="30"/>
      <c r="RHE2373" s="30"/>
      <c r="RHF2373" s="30"/>
      <c r="RHG2373" s="30"/>
      <c r="RHH2373" s="31"/>
      <c r="RHI2373" s="29"/>
      <c r="RHJ2373" s="30"/>
      <c r="RHK2373" s="30"/>
      <c r="RHL2373" s="30"/>
      <c r="RHM2373" s="30"/>
      <c r="RHN2373" s="30"/>
      <c r="RHO2373" s="30"/>
      <c r="RHP2373" s="31"/>
      <c r="RHQ2373" s="29"/>
      <c r="RHR2373" s="30"/>
      <c r="RHS2373" s="30"/>
      <c r="RHT2373" s="30"/>
      <c r="RHU2373" s="30"/>
      <c r="RHV2373" s="30"/>
      <c r="RHW2373" s="30"/>
      <c r="RHX2373" s="31"/>
      <c r="RHY2373" s="29"/>
      <c r="RHZ2373" s="30"/>
      <c r="RIA2373" s="30"/>
      <c r="RIB2373" s="30"/>
      <c r="RIC2373" s="30"/>
      <c r="RID2373" s="30"/>
      <c r="RIE2373" s="30"/>
      <c r="RIF2373" s="31"/>
      <c r="RIG2373" s="29"/>
      <c r="RIH2373" s="30"/>
      <c r="RII2373" s="30"/>
      <c r="RIJ2373" s="30"/>
      <c r="RIK2373" s="30"/>
      <c r="RIL2373" s="30"/>
      <c r="RIM2373" s="30"/>
      <c r="RIN2373" s="31"/>
      <c r="RIO2373" s="29"/>
      <c r="RIP2373" s="30"/>
      <c r="RIQ2373" s="30"/>
      <c r="RIR2373" s="30"/>
      <c r="RIS2373" s="30"/>
      <c r="RIT2373" s="30"/>
      <c r="RIU2373" s="30"/>
      <c r="RIV2373" s="31"/>
      <c r="RIW2373" s="29"/>
      <c r="RIX2373" s="30"/>
      <c r="RIY2373" s="30"/>
      <c r="RIZ2373" s="30"/>
      <c r="RJA2373" s="30"/>
      <c r="RJB2373" s="30"/>
      <c r="RJC2373" s="30"/>
      <c r="RJD2373" s="31"/>
      <c r="RJE2373" s="29"/>
      <c r="RJF2373" s="30"/>
      <c r="RJG2373" s="30"/>
      <c r="RJH2373" s="30"/>
      <c r="RJI2373" s="30"/>
      <c r="RJJ2373" s="30"/>
      <c r="RJK2373" s="30"/>
      <c r="RJL2373" s="31"/>
      <c r="RJM2373" s="29"/>
      <c r="RJN2373" s="30"/>
      <c r="RJO2373" s="30"/>
      <c r="RJP2373" s="30"/>
      <c r="RJQ2373" s="30"/>
      <c r="RJR2373" s="30"/>
      <c r="RJS2373" s="30"/>
      <c r="RJT2373" s="31"/>
      <c r="RJU2373" s="29"/>
      <c r="RJV2373" s="30"/>
      <c r="RJW2373" s="30"/>
      <c r="RJX2373" s="30"/>
      <c r="RJY2373" s="30"/>
      <c r="RJZ2373" s="30"/>
      <c r="RKA2373" s="30"/>
      <c r="RKB2373" s="31"/>
      <c r="RKC2373" s="29"/>
      <c r="RKD2373" s="30"/>
      <c r="RKE2373" s="30"/>
      <c r="RKF2373" s="30"/>
      <c r="RKG2373" s="30"/>
      <c r="RKH2373" s="30"/>
      <c r="RKI2373" s="30"/>
      <c r="RKJ2373" s="31"/>
      <c r="RKK2373" s="29"/>
      <c r="RKL2373" s="30"/>
      <c r="RKM2373" s="30"/>
      <c r="RKN2373" s="30"/>
      <c r="RKO2373" s="30"/>
      <c r="RKP2373" s="30"/>
      <c r="RKQ2373" s="30"/>
      <c r="RKR2373" s="31"/>
      <c r="RKS2373" s="29"/>
      <c r="RKT2373" s="30"/>
      <c r="RKU2373" s="30"/>
      <c r="RKV2373" s="30"/>
      <c r="RKW2373" s="30"/>
      <c r="RKX2373" s="30"/>
      <c r="RKY2373" s="30"/>
      <c r="RKZ2373" s="31"/>
      <c r="RLA2373" s="29"/>
      <c r="RLB2373" s="30"/>
      <c r="RLC2373" s="30"/>
      <c r="RLD2373" s="30"/>
      <c r="RLE2373" s="30"/>
      <c r="RLF2373" s="30"/>
      <c r="RLG2373" s="30"/>
      <c r="RLH2373" s="31"/>
      <c r="RLI2373" s="29"/>
      <c r="RLJ2373" s="30"/>
      <c r="RLK2373" s="30"/>
      <c r="RLL2373" s="30"/>
      <c r="RLM2373" s="30"/>
      <c r="RLN2373" s="30"/>
      <c r="RLO2373" s="30"/>
      <c r="RLP2373" s="31"/>
      <c r="RLQ2373" s="29"/>
      <c r="RLR2373" s="30"/>
      <c r="RLS2373" s="30"/>
      <c r="RLT2373" s="30"/>
      <c r="RLU2373" s="30"/>
      <c r="RLV2373" s="30"/>
      <c r="RLW2373" s="30"/>
      <c r="RLX2373" s="31"/>
      <c r="RLY2373" s="29"/>
      <c r="RLZ2373" s="30"/>
      <c r="RMA2373" s="30"/>
      <c r="RMB2373" s="30"/>
      <c r="RMC2373" s="30"/>
      <c r="RMD2373" s="30"/>
      <c r="RME2373" s="30"/>
      <c r="RMF2373" s="31"/>
      <c r="RMG2373" s="29"/>
      <c r="RMH2373" s="30"/>
      <c r="RMI2373" s="30"/>
      <c r="RMJ2373" s="30"/>
      <c r="RMK2373" s="30"/>
      <c r="RML2373" s="30"/>
      <c r="RMM2373" s="30"/>
      <c r="RMN2373" s="31"/>
      <c r="RMO2373" s="29"/>
      <c r="RMP2373" s="30"/>
      <c r="RMQ2373" s="30"/>
      <c r="RMR2373" s="30"/>
      <c r="RMS2373" s="30"/>
      <c r="RMT2373" s="30"/>
      <c r="RMU2373" s="30"/>
      <c r="RMV2373" s="31"/>
      <c r="RMW2373" s="29"/>
      <c r="RMX2373" s="30"/>
      <c r="RMY2373" s="30"/>
      <c r="RMZ2373" s="30"/>
      <c r="RNA2373" s="30"/>
      <c r="RNB2373" s="30"/>
      <c r="RNC2373" s="30"/>
      <c r="RND2373" s="31"/>
      <c r="RNE2373" s="29"/>
      <c r="RNF2373" s="30"/>
      <c r="RNG2373" s="30"/>
      <c r="RNH2373" s="30"/>
      <c r="RNI2373" s="30"/>
      <c r="RNJ2373" s="30"/>
      <c r="RNK2373" s="30"/>
      <c r="RNL2373" s="31"/>
      <c r="RNM2373" s="29"/>
      <c r="RNN2373" s="30"/>
      <c r="RNO2373" s="30"/>
      <c r="RNP2373" s="30"/>
      <c r="RNQ2373" s="30"/>
      <c r="RNR2373" s="30"/>
      <c r="RNS2373" s="30"/>
      <c r="RNT2373" s="31"/>
      <c r="RNU2373" s="29"/>
      <c r="RNV2373" s="30"/>
      <c r="RNW2373" s="30"/>
      <c r="RNX2373" s="30"/>
      <c r="RNY2373" s="30"/>
      <c r="RNZ2373" s="30"/>
      <c r="ROA2373" s="30"/>
      <c r="ROB2373" s="31"/>
      <c r="ROC2373" s="29"/>
      <c r="ROD2373" s="30"/>
      <c r="ROE2373" s="30"/>
      <c r="ROF2373" s="30"/>
      <c r="ROG2373" s="30"/>
      <c r="ROH2373" s="30"/>
      <c r="ROI2373" s="30"/>
      <c r="ROJ2373" s="31"/>
      <c r="ROK2373" s="29"/>
      <c r="ROL2373" s="30"/>
      <c r="ROM2373" s="30"/>
      <c r="RON2373" s="30"/>
      <c r="ROO2373" s="30"/>
      <c r="ROP2373" s="30"/>
      <c r="ROQ2373" s="30"/>
      <c r="ROR2373" s="31"/>
      <c r="ROS2373" s="29"/>
      <c r="ROT2373" s="30"/>
      <c r="ROU2373" s="30"/>
      <c r="ROV2373" s="30"/>
      <c r="ROW2373" s="30"/>
      <c r="ROX2373" s="30"/>
      <c r="ROY2373" s="30"/>
      <c r="ROZ2373" s="31"/>
      <c r="RPA2373" s="29"/>
      <c r="RPB2373" s="30"/>
      <c r="RPC2373" s="30"/>
      <c r="RPD2373" s="30"/>
      <c r="RPE2373" s="30"/>
      <c r="RPF2373" s="30"/>
      <c r="RPG2373" s="30"/>
      <c r="RPH2373" s="31"/>
      <c r="RPI2373" s="29"/>
      <c r="RPJ2373" s="30"/>
      <c r="RPK2373" s="30"/>
      <c r="RPL2373" s="30"/>
      <c r="RPM2373" s="30"/>
      <c r="RPN2373" s="30"/>
      <c r="RPO2373" s="30"/>
      <c r="RPP2373" s="31"/>
      <c r="RPQ2373" s="29"/>
      <c r="RPR2373" s="30"/>
      <c r="RPS2373" s="30"/>
      <c r="RPT2373" s="30"/>
      <c r="RPU2373" s="30"/>
      <c r="RPV2373" s="30"/>
      <c r="RPW2373" s="30"/>
      <c r="RPX2373" s="31"/>
      <c r="RPY2373" s="29"/>
      <c r="RPZ2373" s="30"/>
      <c r="RQA2373" s="30"/>
      <c r="RQB2373" s="30"/>
      <c r="RQC2373" s="30"/>
      <c r="RQD2373" s="30"/>
      <c r="RQE2373" s="30"/>
      <c r="RQF2373" s="31"/>
      <c r="RQG2373" s="29"/>
      <c r="RQH2373" s="30"/>
      <c r="RQI2373" s="30"/>
      <c r="RQJ2373" s="30"/>
      <c r="RQK2373" s="30"/>
      <c r="RQL2373" s="30"/>
      <c r="RQM2373" s="30"/>
      <c r="RQN2373" s="31"/>
      <c r="RQO2373" s="29"/>
      <c r="RQP2373" s="30"/>
      <c r="RQQ2373" s="30"/>
      <c r="RQR2373" s="30"/>
      <c r="RQS2373" s="30"/>
      <c r="RQT2373" s="30"/>
      <c r="RQU2373" s="30"/>
      <c r="RQV2373" s="31"/>
      <c r="RQW2373" s="29"/>
      <c r="RQX2373" s="30"/>
      <c r="RQY2373" s="30"/>
      <c r="RQZ2373" s="30"/>
      <c r="RRA2373" s="30"/>
      <c r="RRB2373" s="30"/>
      <c r="RRC2373" s="30"/>
      <c r="RRD2373" s="31"/>
      <c r="RRE2373" s="29"/>
      <c r="RRF2373" s="30"/>
      <c r="RRG2373" s="30"/>
      <c r="RRH2373" s="30"/>
      <c r="RRI2373" s="30"/>
      <c r="RRJ2373" s="30"/>
      <c r="RRK2373" s="30"/>
      <c r="RRL2373" s="31"/>
      <c r="RRM2373" s="29"/>
      <c r="RRN2373" s="30"/>
      <c r="RRO2373" s="30"/>
      <c r="RRP2373" s="30"/>
      <c r="RRQ2373" s="30"/>
      <c r="RRR2373" s="30"/>
      <c r="RRS2373" s="30"/>
      <c r="RRT2373" s="31"/>
      <c r="RRU2373" s="29"/>
      <c r="RRV2373" s="30"/>
      <c r="RRW2373" s="30"/>
      <c r="RRX2373" s="30"/>
      <c r="RRY2373" s="30"/>
      <c r="RRZ2373" s="30"/>
      <c r="RSA2373" s="30"/>
      <c r="RSB2373" s="31"/>
      <c r="RSC2373" s="29"/>
      <c r="RSD2373" s="30"/>
      <c r="RSE2373" s="30"/>
      <c r="RSF2373" s="30"/>
      <c r="RSG2373" s="30"/>
      <c r="RSH2373" s="30"/>
      <c r="RSI2373" s="30"/>
      <c r="RSJ2373" s="31"/>
      <c r="RSK2373" s="29"/>
      <c r="RSL2373" s="30"/>
      <c r="RSM2373" s="30"/>
      <c r="RSN2373" s="30"/>
      <c r="RSO2373" s="30"/>
      <c r="RSP2373" s="30"/>
      <c r="RSQ2373" s="30"/>
      <c r="RSR2373" s="31"/>
      <c r="RSS2373" s="29"/>
      <c r="RST2373" s="30"/>
      <c r="RSU2373" s="30"/>
      <c r="RSV2373" s="30"/>
      <c r="RSW2373" s="30"/>
      <c r="RSX2373" s="30"/>
      <c r="RSY2373" s="30"/>
      <c r="RSZ2373" s="31"/>
      <c r="RTA2373" s="29"/>
      <c r="RTB2373" s="30"/>
      <c r="RTC2373" s="30"/>
      <c r="RTD2373" s="30"/>
      <c r="RTE2373" s="30"/>
      <c r="RTF2373" s="30"/>
      <c r="RTG2373" s="30"/>
      <c r="RTH2373" s="31"/>
      <c r="RTI2373" s="29"/>
      <c r="RTJ2373" s="30"/>
      <c r="RTK2373" s="30"/>
      <c r="RTL2373" s="30"/>
      <c r="RTM2373" s="30"/>
      <c r="RTN2373" s="30"/>
      <c r="RTO2373" s="30"/>
      <c r="RTP2373" s="31"/>
      <c r="RTQ2373" s="29"/>
      <c r="RTR2373" s="30"/>
      <c r="RTS2373" s="30"/>
      <c r="RTT2373" s="30"/>
      <c r="RTU2373" s="30"/>
      <c r="RTV2373" s="30"/>
      <c r="RTW2373" s="30"/>
      <c r="RTX2373" s="31"/>
      <c r="RTY2373" s="29"/>
      <c r="RTZ2373" s="30"/>
      <c r="RUA2373" s="30"/>
      <c r="RUB2373" s="30"/>
      <c r="RUC2373" s="30"/>
      <c r="RUD2373" s="30"/>
      <c r="RUE2373" s="30"/>
      <c r="RUF2373" s="31"/>
      <c r="RUG2373" s="29"/>
      <c r="RUH2373" s="30"/>
      <c r="RUI2373" s="30"/>
      <c r="RUJ2373" s="30"/>
      <c r="RUK2373" s="30"/>
      <c r="RUL2373" s="30"/>
      <c r="RUM2373" s="30"/>
      <c r="RUN2373" s="31"/>
      <c r="RUO2373" s="29"/>
      <c r="RUP2373" s="30"/>
      <c r="RUQ2373" s="30"/>
      <c r="RUR2373" s="30"/>
      <c r="RUS2373" s="30"/>
      <c r="RUT2373" s="30"/>
      <c r="RUU2373" s="30"/>
      <c r="RUV2373" s="31"/>
      <c r="RUW2373" s="29"/>
      <c r="RUX2373" s="30"/>
      <c r="RUY2373" s="30"/>
      <c r="RUZ2373" s="30"/>
      <c r="RVA2373" s="30"/>
      <c r="RVB2373" s="30"/>
      <c r="RVC2373" s="30"/>
      <c r="RVD2373" s="31"/>
      <c r="RVE2373" s="29"/>
      <c r="RVF2373" s="30"/>
      <c r="RVG2373" s="30"/>
      <c r="RVH2373" s="30"/>
      <c r="RVI2373" s="30"/>
      <c r="RVJ2373" s="30"/>
      <c r="RVK2373" s="30"/>
      <c r="RVL2373" s="31"/>
      <c r="RVM2373" s="29"/>
      <c r="RVN2373" s="30"/>
      <c r="RVO2373" s="30"/>
      <c r="RVP2373" s="30"/>
      <c r="RVQ2373" s="30"/>
      <c r="RVR2373" s="30"/>
      <c r="RVS2373" s="30"/>
      <c r="RVT2373" s="31"/>
      <c r="RVU2373" s="29"/>
      <c r="RVV2373" s="30"/>
      <c r="RVW2373" s="30"/>
      <c r="RVX2373" s="30"/>
      <c r="RVY2373" s="30"/>
      <c r="RVZ2373" s="30"/>
      <c r="RWA2373" s="30"/>
      <c r="RWB2373" s="31"/>
      <c r="RWC2373" s="29"/>
      <c r="RWD2373" s="30"/>
      <c r="RWE2373" s="30"/>
      <c r="RWF2373" s="30"/>
      <c r="RWG2373" s="30"/>
      <c r="RWH2373" s="30"/>
      <c r="RWI2373" s="30"/>
      <c r="RWJ2373" s="31"/>
      <c r="RWK2373" s="29"/>
      <c r="RWL2373" s="30"/>
      <c r="RWM2373" s="30"/>
      <c r="RWN2373" s="30"/>
      <c r="RWO2373" s="30"/>
      <c r="RWP2373" s="30"/>
      <c r="RWQ2373" s="30"/>
      <c r="RWR2373" s="31"/>
      <c r="RWS2373" s="29"/>
      <c r="RWT2373" s="30"/>
      <c r="RWU2373" s="30"/>
      <c r="RWV2373" s="30"/>
      <c r="RWW2373" s="30"/>
      <c r="RWX2373" s="30"/>
      <c r="RWY2373" s="30"/>
      <c r="RWZ2373" s="31"/>
      <c r="RXA2373" s="29"/>
      <c r="RXB2373" s="30"/>
      <c r="RXC2373" s="30"/>
      <c r="RXD2373" s="30"/>
      <c r="RXE2373" s="30"/>
      <c r="RXF2373" s="30"/>
      <c r="RXG2373" s="30"/>
      <c r="RXH2373" s="31"/>
      <c r="RXI2373" s="29"/>
      <c r="RXJ2373" s="30"/>
      <c r="RXK2373" s="30"/>
      <c r="RXL2373" s="30"/>
      <c r="RXM2373" s="30"/>
      <c r="RXN2373" s="30"/>
      <c r="RXO2373" s="30"/>
      <c r="RXP2373" s="31"/>
      <c r="RXQ2373" s="29"/>
      <c r="RXR2373" s="30"/>
      <c r="RXS2373" s="30"/>
      <c r="RXT2373" s="30"/>
      <c r="RXU2373" s="30"/>
      <c r="RXV2373" s="30"/>
      <c r="RXW2373" s="30"/>
      <c r="RXX2373" s="31"/>
      <c r="RXY2373" s="29"/>
      <c r="RXZ2373" s="30"/>
      <c r="RYA2373" s="30"/>
      <c r="RYB2373" s="30"/>
      <c r="RYC2373" s="30"/>
      <c r="RYD2373" s="30"/>
      <c r="RYE2373" s="30"/>
      <c r="RYF2373" s="31"/>
      <c r="RYG2373" s="29"/>
      <c r="RYH2373" s="30"/>
      <c r="RYI2373" s="30"/>
      <c r="RYJ2373" s="30"/>
      <c r="RYK2373" s="30"/>
      <c r="RYL2373" s="30"/>
      <c r="RYM2373" s="30"/>
      <c r="RYN2373" s="31"/>
      <c r="RYO2373" s="29"/>
      <c r="RYP2373" s="30"/>
      <c r="RYQ2373" s="30"/>
      <c r="RYR2373" s="30"/>
      <c r="RYS2373" s="30"/>
      <c r="RYT2373" s="30"/>
      <c r="RYU2373" s="30"/>
      <c r="RYV2373" s="31"/>
      <c r="RYW2373" s="29"/>
      <c r="RYX2373" s="30"/>
      <c r="RYY2373" s="30"/>
      <c r="RYZ2373" s="30"/>
      <c r="RZA2373" s="30"/>
      <c r="RZB2373" s="30"/>
      <c r="RZC2373" s="30"/>
      <c r="RZD2373" s="31"/>
      <c r="RZE2373" s="29"/>
      <c r="RZF2373" s="30"/>
      <c r="RZG2373" s="30"/>
      <c r="RZH2373" s="30"/>
      <c r="RZI2373" s="30"/>
      <c r="RZJ2373" s="30"/>
      <c r="RZK2373" s="30"/>
      <c r="RZL2373" s="31"/>
      <c r="RZM2373" s="29"/>
      <c r="RZN2373" s="30"/>
      <c r="RZO2373" s="30"/>
      <c r="RZP2373" s="30"/>
      <c r="RZQ2373" s="30"/>
      <c r="RZR2373" s="30"/>
      <c r="RZS2373" s="30"/>
      <c r="RZT2373" s="31"/>
      <c r="RZU2373" s="29"/>
      <c r="RZV2373" s="30"/>
      <c r="RZW2373" s="30"/>
      <c r="RZX2373" s="30"/>
      <c r="RZY2373" s="30"/>
      <c r="RZZ2373" s="30"/>
      <c r="SAA2373" s="30"/>
      <c r="SAB2373" s="31"/>
      <c r="SAC2373" s="29"/>
      <c r="SAD2373" s="30"/>
      <c r="SAE2373" s="30"/>
      <c r="SAF2373" s="30"/>
      <c r="SAG2373" s="30"/>
      <c r="SAH2373" s="30"/>
      <c r="SAI2373" s="30"/>
      <c r="SAJ2373" s="31"/>
      <c r="SAK2373" s="29"/>
      <c r="SAL2373" s="30"/>
      <c r="SAM2373" s="30"/>
      <c r="SAN2373" s="30"/>
      <c r="SAO2373" s="30"/>
      <c r="SAP2373" s="30"/>
      <c r="SAQ2373" s="30"/>
      <c r="SAR2373" s="31"/>
      <c r="SAS2373" s="29"/>
      <c r="SAT2373" s="30"/>
      <c r="SAU2373" s="30"/>
      <c r="SAV2373" s="30"/>
      <c r="SAW2373" s="30"/>
      <c r="SAX2373" s="30"/>
      <c r="SAY2373" s="30"/>
      <c r="SAZ2373" s="31"/>
      <c r="SBA2373" s="29"/>
      <c r="SBB2373" s="30"/>
      <c r="SBC2373" s="30"/>
      <c r="SBD2373" s="30"/>
      <c r="SBE2373" s="30"/>
      <c r="SBF2373" s="30"/>
      <c r="SBG2373" s="30"/>
      <c r="SBH2373" s="31"/>
      <c r="SBI2373" s="29"/>
      <c r="SBJ2373" s="30"/>
      <c r="SBK2373" s="30"/>
      <c r="SBL2373" s="30"/>
      <c r="SBM2373" s="30"/>
      <c r="SBN2373" s="30"/>
      <c r="SBO2373" s="30"/>
      <c r="SBP2373" s="31"/>
      <c r="SBQ2373" s="29"/>
      <c r="SBR2373" s="30"/>
      <c r="SBS2373" s="30"/>
      <c r="SBT2373" s="30"/>
      <c r="SBU2373" s="30"/>
      <c r="SBV2373" s="30"/>
      <c r="SBW2373" s="30"/>
      <c r="SBX2373" s="31"/>
      <c r="SBY2373" s="29"/>
      <c r="SBZ2373" s="30"/>
      <c r="SCA2373" s="30"/>
      <c r="SCB2373" s="30"/>
      <c r="SCC2373" s="30"/>
      <c r="SCD2373" s="30"/>
      <c r="SCE2373" s="30"/>
      <c r="SCF2373" s="31"/>
      <c r="SCG2373" s="29"/>
      <c r="SCH2373" s="30"/>
      <c r="SCI2373" s="30"/>
      <c r="SCJ2373" s="30"/>
      <c r="SCK2373" s="30"/>
      <c r="SCL2373" s="30"/>
      <c r="SCM2373" s="30"/>
      <c r="SCN2373" s="31"/>
      <c r="SCO2373" s="29"/>
      <c r="SCP2373" s="30"/>
      <c r="SCQ2373" s="30"/>
      <c r="SCR2373" s="30"/>
      <c r="SCS2373" s="30"/>
      <c r="SCT2373" s="30"/>
      <c r="SCU2373" s="30"/>
      <c r="SCV2373" s="31"/>
      <c r="SCW2373" s="29"/>
      <c r="SCX2373" s="30"/>
      <c r="SCY2373" s="30"/>
      <c r="SCZ2373" s="30"/>
      <c r="SDA2373" s="30"/>
      <c r="SDB2373" s="30"/>
      <c r="SDC2373" s="30"/>
      <c r="SDD2373" s="31"/>
      <c r="SDE2373" s="29"/>
      <c r="SDF2373" s="30"/>
      <c r="SDG2373" s="30"/>
      <c r="SDH2373" s="30"/>
      <c r="SDI2373" s="30"/>
      <c r="SDJ2373" s="30"/>
      <c r="SDK2373" s="30"/>
      <c r="SDL2373" s="31"/>
      <c r="SDM2373" s="29"/>
      <c r="SDN2373" s="30"/>
      <c r="SDO2373" s="30"/>
      <c r="SDP2373" s="30"/>
      <c r="SDQ2373" s="30"/>
      <c r="SDR2373" s="30"/>
      <c r="SDS2373" s="30"/>
      <c r="SDT2373" s="31"/>
      <c r="SDU2373" s="29"/>
      <c r="SDV2373" s="30"/>
      <c r="SDW2373" s="30"/>
      <c r="SDX2373" s="30"/>
      <c r="SDY2373" s="30"/>
      <c r="SDZ2373" s="30"/>
      <c r="SEA2373" s="30"/>
      <c r="SEB2373" s="31"/>
      <c r="SEC2373" s="29"/>
      <c r="SED2373" s="30"/>
      <c r="SEE2373" s="30"/>
      <c r="SEF2373" s="30"/>
      <c r="SEG2373" s="30"/>
      <c r="SEH2373" s="30"/>
      <c r="SEI2373" s="30"/>
      <c r="SEJ2373" s="31"/>
      <c r="SEK2373" s="29"/>
      <c r="SEL2373" s="30"/>
      <c r="SEM2373" s="30"/>
      <c r="SEN2373" s="30"/>
      <c r="SEO2373" s="30"/>
      <c r="SEP2373" s="30"/>
      <c r="SEQ2373" s="30"/>
      <c r="SER2373" s="31"/>
      <c r="SES2373" s="29"/>
      <c r="SET2373" s="30"/>
      <c r="SEU2373" s="30"/>
      <c r="SEV2373" s="30"/>
      <c r="SEW2373" s="30"/>
      <c r="SEX2373" s="30"/>
      <c r="SEY2373" s="30"/>
      <c r="SEZ2373" s="31"/>
      <c r="SFA2373" s="29"/>
      <c r="SFB2373" s="30"/>
      <c r="SFC2373" s="30"/>
      <c r="SFD2373" s="30"/>
      <c r="SFE2373" s="30"/>
      <c r="SFF2373" s="30"/>
      <c r="SFG2373" s="30"/>
      <c r="SFH2373" s="31"/>
      <c r="SFI2373" s="29"/>
      <c r="SFJ2373" s="30"/>
      <c r="SFK2373" s="30"/>
      <c r="SFL2373" s="30"/>
      <c r="SFM2373" s="30"/>
      <c r="SFN2373" s="30"/>
      <c r="SFO2373" s="30"/>
      <c r="SFP2373" s="31"/>
      <c r="SFQ2373" s="29"/>
      <c r="SFR2373" s="30"/>
      <c r="SFS2373" s="30"/>
      <c r="SFT2373" s="30"/>
      <c r="SFU2373" s="30"/>
      <c r="SFV2373" s="30"/>
      <c r="SFW2373" s="30"/>
      <c r="SFX2373" s="31"/>
      <c r="SFY2373" s="29"/>
      <c r="SFZ2373" s="30"/>
      <c r="SGA2373" s="30"/>
      <c r="SGB2373" s="30"/>
      <c r="SGC2373" s="30"/>
      <c r="SGD2373" s="30"/>
      <c r="SGE2373" s="30"/>
      <c r="SGF2373" s="31"/>
      <c r="SGG2373" s="29"/>
      <c r="SGH2373" s="30"/>
      <c r="SGI2373" s="30"/>
      <c r="SGJ2373" s="30"/>
      <c r="SGK2373" s="30"/>
      <c r="SGL2373" s="30"/>
      <c r="SGM2373" s="30"/>
      <c r="SGN2373" s="31"/>
      <c r="SGO2373" s="29"/>
      <c r="SGP2373" s="30"/>
      <c r="SGQ2373" s="30"/>
      <c r="SGR2373" s="30"/>
      <c r="SGS2373" s="30"/>
      <c r="SGT2373" s="30"/>
      <c r="SGU2373" s="30"/>
      <c r="SGV2373" s="31"/>
      <c r="SGW2373" s="29"/>
      <c r="SGX2373" s="30"/>
      <c r="SGY2373" s="30"/>
      <c r="SGZ2373" s="30"/>
      <c r="SHA2373" s="30"/>
      <c r="SHB2373" s="30"/>
      <c r="SHC2373" s="30"/>
      <c r="SHD2373" s="31"/>
      <c r="SHE2373" s="29"/>
      <c r="SHF2373" s="30"/>
      <c r="SHG2373" s="30"/>
      <c r="SHH2373" s="30"/>
      <c r="SHI2373" s="30"/>
      <c r="SHJ2373" s="30"/>
      <c r="SHK2373" s="30"/>
      <c r="SHL2373" s="31"/>
      <c r="SHM2373" s="29"/>
      <c r="SHN2373" s="30"/>
      <c r="SHO2373" s="30"/>
      <c r="SHP2373" s="30"/>
      <c r="SHQ2373" s="30"/>
      <c r="SHR2373" s="30"/>
      <c r="SHS2373" s="30"/>
      <c r="SHT2373" s="31"/>
      <c r="SHU2373" s="29"/>
      <c r="SHV2373" s="30"/>
      <c r="SHW2373" s="30"/>
      <c r="SHX2373" s="30"/>
      <c r="SHY2373" s="30"/>
      <c r="SHZ2373" s="30"/>
      <c r="SIA2373" s="30"/>
      <c r="SIB2373" s="31"/>
      <c r="SIC2373" s="29"/>
      <c r="SID2373" s="30"/>
      <c r="SIE2373" s="30"/>
      <c r="SIF2373" s="30"/>
      <c r="SIG2373" s="30"/>
      <c r="SIH2373" s="30"/>
      <c r="SII2373" s="30"/>
      <c r="SIJ2373" s="31"/>
      <c r="SIK2373" s="29"/>
      <c r="SIL2373" s="30"/>
      <c r="SIM2373" s="30"/>
      <c r="SIN2373" s="30"/>
      <c r="SIO2373" s="30"/>
      <c r="SIP2373" s="30"/>
      <c r="SIQ2373" s="30"/>
      <c r="SIR2373" s="31"/>
      <c r="SIS2373" s="29"/>
      <c r="SIT2373" s="30"/>
      <c r="SIU2373" s="30"/>
      <c r="SIV2373" s="30"/>
      <c r="SIW2373" s="30"/>
      <c r="SIX2373" s="30"/>
      <c r="SIY2373" s="30"/>
      <c r="SIZ2373" s="31"/>
      <c r="SJA2373" s="29"/>
      <c r="SJB2373" s="30"/>
      <c r="SJC2373" s="30"/>
      <c r="SJD2373" s="30"/>
      <c r="SJE2373" s="30"/>
      <c r="SJF2373" s="30"/>
      <c r="SJG2373" s="30"/>
      <c r="SJH2373" s="31"/>
      <c r="SJI2373" s="29"/>
      <c r="SJJ2373" s="30"/>
      <c r="SJK2373" s="30"/>
      <c r="SJL2373" s="30"/>
      <c r="SJM2373" s="30"/>
      <c r="SJN2373" s="30"/>
      <c r="SJO2373" s="30"/>
      <c r="SJP2373" s="31"/>
      <c r="SJQ2373" s="29"/>
      <c r="SJR2373" s="30"/>
      <c r="SJS2373" s="30"/>
      <c r="SJT2373" s="30"/>
      <c r="SJU2373" s="30"/>
      <c r="SJV2373" s="30"/>
      <c r="SJW2373" s="30"/>
      <c r="SJX2373" s="31"/>
      <c r="SJY2373" s="29"/>
      <c r="SJZ2373" s="30"/>
      <c r="SKA2373" s="30"/>
      <c r="SKB2373" s="30"/>
      <c r="SKC2373" s="30"/>
      <c r="SKD2373" s="30"/>
      <c r="SKE2373" s="30"/>
      <c r="SKF2373" s="31"/>
      <c r="SKG2373" s="29"/>
      <c r="SKH2373" s="30"/>
      <c r="SKI2373" s="30"/>
      <c r="SKJ2373" s="30"/>
      <c r="SKK2373" s="30"/>
      <c r="SKL2373" s="30"/>
      <c r="SKM2373" s="30"/>
      <c r="SKN2373" s="31"/>
      <c r="SKO2373" s="29"/>
      <c r="SKP2373" s="30"/>
      <c r="SKQ2373" s="30"/>
      <c r="SKR2373" s="30"/>
      <c r="SKS2373" s="30"/>
      <c r="SKT2373" s="30"/>
      <c r="SKU2373" s="30"/>
      <c r="SKV2373" s="31"/>
      <c r="SKW2373" s="29"/>
      <c r="SKX2373" s="30"/>
      <c r="SKY2373" s="30"/>
      <c r="SKZ2373" s="30"/>
      <c r="SLA2373" s="30"/>
      <c r="SLB2373" s="30"/>
      <c r="SLC2373" s="30"/>
      <c r="SLD2373" s="31"/>
      <c r="SLE2373" s="29"/>
      <c r="SLF2373" s="30"/>
      <c r="SLG2373" s="30"/>
      <c r="SLH2373" s="30"/>
      <c r="SLI2373" s="30"/>
      <c r="SLJ2373" s="30"/>
      <c r="SLK2373" s="30"/>
      <c r="SLL2373" s="31"/>
      <c r="SLM2373" s="29"/>
      <c r="SLN2373" s="30"/>
      <c r="SLO2373" s="30"/>
      <c r="SLP2373" s="30"/>
      <c r="SLQ2373" s="30"/>
      <c r="SLR2373" s="30"/>
      <c r="SLS2373" s="30"/>
      <c r="SLT2373" s="31"/>
      <c r="SLU2373" s="29"/>
      <c r="SLV2373" s="30"/>
      <c r="SLW2373" s="30"/>
      <c r="SLX2373" s="30"/>
      <c r="SLY2373" s="30"/>
      <c r="SLZ2373" s="30"/>
      <c r="SMA2373" s="30"/>
      <c r="SMB2373" s="31"/>
      <c r="SMC2373" s="29"/>
      <c r="SMD2373" s="30"/>
      <c r="SME2373" s="30"/>
      <c r="SMF2373" s="30"/>
      <c r="SMG2373" s="30"/>
      <c r="SMH2373" s="30"/>
      <c r="SMI2373" s="30"/>
      <c r="SMJ2373" s="31"/>
      <c r="SMK2373" s="29"/>
      <c r="SML2373" s="30"/>
      <c r="SMM2373" s="30"/>
      <c r="SMN2373" s="30"/>
      <c r="SMO2373" s="30"/>
      <c r="SMP2373" s="30"/>
      <c r="SMQ2373" s="30"/>
      <c r="SMR2373" s="31"/>
      <c r="SMS2373" s="29"/>
      <c r="SMT2373" s="30"/>
      <c r="SMU2373" s="30"/>
      <c r="SMV2373" s="30"/>
      <c r="SMW2373" s="30"/>
      <c r="SMX2373" s="30"/>
      <c r="SMY2373" s="30"/>
      <c r="SMZ2373" s="31"/>
      <c r="SNA2373" s="29"/>
      <c r="SNB2373" s="30"/>
      <c r="SNC2373" s="30"/>
      <c r="SND2373" s="30"/>
      <c r="SNE2373" s="30"/>
      <c r="SNF2373" s="30"/>
      <c r="SNG2373" s="30"/>
      <c r="SNH2373" s="31"/>
      <c r="SNI2373" s="29"/>
      <c r="SNJ2373" s="30"/>
      <c r="SNK2373" s="30"/>
      <c r="SNL2373" s="30"/>
      <c r="SNM2373" s="30"/>
      <c r="SNN2373" s="30"/>
      <c r="SNO2373" s="30"/>
      <c r="SNP2373" s="31"/>
      <c r="SNQ2373" s="29"/>
      <c r="SNR2373" s="30"/>
      <c r="SNS2373" s="30"/>
      <c r="SNT2373" s="30"/>
      <c r="SNU2373" s="30"/>
      <c r="SNV2373" s="30"/>
      <c r="SNW2373" s="30"/>
      <c r="SNX2373" s="31"/>
      <c r="SNY2373" s="29"/>
      <c r="SNZ2373" s="30"/>
      <c r="SOA2373" s="30"/>
      <c r="SOB2373" s="30"/>
      <c r="SOC2373" s="30"/>
      <c r="SOD2373" s="30"/>
      <c r="SOE2373" s="30"/>
      <c r="SOF2373" s="31"/>
      <c r="SOG2373" s="29"/>
      <c r="SOH2373" s="30"/>
      <c r="SOI2373" s="30"/>
      <c r="SOJ2373" s="30"/>
      <c r="SOK2373" s="30"/>
      <c r="SOL2373" s="30"/>
      <c r="SOM2373" s="30"/>
      <c r="SON2373" s="31"/>
      <c r="SOO2373" s="29"/>
      <c r="SOP2373" s="30"/>
      <c r="SOQ2373" s="30"/>
      <c r="SOR2373" s="30"/>
      <c r="SOS2373" s="30"/>
      <c r="SOT2373" s="30"/>
      <c r="SOU2373" s="30"/>
      <c r="SOV2373" s="31"/>
      <c r="SOW2373" s="29"/>
      <c r="SOX2373" s="30"/>
      <c r="SOY2373" s="30"/>
      <c r="SOZ2373" s="30"/>
      <c r="SPA2373" s="30"/>
      <c r="SPB2373" s="30"/>
      <c r="SPC2373" s="30"/>
      <c r="SPD2373" s="31"/>
      <c r="SPE2373" s="29"/>
      <c r="SPF2373" s="30"/>
      <c r="SPG2373" s="30"/>
      <c r="SPH2373" s="30"/>
      <c r="SPI2373" s="30"/>
      <c r="SPJ2373" s="30"/>
      <c r="SPK2373" s="30"/>
      <c r="SPL2373" s="31"/>
      <c r="SPM2373" s="29"/>
      <c r="SPN2373" s="30"/>
      <c r="SPO2373" s="30"/>
      <c r="SPP2373" s="30"/>
      <c r="SPQ2373" s="30"/>
      <c r="SPR2373" s="30"/>
      <c r="SPS2373" s="30"/>
      <c r="SPT2373" s="31"/>
      <c r="SPU2373" s="29"/>
      <c r="SPV2373" s="30"/>
      <c r="SPW2373" s="30"/>
      <c r="SPX2373" s="30"/>
      <c r="SPY2373" s="30"/>
      <c r="SPZ2373" s="30"/>
      <c r="SQA2373" s="30"/>
      <c r="SQB2373" s="31"/>
      <c r="SQC2373" s="29"/>
      <c r="SQD2373" s="30"/>
      <c r="SQE2373" s="30"/>
      <c r="SQF2373" s="30"/>
      <c r="SQG2373" s="30"/>
      <c r="SQH2373" s="30"/>
      <c r="SQI2373" s="30"/>
      <c r="SQJ2373" s="31"/>
      <c r="SQK2373" s="29"/>
      <c r="SQL2373" s="30"/>
      <c r="SQM2373" s="30"/>
      <c r="SQN2373" s="30"/>
      <c r="SQO2373" s="30"/>
      <c r="SQP2373" s="30"/>
      <c r="SQQ2373" s="30"/>
      <c r="SQR2373" s="31"/>
      <c r="SQS2373" s="29"/>
      <c r="SQT2373" s="30"/>
      <c r="SQU2373" s="30"/>
      <c r="SQV2373" s="30"/>
      <c r="SQW2373" s="30"/>
      <c r="SQX2373" s="30"/>
      <c r="SQY2373" s="30"/>
      <c r="SQZ2373" s="31"/>
      <c r="SRA2373" s="29"/>
      <c r="SRB2373" s="30"/>
      <c r="SRC2373" s="30"/>
      <c r="SRD2373" s="30"/>
      <c r="SRE2373" s="30"/>
      <c r="SRF2373" s="30"/>
      <c r="SRG2373" s="30"/>
      <c r="SRH2373" s="31"/>
      <c r="SRI2373" s="29"/>
      <c r="SRJ2373" s="30"/>
      <c r="SRK2373" s="30"/>
      <c r="SRL2373" s="30"/>
      <c r="SRM2373" s="30"/>
      <c r="SRN2373" s="30"/>
      <c r="SRO2373" s="30"/>
      <c r="SRP2373" s="31"/>
      <c r="SRQ2373" s="29"/>
      <c r="SRR2373" s="30"/>
      <c r="SRS2373" s="30"/>
      <c r="SRT2373" s="30"/>
      <c r="SRU2373" s="30"/>
      <c r="SRV2373" s="30"/>
      <c r="SRW2373" s="30"/>
      <c r="SRX2373" s="31"/>
      <c r="SRY2373" s="29"/>
      <c r="SRZ2373" s="30"/>
      <c r="SSA2373" s="30"/>
      <c r="SSB2373" s="30"/>
      <c r="SSC2373" s="30"/>
      <c r="SSD2373" s="30"/>
      <c r="SSE2373" s="30"/>
      <c r="SSF2373" s="31"/>
      <c r="SSG2373" s="29"/>
      <c r="SSH2373" s="30"/>
      <c r="SSI2373" s="30"/>
      <c r="SSJ2373" s="30"/>
      <c r="SSK2373" s="30"/>
      <c r="SSL2373" s="30"/>
      <c r="SSM2373" s="30"/>
      <c r="SSN2373" s="31"/>
      <c r="SSO2373" s="29"/>
      <c r="SSP2373" s="30"/>
      <c r="SSQ2373" s="30"/>
      <c r="SSR2373" s="30"/>
      <c r="SSS2373" s="30"/>
      <c r="SST2373" s="30"/>
      <c r="SSU2373" s="30"/>
      <c r="SSV2373" s="31"/>
      <c r="SSW2373" s="29"/>
      <c r="SSX2373" s="30"/>
      <c r="SSY2373" s="30"/>
      <c r="SSZ2373" s="30"/>
      <c r="STA2373" s="30"/>
      <c r="STB2373" s="30"/>
      <c r="STC2373" s="30"/>
      <c r="STD2373" s="31"/>
      <c r="STE2373" s="29"/>
      <c r="STF2373" s="30"/>
      <c r="STG2373" s="30"/>
      <c r="STH2373" s="30"/>
      <c r="STI2373" s="30"/>
      <c r="STJ2373" s="30"/>
      <c r="STK2373" s="30"/>
      <c r="STL2373" s="31"/>
      <c r="STM2373" s="29"/>
      <c r="STN2373" s="30"/>
      <c r="STO2373" s="30"/>
      <c r="STP2373" s="30"/>
      <c r="STQ2373" s="30"/>
      <c r="STR2373" s="30"/>
      <c r="STS2373" s="30"/>
      <c r="STT2373" s="31"/>
      <c r="STU2373" s="29"/>
      <c r="STV2373" s="30"/>
      <c r="STW2373" s="30"/>
      <c r="STX2373" s="30"/>
      <c r="STY2373" s="30"/>
      <c r="STZ2373" s="30"/>
      <c r="SUA2373" s="30"/>
      <c r="SUB2373" s="31"/>
      <c r="SUC2373" s="29"/>
      <c r="SUD2373" s="30"/>
      <c r="SUE2373" s="30"/>
      <c r="SUF2373" s="30"/>
      <c r="SUG2373" s="30"/>
      <c r="SUH2373" s="30"/>
      <c r="SUI2373" s="30"/>
      <c r="SUJ2373" s="31"/>
      <c r="SUK2373" s="29"/>
      <c r="SUL2373" s="30"/>
      <c r="SUM2373" s="30"/>
      <c r="SUN2373" s="30"/>
      <c r="SUO2373" s="30"/>
      <c r="SUP2373" s="30"/>
      <c r="SUQ2373" s="30"/>
      <c r="SUR2373" s="31"/>
      <c r="SUS2373" s="29"/>
      <c r="SUT2373" s="30"/>
      <c r="SUU2373" s="30"/>
      <c r="SUV2373" s="30"/>
      <c r="SUW2373" s="30"/>
      <c r="SUX2373" s="30"/>
      <c r="SUY2373" s="30"/>
      <c r="SUZ2373" s="31"/>
      <c r="SVA2373" s="29"/>
      <c r="SVB2373" s="30"/>
      <c r="SVC2373" s="30"/>
      <c r="SVD2373" s="30"/>
      <c r="SVE2373" s="30"/>
      <c r="SVF2373" s="30"/>
      <c r="SVG2373" s="30"/>
      <c r="SVH2373" s="31"/>
      <c r="SVI2373" s="29"/>
      <c r="SVJ2373" s="30"/>
      <c r="SVK2373" s="30"/>
      <c r="SVL2373" s="30"/>
      <c r="SVM2373" s="30"/>
      <c r="SVN2373" s="30"/>
      <c r="SVO2373" s="30"/>
      <c r="SVP2373" s="31"/>
      <c r="SVQ2373" s="29"/>
      <c r="SVR2373" s="30"/>
      <c r="SVS2373" s="30"/>
      <c r="SVT2373" s="30"/>
      <c r="SVU2373" s="30"/>
      <c r="SVV2373" s="30"/>
      <c r="SVW2373" s="30"/>
      <c r="SVX2373" s="31"/>
      <c r="SVY2373" s="29"/>
      <c r="SVZ2373" s="30"/>
      <c r="SWA2373" s="30"/>
      <c r="SWB2373" s="30"/>
      <c r="SWC2373" s="30"/>
      <c r="SWD2373" s="30"/>
      <c r="SWE2373" s="30"/>
      <c r="SWF2373" s="31"/>
      <c r="SWG2373" s="29"/>
      <c r="SWH2373" s="30"/>
      <c r="SWI2373" s="30"/>
      <c r="SWJ2373" s="30"/>
      <c r="SWK2373" s="30"/>
      <c r="SWL2373" s="30"/>
      <c r="SWM2373" s="30"/>
      <c r="SWN2373" s="31"/>
      <c r="SWO2373" s="29"/>
      <c r="SWP2373" s="30"/>
      <c r="SWQ2373" s="30"/>
      <c r="SWR2373" s="30"/>
      <c r="SWS2373" s="30"/>
      <c r="SWT2373" s="30"/>
      <c r="SWU2373" s="30"/>
      <c r="SWV2373" s="31"/>
      <c r="SWW2373" s="29"/>
      <c r="SWX2373" s="30"/>
      <c r="SWY2373" s="30"/>
      <c r="SWZ2373" s="30"/>
      <c r="SXA2373" s="30"/>
      <c r="SXB2373" s="30"/>
      <c r="SXC2373" s="30"/>
      <c r="SXD2373" s="31"/>
      <c r="SXE2373" s="29"/>
      <c r="SXF2373" s="30"/>
      <c r="SXG2373" s="30"/>
      <c r="SXH2373" s="30"/>
      <c r="SXI2373" s="30"/>
      <c r="SXJ2373" s="30"/>
      <c r="SXK2373" s="30"/>
      <c r="SXL2373" s="31"/>
      <c r="SXM2373" s="29"/>
      <c r="SXN2373" s="30"/>
      <c r="SXO2373" s="30"/>
      <c r="SXP2373" s="30"/>
      <c r="SXQ2373" s="30"/>
      <c r="SXR2373" s="30"/>
      <c r="SXS2373" s="30"/>
      <c r="SXT2373" s="31"/>
      <c r="SXU2373" s="29"/>
      <c r="SXV2373" s="30"/>
      <c r="SXW2373" s="30"/>
      <c r="SXX2373" s="30"/>
      <c r="SXY2373" s="30"/>
      <c r="SXZ2373" s="30"/>
      <c r="SYA2373" s="30"/>
      <c r="SYB2373" s="31"/>
      <c r="SYC2373" s="29"/>
      <c r="SYD2373" s="30"/>
      <c r="SYE2373" s="30"/>
      <c r="SYF2373" s="30"/>
      <c r="SYG2373" s="30"/>
      <c r="SYH2373" s="30"/>
      <c r="SYI2373" s="30"/>
      <c r="SYJ2373" s="31"/>
      <c r="SYK2373" s="29"/>
      <c r="SYL2373" s="30"/>
      <c r="SYM2373" s="30"/>
      <c r="SYN2373" s="30"/>
      <c r="SYO2373" s="30"/>
      <c r="SYP2373" s="30"/>
      <c r="SYQ2373" s="30"/>
      <c r="SYR2373" s="31"/>
      <c r="SYS2373" s="29"/>
      <c r="SYT2373" s="30"/>
      <c r="SYU2373" s="30"/>
      <c r="SYV2373" s="30"/>
      <c r="SYW2373" s="30"/>
      <c r="SYX2373" s="30"/>
      <c r="SYY2373" s="30"/>
      <c r="SYZ2373" s="31"/>
      <c r="SZA2373" s="29"/>
      <c r="SZB2373" s="30"/>
      <c r="SZC2373" s="30"/>
      <c r="SZD2373" s="30"/>
      <c r="SZE2373" s="30"/>
      <c r="SZF2373" s="30"/>
      <c r="SZG2373" s="30"/>
      <c r="SZH2373" s="31"/>
      <c r="SZI2373" s="29"/>
      <c r="SZJ2373" s="30"/>
      <c r="SZK2373" s="30"/>
      <c r="SZL2373" s="30"/>
      <c r="SZM2373" s="30"/>
      <c r="SZN2373" s="30"/>
      <c r="SZO2373" s="30"/>
      <c r="SZP2373" s="31"/>
      <c r="SZQ2373" s="29"/>
      <c r="SZR2373" s="30"/>
      <c r="SZS2373" s="30"/>
      <c r="SZT2373" s="30"/>
      <c r="SZU2373" s="30"/>
      <c r="SZV2373" s="30"/>
      <c r="SZW2373" s="30"/>
      <c r="SZX2373" s="31"/>
      <c r="SZY2373" s="29"/>
      <c r="SZZ2373" s="30"/>
      <c r="TAA2373" s="30"/>
      <c r="TAB2373" s="30"/>
      <c r="TAC2373" s="30"/>
      <c r="TAD2373" s="30"/>
      <c r="TAE2373" s="30"/>
      <c r="TAF2373" s="31"/>
      <c r="TAG2373" s="29"/>
      <c r="TAH2373" s="30"/>
      <c r="TAI2373" s="30"/>
      <c r="TAJ2373" s="30"/>
      <c r="TAK2373" s="30"/>
      <c r="TAL2373" s="30"/>
      <c r="TAM2373" s="30"/>
      <c r="TAN2373" s="31"/>
      <c r="TAO2373" s="29"/>
      <c r="TAP2373" s="30"/>
      <c r="TAQ2373" s="30"/>
      <c r="TAR2373" s="30"/>
      <c r="TAS2373" s="30"/>
      <c r="TAT2373" s="30"/>
      <c r="TAU2373" s="30"/>
      <c r="TAV2373" s="31"/>
      <c r="TAW2373" s="29"/>
      <c r="TAX2373" s="30"/>
      <c r="TAY2373" s="30"/>
      <c r="TAZ2373" s="30"/>
      <c r="TBA2373" s="30"/>
      <c r="TBB2373" s="30"/>
      <c r="TBC2373" s="30"/>
      <c r="TBD2373" s="31"/>
      <c r="TBE2373" s="29"/>
      <c r="TBF2373" s="30"/>
      <c r="TBG2373" s="30"/>
      <c r="TBH2373" s="30"/>
      <c r="TBI2373" s="30"/>
      <c r="TBJ2373" s="30"/>
      <c r="TBK2373" s="30"/>
      <c r="TBL2373" s="31"/>
      <c r="TBM2373" s="29"/>
      <c r="TBN2373" s="30"/>
      <c r="TBO2373" s="30"/>
      <c r="TBP2373" s="30"/>
      <c r="TBQ2373" s="30"/>
      <c r="TBR2373" s="30"/>
      <c r="TBS2373" s="30"/>
      <c r="TBT2373" s="31"/>
      <c r="TBU2373" s="29"/>
      <c r="TBV2373" s="30"/>
      <c r="TBW2373" s="30"/>
      <c r="TBX2373" s="30"/>
      <c r="TBY2373" s="30"/>
      <c r="TBZ2373" s="30"/>
      <c r="TCA2373" s="30"/>
      <c r="TCB2373" s="31"/>
      <c r="TCC2373" s="29"/>
      <c r="TCD2373" s="30"/>
      <c r="TCE2373" s="30"/>
      <c r="TCF2373" s="30"/>
      <c r="TCG2373" s="30"/>
      <c r="TCH2373" s="30"/>
      <c r="TCI2373" s="30"/>
      <c r="TCJ2373" s="31"/>
      <c r="TCK2373" s="29"/>
      <c r="TCL2373" s="30"/>
      <c r="TCM2373" s="30"/>
      <c r="TCN2373" s="30"/>
      <c r="TCO2373" s="30"/>
      <c r="TCP2373" s="30"/>
      <c r="TCQ2373" s="30"/>
      <c r="TCR2373" s="31"/>
      <c r="TCS2373" s="29"/>
      <c r="TCT2373" s="30"/>
      <c r="TCU2373" s="30"/>
      <c r="TCV2373" s="30"/>
      <c r="TCW2373" s="30"/>
      <c r="TCX2373" s="30"/>
      <c r="TCY2373" s="30"/>
      <c r="TCZ2373" s="31"/>
      <c r="TDA2373" s="29"/>
      <c r="TDB2373" s="30"/>
      <c r="TDC2373" s="30"/>
      <c r="TDD2373" s="30"/>
      <c r="TDE2373" s="30"/>
      <c r="TDF2373" s="30"/>
      <c r="TDG2373" s="30"/>
      <c r="TDH2373" s="31"/>
      <c r="TDI2373" s="29"/>
      <c r="TDJ2373" s="30"/>
      <c r="TDK2373" s="30"/>
      <c r="TDL2373" s="30"/>
      <c r="TDM2373" s="30"/>
      <c r="TDN2373" s="30"/>
      <c r="TDO2373" s="30"/>
      <c r="TDP2373" s="31"/>
      <c r="TDQ2373" s="29"/>
      <c r="TDR2373" s="30"/>
      <c r="TDS2373" s="30"/>
      <c r="TDT2373" s="30"/>
      <c r="TDU2373" s="30"/>
      <c r="TDV2373" s="30"/>
      <c r="TDW2373" s="30"/>
      <c r="TDX2373" s="31"/>
      <c r="TDY2373" s="29"/>
      <c r="TDZ2373" s="30"/>
      <c r="TEA2373" s="30"/>
      <c r="TEB2373" s="30"/>
      <c r="TEC2373" s="30"/>
      <c r="TED2373" s="30"/>
      <c r="TEE2373" s="30"/>
      <c r="TEF2373" s="31"/>
      <c r="TEG2373" s="29"/>
      <c r="TEH2373" s="30"/>
      <c r="TEI2373" s="30"/>
      <c r="TEJ2373" s="30"/>
      <c r="TEK2373" s="30"/>
      <c r="TEL2373" s="30"/>
      <c r="TEM2373" s="30"/>
      <c r="TEN2373" s="31"/>
      <c r="TEO2373" s="29"/>
      <c r="TEP2373" s="30"/>
      <c r="TEQ2373" s="30"/>
      <c r="TER2373" s="30"/>
      <c r="TES2373" s="30"/>
      <c r="TET2373" s="30"/>
      <c r="TEU2373" s="30"/>
      <c r="TEV2373" s="31"/>
      <c r="TEW2373" s="29"/>
      <c r="TEX2373" s="30"/>
      <c r="TEY2373" s="30"/>
      <c r="TEZ2373" s="30"/>
      <c r="TFA2373" s="30"/>
      <c r="TFB2373" s="30"/>
      <c r="TFC2373" s="30"/>
      <c r="TFD2373" s="31"/>
      <c r="TFE2373" s="29"/>
      <c r="TFF2373" s="30"/>
      <c r="TFG2373" s="30"/>
      <c r="TFH2373" s="30"/>
      <c r="TFI2373" s="30"/>
      <c r="TFJ2373" s="30"/>
      <c r="TFK2373" s="30"/>
      <c r="TFL2373" s="31"/>
      <c r="TFM2373" s="29"/>
      <c r="TFN2373" s="30"/>
      <c r="TFO2373" s="30"/>
      <c r="TFP2373" s="30"/>
      <c r="TFQ2373" s="30"/>
      <c r="TFR2373" s="30"/>
      <c r="TFS2373" s="30"/>
      <c r="TFT2373" s="31"/>
      <c r="TFU2373" s="29"/>
      <c r="TFV2373" s="30"/>
      <c r="TFW2373" s="30"/>
      <c r="TFX2373" s="30"/>
      <c r="TFY2373" s="30"/>
      <c r="TFZ2373" s="30"/>
      <c r="TGA2373" s="30"/>
      <c r="TGB2373" s="31"/>
      <c r="TGC2373" s="29"/>
      <c r="TGD2373" s="30"/>
      <c r="TGE2373" s="30"/>
      <c r="TGF2373" s="30"/>
      <c r="TGG2373" s="30"/>
      <c r="TGH2373" s="30"/>
      <c r="TGI2373" s="30"/>
      <c r="TGJ2373" s="31"/>
      <c r="TGK2373" s="29"/>
      <c r="TGL2373" s="30"/>
      <c r="TGM2373" s="30"/>
      <c r="TGN2373" s="30"/>
      <c r="TGO2373" s="30"/>
      <c r="TGP2373" s="30"/>
      <c r="TGQ2373" s="30"/>
      <c r="TGR2373" s="31"/>
      <c r="TGS2373" s="29"/>
      <c r="TGT2373" s="30"/>
      <c r="TGU2373" s="30"/>
      <c r="TGV2373" s="30"/>
      <c r="TGW2373" s="30"/>
      <c r="TGX2373" s="30"/>
      <c r="TGY2373" s="30"/>
      <c r="TGZ2373" s="31"/>
      <c r="THA2373" s="29"/>
      <c r="THB2373" s="30"/>
      <c r="THC2373" s="30"/>
      <c r="THD2373" s="30"/>
      <c r="THE2373" s="30"/>
      <c r="THF2373" s="30"/>
      <c r="THG2373" s="30"/>
      <c r="THH2373" s="31"/>
      <c r="THI2373" s="29"/>
      <c r="THJ2373" s="30"/>
      <c r="THK2373" s="30"/>
      <c r="THL2373" s="30"/>
      <c r="THM2373" s="30"/>
      <c r="THN2373" s="30"/>
      <c r="THO2373" s="30"/>
      <c r="THP2373" s="31"/>
      <c r="THQ2373" s="29"/>
      <c r="THR2373" s="30"/>
      <c r="THS2373" s="30"/>
      <c r="THT2373" s="30"/>
      <c r="THU2373" s="30"/>
      <c r="THV2373" s="30"/>
      <c r="THW2373" s="30"/>
      <c r="THX2373" s="31"/>
      <c r="THY2373" s="29"/>
      <c r="THZ2373" s="30"/>
      <c r="TIA2373" s="30"/>
      <c r="TIB2373" s="30"/>
      <c r="TIC2373" s="30"/>
      <c r="TID2373" s="30"/>
      <c r="TIE2373" s="30"/>
      <c r="TIF2373" s="31"/>
      <c r="TIG2373" s="29"/>
      <c r="TIH2373" s="30"/>
      <c r="TII2373" s="30"/>
      <c r="TIJ2373" s="30"/>
      <c r="TIK2373" s="30"/>
      <c r="TIL2373" s="30"/>
      <c r="TIM2373" s="30"/>
      <c r="TIN2373" s="31"/>
      <c r="TIO2373" s="29"/>
      <c r="TIP2373" s="30"/>
      <c r="TIQ2373" s="30"/>
      <c r="TIR2373" s="30"/>
      <c r="TIS2373" s="30"/>
      <c r="TIT2373" s="30"/>
      <c r="TIU2373" s="30"/>
      <c r="TIV2373" s="31"/>
      <c r="TIW2373" s="29"/>
      <c r="TIX2373" s="30"/>
      <c r="TIY2373" s="30"/>
      <c r="TIZ2373" s="30"/>
      <c r="TJA2373" s="30"/>
      <c r="TJB2373" s="30"/>
      <c r="TJC2373" s="30"/>
      <c r="TJD2373" s="31"/>
      <c r="TJE2373" s="29"/>
      <c r="TJF2373" s="30"/>
      <c r="TJG2373" s="30"/>
      <c r="TJH2373" s="30"/>
      <c r="TJI2373" s="30"/>
      <c r="TJJ2373" s="30"/>
      <c r="TJK2373" s="30"/>
      <c r="TJL2373" s="31"/>
      <c r="TJM2373" s="29"/>
      <c r="TJN2373" s="30"/>
      <c r="TJO2373" s="30"/>
      <c r="TJP2373" s="30"/>
      <c r="TJQ2373" s="30"/>
      <c r="TJR2373" s="30"/>
      <c r="TJS2373" s="30"/>
      <c r="TJT2373" s="31"/>
      <c r="TJU2373" s="29"/>
      <c r="TJV2373" s="30"/>
      <c r="TJW2373" s="30"/>
      <c r="TJX2373" s="30"/>
      <c r="TJY2373" s="30"/>
      <c r="TJZ2373" s="30"/>
      <c r="TKA2373" s="30"/>
      <c r="TKB2373" s="31"/>
      <c r="TKC2373" s="29"/>
      <c r="TKD2373" s="30"/>
      <c r="TKE2373" s="30"/>
      <c r="TKF2373" s="30"/>
      <c r="TKG2373" s="30"/>
      <c r="TKH2373" s="30"/>
      <c r="TKI2373" s="30"/>
      <c r="TKJ2373" s="31"/>
      <c r="TKK2373" s="29"/>
      <c r="TKL2373" s="30"/>
      <c r="TKM2373" s="30"/>
      <c r="TKN2373" s="30"/>
      <c r="TKO2373" s="30"/>
      <c r="TKP2373" s="30"/>
      <c r="TKQ2373" s="30"/>
      <c r="TKR2373" s="31"/>
      <c r="TKS2373" s="29"/>
      <c r="TKT2373" s="30"/>
      <c r="TKU2373" s="30"/>
      <c r="TKV2373" s="30"/>
      <c r="TKW2373" s="30"/>
      <c r="TKX2373" s="30"/>
      <c r="TKY2373" s="30"/>
      <c r="TKZ2373" s="31"/>
      <c r="TLA2373" s="29"/>
      <c r="TLB2373" s="30"/>
      <c r="TLC2373" s="30"/>
      <c r="TLD2373" s="30"/>
      <c r="TLE2373" s="30"/>
      <c r="TLF2373" s="30"/>
      <c r="TLG2373" s="30"/>
      <c r="TLH2373" s="31"/>
      <c r="TLI2373" s="29"/>
      <c r="TLJ2373" s="30"/>
      <c r="TLK2373" s="30"/>
      <c r="TLL2373" s="30"/>
      <c r="TLM2373" s="30"/>
      <c r="TLN2373" s="30"/>
      <c r="TLO2373" s="30"/>
      <c r="TLP2373" s="31"/>
      <c r="TLQ2373" s="29"/>
      <c r="TLR2373" s="30"/>
      <c r="TLS2373" s="30"/>
      <c r="TLT2373" s="30"/>
      <c r="TLU2373" s="30"/>
      <c r="TLV2373" s="30"/>
      <c r="TLW2373" s="30"/>
      <c r="TLX2373" s="31"/>
      <c r="TLY2373" s="29"/>
      <c r="TLZ2373" s="30"/>
      <c r="TMA2373" s="30"/>
      <c r="TMB2373" s="30"/>
      <c r="TMC2373" s="30"/>
      <c r="TMD2373" s="30"/>
      <c r="TME2373" s="30"/>
      <c r="TMF2373" s="31"/>
      <c r="TMG2373" s="29"/>
      <c r="TMH2373" s="30"/>
      <c r="TMI2373" s="30"/>
      <c r="TMJ2373" s="30"/>
      <c r="TMK2373" s="30"/>
      <c r="TML2373" s="30"/>
      <c r="TMM2373" s="30"/>
      <c r="TMN2373" s="31"/>
      <c r="TMO2373" s="29"/>
      <c r="TMP2373" s="30"/>
      <c r="TMQ2373" s="30"/>
      <c r="TMR2373" s="30"/>
      <c r="TMS2373" s="30"/>
      <c r="TMT2373" s="30"/>
      <c r="TMU2373" s="30"/>
      <c r="TMV2373" s="31"/>
      <c r="TMW2373" s="29"/>
      <c r="TMX2373" s="30"/>
      <c r="TMY2373" s="30"/>
      <c r="TMZ2373" s="30"/>
      <c r="TNA2373" s="30"/>
      <c r="TNB2373" s="30"/>
      <c r="TNC2373" s="30"/>
      <c r="TND2373" s="31"/>
      <c r="TNE2373" s="29"/>
      <c r="TNF2373" s="30"/>
      <c r="TNG2373" s="30"/>
      <c r="TNH2373" s="30"/>
      <c r="TNI2373" s="30"/>
      <c r="TNJ2373" s="30"/>
      <c r="TNK2373" s="30"/>
      <c r="TNL2373" s="31"/>
      <c r="TNM2373" s="29"/>
      <c r="TNN2373" s="30"/>
      <c r="TNO2373" s="30"/>
      <c r="TNP2373" s="30"/>
      <c r="TNQ2373" s="30"/>
      <c r="TNR2373" s="30"/>
      <c r="TNS2373" s="30"/>
      <c r="TNT2373" s="31"/>
      <c r="TNU2373" s="29"/>
      <c r="TNV2373" s="30"/>
      <c r="TNW2373" s="30"/>
      <c r="TNX2373" s="30"/>
      <c r="TNY2373" s="30"/>
      <c r="TNZ2373" s="30"/>
      <c r="TOA2373" s="30"/>
      <c r="TOB2373" s="31"/>
      <c r="TOC2373" s="29"/>
      <c r="TOD2373" s="30"/>
      <c r="TOE2373" s="30"/>
      <c r="TOF2373" s="30"/>
      <c r="TOG2373" s="30"/>
      <c r="TOH2373" s="30"/>
      <c r="TOI2373" s="30"/>
      <c r="TOJ2373" s="31"/>
      <c r="TOK2373" s="29"/>
      <c r="TOL2373" s="30"/>
      <c r="TOM2373" s="30"/>
      <c r="TON2373" s="30"/>
      <c r="TOO2373" s="30"/>
      <c r="TOP2373" s="30"/>
      <c r="TOQ2373" s="30"/>
      <c r="TOR2373" s="31"/>
      <c r="TOS2373" s="29"/>
      <c r="TOT2373" s="30"/>
      <c r="TOU2373" s="30"/>
      <c r="TOV2373" s="30"/>
      <c r="TOW2373" s="30"/>
      <c r="TOX2373" s="30"/>
      <c r="TOY2373" s="30"/>
      <c r="TOZ2373" s="31"/>
      <c r="TPA2373" s="29"/>
      <c r="TPB2373" s="30"/>
      <c r="TPC2373" s="30"/>
      <c r="TPD2373" s="30"/>
      <c r="TPE2373" s="30"/>
      <c r="TPF2373" s="30"/>
      <c r="TPG2373" s="30"/>
      <c r="TPH2373" s="31"/>
      <c r="TPI2373" s="29"/>
      <c r="TPJ2373" s="30"/>
      <c r="TPK2373" s="30"/>
      <c r="TPL2373" s="30"/>
      <c r="TPM2373" s="30"/>
      <c r="TPN2373" s="30"/>
      <c r="TPO2373" s="30"/>
      <c r="TPP2373" s="31"/>
      <c r="TPQ2373" s="29"/>
      <c r="TPR2373" s="30"/>
      <c r="TPS2373" s="30"/>
      <c r="TPT2373" s="30"/>
      <c r="TPU2373" s="30"/>
      <c r="TPV2373" s="30"/>
      <c r="TPW2373" s="30"/>
      <c r="TPX2373" s="31"/>
      <c r="TPY2373" s="29"/>
      <c r="TPZ2373" s="30"/>
      <c r="TQA2373" s="30"/>
      <c r="TQB2373" s="30"/>
      <c r="TQC2373" s="30"/>
      <c r="TQD2373" s="30"/>
      <c r="TQE2373" s="30"/>
      <c r="TQF2373" s="31"/>
      <c r="TQG2373" s="29"/>
      <c r="TQH2373" s="30"/>
      <c r="TQI2373" s="30"/>
      <c r="TQJ2373" s="30"/>
      <c r="TQK2373" s="30"/>
      <c r="TQL2373" s="30"/>
      <c r="TQM2373" s="30"/>
      <c r="TQN2373" s="31"/>
      <c r="TQO2373" s="29"/>
      <c r="TQP2373" s="30"/>
      <c r="TQQ2373" s="30"/>
      <c r="TQR2373" s="30"/>
      <c r="TQS2373" s="30"/>
      <c r="TQT2373" s="30"/>
      <c r="TQU2373" s="30"/>
      <c r="TQV2373" s="31"/>
      <c r="TQW2373" s="29"/>
      <c r="TQX2373" s="30"/>
      <c r="TQY2373" s="30"/>
      <c r="TQZ2373" s="30"/>
      <c r="TRA2373" s="30"/>
      <c r="TRB2373" s="30"/>
      <c r="TRC2373" s="30"/>
      <c r="TRD2373" s="31"/>
      <c r="TRE2373" s="29"/>
      <c r="TRF2373" s="30"/>
      <c r="TRG2373" s="30"/>
      <c r="TRH2373" s="30"/>
      <c r="TRI2373" s="30"/>
      <c r="TRJ2373" s="30"/>
      <c r="TRK2373" s="30"/>
      <c r="TRL2373" s="31"/>
      <c r="TRM2373" s="29"/>
      <c r="TRN2373" s="30"/>
      <c r="TRO2373" s="30"/>
      <c r="TRP2373" s="30"/>
      <c r="TRQ2373" s="30"/>
      <c r="TRR2373" s="30"/>
      <c r="TRS2373" s="30"/>
      <c r="TRT2373" s="31"/>
      <c r="TRU2373" s="29"/>
      <c r="TRV2373" s="30"/>
      <c r="TRW2373" s="30"/>
      <c r="TRX2373" s="30"/>
      <c r="TRY2373" s="30"/>
      <c r="TRZ2373" s="30"/>
      <c r="TSA2373" s="30"/>
      <c r="TSB2373" s="31"/>
      <c r="TSC2373" s="29"/>
      <c r="TSD2373" s="30"/>
      <c r="TSE2373" s="30"/>
      <c r="TSF2373" s="30"/>
      <c r="TSG2373" s="30"/>
      <c r="TSH2373" s="30"/>
      <c r="TSI2373" s="30"/>
      <c r="TSJ2373" s="31"/>
      <c r="TSK2373" s="29"/>
      <c r="TSL2373" s="30"/>
      <c r="TSM2373" s="30"/>
      <c r="TSN2373" s="30"/>
      <c r="TSO2373" s="30"/>
      <c r="TSP2373" s="30"/>
      <c r="TSQ2373" s="30"/>
      <c r="TSR2373" s="31"/>
      <c r="TSS2373" s="29"/>
      <c r="TST2373" s="30"/>
      <c r="TSU2373" s="30"/>
      <c r="TSV2373" s="30"/>
      <c r="TSW2373" s="30"/>
      <c r="TSX2373" s="30"/>
      <c r="TSY2373" s="30"/>
      <c r="TSZ2373" s="31"/>
      <c r="TTA2373" s="29"/>
      <c r="TTB2373" s="30"/>
      <c r="TTC2373" s="30"/>
      <c r="TTD2373" s="30"/>
      <c r="TTE2373" s="30"/>
      <c r="TTF2373" s="30"/>
      <c r="TTG2373" s="30"/>
      <c r="TTH2373" s="31"/>
      <c r="TTI2373" s="29"/>
      <c r="TTJ2373" s="30"/>
      <c r="TTK2373" s="30"/>
      <c r="TTL2373" s="30"/>
      <c r="TTM2373" s="30"/>
      <c r="TTN2373" s="30"/>
      <c r="TTO2373" s="30"/>
      <c r="TTP2373" s="31"/>
      <c r="TTQ2373" s="29"/>
      <c r="TTR2373" s="30"/>
      <c r="TTS2373" s="30"/>
      <c r="TTT2373" s="30"/>
      <c r="TTU2373" s="30"/>
      <c r="TTV2373" s="30"/>
      <c r="TTW2373" s="30"/>
      <c r="TTX2373" s="31"/>
      <c r="TTY2373" s="29"/>
      <c r="TTZ2373" s="30"/>
      <c r="TUA2373" s="30"/>
      <c r="TUB2373" s="30"/>
      <c r="TUC2373" s="30"/>
      <c r="TUD2373" s="30"/>
      <c r="TUE2373" s="30"/>
      <c r="TUF2373" s="31"/>
      <c r="TUG2373" s="29"/>
      <c r="TUH2373" s="30"/>
      <c r="TUI2373" s="30"/>
      <c r="TUJ2373" s="30"/>
      <c r="TUK2373" s="30"/>
      <c r="TUL2373" s="30"/>
      <c r="TUM2373" s="30"/>
      <c r="TUN2373" s="31"/>
      <c r="TUO2373" s="29"/>
      <c r="TUP2373" s="30"/>
      <c r="TUQ2373" s="30"/>
      <c r="TUR2373" s="30"/>
      <c r="TUS2373" s="30"/>
      <c r="TUT2373" s="30"/>
      <c r="TUU2373" s="30"/>
      <c r="TUV2373" s="31"/>
      <c r="TUW2373" s="29"/>
      <c r="TUX2373" s="30"/>
      <c r="TUY2373" s="30"/>
      <c r="TUZ2373" s="30"/>
      <c r="TVA2373" s="30"/>
      <c r="TVB2373" s="30"/>
      <c r="TVC2373" s="30"/>
      <c r="TVD2373" s="31"/>
      <c r="TVE2373" s="29"/>
      <c r="TVF2373" s="30"/>
      <c r="TVG2373" s="30"/>
      <c r="TVH2373" s="30"/>
      <c r="TVI2373" s="30"/>
      <c r="TVJ2373" s="30"/>
      <c r="TVK2373" s="30"/>
      <c r="TVL2373" s="31"/>
      <c r="TVM2373" s="29"/>
      <c r="TVN2373" s="30"/>
      <c r="TVO2373" s="30"/>
      <c r="TVP2373" s="30"/>
      <c r="TVQ2373" s="30"/>
      <c r="TVR2373" s="30"/>
      <c r="TVS2373" s="30"/>
      <c r="TVT2373" s="31"/>
      <c r="TVU2373" s="29"/>
      <c r="TVV2373" s="30"/>
      <c r="TVW2373" s="30"/>
      <c r="TVX2373" s="30"/>
      <c r="TVY2373" s="30"/>
      <c r="TVZ2373" s="30"/>
      <c r="TWA2373" s="30"/>
      <c r="TWB2373" s="31"/>
      <c r="TWC2373" s="29"/>
      <c r="TWD2373" s="30"/>
      <c r="TWE2373" s="30"/>
      <c r="TWF2373" s="30"/>
      <c r="TWG2373" s="30"/>
      <c r="TWH2373" s="30"/>
      <c r="TWI2373" s="30"/>
      <c r="TWJ2373" s="31"/>
      <c r="TWK2373" s="29"/>
      <c r="TWL2373" s="30"/>
      <c r="TWM2373" s="30"/>
      <c r="TWN2373" s="30"/>
      <c r="TWO2373" s="30"/>
      <c r="TWP2373" s="30"/>
      <c r="TWQ2373" s="30"/>
      <c r="TWR2373" s="31"/>
      <c r="TWS2373" s="29"/>
      <c r="TWT2373" s="30"/>
      <c r="TWU2373" s="30"/>
      <c r="TWV2373" s="30"/>
      <c r="TWW2373" s="30"/>
      <c r="TWX2373" s="30"/>
      <c r="TWY2373" s="30"/>
      <c r="TWZ2373" s="31"/>
      <c r="TXA2373" s="29"/>
      <c r="TXB2373" s="30"/>
      <c r="TXC2373" s="30"/>
      <c r="TXD2373" s="30"/>
      <c r="TXE2373" s="30"/>
      <c r="TXF2373" s="30"/>
      <c r="TXG2373" s="30"/>
      <c r="TXH2373" s="31"/>
      <c r="TXI2373" s="29"/>
      <c r="TXJ2373" s="30"/>
      <c r="TXK2373" s="30"/>
      <c r="TXL2373" s="30"/>
      <c r="TXM2373" s="30"/>
      <c r="TXN2373" s="30"/>
      <c r="TXO2373" s="30"/>
      <c r="TXP2373" s="31"/>
      <c r="TXQ2373" s="29"/>
      <c r="TXR2373" s="30"/>
      <c r="TXS2373" s="30"/>
      <c r="TXT2373" s="30"/>
      <c r="TXU2373" s="30"/>
      <c r="TXV2373" s="30"/>
      <c r="TXW2373" s="30"/>
      <c r="TXX2373" s="31"/>
      <c r="TXY2373" s="29"/>
      <c r="TXZ2373" s="30"/>
      <c r="TYA2373" s="30"/>
      <c r="TYB2373" s="30"/>
      <c r="TYC2373" s="30"/>
      <c r="TYD2373" s="30"/>
      <c r="TYE2373" s="30"/>
      <c r="TYF2373" s="31"/>
      <c r="TYG2373" s="29"/>
      <c r="TYH2373" s="30"/>
      <c r="TYI2373" s="30"/>
      <c r="TYJ2373" s="30"/>
      <c r="TYK2373" s="30"/>
      <c r="TYL2373" s="30"/>
      <c r="TYM2373" s="30"/>
      <c r="TYN2373" s="31"/>
      <c r="TYO2373" s="29"/>
      <c r="TYP2373" s="30"/>
      <c r="TYQ2373" s="30"/>
      <c r="TYR2373" s="30"/>
      <c r="TYS2373" s="30"/>
      <c r="TYT2373" s="30"/>
      <c r="TYU2373" s="30"/>
      <c r="TYV2373" s="31"/>
      <c r="TYW2373" s="29"/>
      <c r="TYX2373" s="30"/>
      <c r="TYY2373" s="30"/>
      <c r="TYZ2373" s="30"/>
      <c r="TZA2373" s="30"/>
      <c r="TZB2373" s="30"/>
      <c r="TZC2373" s="30"/>
      <c r="TZD2373" s="31"/>
      <c r="TZE2373" s="29"/>
      <c r="TZF2373" s="30"/>
      <c r="TZG2373" s="30"/>
      <c r="TZH2373" s="30"/>
      <c r="TZI2373" s="30"/>
      <c r="TZJ2373" s="30"/>
      <c r="TZK2373" s="30"/>
      <c r="TZL2373" s="31"/>
      <c r="TZM2373" s="29"/>
      <c r="TZN2373" s="30"/>
      <c r="TZO2373" s="30"/>
      <c r="TZP2373" s="30"/>
      <c r="TZQ2373" s="30"/>
      <c r="TZR2373" s="30"/>
      <c r="TZS2373" s="30"/>
      <c r="TZT2373" s="31"/>
      <c r="TZU2373" s="29"/>
      <c r="TZV2373" s="30"/>
      <c r="TZW2373" s="30"/>
      <c r="TZX2373" s="30"/>
      <c r="TZY2373" s="30"/>
      <c r="TZZ2373" s="30"/>
      <c r="UAA2373" s="30"/>
      <c r="UAB2373" s="31"/>
      <c r="UAC2373" s="29"/>
      <c r="UAD2373" s="30"/>
      <c r="UAE2373" s="30"/>
      <c r="UAF2373" s="30"/>
      <c r="UAG2373" s="30"/>
      <c r="UAH2373" s="30"/>
      <c r="UAI2373" s="30"/>
      <c r="UAJ2373" s="31"/>
      <c r="UAK2373" s="29"/>
      <c r="UAL2373" s="30"/>
      <c r="UAM2373" s="30"/>
      <c r="UAN2373" s="30"/>
      <c r="UAO2373" s="30"/>
      <c r="UAP2373" s="30"/>
      <c r="UAQ2373" s="30"/>
      <c r="UAR2373" s="31"/>
      <c r="UAS2373" s="29"/>
      <c r="UAT2373" s="30"/>
      <c r="UAU2373" s="30"/>
      <c r="UAV2373" s="30"/>
      <c r="UAW2373" s="30"/>
      <c r="UAX2373" s="30"/>
      <c r="UAY2373" s="30"/>
      <c r="UAZ2373" s="31"/>
      <c r="UBA2373" s="29"/>
      <c r="UBB2373" s="30"/>
      <c r="UBC2373" s="30"/>
      <c r="UBD2373" s="30"/>
      <c r="UBE2373" s="30"/>
      <c r="UBF2373" s="30"/>
      <c r="UBG2373" s="30"/>
      <c r="UBH2373" s="31"/>
      <c r="UBI2373" s="29"/>
      <c r="UBJ2373" s="30"/>
      <c r="UBK2373" s="30"/>
      <c r="UBL2373" s="30"/>
      <c r="UBM2373" s="30"/>
      <c r="UBN2373" s="30"/>
      <c r="UBO2373" s="30"/>
      <c r="UBP2373" s="31"/>
      <c r="UBQ2373" s="29"/>
      <c r="UBR2373" s="30"/>
      <c r="UBS2373" s="30"/>
      <c r="UBT2373" s="30"/>
      <c r="UBU2373" s="30"/>
      <c r="UBV2373" s="30"/>
      <c r="UBW2373" s="30"/>
      <c r="UBX2373" s="31"/>
      <c r="UBY2373" s="29"/>
      <c r="UBZ2373" s="30"/>
      <c r="UCA2373" s="30"/>
      <c r="UCB2373" s="30"/>
      <c r="UCC2373" s="30"/>
      <c r="UCD2373" s="30"/>
      <c r="UCE2373" s="30"/>
      <c r="UCF2373" s="31"/>
      <c r="UCG2373" s="29"/>
      <c r="UCH2373" s="30"/>
      <c r="UCI2373" s="30"/>
      <c r="UCJ2373" s="30"/>
      <c r="UCK2373" s="30"/>
      <c r="UCL2373" s="30"/>
      <c r="UCM2373" s="30"/>
      <c r="UCN2373" s="31"/>
      <c r="UCO2373" s="29"/>
      <c r="UCP2373" s="30"/>
      <c r="UCQ2373" s="30"/>
      <c r="UCR2373" s="30"/>
      <c r="UCS2373" s="30"/>
      <c r="UCT2373" s="30"/>
      <c r="UCU2373" s="30"/>
      <c r="UCV2373" s="31"/>
      <c r="UCW2373" s="29"/>
      <c r="UCX2373" s="30"/>
      <c r="UCY2373" s="30"/>
      <c r="UCZ2373" s="30"/>
      <c r="UDA2373" s="30"/>
      <c r="UDB2373" s="30"/>
      <c r="UDC2373" s="30"/>
      <c r="UDD2373" s="31"/>
      <c r="UDE2373" s="29"/>
      <c r="UDF2373" s="30"/>
      <c r="UDG2373" s="30"/>
      <c r="UDH2373" s="30"/>
      <c r="UDI2373" s="30"/>
      <c r="UDJ2373" s="30"/>
      <c r="UDK2373" s="30"/>
      <c r="UDL2373" s="31"/>
      <c r="UDM2373" s="29"/>
      <c r="UDN2373" s="30"/>
      <c r="UDO2373" s="30"/>
      <c r="UDP2373" s="30"/>
      <c r="UDQ2373" s="30"/>
      <c r="UDR2373" s="30"/>
      <c r="UDS2373" s="30"/>
      <c r="UDT2373" s="31"/>
      <c r="UDU2373" s="29"/>
      <c r="UDV2373" s="30"/>
      <c r="UDW2373" s="30"/>
      <c r="UDX2373" s="30"/>
      <c r="UDY2373" s="30"/>
      <c r="UDZ2373" s="30"/>
      <c r="UEA2373" s="30"/>
      <c r="UEB2373" s="31"/>
      <c r="UEC2373" s="29"/>
      <c r="UED2373" s="30"/>
      <c r="UEE2373" s="30"/>
      <c r="UEF2373" s="30"/>
      <c r="UEG2373" s="30"/>
      <c r="UEH2373" s="30"/>
      <c r="UEI2373" s="30"/>
      <c r="UEJ2373" s="31"/>
      <c r="UEK2373" s="29"/>
      <c r="UEL2373" s="30"/>
      <c r="UEM2373" s="30"/>
      <c r="UEN2373" s="30"/>
      <c r="UEO2373" s="30"/>
      <c r="UEP2373" s="30"/>
      <c r="UEQ2373" s="30"/>
      <c r="UER2373" s="31"/>
      <c r="UES2373" s="29"/>
      <c r="UET2373" s="30"/>
      <c r="UEU2373" s="30"/>
      <c r="UEV2373" s="30"/>
      <c r="UEW2373" s="30"/>
      <c r="UEX2373" s="30"/>
      <c r="UEY2373" s="30"/>
      <c r="UEZ2373" s="31"/>
      <c r="UFA2373" s="29"/>
      <c r="UFB2373" s="30"/>
      <c r="UFC2373" s="30"/>
      <c r="UFD2373" s="30"/>
      <c r="UFE2373" s="30"/>
      <c r="UFF2373" s="30"/>
      <c r="UFG2373" s="30"/>
      <c r="UFH2373" s="31"/>
      <c r="UFI2373" s="29"/>
      <c r="UFJ2373" s="30"/>
      <c r="UFK2373" s="30"/>
      <c r="UFL2373" s="30"/>
      <c r="UFM2373" s="30"/>
      <c r="UFN2373" s="30"/>
      <c r="UFO2373" s="30"/>
      <c r="UFP2373" s="31"/>
      <c r="UFQ2373" s="29"/>
      <c r="UFR2373" s="30"/>
      <c r="UFS2373" s="30"/>
      <c r="UFT2373" s="30"/>
      <c r="UFU2373" s="30"/>
      <c r="UFV2373" s="30"/>
      <c r="UFW2373" s="30"/>
      <c r="UFX2373" s="31"/>
      <c r="UFY2373" s="29"/>
      <c r="UFZ2373" s="30"/>
      <c r="UGA2373" s="30"/>
      <c r="UGB2373" s="30"/>
      <c r="UGC2373" s="30"/>
      <c r="UGD2373" s="30"/>
      <c r="UGE2373" s="30"/>
      <c r="UGF2373" s="31"/>
      <c r="UGG2373" s="29"/>
      <c r="UGH2373" s="30"/>
      <c r="UGI2373" s="30"/>
      <c r="UGJ2373" s="30"/>
      <c r="UGK2373" s="30"/>
      <c r="UGL2373" s="30"/>
      <c r="UGM2373" s="30"/>
      <c r="UGN2373" s="31"/>
      <c r="UGO2373" s="29"/>
      <c r="UGP2373" s="30"/>
      <c r="UGQ2373" s="30"/>
      <c r="UGR2373" s="30"/>
      <c r="UGS2373" s="30"/>
      <c r="UGT2373" s="30"/>
      <c r="UGU2373" s="30"/>
      <c r="UGV2373" s="31"/>
      <c r="UGW2373" s="29"/>
      <c r="UGX2373" s="30"/>
      <c r="UGY2373" s="30"/>
      <c r="UGZ2373" s="30"/>
      <c r="UHA2373" s="30"/>
      <c r="UHB2373" s="30"/>
      <c r="UHC2373" s="30"/>
      <c r="UHD2373" s="31"/>
      <c r="UHE2373" s="29"/>
      <c r="UHF2373" s="30"/>
      <c r="UHG2373" s="30"/>
      <c r="UHH2373" s="30"/>
      <c r="UHI2373" s="30"/>
      <c r="UHJ2373" s="30"/>
      <c r="UHK2373" s="30"/>
      <c r="UHL2373" s="31"/>
      <c r="UHM2373" s="29"/>
      <c r="UHN2373" s="30"/>
      <c r="UHO2373" s="30"/>
      <c r="UHP2373" s="30"/>
      <c r="UHQ2373" s="30"/>
      <c r="UHR2373" s="30"/>
      <c r="UHS2373" s="30"/>
      <c r="UHT2373" s="31"/>
      <c r="UHU2373" s="29"/>
      <c r="UHV2373" s="30"/>
      <c r="UHW2373" s="30"/>
      <c r="UHX2373" s="30"/>
      <c r="UHY2373" s="30"/>
      <c r="UHZ2373" s="30"/>
      <c r="UIA2373" s="30"/>
      <c r="UIB2373" s="31"/>
      <c r="UIC2373" s="29"/>
      <c r="UID2373" s="30"/>
      <c r="UIE2373" s="30"/>
      <c r="UIF2373" s="30"/>
      <c r="UIG2373" s="30"/>
      <c r="UIH2373" s="30"/>
      <c r="UII2373" s="30"/>
      <c r="UIJ2373" s="31"/>
      <c r="UIK2373" s="29"/>
      <c r="UIL2373" s="30"/>
      <c r="UIM2373" s="30"/>
      <c r="UIN2373" s="30"/>
      <c r="UIO2373" s="30"/>
      <c r="UIP2373" s="30"/>
      <c r="UIQ2373" s="30"/>
      <c r="UIR2373" s="31"/>
      <c r="UIS2373" s="29"/>
      <c r="UIT2373" s="30"/>
      <c r="UIU2373" s="30"/>
      <c r="UIV2373" s="30"/>
      <c r="UIW2373" s="30"/>
      <c r="UIX2373" s="30"/>
      <c r="UIY2373" s="30"/>
      <c r="UIZ2373" s="31"/>
      <c r="UJA2373" s="29"/>
      <c r="UJB2373" s="30"/>
      <c r="UJC2373" s="30"/>
      <c r="UJD2373" s="30"/>
      <c r="UJE2373" s="30"/>
      <c r="UJF2373" s="30"/>
      <c r="UJG2373" s="30"/>
      <c r="UJH2373" s="31"/>
      <c r="UJI2373" s="29"/>
      <c r="UJJ2373" s="30"/>
      <c r="UJK2373" s="30"/>
      <c r="UJL2373" s="30"/>
      <c r="UJM2373" s="30"/>
      <c r="UJN2373" s="30"/>
      <c r="UJO2373" s="30"/>
      <c r="UJP2373" s="31"/>
      <c r="UJQ2373" s="29"/>
      <c r="UJR2373" s="30"/>
      <c r="UJS2373" s="30"/>
      <c r="UJT2373" s="30"/>
      <c r="UJU2373" s="30"/>
      <c r="UJV2373" s="30"/>
      <c r="UJW2373" s="30"/>
      <c r="UJX2373" s="31"/>
      <c r="UJY2373" s="29"/>
      <c r="UJZ2373" s="30"/>
      <c r="UKA2373" s="30"/>
      <c r="UKB2373" s="30"/>
      <c r="UKC2373" s="30"/>
      <c r="UKD2373" s="30"/>
      <c r="UKE2373" s="30"/>
      <c r="UKF2373" s="31"/>
      <c r="UKG2373" s="29"/>
      <c r="UKH2373" s="30"/>
      <c r="UKI2373" s="30"/>
      <c r="UKJ2373" s="30"/>
      <c r="UKK2373" s="30"/>
      <c r="UKL2373" s="30"/>
      <c r="UKM2373" s="30"/>
      <c r="UKN2373" s="31"/>
      <c r="UKO2373" s="29"/>
      <c r="UKP2373" s="30"/>
      <c r="UKQ2373" s="30"/>
      <c r="UKR2373" s="30"/>
      <c r="UKS2373" s="30"/>
      <c r="UKT2373" s="30"/>
      <c r="UKU2373" s="30"/>
      <c r="UKV2373" s="31"/>
      <c r="UKW2373" s="29"/>
      <c r="UKX2373" s="30"/>
      <c r="UKY2373" s="30"/>
      <c r="UKZ2373" s="30"/>
      <c r="ULA2373" s="30"/>
      <c r="ULB2373" s="30"/>
      <c r="ULC2373" s="30"/>
      <c r="ULD2373" s="31"/>
      <c r="ULE2373" s="29"/>
      <c r="ULF2373" s="30"/>
      <c r="ULG2373" s="30"/>
      <c r="ULH2373" s="30"/>
      <c r="ULI2373" s="30"/>
      <c r="ULJ2373" s="30"/>
      <c r="ULK2373" s="30"/>
      <c r="ULL2373" s="31"/>
      <c r="ULM2373" s="29"/>
      <c r="ULN2373" s="30"/>
      <c r="ULO2373" s="30"/>
      <c r="ULP2373" s="30"/>
      <c r="ULQ2373" s="30"/>
      <c r="ULR2373" s="30"/>
      <c r="ULS2373" s="30"/>
      <c r="ULT2373" s="31"/>
      <c r="ULU2373" s="29"/>
      <c r="ULV2373" s="30"/>
      <c r="ULW2373" s="30"/>
      <c r="ULX2373" s="30"/>
      <c r="ULY2373" s="30"/>
      <c r="ULZ2373" s="30"/>
      <c r="UMA2373" s="30"/>
      <c r="UMB2373" s="31"/>
      <c r="UMC2373" s="29"/>
      <c r="UMD2373" s="30"/>
      <c r="UME2373" s="30"/>
      <c r="UMF2373" s="30"/>
      <c r="UMG2373" s="30"/>
      <c r="UMH2373" s="30"/>
      <c r="UMI2373" s="30"/>
      <c r="UMJ2373" s="31"/>
      <c r="UMK2373" s="29"/>
      <c r="UML2373" s="30"/>
      <c r="UMM2373" s="30"/>
      <c r="UMN2373" s="30"/>
      <c r="UMO2373" s="30"/>
      <c r="UMP2373" s="30"/>
      <c r="UMQ2373" s="30"/>
      <c r="UMR2373" s="31"/>
      <c r="UMS2373" s="29"/>
      <c r="UMT2373" s="30"/>
      <c r="UMU2373" s="30"/>
      <c r="UMV2373" s="30"/>
      <c r="UMW2373" s="30"/>
      <c r="UMX2373" s="30"/>
      <c r="UMY2373" s="30"/>
      <c r="UMZ2373" s="31"/>
      <c r="UNA2373" s="29"/>
      <c r="UNB2373" s="30"/>
      <c r="UNC2373" s="30"/>
      <c r="UND2373" s="30"/>
      <c r="UNE2373" s="30"/>
      <c r="UNF2373" s="30"/>
      <c r="UNG2373" s="30"/>
      <c r="UNH2373" s="31"/>
      <c r="UNI2373" s="29"/>
      <c r="UNJ2373" s="30"/>
      <c r="UNK2373" s="30"/>
      <c r="UNL2373" s="30"/>
      <c r="UNM2373" s="30"/>
      <c r="UNN2373" s="30"/>
      <c r="UNO2373" s="30"/>
      <c r="UNP2373" s="31"/>
      <c r="UNQ2373" s="29"/>
      <c r="UNR2373" s="30"/>
      <c r="UNS2373" s="30"/>
      <c r="UNT2373" s="30"/>
      <c r="UNU2373" s="30"/>
      <c r="UNV2373" s="30"/>
      <c r="UNW2373" s="30"/>
      <c r="UNX2373" s="31"/>
      <c r="UNY2373" s="29"/>
      <c r="UNZ2373" s="30"/>
      <c r="UOA2373" s="30"/>
      <c r="UOB2373" s="30"/>
      <c r="UOC2373" s="30"/>
      <c r="UOD2373" s="30"/>
      <c r="UOE2373" s="30"/>
      <c r="UOF2373" s="31"/>
      <c r="UOG2373" s="29"/>
      <c r="UOH2373" s="30"/>
      <c r="UOI2373" s="30"/>
      <c r="UOJ2373" s="30"/>
      <c r="UOK2373" s="30"/>
      <c r="UOL2373" s="30"/>
      <c r="UOM2373" s="30"/>
      <c r="UON2373" s="31"/>
      <c r="UOO2373" s="29"/>
      <c r="UOP2373" s="30"/>
      <c r="UOQ2373" s="30"/>
      <c r="UOR2373" s="30"/>
      <c r="UOS2373" s="30"/>
      <c r="UOT2373" s="30"/>
      <c r="UOU2373" s="30"/>
      <c r="UOV2373" s="31"/>
      <c r="UOW2373" s="29"/>
      <c r="UOX2373" s="30"/>
      <c r="UOY2373" s="30"/>
      <c r="UOZ2373" s="30"/>
      <c r="UPA2373" s="30"/>
      <c r="UPB2373" s="30"/>
      <c r="UPC2373" s="30"/>
      <c r="UPD2373" s="31"/>
      <c r="UPE2373" s="29"/>
      <c r="UPF2373" s="30"/>
      <c r="UPG2373" s="30"/>
      <c r="UPH2373" s="30"/>
      <c r="UPI2373" s="30"/>
      <c r="UPJ2373" s="30"/>
      <c r="UPK2373" s="30"/>
      <c r="UPL2373" s="31"/>
      <c r="UPM2373" s="29"/>
      <c r="UPN2373" s="30"/>
      <c r="UPO2373" s="30"/>
      <c r="UPP2373" s="30"/>
      <c r="UPQ2373" s="30"/>
      <c r="UPR2373" s="30"/>
      <c r="UPS2373" s="30"/>
      <c r="UPT2373" s="31"/>
      <c r="UPU2373" s="29"/>
      <c r="UPV2373" s="30"/>
      <c r="UPW2373" s="30"/>
      <c r="UPX2373" s="30"/>
      <c r="UPY2373" s="30"/>
      <c r="UPZ2373" s="30"/>
      <c r="UQA2373" s="30"/>
      <c r="UQB2373" s="31"/>
      <c r="UQC2373" s="29"/>
      <c r="UQD2373" s="30"/>
      <c r="UQE2373" s="30"/>
      <c r="UQF2373" s="30"/>
      <c r="UQG2373" s="30"/>
      <c r="UQH2373" s="30"/>
      <c r="UQI2373" s="30"/>
      <c r="UQJ2373" s="31"/>
      <c r="UQK2373" s="29"/>
      <c r="UQL2373" s="30"/>
      <c r="UQM2373" s="30"/>
      <c r="UQN2373" s="30"/>
      <c r="UQO2373" s="30"/>
      <c r="UQP2373" s="30"/>
      <c r="UQQ2373" s="30"/>
      <c r="UQR2373" s="31"/>
      <c r="UQS2373" s="29"/>
      <c r="UQT2373" s="30"/>
      <c r="UQU2373" s="30"/>
      <c r="UQV2373" s="30"/>
      <c r="UQW2373" s="30"/>
      <c r="UQX2373" s="30"/>
      <c r="UQY2373" s="30"/>
      <c r="UQZ2373" s="31"/>
      <c r="URA2373" s="29"/>
      <c r="URB2373" s="30"/>
      <c r="URC2373" s="30"/>
      <c r="URD2373" s="30"/>
      <c r="URE2373" s="30"/>
      <c r="URF2373" s="30"/>
      <c r="URG2373" s="30"/>
      <c r="URH2373" s="31"/>
      <c r="URI2373" s="29"/>
      <c r="URJ2373" s="30"/>
      <c r="URK2373" s="30"/>
      <c r="URL2373" s="30"/>
      <c r="URM2373" s="30"/>
      <c r="URN2373" s="30"/>
      <c r="URO2373" s="30"/>
      <c r="URP2373" s="31"/>
      <c r="URQ2373" s="29"/>
      <c r="URR2373" s="30"/>
      <c r="URS2373" s="30"/>
      <c r="URT2373" s="30"/>
      <c r="URU2373" s="30"/>
      <c r="URV2373" s="30"/>
      <c r="URW2373" s="30"/>
      <c r="URX2373" s="31"/>
      <c r="URY2373" s="29"/>
      <c r="URZ2373" s="30"/>
      <c r="USA2373" s="30"/>
      <c r="USB2373" s="30"/>
      <c r="USC2373" s="30"/>
      <c r="USD2373" s="30"/>
      <c r="USE2373" s="30"/>
      <c r="USF2373" s="31"/>
      <c r="USG2373" s="29"/>
      <c r="USH2373" s="30"/>
      <c r="USI2373" s="30"/>
      <c r="USJ2373" s="30"/>
      <c r="USK2373" s="30"/>
      <c r="USL2373" s="30"/>
      <c r="USM2373" s="30"/>
      <c r="USN2373" s="31"/>
      <c r="USO2373" s="29"/>
      <c r="USP2373" s="30"/>
      <c r="USQ2373" s="30"/>
      <c r="USR2373" s="30"/>
      <c r="USS2373" s="30"/>
      <c r="UST2373" s="30"/>
      <c r="USU2373" s="30"/>
      <c r="USV2373" s="31"/>
      <c r="USW2373" s="29"/>
      <c r="USX2373" s="30"/>
      <c r="USY2373" s="30"/>
      <c r="USZ2373" s="30"/>
      <c r="UTA2373" s="30"/>
      <c r="UTB2373" s="30"/>
      <c r="UTC2373" s="30"/>
      <c r="UTD2373" s="31"/>
      <c r="UTE2373" s="29"/>
      <c r="UTF2373" s="29"/>
      <c r="UTG2373" s="29"/>
      <c r="UTH2373" s="29"/>
      <c r="UTI2373" s="29"/>
      <c r="UTJ2373" s="29"/>
      <c r="UTK2373" s="29"/>
      <c r="UTL2373" s="29"/>
    </row>
    <row r="2374" spans="1:14728" ht="15.75" customHeight="1" x14ac:dyDescent="0.25">
      <c r="A2374" s="26" t="s">
        <v>59</v>
      </c>
      <c r="B2374" s="27"/>
      <c r="C2374" s="27"/>
      <c r="D2374" s="27"/>
      <c r="E2374" s="27"/>
      <c r="F2374" s="27"/>
      <c r="G2374" s="27"/>
      <c r="H2374" s="28"/>
    </row>
    <row r="2375" spans="1:14728" ht="35.450000000000003" customHeight="1" x14ac:dyDescent="0.25">
      <c r="A2375" s="6">
        <v>4251</v>
      </c>
      <c r="B2375" s="6" t="s">
        <v>2794</v>
      </c>
      <c r="C2375" s="6" t="s">
        <v>113</v>
      </c>
      <c r="D2375" s="6" t="s">
        <v>48</v>
      </c>
      <c r="E2375" s="6" t="s">
        <v>7</v>
      </c>
      <c r="F2375" s="6">
        <v>7000000</v>
      </c>
      <c r="G2375" s="6">
        <v>7000000</v>
      </c>
      <c r="H2375" s="1">
        <v>1</v>
      </c>
    </row>
    <row r="2376" spans="1:14728" ht="15" customHeight="1" x14ac:dyDescent="0.25">
      <c r="A2376" s="29" t="s">
        <v>2795</v>
      </c>
      <c r="B2376" s="30"/>
      <c r="C2376" s="30"/>
      <c r="D2376" s="30"/>
      <c r="E2376" s="30"/>
      <c r="F2376" s="30"/>
      <c r="G2376" s="30"/>
      <c r="H2376" s="31"/>
      <c r="I2376" s="5"/>
      <c r="J2376" s="5"/>
      <c r="K2376" s="5"/>
      <c r="L2376" s="5"/>
      <c r="M2376" s="5"/>
      <c r="N2376" s="5"/>
      <c r="O2376" s="5"/>
      <c r="P2376" s="5"/>
      <c r="Q2376" s="46"/>
      <c r="R2376" s="47"/>
      <c r="S2376" s="47"/>
      <c r="T2376" s="47"/>
      <c r="U2376" s="47"/>
      <c r="V2376" s="47"/>
      <c r="W2376" s="47"/>
      <c r="X2376" s="48"/>
      <c r="Y2376" s="46"/>
      <c r="Z2376" s="47"/>
      <c r="AA2376" s="47"/>
      <c r="AB2376" s="47"/>
      <c r="AC2376" s="47"/>
      <c r="AD2376" s="47"/>
      <c r="AE2376" s="47"/>
      <c r="AF2376" s="48"/>
      <c r="AG2376" s="46"/>
      <c r="AH2376" s="47"/>
      <c r="AI2376" s="47"/>
      <c r="AJ2376" s="47"/>
      <c r="AK2376" s="47"/>
      <c r="AL2376" s="47"/>
      <c r="AM2376" s="47"/>
      <c r="AN2376" s="48"/>
      <c r="AO2376" s="29"/>
      <c r="AP2376" s="30"/>
      <c r="AQ2376" s="30"/>
      <c r="AR2376" s="30"/>
      <c r="AS2376" s="30"/>
      <c r="AT2376" s="30"/>
      <c r="AU2376" s="30"/>
      <c r="AV2376" s="31"/>
      <c r="AW2376" s="29"/>
      <c r="AX2376" s="30"/>
      <c r="AY2376" s="30"/>
      <c r="AZ2376" s="30"/>
      <c r="BA2376" s="30"/>
      <c r="BB2376" s="30"/>
      <c r="BC2376" s="30"/>
      <c r="BD2376" s="31"/>
      <c r="BE2376" s="29"/>
      <c r="BF2376" s="30"/>
      <c r="BG2376" s="30"/>
      <c r="BH2376" s="30"/>
      <c r="BI2376" s="30"/>
      <c r="BJ2376" s="30"/>
      <c r="BK2376" s="30"/>
      <c r="BL2376" s="31"/>
      <c r="BM2376" s="29"/>
      <c r="BN2376" s="30"/>
      <c r="BO2376" s="30"/>
      <c r="BP2376" s="30"/>
      <c r="BQ2376" s="30"/>
      <c r="BR2376" s="30"/>
      <c r="BS2376" s="30"/>
      <c r="BT2376" s="31"/>
      <c r="BU2376" s="29"/>
      <c r="BV2376" s="30"/>
      <c r="BW2376" s="30"/>
      <c r="BX2376" s="30"/>
      <c r="BY2376" s="30"/>
      <c r="BZ2376" s="30"/>
      <c r="CA2376" s="30"/>
      <c r="CB2376" s="31"/>
      <c r="CC2376" s="29"/>
      <c r="CD2376" s="30"/>
      <c r="CE2376" s="30"/>
      <c r="CF2376" s="30"/>
      <c r="CG2376" s="30"/>
      <c r="CH2376" s="30"/>
      <c r="CI2376" s="30"/>
      <c r="CJ2376" s="31"/>
      <c r="CK2376" s="29"/>
      <c r="CL2376" s="30"/>
      <c r="CM2376" s="30"/>
      <c r="CN2376" s="30"/>
      <c r="CO2376" s="30"/>
      <c r="CP2376" s="30"/>
      <c r="CQ2376" s="30"/>
      <c r="CR2376" s="31"/>
      <c r="CS2376" s="29"/>
      <c r="CT2376" s="30"/>
      <c r="CU2376" s="30"/>
      <c r="CV2376" s="30"/>
      <c r="CW2376" s="30"/>
      <c r="CX2376" s="30"/>
      <c r="CY2376" s="30"/>
      <c r="CZ2376" s="31"/>
      <c r="DA2376" s="29"/>
      <c r="DB2376" s="30"/>
      <c r="DC2376" s="30"/>
      <c r="DD2376" s="30"/>
      <c r="DE2376" s="30"/>
      <c r="DF2376" s="30"/>
      <c r="DG2376" s="30"/>
      <c r="DH2376" s="31"/>
      <c r="DI2376" s="29"/>
      <c r="DJ2376" s="30"/>
      <c r="DK2376" s="30"/>
      <c r="DL2376" s="30"/>
      <c r="DM2376" s="30"/>
      <c r="DN2376" s="30"/>
      <c r="DO2376" s="30"/>
      <c r="DP2376" s="31"/>
      <c r="DQ2376" s="29"/>
      <c r="DR2376" s="30"/>
      <c r="DS2376" s="30"/>
      <c r="DT2376" s="30"/>
      <c r="DU2376" s="30"/>
      <c r="DV2376" s="30"/>
      <c r="DW2376" s="30"/>
      <c r="DX2376" s="31"/>
      <c r="DY2376" s="29"/>
      <c r="DZ2376" s="30"/>
      <c r="EA2376" s="30"/>
      <c r="EB2376" s="30"/>
      <c r="EC2376" s="30"/>
      <c r="ED2376" s="30"/>
      <c r="EE2376" s="30"/>
      <c r="EF2376" s="31"/>
      <c r="EG2376" s="29"/>
      <c r="EH2376" s="30"/>
      <c r="EI2376" s="30"/>
      <c r="EJ2376" s="30"/>
      <c r="EK2376" s="30"/>
      <c r="EL2376" s="30"/>
      <c r="EM2376" s="30"/>
      <c r="EN2376" s="31"/>
      <c r="EO2376" s="29"/>
      <c r="EP2376" s="30"/>
      <c r="EQ2376" s="30"/>
      <c r="ER2376" s="30"/>
      <c r="ES2376" s="30"/>
      <c r="ET2376" s="30"/>
      <c r="EU2376" s="30"/>
      <c r="EV2376" s="31"/>
      <c r="EW2376" s="29"/>
      <c r="EX2376" s="30"/>
      <c r="EY2376" s="30"/>
      <c r="EZ2376" s="30"/>
      <c r="FA2376" s="30"/>
      <c r="FB2376" s="30"/>
      <c r="FC2376" s="30"/>
      <c r="FD2376" s="31"/>
      <c r="FE2376" s="29"/>
      <c r="FF2376" s="30"/>
      <c r="FG2376" s="30"/>
      <c r="FH2376" s="30"/>
      <c r="FI2376" s="30"/>
      <c r="FJ2376" s="30"/>
      <c r="FK2376" s="30"/>
      <c r="FL2376" s="31"/>
      <c r="FM2376" s="29"/>
      <c r="FN2376" s="30"/>
      <c r="FO2376" s="30"/>
      <c r="FP2376" s="30"/>
      <c r="FQ2376" s="30"/>
      <c r="FR2376" s="30"/>
      <c r="FS2376" s="30"/>
      <c r="FT2376" s="31"/>
      <c r="FU2376" s="29"/>
      <c r="FV2376" s="30"/>
      <c r="FW2376" s="30"/>
      <c r="FX2376" s="30"/>
      <c r="FY2376" s="30"/>
      <c r="FZ2376" s="30"/>
      <c r="GA2376" s="30"/>
      <c r="GB2376" s="31"/>
      <c r="GC2376" s="29"/>
      <c r="GD2376" s="30"/>
      <c r="GE2376" s="30"/>
      <c r="GF2376" s="30"/>
      <c r="GG2376" s="30"/>
      <c r="GH2376" s="30"/>
      <c r="GI2376" s="30"/>
      <c r="GJ2376" s="31"/>
      <c r="GK2376" s="29"/>
      <c r="GL2376" s="30"/>
      <c r="GM2376" s="30"/>
      <c r="GN2376" s="30"/>
      <c r="GO2376" s="30"/>
      <c r="GP2376" s="30"/>
      <c r="GQ2376" s="30"/>
      <c r="GR2376" s="31"/>
      <c r="GS2376" s="29"/>
      <c r="GT2376" s="30"/>
      <c r="GU2376" s="30"/>
      <c r="GV2376" s="30"/>
      <c r="GW2376" s="30"/>
      <c r="GX2376" s="30"/>
      <c r="GY2376" s="30"/>
      <c r="GZ2376" s="31"/>
      <c r="HA2376" s="29"/>
      <c r="HB2376" s="30"/>
      <c r="HC2376" s="30"/>
      <c r="HD2376" s="30"/>
      <c r="HE2376" s="30"/>
      <c r="HF2376" s="30"/>
      <c r="HG2376" s="30"/>
      <c r="HH2376" s="31"/>
      <c r="HI2376" s="29"/>
      <c r="HJ2376" s="30"/>
      <c r="HK2376" s="30"/>
      <c r="HL2376" s="30"/>
      <c r="HM2376" s="30"/>
      <c r="HN2376" s="30"/>
      <c r="HO2376" s="30"/>
      <c r="HP2376" s="31"/>
      <c r="HQ2376" s="29"/>
      <c r="HR2376" s="30"/>
      <c r="HS2376" s="30"/>
      <c r="HT2376" s="30"/>
      <c r="HU2376" s="30"/>
      <c r="HV2376" s="30"/>
      <c r="HW2376" s="30"/>
      <c r="HX2376" s="31"/>
      <c r="HY2376" s="29"/>
      <c r="HZ2376" s="30"/>
      <c r="IA2376" s="30"/>
      <c r="IB2376" s="30"/>
      <c r="IC2376" s="30"/>
      <c r="ID2376" s="30"/>
      <c r="IE2376" s="30"/>
      <c r="IF2376" s="31"/>
      <c r="IG2376" s="29"/>
      <c r="IH2376" s="30"/>
      <c r="II2376" s="30"/>
      <c r="IJ2376" s="30"/>
      <c r="IK2376" s="30"/>
      <c r="IL2376" s="30"/>
      <c r="IM2376" s="30"/>
      <c r="IN2376" s="31"/>
      <c r="IO2376" s="29"/>
      <c r="IP2376" s="30"/>
      <c r="IQ2376" s="30"/>
      <c r="IR2376" s="30"/>
      <c r="IS2376" s="30"/>
      <c r="IT2376" s="30"/>
      <c r="IU2376" s="30"/>
      <c r="IV2376" s="31"/>
      <c r="IW2376" s="29"/>
      <c r="IX2376" s="30"/>
      <c r="IY2376" s="30"/>
      <c r="IZ2376" s="30"/>
      <c r="JA2376" s="30"/>
      <c r="JB2376" s="30"/>
      <c r="JC2376" s="30"/>
      <c r="JD2376" s="31"/>
      <c r="JE2376" s="29"/>
      <c r="JF2376" s="30"/>
      <c r="JG2376" s="30"/>
      <c r="JH2376" s="30"/>
      <c r="JI2376" s="30"/>
      <c r="JJ2376" s="30"/>
      <c r="JK2376" s="30"/>
      <c r="JL2376" s="31"/>
      <c r="JM2376" s="29"/>
      <c r="JN2376" s="30"/>
      <c r="JO2376" s="30"/>
      <c r="JP2376" s="30"/>
      <c r="JQ2376" s="30"/>
      <c r="JR2376" s="30"/>
      <c r="JS2376" s="30"/>
      <c r="JT2376" s="31"/>
      <c r="JU2376" s="29"/>
      <c r="JV2376" s="30"/>
      <c r="JW2376" s="30"/>
      <c r="JX2376" s="30"/>
      <c r="JY2376" s="30"/>
      <c r="JZ2376" s="30"/>
      <c r="KA2376" s="30"/>
      <c r="KB2376" s="31"/>
      <c r="KC2376" s="29"/>
      <c r="KD2376" s="30"/>
      <c r="KE2376" s="30"/>
      <c r="KF2376" s="30"/>
      <c r="KG2376" s="30"/>
      <c r="KH2376" s="30"/>
      <c r="KI2376" s="30"/>
      <c r="KJ2376" s="31"/>
      <c r="KK2376" s="29"/>
      <c r="KL2376" s="30"/>
      <c r="KM2376" s="30"/>
      <c r="KN2376" s="30"/>
      <c r="KO2376" s="30"/>
      <c r="KP2376" s="30"/>
      <c r="KQ2376" s="30"/>
      <c r="KR2376" s="31"/>
      <c r="KS2376" s="29"/>
      <c r="KT2376" s="30"/>
      <c r="KU2376" s="30"/>
      <c r="KV2376" s="30"/>
      <c r="KW2376" s="30"/>
      <c r="KX2376" s="30"/>
      <c r="KY2376" s="30"/>
      <c r="KZ2376" s="31"/>
      <c r="LA2376" s="29"/>
      <c r="LB2376" s="30"/>
      <c r="LC2376" s="30"/>
      <c r="LD2376" s="30"/>
      <c r="LE2376" s="30"/>
      <c r="LF2376" s="30"/>
      <c r="LG2376" s="30"/>
      <c r="LH2376" s="31"/>
      <c r="LI2376" s="29"/>
      <c r="LJ2376" s="30"/>
      <c r="LK2376" s="30"/>
      <c r="LL2376" s="30"/>
      <c r="LM2376" s="30"/>
      <c r="LN2376" s="30"/>
      <c r="LO2376" s="30"/>
      <c r="LP2376" s="31"/>
      <c r="LQ2376" s="29"/>
      <c r="LR2376" s="30"/>
      <c r="LS2376" s="30"/>
      <c r="LT2376" s="30"/>
      <c r="LU2376" s="30"/>
      <c r="LV2376" s="30"/>
      <c r="LW2376" s="30"/>
      <c r="LX2376" s="31"/>
      <c r="LY2376" s="29"/>
      <c r="LZ2376" s="30"/>
      <c r="MA2376" s="30"/>
      <c r="MB2376" s="30"/>
      <c r="MC2376" s="30"/>
      <c r="MD2376" s="30"/>
      <c r="ME2376" s="30"/>
      <c r="MF2376" s="31"/>
      <c r="MG2376" s="29"/>
      <c r="MH2376" s="30"/>
      <c r="MI2376" s="30"/>
      <c r="MJ2376" s="30"/>
      <c r="MK2376" s="30"/>
      <c r="ML2376" s="30"/>
      <c r="MM2376" s="30"/>
      <c r="MN2376" s="31"/>
      <c r="MO2376" s="29"/>
      <c r="MP2376" s="30"/>
      <c r="MQ2376" s="30"/>
      <c r="MR2376" s="30"/>
      <c r="MS2376" s="30"/>
      <c r="MT2376" s="30"/>
      <c r="MU2376" s="30"/>
      <c r="MV2376" s="31"/>
      <c r="MW2376" s="29"/>
      <c r="MX2376" s="30"/>
      <c r="MY2376" s="30"/>
      <c r="MZ2376" s="30"/>
      <c r="NA2376" s="30"/>
      <c r="NB2376" s="30"/>
      <c r="NC2376" s="30"/>
      <c r="ND2376" s="31"/>
      <c r="NE2376" s="29"/>
      <c r="NF2376" s="30"/>
      <c r="NG2376" s="30"/>
      <c r="NH2376" s="30"/>
      <c r="NI2376" s="30"/>
      <c r="NJ2376" s="30"/>
      <c r="NK2376" s="30"/>
      <c r="NL2376" s="31"/>
      <c r="NM2376" s="29"/>
      <c r="NN2376" s="30"/>
      <c r="NO2376" s="30"/>
      <c r="NP2376" s="30"/>
      <c r="NQ2376" s="30"/>
      <c r="NR2376" s="30"/>
      <c r="NS2376" s="30"/>
      <c r="NT2376" s="31"/>
      <c r="NU2376" s="29"/>
      <c r="NV2376" s="30"/>
      <c r="NW2376" s="30"/>
      <c r="NX2376" s="30"/>
      <c r="NY2376" s="30"/>
      <c r="NZ2376" s="30"/>
      <c r="OA2376" s="30"/>
      <c r="OB2376" s="31"/>
      <c r="OC2376" s="29"/>
      <c r="OD2376" s="30"/>
      <c r="OE2376" s="30"/>
      <c r="OF2376" s="30"/>
      <c r="OG2376" s="30"/>
      <c r="OH2376" s="30"/>
      <c r="OI2376" s="30"/>
      <c r="OJ2376" s="31"/>
      <c r="OK2376" s="29"/>
      <c r="OL2376" s="30"/>
      <c r="OM2376" s="30"/>
      <c r="ON2376" s="30"/>
      <c r="OO2376" s="30"/>
      <c r="OP2376" s="30"/>
      <c r="OQ2376" s="30"/>
      <c r="OR2376" s="31"/>
      <c r="OS2376" s="29"/>
      <c r="OT2376" s="30"/>
      <c r="OU2376" s="30"/>
      <c r="OV2376" s="30"/>
      <c r="OW2376" s="30"/>
      <c r="OX2376" s="30"/>
      <c r="OY2376" s="30"/>
      <c r="OZ2376" s="31"/>
      <c r="PA2376" s="29"/>
      <c r="PB2376" s="30"/>
      <c r="PC2376" s="30"/>
      <c r="PD2376" s="30"/>
      <c r="PE2376" s="30"/>
      <c r="PF2376" s="30"/>
      <c r="PG2376" s="30"/>
      <c r="PH2376" s="31"/>
      <c r="PI2376" s="29"/>
      <c r="PJ2376" s="30"/>
      <c r="PK2376" s="30"/>
      <c r="PL2376" s="30"/>
      <c r="PM2376" s="30"/>
      <c r="PN2376" s="30"/>
      <c r="PO2376" s="30"/>
      <c r="PP2376" s="31"/>
      <c r="PQ2376" s="29"/>
      <c r="PR2376" s="30"/>
      <c r="PS2376" s="30"/>
      <c r="PT2376" s="30"/>
      <c r="PU2376" s="30"/>
      <c r="PV2376" s="30"/>
      <c r="PW2376" s="30"/>
      <c r="PX2376" s="31"/>
      <c r="PY2376" s="29"/>
      <c r="PZ2376" s="30"/>
      <c r="QA2376" s="30"/>
      <c r="QB2376" s="30"/>
      <c r="QC2376" s="30"/>
      <c r="QD2376" s="30"/>
      <c r="QE2376" s="30"/>
      <c r="QF2376" s="31"/>
      <c r="QG2376" s="29"/>
      <c r="QH2376" s="30"/>
      <c r="QI2376" s="30"/>
      <c r="QJ2376" s="30"/>
      <c r="QK2376" s="30"/>
      <c r="QL2376" s="30"/>
      <c r="QM2376" s="30"/>
      <c r="QN2376" s="31"/>
      <c r="QO2376" s="29"/>
      <c r="QP2376" s="30"/>
      <c r="QQ2376" s="30"/>
      <c r="QR2376" s="30"/>
      <c r="QS2376" s="30"/>
      <c r="QT2376" s="30"/>
      <c r="QU2376" s="30"/>
      <c r="QV2376" s="31"/>
      <c r="QW2376" s="29"/>
      <c r="QX2376" s="30"/>
      <c r="QY2376" s="30"/>
      <c r="QZ2376" s="30"/>
      <c r="RA2376" s="30"/>
      <c r="RB2376" s="30"/>
      <c r="RC2376" s="30"/>
      <c r="RD2376" s="31"/>
      <c r="RE2376" s="29"/>
      <c r="RF2376" s="30"/>
      <c r="RG2376" s="30"/>
      <c r="RH2376" s="30"/>
      <c r="RI2376" s="30"/>
      <c r="RJ2376" s="30"/>
      <c r="RK2376" s="30"/>
      <c r="RL2376" s="31"/>
      <c r="RM2376" s="29"/>
      <c r="RN2376" s="30"/>
      <c r="RO2376" s="30"/>
      <c r="RP2376" s="30"/>
      <c r="RQ2376" s="30"/>
      <c r="RR2376" s="30"/>
      <c r="RS2376" s="30"/>
      <c r="RT2376" s="31"/>
      <c r="RU2376" s="29"/>
      <c r="RV2376" s="30"/>
      <c r="RW2376" s="30"/>
      <c r="RX2376" s="30"/>
      <c r="RY2376" s="30"/>
      <c r="RZ2376" s="30"/>
      <c r="SA2376" s="30"/>
      <c r="SB2376" s="31"/>
      <c r="SC2376" s="29"/>
      <c r="SD2376" s="30"/>
      <c r="SE2376" s="30"/>
      <c r="SF2376" s="30"/>
      <c r="SG2376" s="30"/>
      <c r="SH2376" s="30"/>
      <c r="SI2376" s="30"/>
      <c r="SJ2376" s="31"/>
      <c r="SK2376" s="29"/>
      <c r="SL2376" s="30"/>
      <c r="SM2376" s="30"/>
      <c r="SN2376" s="30"/>
      <c r="SO2376" s="30"/>
      <c r="SP2376" s="30"/>
      <c r="SQ2376" s="30"/>
      <c r="SR2376" s="31"/>
      <c r="SS2376" s="29"/>
      <c r="ST2376" s="30"/>
      <c r="SU2376" s="30"/>
      <c r="SV2376" s="30"/>
      <c r="SW2376" s="30"/>
      <c r="SX2376" s="30"/>
      <c r="SY2376" s="30"/>
      <c r="SZ2376" s="31"/>
      <c r="TA2376" s="29"/>
      <c r="TB2376" s="30"/>
      <c r="TC2376" s="30"/>
      <c r="TD2376" s="30"/>
      <c r="TE2376" s="30"/>
      <c r="TF2376" s="30"/>
      <c r="TG2376" s="30"/>
      <c r="TH2376" s="31"/>
      <c r="TI2376" s="29"/>
      <c r="TJ2376" s="30"/>
      <c r="TK2376" s="30"/>
      <c r="TL2376" s="30"/>
      <c r="TM2376" s="30"/>
      <c r="TN2376" s="30"/>
      <c r="TO2376" s="30"/>
      <c r="TP2376" s="31"/>
      <c r="TQ2376" s="29"/>
      <c r="TR2376" s="30"/>
      <c r="TS2376" s="30"/>
      <c r="TT2376" s="30"/>
      <c r="TU2376" s="30"/>
      <c r="TV2376" s="30"/>
      <c r="TW2376" s="30"/>
      <c r="TX2376" s="31"/>
      <c r="TY2376" s="29"/>
      <c r="TZ2376" s="30"/>
      <c r="UA2376" s="30"/>
      <c r="UB2376" s="30"/>
      <c r="UC2376" s="30"/>
      <c r="UD2376" s="30"/>
      <c r="UE2376" s="30"/>
      <c r="UF2376" s="31"/>
      <c r="UG2376" s="29"/>
      <c r="UH2376" s="30"/>
      <c r="UI2376" s="30"/>
      <c r="UJ2376" s="30"/>
      <c r="UK2376" s="30"/>
      <c r="UL2376" s="30"/>
      <c r="UM2376" s="30"/>
      <c r="UN2376" s="31"/>
      <c r="UO2376" s="29"/>
      <c r="UP2376" s="30"/>
      <c r="UQ2376" s="30"/>
      <c r="UR2376" s="30"/>
      <c r="US2376" s="30"/>
      <c r="UT2376" s="30"/>
      <c r="UU2376" s="30"/>
      <c r="UV2376" s="31"/>
      <c r="UW2376" s="29"/>
      <c r="UX2376" s="30"/>
      <c r="UY2376" s="30"/>
      <c r="UZ2376" s="30"/>
      <c r="VA2376" s="30"/>
      <c r="VB2376" s="30"/>
      <c r="VC2376" s="30"/>
      <c r="VD2376" s="31"/>
      <c r="VE2376" s="29"/>
      <c r="VF2376" s="30"/>
      <c r="VG2376" s="30"/>
      <c r="VH2376" s="30"/>
      <c r="VI2376" s="30"/>
      <c r="VJ2376" s="30"/>
      <c r="VK2376" s="30"/>
      <c r="VL2376" s="31"/>
      <c r="VM2376" s="29"/>
      <c r="VN2376" s="30"/>
      <c r="VO2376" s="30"/>
      <c r="VP2376" s="30"/>
      <c r="VQ2376" s="30"/>
      <c r="VR2376" s="30"/>
      <c r="VS2376" s="30"/>
      <c r="VT2376" s="31"/>
      <c r="VU2376" s="29"/>
      <c r="VV2376" s="30"/>
      <c r="VW2376" s="30"/>
      <c r="VX2376" s="30"/>
      <c r="VY2376" s="30"/>
      <c r="VZ2376" s="30"/>
      <c r="WA2376" s="30"/>
      <c r="WB2376" s="31"/>
      <c r="WC2376" s="29"/>
      <c r="WD2376" s="30"/>
      <c r="WE2376" s="30"/>
      <c r="WF2376" s="30"/>
      <c r="WG2376" s="30"/>
      <c r="WH2376" s="30"/>
      <c r="WI2376" s="30"/>
      <c r="WJ2376" s="31"/>
      <c r="WK2376" s="29"/>
      <c r="WL2376" s="30"/>
      <c r="WM2376" s="30"/>
      <c r="WN2376" s="30"/>
      <c r="WO2376" s="30"/>
      <c r="WP2376" s="30"/>
      <c r="WQ2376" s="30"/>
      <c r="WR2376" s="31"/>
      <c r="WS2376" s="29"/>
      <c r="WT2376" s="30"/>
      <c r="WU2376" s="30"/>
      <c r="WV2376" s="30"/>
      <c r="WW2376" s="30"/>
      <c r="WX2376" s="30"/>
      <c r="WY2376" s="30"/>
      <c r="WZ2376" s="31"/>
      <c r="XA2376" s="29"/>
      <c r="XB2376" s="30"/>
      <c r="XC2376" s="30"/>
      <c r="XD2376" s="30"/>
      <c r="XE2376" s="30"/>
      <c r="XF2376" s="30"/>
      <c r="XG2376" s="30"/>
      <c r="XH2376" s="31"/>
      <c r="XI2376" s="29"/>
      <c r="XJ2376" s="30"/>
      <c r="XK2376" s="30"/>
      <c r="XL2376" s="30"/>
      <c r="XM2376" s="30"/>
      <c r="XN2376" s="30"/>
      <c r="XO2376" s="30"/>
      <c r="XP2376" s="31"/>
      <c r="XQ2376" s="29"/>
      <c r="XR2376" s="30"/>
      <c r="XS2376" s="30"/>
      <c r="XT2376" s="30"/>
      <c r="XU2376" s="30"/>
      <c r="XV2376" s="30"/>
      <c r="XW2376" s="30"/>
      <c r="XX2376" s="31"/>
      <c r="XY2376" s="29"/>
      <c r="XZ2376" s="30"/>
      <c r="YA2376" s="30"/>
      <c r="YB2376" s="30"/>
      <c r="YC2376" s="30"/>
      <c r="YD2376" s="30"/>
      <c r="YE2376" s="30"/>
      <c r="YF2376" s="31"/>
      <c r="YG2376" s="29"/>
      <c r="YH2376" s="30"/>
      <c r="YI2376" s="30"/>
      <c r="YJ2376" s="30"/>
      <c r="YK2376" s="30"/>
      <c r="YL2376" s="30"/>
      <c r="YM2376" s="30"/>
      <c r="YN2376" s="31"/>
      <c r="YO2376" s="29"/>
      <c r="YP2376" s="30"/>
      <c r="YQ2376" s="30"/>
      <c r="YR2376" s="30"/>
      <c r="YS2376" s="30"/>
      <c r="YT2376" s="30"/>
      <c r="YU2376" s="30"/>
      <c r="YV2376" s="31"/>
      <c r="YW2376" s="29"/>
      <c r="YX2376" s="30"/>
      <c r="YY2376" s="30"/>
      <c r="YZ2376" s="30"/>
      <c r="ZA2376" s="30"/>
      <c r="ZB2376" s="30"/>
      <c r="ZC2376" s="30"/>
      <c r="ZD2376" s="31"/>
      <c r="ZE2376" s="29"/>
      <c r="ZF2376" s="30"/>
      <c r="ZG2376" s="30"/>
      <c r="ZH2376" s="30"/>
      <c r="ZI2376" s="30"/>
      <c r="ZJ2376" s="30"/>
      <c r="ZK2376" s="30"/>
      <c r="ZL2376" s="31"/>
      <c r="ZM2376" s="29"/>
      <c r="ZN2376" s="30"/>
      <c r="ZO2376" s="30"/>
      <c r="ZP2376" s="30"/>
      <c r="ZQ2376" s="30"/>
      <c r="ZR2376" s="30"/>
      <c r="ZS2376" s="30"/>
      <c r="ZT2376" s="31"/>
      <c r="ZU2376" s="29"/>
      <c r="ZV2376" s="30"/>
      <c r="ZW2376" s="30"/>
      <c r="ZX2376" s="30"/>
      <c r="ZY2376" s="30"/>
      <c r="ZZ2376" s="30"/>
      <c r="AAA2376" s="30"/>
      <c r="AAB2376" s="31"/>
      <c r="AAC2376" s="29"/>
      <c r="AAD2376" s="30"/>
      <c r="AAE2376" s="30"/>
      <c r="AAF2376" s="30"/>
      <c r="AAG2376" s="30"/>
      <c r="AAH2376" s="30"/>
      <c r="AAI2376" s="30"/>
      <c r="AAJ2376" s="31"/>
      <c r="AAK2376" s="29"/>
      <c r="AAL2376" s="30"/>
      <c r="AAM2376" s="30"/>
      <c r="AAN2376" s="30"/>
      <c r="AAO2376" s="30"/>
      <c r="AAP2376" s="30"/>
      <c r="AAQ2376" s="30"/>
      <c r="AAR2376" s="31"/>
      <c r="AAS2376" s="29"/>
      <c r="AAT2376" s="30"/>
      <c r="AAU2376" s="30"/>
      <c r="AAV2376" s="30"/>
      <c r="AAW2376" s="30"/>
      <c r="AAX2376" s="30"/>
      <c r="AAY2376" s="30"/>
      <c r="AAZ2376" s="31"/>
      <c r="ABA2376" s="29"/>
      <c r="ABB2376" s="30"/>
      <c r="ABC2376" s="30"/>
      <c r="ABD2376" s="30"/>
      <c r="ABE2376" s="30"/>
      <c r="ABF2376" s="30"/>
      <c r="ABG2376" s="30"/>
      <c r="ABH2376" s="31"/>
      <c r="ABI2376" s="29"/>
      <c r="ABJ2376" s="30"/>
      <c r="ABK2376" s="30"/>
      <c r="ABL2376" s="30"/>
      <c r="ABM2376" s="30"/>
      <c r="ABN2376" s="30"/>
      <c r="ABO2376" s="30"/>
      <c r="ABP2376" s="31"/>
      <c r="ABQ2376" s="29"/>
      <c r="ABR2376" s="30"/>
      <c r="ABS2376" s="30"/>
      <c r="ABT2376" s="30"/>
      <c r="ABU2376" s="30"/>
      <c r="ABV2376" s="30"/>
      <c r="ABW2376" s="30"/>
      <c r="ABX2376" s="31"/>
      <c r="ABY2376" s="29"/>
      <c r="ABZ2376" s="30"/>
      <c r="ACA2376" s="30"/>
      <c r="ACB2376" s="30"/>
      <c r="ACC2376" s="30"/>
      <c r="ACD2376" s="30"/>
      <c r="ACE2376" s="30"/>
      <c r="ACF2376" s="31"/>
      <c r="ACG2376" s="29"/>
      <c r="ACH2376" s="30"/>
      <c r="ACI2376" s="30"/>
      <c r="ACJ2376" s="30"/>
      <c r="ACK2376" s="30"/>
      <c r="ACL2376" s="30"/>
      <c r="ACM2376" s="30"/>
      <c r="ACN2376" s="31"/>
      <c r="ACO2376" s="29"/>
      <c r="ACP2376" s="30"/>
      <c r="ACQ2376" s="30"/>
      <c r="ACR2376" s="30"/>
      <c r="ACS2376" s="30"/>
      <c r="ACT2376" s="30"/>
      <c r="ACU2376" s="30"/>
      <c r="ACV2376" s="31"/>
      <c r="ACW2376" s="29"/>
      <c r="ACX2376" s="30"/>
      <c r="ACY2376" s="30"/>
      <c r="ACZ2376" s="30"/>
      <c r="ADA2376" s="30"/>
      <c r="ADB2376" s="30"/>
      <c r="ADC2376" s="30"/>
      <c r="ADD2376" s="31"/>
      <c r="ADE2376" s="29"/>
      <c r="ADF2376" s="30"/>
      <c r="ADG2376" s="30"/>
      <c r="ADH2376" s="30"/>
      <c r="ADI2376" s="30"/>
      <c r="ADJ2376" s="30"/>
      <c r="ADK2376" s="30"/>
      <c r="ADL2376" s="31"/>
      <c r="ADM2376" s="29"/>
      <c r="ADN2376" s="30"/>
      <c r="ADO2376" s="30"/>
      <c r="ADP2376" s="30"/>
      <c r="ADQ2376" s="30"/>
      <c r="ADR2376" s="30"/>
      <c r="ADS2376" s="30"/>
      <c r="ADT2376" s="31"/>
      <c r="ADU2376" s="29"/>
      <c r="ADV2376" s="30"/>
      <c r="ADW2376" s="30"/>
      <c r="ADX2376" s="30"/>
      <c r="ADY2376" s="30"/>
      <c r="ADZ2376" s="30"/>
      <c r="AEA2376" s="30"/>
      <c r="AEB2376" s="31"/>
      <c r="AEC2376" s="29"/>
      <c r="AED2376" s="30"/>
      <c r="AEE2376" s="30"/>
      <c r="AEF2376" s="30"/>
      <c r="AEG2376" s="30"/>
      <c r="AEH2376" s="30"/>
      <c r="AEI2376" s="30"/>
      <c r="AEJ2376" s="31"/>
      <c r="AEK2376" s="29"/>
      <c r="AEL2376" s="30"/>
      <c r="AEM2376" s="30"/>
      <c r="AEN2376" s="30"/>
      <c r="AEO2376" s="30"/>
      <c r="AEP2376" s="30"/>
      <c r="AEQ2376" s="30"/>
      <c r="AER2376" s="31"/>
      <c r="AES2376" s="29"/>
      <c r="AET2376" s="30"/>
      <c r="AEU2376" s="30"/>
      <c r="AEV2376" s="30"/>
      <c r="AEW2376" s="30"/>
      <c r="AEX2376" s="30"/>
      <c r="AEY2376" s="30"/>
      <c r="AEZ2376" s="31"/>
      <c r="AFA2376" s="29"/>
      <c r="AFB2376" s="30"/>
      <c r="AFC2376" s="30"/>
      <c r="AFD2376" s="30"/>
      <c r="AFE2376" s="30"/>
      <c r="AFF2376" s="30"/>
      <c r="AFG2376" s="30"/>
      <c r="AFH2376" s="31"/>
      <c r="AFI2376" s="29"/>
      <c r="AFJ2376" s="30"/>
      <c r="AFK2376" s="30"/>
      <c r="AFL2376" s="30"/>
      <c r="AFM2376" s="30"/>
      <c r="AFN2376" s="30"/>
      <c r="AFO2376" s="30"/>
      <c r="AFP2376" s="31"/>
      <c r="AFQ2376" s="29"/>
      <c r="AFR2376" s="30"/>
      <c r="AFS2376" s="30"/>
      <c r="AFT2376" s="30"/>
      <c r="AFU2376" s="30"/>
      <c r="AFV2376" s="30"/>
      <c r="AFW2376" s="30"/>
      <c r="AFX2376" s="31"/>
      <c r="AFY2376" s="29"/>
      <c r="AFZ2376" s="30"/>
      <c r="AGA2376" s="30"/>
      <c r="AGB2376" s="30"/>
      <c r="AGC2376" s="30"/>
      <c r="AGD2376" s="30"/>
      <c r="AGE2376" s="30"/>
      <c r="AGF2376" s="31"/>
      <c r="AGG2376" s="29"/>
      <c r="AGH2376" s="30"/>
      <c r="AGI2376" s="30"/>
      <c r="AGJ2376" s="30"/>
      <c r="AGK2376" s="30"/>
      <c r="AGL2376" s="30"/>
      <c r="AGM2376" s="30"/>
      <c r="AGN2376" s="31"/>
      <c r="AGO2376" s="29"/>
      <c r="AGP2376" s="30"/>
      <c r="AGQ2376" s="30"/>
      <c r="AGR2376" s="30"/>
      <c r="AGS2376" s="30"/>
      <c r="AGT2376" s="30"/>
      <c r="AGU2376" s="30"/>
      <c r="AGV2376" s="31"/>
      <c r="AGW2376" s="29"/>
      <c r="AGX2376" s="30"/>
      <c r="AGY2376" s="30"/>
      <c r="AGZ2376" s="30"/>
      <c r="AHA2376" s="30"/>
      <c r="AHB2376" s="30"/>
      <c r="AHC2376" s="30"/>
      <c r="AHD2376" s="31"/>
      <c r="AHE2376" s="29"/>
      <c r="AHF2376" s="30"/>
      <c r="AHG2376" s="30"/>
      <c r="AHH2376" s="30"/>
      <c r="AHI2376" s="30"/>
      <c r="AHJ2376" s="30"/>
      <c r="AHK2376" s="30"/>
      <c r="AHL2376" s="31"/>
      <c r="AHM2376" s="29"/>
      <c r="AHN2376" s="30"/>
      <c r="AHO2376" s="30"/>
      <c r="AHP2376" s="30"/>
      <c r="AHQ2376" s="30"/>
      <c r="AHR2376" s="30"/>
      <c r="AHS2376" s="30"/>
      <c r="AHT2376" s="31"/>
      <c r="AHU2376" s="29"/>
      <c r="AHV2376" s="30"/>
      <c r="AHW2376" s="30"/>
      <c r="AHX2376" s="30"/>
      <c r="AHY2376" s="30"/>
      <c r="AHZ2376" s="30"/>
      <c r="AIA2376" s="30"/>
      <c r="AIB2376" s="31"/>
      <c r="AIC2376" s="29"/>
      <c r="AID2376" s="30"/>
      <c r="AIE2376" s="30"/>
      <c r="AIF2376" s="30"/>
      <c r="AIG2376" s="30"/>
      <c r="AIH2376" s="30"/>
      <c r="AII2376" s="30"/>
      <c r="AIJ2376" s="31"/>
      <c r="AIK2376" s="29"/>
      <c r="AIL2376" s="30"/>
      <c r="AIM2376" s="30"/>
      <c r="AIN2376" s="30"/>
      <c r="AIO2376" s="30"/>
      <c r="AIP2376" s="30"/>
      <c r="AIQ2376" s="30"/>
      <c r="AIR2376" s="31"/>
      <c r="AIS2376" s="29"/>
      <c r="AIT2376" s="30"/>
      <c r="AIU2376" s="30"/>
      <c r="AIV2376" s="30"/>
      <c r="AIW2376" s="30"/>
      <c r="AIX2376" s="30"/>
      <c r="AIY2376" s="30"/>
      <c r="AIZ2376" s="31"/>
      <c r="AJA2376" s="29"/>
      <c r="AJB2376" s="30"/>
      <c r="AJC2376" s="30"/>
      <c r="AJD2376" s="30"/>
      <c r="AJE2376" s="30"/>
      <c r="AJF2376" s="30"/>
      <c r="AJG2376" s="30"/>
      <c r="AJH2376" s="31"/>
      <c r="AJI2376" s="29"/>
      <c r="AJJ2376" s="30"/>
      <c r="AJK2376" s="30"/>
      <c r="AJL2376" s="30"/>
      <c r="AJM2376" s="30"/>
      <c r="AJN2376" s="30"/>
      <c r="AJO2376" s="30"/>
      <c r="AJP2376" s="31"/>
      <c r="AJQ2376" s="29"/>
      <c r="AJR2376" s="30"/>
      <c r="AJS2376" s="30"/>
      <c r="AJT2376" s="30"/>
      <c r="AJU2376" s="30"/>
      <c r="AJV2376" s="30"/>
      <c r="AJW2376" s="30"/>
      <c r="AJX2376" s="31"/>
      <c r="AJY2376" s="29"/>
      <c r="AJZ2376" s="30"/>
      <c r="AKA2376" s="30"/>
      <c r="AKB2376" s="30"/>
      <c r="AKC2376" s="30"/>
      <c r="AKD2376" s="30"/>
      <c r="AKE2376" s="30"/>
      <c r="AKF2376" s="31"/>
      <c r="AKG2376" s="29"/>
      <c r="AKH2376" s="30"/>
      <c r="AKI2376" s="30"/>
      <c r="AKJ2376" s="30"/>
      <c r="AKK2376" s="30"/>
      <c r="AKL2376" s="30"/>
      <c r="AKM2376" s="30"/>
      <c r="AKN2376" s="31"/>
      <c r="AKO2376" s="29"/>
      <c r="AKP2376" s="30"/>
      <c r="AKQ2376" s="30"/>
      <c r="AKR2376" s="30"/>
      <c r="AKS2376" s="30"/>
      <c r="AKT2376" s="30"/>
      <c r="AKU2376" s="30"/>
      <c r="AKV2376" s="31"/>
      <c r="AKW2376" s="29"/>
      <c r="AKX2376" s="30"/>
      <c r="AKY2376" s="30"/>
      <c r="AKZ2376" s="30"/>
      <c r="ALA2376" s="30"/>
      <c r="ALB2376" s="30"/>
      <c r="ALC2376" s="30"/>
      <c r="ALD2376" s="31"/>
      <c r="ALE2376" s="29"/>
      <c r="ALF2376" s="30"/>
      <c r="ALG2376" s="30"/>
      <c r="ALH2376" s="30"/>
      <c r="ALI2376" s="30"/>
      <c r="ALJ2376" s="30"/>
      <c r="ALK2376" s="30"/>
      <c r="ALL2376" s="31"/>
      <c r="ALM2376" s="29"/>
      <c r="ALN2376" s="30"/>
      <c r="ALO2376" s="30"/>
      <c r="ALP2376" s="30"/>
      <c r="ALQ2376" s="30"/>
      <c r="ALR2376" s="30"/>
      <c r="ALS2376" s="30"/>
      <c r="ALT2376" s="31"/>
      <c r="ALU2376" s="29"/>
      <c r="ALV2376" s="30"/>
      <c r="ALW2376" s="30"/>
      <c r="ALX2376" s="30"/>
      <c r="ALY2376" s="30"/>
      <c r="ALZ2376" s="30"/>
      <c r="AMA2376" s="30"/>
      <c r="AMB2376" s="31"/>
      <c r="AMC2376" s="29"/>
      <c r="AMD2376" s="30"/>
      <c r="AME2376" s="30"/>
      <c r="AMF2376" s="30"/>
      <c r="AMG2376" s="30"/>
      <c r="AMH2376" s="30"/>
      <c r="AMI2376" s="30"/>
      <c r="AMJ2376" s="31"/>
      <c r="AMK2376" s="29"/>
      <c r="AML2376" s="30"/>
      <c r="AMM2376" s="30"/>
      <c r="AMN2376" s="30"/>
      <c r="AMO2376" s="30"/>
      <c r="AMP2376" s="30"/>
      <c r="AMQ2376" s="30"/>
      <c r="AMR2376" s="31"/>
      <c r="AMS2376" s="29"/>
      <c r="AMT2376" s="30"/>
      <c r="AMU2376" s="30"/>
      <c r="AMV2376" s="30"/>
      <c r="AMW2376" s="30"/>
      <c r="AMX2376" s="30"/>
      <c r="AMY2376" s="30"/>
      <c r="AMZ2376" s="31"/>
      <c r="ANA2376" s="29"/>
      <c r="ANB2376" s="30"/>
      <c r="ANC2376" s="30"/>
      <c r="AND2376" s="30"/>
      <c r="ANE2376" s="30"/>
      <c r="ANF2376" s="30"/>
      <c r="ANG2376" s="30"/>
      <c r="ANH2376" s="31"/>
      <c r="ANI2376" s="29"/>
      <c r="ANJ2376" s="30"/>
      <c r="ANK2376" s="30"/>
      <c r="ANL2376" s="30"/>
      <c r="ANM2376" s="30"/>
      <c r="ANN2376" s="30"/>
      <c r="ANO2376" s="30"/>
      <c r="ANP2376" s="31"/>
      <c r="ANQ2376" s="29"/>
      <c r="ANR2376" s="30"/>
      <c r="ANS2376" s="30"/>
      <c r="ANT2376" s="30"/>
      <c r="ANU2376" s="30"/>
      <c r="ANV2376" s="30"/>
      <c r="ANW2376" s="30"/>
      <c r="ANX2376" s="31"/>
      <c r="ANY2376" s="29"/>
      <c r="ANZ2376" s="30"/>
      <c r="AOA2376" s="30"/>
      <c r="AOB2376" s="30"/>
      <c r="AOC2376" s="30"/>
      <c r="AOD2376" s="30"/>
      <c r="AOE2376" s="30"/>
      <c r="AOF2376" s="31"/>
      <c r="AOG2376" s="29"/>
      <c r="AOH2376" s="30"/>
      <c r="AOI2376" s="30"/>
      <c r="AOJ2376" s="30"/>
      <c r="AOK2376" s="30"/>
      <c r="AOL2376" s="30"/>
      <c r="AOM2376" s="30"/>
      <c r="AON2376" s="31"/>
      <c r="AOO2376" s="29"/>
      <c r="AOP2376" s="30"/>
      <c r="AOQ2376" s="30"/>
      <c r="AOR2376" s="30"/>
      <c r="AOS2376" s="30"/>
      <c r="AOT2376" s="30"/>
      <c r="AOU2376" s="30"/>
      <c r="AOV2376" s="31"/>
      <c r="AOW2376" s="29"/>
      <c r="AOX2376" s="30"/>
      <c r="AOY2376" s="30"/>
      <c r="AOZ2376" s="30"/>
      <c r="APA2376" s="30"/>
      <c r="APB2376" s="30"/>
      <c r="APC2376" s="30"/>
      <c r="APD2376" s="31"/>
      <c r="APE2376" s="29"/>
      <c r="APF2376" s="30"/>
      <c r="APG2376" s="30"/>
      <c r="APH2376" s="30"/>
      <c r="API2376" s="30"/>
      <c r="APJ2376" s="30"/>
      <c r="APK2376" s="30"/>
      <c r="APL2376" s="31"/>
      <c r="APM2376" s="29"/>
      <c r="APN2376" s="30"/>
      <c r="APO2376" s="30"/>
      <c r="APP2376" s="30"/>
      <c r="APQ2376" s="30"/>
      <c r="APR2376" s="30"/>
      <c r="APS2376" s="30"/>
      <c r="APT2376" s="31"/>
      <c r="APU2376" s="29"/>
      <c r="APV2376" s="30"/>
      <c r="APW2376" s="30"/>
      <c r="APX2376" s="30"/>
      <c r="APY2376" s="30"/>
      <c r="APZ2376" s="30"/>
      <c r="AQA2376" s="30"/>
      <c r="AQB2376" s="31"/>
      <c r="AQC2376" s="29"/>
      <c r="AQD2376" s="30"/>
      <c r="AQE2376" s="30"/>
      <c r="AQF2376" s="30"/>
      <c r="AQG2376" s="30"/>
      <c r="AQH2376" s="30"/>
      <c r="AQI2376" s="30"/>
      <c r="AQJ2376" s="31"/>
      <c r="AQK2376" s="29"/>
      <c r="AQL2376" s="30"/>
      <c r="AQM2376" s="30"/>
      <c r="AQN2376" s="30"/>
      <c r="AQO2376" s="30"/>
      <c r="AQP2376" s="30"/>
      <c r="AQQ2376" s="30"/>
      <c r="AQR2376" s="31"/>
      <c r="AQS2376" s="29"/>
      <c r="AQT2376" s="30"/>
      <c r="AQU2376" s="30"/>
      <c r="AQV2376" s="30"/>
      <c r="AQW2376" s="30"/>
      <c r="AQX2376" s="30"/>
      <c r="AQY2376" s="30"/>
      <c r="AQZ2376" s="31"/>
      <c r="ARA2376" s="29"/>
      <c r="ARB2376" s="30"/>
      <c r="ARC2376" s="30"/>
      <c r="ARD2376" s="30"/>
      <c r="ARE2376" s="30"/>
      <c r="ARF2376" s="30"/>
      <c r="ARG2376" s="30"/>
      <c r="ARH2376" s="31"/>
      <c r="ARI2376" s="29"/>
      <c r="ARJ2376" s="30"/>
      <c r="ARK2376" s="30"/>
      <c r="ARL2376" s="30"/>
      <c r="ARM2376" s="30"/>
      <c r="ARN2376" s="30"/>
      <c r="ARO2376" s="30"/>
      <c r="ARP2376" s="31"/>
      <c r="ARQ2376" s="29"/>
      <c r="ARR2376" s="30"/>
      <c r="ARS2376" s="30"/>
      <c r="ART2376" s="30"/>
      <c r="ARU2376" s="30"/>
      <c r="ARV2376" s="30"/>
      <c r="ARW2376" s="30"/>
      <c r="ARX2376" s="31"/>
      <c r="ARY2376" s="29"/>
      <c r="ARZ2376" s="30"/>
      <c r="ASA2376" s="30"/>
      <c r="ASB2376" s="30"/>
      <c r="ASC2376" s="30"/>
      <c r="ASD2376" s="30"/>
      <c r="ASE2376" s="30"/>
      <c r="ASF2376" s="31"/>
      <c r="ASG2376" s="29"/>
      <c r="ASH2376" s="30"/>
      <c r="ASI2376" s="30"/>
      <c r="ASJ2376" s="30"/>
      <c r="ASK2376" s="30"/>
      <c r="ASL2376" s="30"/>
      <c r="ASM2376" s="30"/>
      <c r="ASN2376" s="31"/>
      <c r="ASO2376" s="29"/>
      <c r="ASP2376" s="30"/>
      <c r="ASQ2376" s="30"/>
      <c r="ASR2376" s="30"/>
      <c r="ASS2376" s="30"/>
      <c r="AST2376" s="30"/>
      <c r="ASU2376" s="30"/>
      <c r="ASV2376" s="31"/>
      <c r="ASW2376" s="29"/>
      <c r="ASX2376" s="30"/>
      <c r="ASY2376" s="30"/>
      <c r="ASZ2376" s="30"/>
      <c r="ATA2376" s="30"/>
      <c r="ATB2376" s="30"/>
      <c r="ATC2376" s="30"/>
      <c r="ATD2376" s="31"/>
      <c r="ATE2376" s="29"/>
      <c r="ATF2376" s="30"/>
      <c r="ATG2376" s="30"/>
      <c r="ATH2376" s="30"/>
      <c r="ATI2376" s="30"/>
      <c r="ATJ2376" s="30"/>
      <c r="ATK2376" s="30"/>
      <c r="ATL2376" s="31"/>
      <c r="ATM2376" s="29"/>
      <c r="ATN2376" s="30"/>
      <c r="ATO2376" s="30"/>
      <c r="ATP2376" s="30"/>
      <c r="ATQ2376" s="30"/>
      <c r="ATR2376" s="30"/>
      <c r="ATS2376" s="30"/>
      <c r="ATT2376" s="31"/>
      <c r="ATU2376" s="29"/>
      <c r="ATV2376" s="30"/>
      <c r="ATW2376" s="30"/>
      <c r="ATX2376" s="30"/>
      <c r="ATY2376" s="30"/>
      <c r="ATZ2376" s="30"/>
      <c r="AUA2376" s="30"/>
      <c r="AUB2376" s="31"/>
      <c r="AUC2376" s="29"/>
      <c r="AUD2376" s="30"/>
      <c r="AUE2376" s="30"/>
      <c r="AUF2376" s="30"/>
      <c r="AUG2376" s="30"/>
      <c r="AUH2376" s="30"/>
      <c r="AUI2376" s="30"/>
      <c r="AUJ2376" s="31"/>
      <c r="AUK2376" s="29"/>
      <c r="AUL2376" s="30"/>
      <c r="AUM2376" s="30"/>
      <c r="AUN2376" s="30"/>
      <c r="AUO2376" s="30"/>
      <c r="AUP2376" s="30"/>
      <c r="AUQ2376" s="30"/>
      <c r="AUR2376" s="31"/>
      <c r="AUS2376" s="29"/>
      <c r="AUT2376" s="30"/>
      <c r="AUU2376" s="30"/>
      <c r="AUV2376" s="30"/>
      <c r="AUW2376" s="30"/>
      <c r="AUX2376" s="30"/>
      <c r="AUY2376" s="30"/>
      <c r="AUZ2376" s="31"/>
      <c r="AVA2376" s="29"/>
      <c r="AVB2376" s="30"/>
      <c r="AVC2376" s="30"/>
      <c r="AVD2376" s="30"/>
      <c r="AVE2376" s="30"/>
      <c r="AVF2376" s="30"/>
      <c r="AVG2376" s="30"/>
      <c r="AVH2376" s="31"/>
      <c r="AVI2376" s="29"/>
      <c r="AVJ2376" s="30"/>
      <c r="AVK2376" s="30"/>
      <c r="AVL2376" s="30"/>
      <c r="AVM2376" s="30"/>
      <c r="AVN2376" s="30"/>
      <c r="AVO2376" s="30"/>
      <c r="AVP2376" s="31"/>
      <c r="AVQ2376" s="29"/>
      <c r="AVR2376" s="30"/>
      <c r="AVS2376" s="30"/>
      <c r="AVT2376" s="30"/>
      <c r="AVU2376" s="30"/>
      <c r="AVV2376" s="30"/>
      <c r="AVW2376" s="30"/>
      <c r="AVX2376" s="31"/>
      <c r="AVY2376" s="29"/>
      <c r="AVZ2376" s="30"/>
      <c r="AWA2376" s="30"/>
      <c r="AWB2376" s="30"/>
      <c r="AWC2376" s="30"/>
      <c r="AWD2376" s="30"/>
      <c r="AWE2376" s="30"/>
      <c r="AWF2376" s="31"/>
      <c r="AWG2376" s="29"/>
      <c r="AWH2376" s="30"/>
      <c r="AWI2376" s="30"/>
      <c r="AWJ2376" s="30"/>
      <c r="AWK2376" s="30"/>
      <c r="AWL2376" s="30"/>
      <c r="AWM2376" s="30"/>
      <c r="AWN2376" s="31"/>
      <c r="AWO2376" s="29"/>
      <c r="AWP2376" s="30"/>
      <c r="AWQ2376" s="30"/>
      <c r="AWR2376" s="30"/>
      <c r="AWS2376" s="30"/>
      <c r="AWT2376" s="30"/>
      <c r="AWU2376" s="30"/>
      <c r="AWV2376" s="31"/>
      <c r="AWW2376" s="29"/>
      <c r="AWX2376" s="30"/>
      <c r="AWY2376" s="30"/>
      <c r="AWZ2376" s="30"/>
      <c r="AXA2376" s="30"/>
      <c r="AXB2376" s="30"/>
      <c r="AXC2376" s="30"/>
      <c r="AXD2376" s="31"/>
      <c r="AXE2376" s="29"/>
      <c r="AXF2376" s="30"/>
      <c r="AXG2376" s="30"/>
      <c r="AXH2376" s="30"/>
      <c r="AXI2376" s="30"/>
      <c r="AXJ2376" s="30"/>
      <c r="AXK2376" s="30"/>
      <c r="AXL2376" s="31"/>
      <c r="AXM2376" s="29"/>
      <c r="AXN2376" s="30"/>
      <c r="AXO2376" s="30"/>
      <c r="AXP2376" s="30"/>
      <c r="AXQ2376" s="30"/>
      <c r="AXR2376" s="30"/>
      <c r="AXS2376" s="30"/>
      <c r="AXT2376" s="31"/>
      <c r="AXU2376" s="29"/>
      <c r="AXV2376" s="30"/>
      <c r="AXW2376" s="30"/>
      <c r="AXX2376" s="30"/>
      <c r="AXY2376" s="30"/>
      <c r="AXZ2376" s="30"/>
      <c r="AYA2376" s="30"/>
      <c r="AYB2376" s="31"/>
      <c r="AYC2376" s="29"/>
      <c r="AYD2376" s="30"/>
      <c r="AYE2376" s="30"/>
      <c r="AYF2376" s="30"/>
      <c r="AYG2376" s="30"/>
      <c r="AYH2376" s="30"/>
      <c r="AYI2376" s="30"/>
      <c r="AYJ2376" s="31"/>
      <c r="AYK2376" s="29"/>
      <c r="AYL2376" s="30"/>
      <c r="AYM2376" s="30"/>
      <c r="AYN2376" s="30"/>
      <c r="AYO2376" s="30"/>
      <c r="AYP2376" s="30"/>
      <c r="AYQ2376" s="30"/>
      <c r="AYR2376" s="31"/>
      <c r="AYS2376" s="29"/>
      <c r="AYT2376" s="30"/>
      <c r="AYU2376" s="30"/>
      <c r="AYV2376" s="30"/>
      <c r="AYW2376" s="30"/>
      <c r="AYX2376" s="30"/>
      <c r="AYY2376" s="30"/>
      <c r="AYZ2376" s="31"/>
      <c r="AZA2376" s="29"/>
      <c r="AZB2376" s="30"/>
      <c r="AZC2376" s="30"/>
      <c r="AZD2376" s="30"/>
      <c r="AZE2376" s="30"/>
      <c r="AZF2376" s="30"/>
      <c r="AZG2376" s="30"/>
      <c r="AZH2376" s="31"/>
      <c r="AZI2376" s="29"/>
      <c r="AZJ2376" s="30"/>
      <c r="AZK2376" s="30"/>
      <c r="AZL2376" s="30"/>
      <c r="AZM2376" s="30"/>
      <c r="AZN2376" s="30"/>
      <c r="AZO2376" s="30"/>
      <c r="AZP2376" s="31"/>
      <c r="AZQ2376" s="29"/>
      <c r="AZR2376" s="30"/>
      <c r="AZS2376" s="30"/>
      <c r="AZT2376" s="30"/>
      <c r="AZU2376" s="30"/>
      <c r="AZV2376" s="30"/>
      <c r="AZW2376" s="30"/>
      <c r="AZX2376" s="31"/>
      <c r="AZY2376" s="29"/>
      <c r="AZZ2376" s="30"/>
      <c r="BAA2376" s="30"/>
      <c r="BAB2376" s="30"/>
      <c r="BAC2376" s="30"/>
      <c r="BAD2376" s="30"/>
      <c r="BAE2376" s="30"/>
      <c r="BAF2376" s="31"/>
      <c r="BAG2376" s="29"/>
      <c r="BAH2376" s="30"/>
      <c r="BAI2376" s="30"/>
      <c r="BAJ2376" s="30"/>
      <c r="BAK2376" s="30"/>
      <c r="BAL2376" s="30"/>
      <c r="BAM2376" s="30"/>
      <c r="BAN2376" s="31"/>
      <c r="BAO2376" s="29"/>
      <c r="BAP2376" s="30"/>
      <c r="BAQ2376" s="30"/>
      <c r="BAR2376" s="30"/>
      <c r="BAS2376" s="30"/>
      <c r="BAT2376" s="30"/>
      <c r="BAU2376" s="30"/>
      <c r="BAV2376" s="31"/>
      <c r="BAW2376" s="29"/>
      <c r="BAX2376" s="30"/>
      <c r="BAY2376" s="30"/>
      <c r="BAZ2376" s="30"/>
      <c r="BBA2376" s="30"/>
      <c r="BBB2376" s="30"/>
      <c r="BBC2376" s="30"/>
      <c r="BBD2376" s="31"/>
      <c r="BBE2376" s="29"/>
      <c r="BBF2376" s="30"/>
      <c r="BBG2376" s="30"/>
      <c r="BBH2376" s="30"/>
      <c r="BBI2376" s="30"/>
      <c r="BBJ2376" s="30"/>
      <c r="BBK2376" s="30"/>
      <c r="BBL2376" s="31"/>
      <c r="BBM2376" s="29"/>
      <c r="BBN2376" s="30"/>
      <c r="BBO2376" s="30"/>
      <c r="BBP2376" s="30"/>
      <c r="BBQ2376" s="30"/>
      <c r="BBR2376" s="30"/>
      <c r="BBS2376" s="30"/>
      <c r="BBT2376" s="31"/>
      <c r="BBU2376" s="29"/>
      <c r="BBV2376" s="30"/>
      <c r="BBW2376" s="30"/>
      <c r="BBX2376" s="30"/>
      <c r="BBY2376" s="30"/>
      <c r="BBZ2376" s="30"/>
      <c r="BCA2376" s="30"/>
      <c r="BCB2376" s="31"/>
      <c r="BCC2376" s="29"/>
      <c r="BCD2376" s="30"/>
      <c r="BCE2376" s="30"/>
      <c r="BCF2376" s="30"/>
      <c r="BCG2376" s="30"/>
      <c r="BCH2376" s="30"/>
      <c r="BCI2376" s="30"/>
      <c r="BCJ2376" s="31"/>
      <c r="BCK2376" s="29"/>
      <c r="BCL2376" s="30"/>
      <c r="BCM2376" s="30"/>
      <c r="BCN2376" s="30"/>
      <c r="BCO2376" s="30"/>
      <c r="BCP2376" s="30"/>
      <c r="BCQ2376" s="30"/>
      <c r="BCR2376" s="31"/>
      <c r="BCS2376" s="29"/>
      <c r="BCT2376" s="30"/>
      <c r="BCU2376" s="30"/>
      <c r="BCV2376" s="30"/>
      <c r="BCW2376" s="30"/>
      <c r="BCX2376" s="30"/>
      <c r="BCY2376" s="30"/>
      <c r="BCZ2376" s="31"/>
      <c r="BDA2376" s="29"/>
      <c r="BDB2376" s="30"/>
      <c r="BDC2376" s="30"/>
      <c r="BDD2376" s="30"/>
      <c r="BDE2376" s="30"/>
      <c r="BDF2376" s="30"/>
      <c r="BDG2376" s="30"/>
      <c r="BDH2376" s="31"/>
      <c r="BDI2376" s="29"/>
      <c r="BDJ2376" s="30"/>
      <c r="BDK2376" s="30"/>
      <c r="BDL2376" s="30"/>
      <c r="BDM2376" s="30"/>
      <c r="BDN2376" s="30"/>
      <c r="BDO2376" s="30"/>
      <c r="BDP2376" s="31"/>
      <c r="BDQ2376" s="29"/>
      <c r="BDR2376" s="30"/>
      <c r="BDS2376" s="30"/>
      <c r="BDT2376" s="30"/>
      <c r="BDU2376" s="30"/>
      <c r="BDV2376" s="30"/>
      <c r="BDW2376" s="30"/>
      <c r="BDX2376" s="31"/>
      <c r="BDY2376" s="29"/>
      <c r="BDZ2376" s="30"/>
      <c r="BEA2376" s="30"/>
      <c r="BEB2376" s="30"/>
      <c r="BEC2376" s="30"/>
      <c r="BED2376" s="30"/>
      <c r="BEE2376" s="30"/>
      <c r="BEF2376" s="31"/>
      <c r="BEG2376" s="29"/>
      <c r="BEH2376" s="30"/>
      <c r="BEI2376" s="30"/>
      <c r="BEJ2376" s="30"/>
      <c r="BEK2376" s="30"/>
      <c r="BEL2376" s="30"/>
      <c r="BEM2376" s="30"/>
      <c r="BEN2376" s="31"/>
      <c r="BEO2376" s="29"/>
      <c r="BEP2376" s="30"/>
      <c r="BEQ2376" s="30"/>
      <c r="BER2376" s="30"/>
      <c r="BES2376" s="30"/>
      <c r="BET2376" s="30"/>
      <c r="BEU2376" s="30"/>
      <c r="BEV2376" s="31"/>
      <c r="BEW2376" s="29"/>
      <c r="BEX2376" s="30"/>
      <c r="BEY2376" s="30"/>
      <c r="BEZ2376" s="30"/>
      <c r="BFA2376" s="30"/>
      <c r="BFB2376" s="30"/>
      <c r="BFC2376" s="30"/>
      <c r="BFD2376" s="31"/>
      <c r="BFE2376" s="29"/>
      <c r="BFF2376" s="30"/>
      <c r="BFG2376" s="30"/>
      <c r="BFH2376" s="30"/>
      <c r="BFI2376" s="30"/>
      <c r="BFJ2376" s="30"/>
      <c r="BFK2376" s="30"/>
      <c r="BFL2376" s="31"/>
      <c r="BFM2376" s="29"/>
      <c r="BFN2376" s="30"/>
      <c r="BFO2376" s="30"/>
      <c r="BFP2376" s="30"/>
      <c r="BFQ2376" s="30"/>
      <c r="BFR2376" s="30"/>
      <c r="BFS2376" s="30"/>
      <c r="BFT2376" s="31"/>
      <c r="BFU2376" s="29"/>
      <c r="BFV2376" s="30"/>
      <c r="BFW2376" s="30"/>
      <c r="BFX2376" s="30"/>
      <c r="BFY2376" s="30"/>
      <c r="BFZ2376" s="30"/>
      <c r="BGA2376" s="30"/>
      <c r="BGB2376" s="31"/>
      <c r="BGC2376" s="29"/>
      <c r="BGD2376" s="30"/>
      <c r="BGE2376" s="30"/>
      <c r="BGF2376" s="30"/>
      <c r="BGG2376" s="30"/>
      <c r="BGH2376" s="30"/>
      <c r="BGI2376" s="30"/>
      <c r="BGJ2376" s="31"/>
      <c r="BGK2376" s="29"/>
      <c r="BGL2376" s="30"/>
      <c r="BGM2376" s="30"/>
      <c r="BGN2376" s="30"/>
      <c r="BGO2376" s="30"/>
      <c r="BGP2376" s="30"/>
      <c r="BGQ2376" s="30"/>
      <c r="BGR2376" s="31"/>
      <c r="BGS2376" s="29"/>
      <c r="BGT2376" s="30"/>
      <c r="BGU2376" s="30"/>
      <c r="BGV2376" s="30"/>
      <c r="BGW2376" s="30"/>
      <c r="BGX2376" s="30"/>
      <c r="BGY2376" s="30"/>
      <c r="BGZ2376" s="31"/>
      <c r="BHA2376" s="29"/>
      <c r="BHB2376" s="30"/>
      <c r="BHC2376" s="30"/>
      <c r="BHD2376" s="30"/>
      <c r="BHE2376" s="30"/>
      <c r="BHF2376" s="30"/>
      <c r="BHG2376" s="30"/>
      <c r="BHH2376" s="31"/>
      <c r="BHI2376" s="29"/>
      <c r="BHJ2376" s="30"/>
      <c r="BHK2376" s="30"/>
      <c r="BHL2376" s="30"/>
      <c r="BHM2376" s="30"/>
      <c r="BHN2376" s="30"/>
      <c r="BHO2376" s="30"/>
      <c r="BHP2376" s="31"/>
      <c r="BHQ2376" s="29"/>
      <c r="BHR2376" s="30"/>
      <c r="BHS2376" s="30"/>
      <c r="BHT2376" s="30"/>
      <c r="BHU2376" s="30"/>
      <c r="BHV2376" s="30"/>
      <c r="BHW2376" s="30"/>
      <c r="BHX2376" s="31"/>
      <c r="BHY2376" s="29"/>
      <c r="BHZ2376" s="30"/>
      <c r="BIA2376" s="30"/>
      <c r="BIB2376" s="30"/>
      <c r="BIC2376" s="30"/>
      <c r="BID2376" s="30"/>
      <c r="BIE2376" s="30"/>
      <c r="BIF2376" s="31"/>
      <c r="BIG2376" s="29"/>
      <c r="BIH2376" s="30"/>
      <c r="BII2376" s="30"/>
      <c r="BIJ2376" s="30"/>
      <c r="BIK2376" s="30"/>
      <c r="BIL2376" s="30"/>
      <c r="BIM2376" s="30"/>
      <c r="BIN2376" s="31"/>
      <c r="BIO2376" s="29"/>
      <c r="BIP2376" s="30"/>
      <c r="BIQ2376" s="30"/>
      <c r="BIR2376" s="30"/>
      <c r="BIS2376" s="30"/>
      <c r="BIT2376" s="30"/>
      <c r="BIU2376" s="30"/>
      <c r="BIV2376" s="31"/>
      <c r="BIW2376" s="29"/>
      <c r="BIX2376" s="30"/>
      <c r="BIY2376" s="30"/>
      <c r="BIZ2376" s="30"/>
      <c r="BJA2376" s="30"/>
      <c r="BJB2376" s="30"/>
      <c r="BJC2376" s="30"/>
      <c r="BJD2376" s="31"/>
      <c r="BJE2376" s="29"/>
      <c r="BJF2376" s="30"/>
      <c r="BJG2376" s="30"/>
      <c r="BJH2376" s="30"/>
      <c r="BJI2376" s="30"/>
      <c r="BJJ2376" s="30"/>
      <c r="BJK2376" s="30"/>
      <c r="BJL2376" s="31"/>
      <c r="BJM2376" s="29"/>
      <c r="BJN2376" s="30"/>
      <c r="BJO2376" s="30"/>
      <c r="BJP2376" s="30"/>
      <c r="BJQ2376" s="30"/>
      <c r="BJR2376" s="30"/>
      <c r="BJS2376" s="30"/>
      <c r="BJT2376" s="31"/>
      <c r="BJU2376" s="29"/>
      <c r="BJV2376" s="30"/>
      <c r="BJW2376" s="30"/>
      <c r="BJX2376" s="30"/>
      <c r="BJY2376" s="30"/>
      <c r="BJZ2376" s="30"/>
      <c r="BKA2376" s="30"/>
      <c r="BKB2376" s="31"/>
      <c r="BKC2376" s="29"/>
      <c r="BKD2376" s="30"/>
      <c r="BKE2376" s="30"/>
      <c r="BKF2376" s="30"/>
      <c r="BKG2376" s="30"/>
      <c r="BKH2376" s="30"/>
      <c r="BKI2376" s="30"/>
      <c r="BKJ2376" s="31"/>
      <c r="BKK2376" s="29"/>
      <c r="BKL2376" s="30"/>
      <c r="BKM2376" s="30"/>
      <c r="BKN2376" s="30"/>
      <c r="BKO2376" s="30"/>
      <c r="BKP2376" s="30"/>
      <c r="BKQ2376" s="30"/>
      <c r="BKR2376" s="31"/>
      <c r="BKS2376" s="29"/>
      <c r="BKT2376" s="30"/>
      <c r="BKU2376" s="30"/>
      <c r="BKV2376" s="30"/>
      <c r="BKW2376" s="30"/>
      <c r="BKX2376" s="30"/>
      <c r="BKY2376" s="30"/>
      <c r="BKZ2376" s="31"/>
      <c r="BLA2376" s="29"/>
      <c r="BLB2376" s="30"/>
      <c r="BLC2376" s="30"/>
      <c r="BLD2376" s="30"/>
      <c r="BLE2376" s="30"/>
      <c r="BLF2376" s="30"/>
      <c r="BLG2376" s="30"/>
      <c r="BLH2376" s="31"/>
      <c r="BLI2376" s="29"/>
      <c r="BLJ2376" s="30"/>
      <c r="BLK2376" s="30"/>
      <c r="BLL2376" s="30"/>
      <c r="BLM2376" s="30"/>
      <c r="BLN2376" s="30"/>
      <c r="BLO2376" s="30"/>
      <c r="BLP2376" s="31"/>
      <c r="BLQ2376" s="29"/>
      <c r="BLR2376" s="30"/>
      <c r="BLS2376" s="30"/>
      <c r="BLT2376" s="30"/>
      <c r="BLU2376" s="30"/>
      <c r="BLV2376" s="30"/>
      <c r="BLW2376" s="30"/>
      <c r="BLX2376" s="31"/>
      <c r="BLY2376" s="29"/>
      <c r="BLZ2376" s="30"/>
      <c r="BMA2376" s="30"/>
      <c r="BMB2376" s="30"/>
      <c r="BMC2376" s="30"/>
      <c r="BMD2376" s="30"/>
      <c r="BME2376" s="30"/>
      <c r="BMF2376" s="31"/>
      <c r="BMG2376" s="29"/>
      <c r="BMH2376" s="30"/>
      <c r="BMI2376" s="30"/>
      <c r="BMJ2376" s="30"/>
      <c r="BMK2376" s="30"/>
      <c r="BML2376" s="30"/>
      <c r="BMM2376" s="30"/>
      <c r="BMN2376" s="31"/>
      <c r="BMO2376" s="29"/>
      <c r="BMP2376" s="30"/>
      <c r="BMQ2376" s="30"/>
      <c r="BMR2376" s="30"/>
      <c r="BMS2376" s="30"/>
      <c r="BMT2376" s="30"/>
      <c r="BMU2376" s="30"/>
      <c r="BMV2376" s="31"/>
      <c r="BMW2376" s="29"/>
      <c r="BMX2376" s="30"/>
      <c r="BMY2376" s="30"/>
      <c r="BMZ2376" s="30"/>
      <c r="BNA2376" s="30"/>
      <c r="BNB2376" s="30"/>
      <c r="BNC2376" s="30"/>
      <c r="BND2376" s="31"/>
      <c r="BNE2376" s="29"/>
      <c r="BNF2376" s="30"/>
      <c r="BNG2376" s="30"/>
      <c r="BNH2376" s="30"/>
      <c r="BNI2376" s="30"/>
      <c r="BNJ2376" s="30"/>
      <c r="BNK2376" s="30"/>
      <c r="BNL2376" s="31"/>
      <c r="BNM2376" s="29"/>
      <c r="BNN2376" s="30"/>
      <c r="BNO2376" s="30"/>
      <c r="BNP2376" s="30"/>
      <c r="BNQ2376" s="30"/>
      <c r="BNR2376" s="30"/>
      <c r="BNS2376" s="30"/>
      <c r="BNT2376" s="31"/>
      <c r="BNU2376" s="29"/>
      <c r="BNV2376" s="30"/>
      <c r="BNW2376" s="30"/>
      <c r="BNX2376" s="30"/>
      <c r="BNY2376" s="30"/>
      <c r="BNZ2376" s="30"/>
      <c r="BOA2376" s="30"/>
      <c r="BOB2376" s="31"/>
      <c r="BOC2376" s="29"/>
      <c r="BOD2376" s="30"/>
      <c r="BOE2376" s="30"/>
      <c r="BOF2376" s="30"/>
      <c r="BOG2376" s="30"/>
      <c r="BOH2376" s="30"/>
      <c r="BOI2376" s="30"/>
      <c r="BOJ2376" s="31"/>
      <c r="BOK2376" s="29"/>
      <c r="BOL2376" s="30"/>
      <c r="BOM2376" s="30"/>
      <c r="BON2376" s="30"/>
      <c r="BOO2376" s="30"/>
      <c r="BOP2376" s="30"/>
      <c r="BOQ2376" s="30"/>
      <c r="BOR2376" s="31"/>
      <c r="BOS2376" s="29"/>
      <c r="BOT2376" s="30"/>
      <c r="BOU2376" s="30"/>
      <c r="BOV2376" s="30"/>
      <c r="BOW2376" s="30"/>
      <c r="BOX2376" s="30"/>
      <c r="BOY2376" s="30"/>
      <c r="BOZ2376" s="31"/>
      <c r="BPA2376" s="29"/>
      <c r="BPB2376" s="30"/>
      <c r="BPC2376" s="30"/>
      <c r="BPD2376" s="30"/>
      <c r="BPE2376" s="30"/>
      <c r="BPF2376" s="30"/>
      <c r="BPG2376" s="30"/>
      <c r="BPH2376" s="31"/>
      <c r="BPI2376" s="29"/>
      <c r="BPJ2376" s="30"/>
      <c r="BPK2376" s="30"/>
      <c r="BPL2376" s="30"/>
      <c r="BPM2376" s="30"/>
      <c r="BPN2376" s="30"/>
      <c r="BPO2376" s="30"/>
      <c r="BPP2376" s="31"/>
      <c r="BPQ2376" s="29"/>
      <c r="BPR2376" s="30"/>
      <c r="BPS2376" s="30"/>
      <c r="BPT2376" s="30"/>
      <c r="BPU2376" s="30"/>
      <c r="BPV2376" s="30"/>
      <c r="BPW2376" s="30"/>
      <c r="BPX2376" s="31"/>
      <c r="BPY2376" s="29"/>
      <c r="BPZ2376" s="30"/>
      <c r="BQA2376" s="30"/>
      <c r="BQB2376" s="30"/>
      <c r="BQC2376" s="30"/>
      <c r="BQD2376" s="30"/>
      <c r="BQE2376" s="30"/>
      <c r="BQF2376" s="31"/>
      <c r="BQG2376" s="29"/>
      <c r="BQH2376" s="30"/>
      <c r="BQI2376" s="30"/>
      <c r="BQJ2376" s="30"/>
      <c r="BQK2376" s="30"/>
      <c r="BQL2376" s="30"/>
      <c r="BQM2376" s="30"/>
      <c r="BQN2376" s="31"/>
      <c r="BQO2376" s="29"/>
      <c r="BQP2376" s="30"/>
      <c r="BQQ2376" s="30"/>
      <c r="BQR2376" s="30"/>
      <c r="BQS2376" s="30"/>
      <c r="BQT2376" s="30"/>
      <c r="BQU2376" s="30"/>
      <c r="BQV2376" s="31"/>
      <c r="BQW2376" s="29"/>
      <c r="BQX2376" s="30"/>
      <c r="BQY2376" s="30"/>
      <c r="BQZ2376" s="30"/>
      <c r="BRA2376" s="30"/>
      <c r="BRB2376" s="30"/>
      <c r="BRC2376" s="30"/>
      <c r="BRD2376" s="31"/>
      <c r="BRE2376" s="29"/>
      <c r="BRF2376" s="30"/>
      <c r="BRG2376" s="30"/>
      <c r="BRH2376" s="30"/>
      <c r="BRI2376" s="30"/>
      <c r="BRJ2376" s="30"/>
      <c r="BRK2376" s="30"/>
      <c r="BRL2376" s="31"/>
      <c r="BRM2376" s="29"/>
      <c r="BRN2376" s="30"/>
      <c r="BRO2376" s="30"/>
      <c r="BRP2376" s="30"/>
      <c r="BRQ2376" s="30"/>
      <c r="BRR2376" s="30"/>
      <c r="BRS2376" s="30"/>
      <c r="BRT2376" s="31"/>
      <c r="BRU2376" s="29"/>
      <c r="BRV2376" s="30"/>
      <c r="BRW2376" s="30"/>
      <c r="BRX2376" s="30"/>
      <c r="BRY2376" s="30"/>
      <c r="BRZ2376" s="30"/>
      <c r="BSA2376" s="30"/>
      <c r="BSB2376" s="31"/>
      <c r="BSC2376" s="29"/>
      <c r="BSD2376" s="30"/>
      <c r="BSE2376" s="30"/>
      <c r="BSF2376" s="30"/>
      <c r="BSG2376" s="30"/>
      <c r="BSH2376" s="30"/>
      <c r="BSI2376" s="30"/>
      <c r="BSJ2376" s="31"/>
      <c r="BSK2376" s="29"/>
      <c r="BSL2376" s="30"/>
      <c r="BSM2376" s="30"/>
      <c r="BSN2376" s="30"/>
      <c r="BSO2376" s="30"/>
      <c r="BSP2376" s="30"/>
      <c r="BSQ2376" s="30"/>
      <c r="BSR2376" s="31"/>
      <c r="BSS2376" s="29"/>
      <c r="BST2376" s="30"/>
      <c r="BSU2376" s="30"/>
      <c r="BSV2376" s="30"/>
      <c r="BSW2376" s="30"/>
      <c r="BSX2376" s="30"/>
      <c r="BSY2376" s="30"/>
      <c r="BSZ2376" s="31"/>
      <c r="BTA2376" s="29"/>
      <c r="BTB2376" s="30"/>
      <c r="BTC2376" s="30"/>
      <c r="BTD2376" s="30"/>
      <c r="BTE2376" s="30"/>
      <c r="BTF2376" s="30"/>
      <c r="BTG2376" s="30"/>
      <c r="BTH2376" s="31"/>
      <c r="BTI2376" s="29"/>
      <c r="BTJ2376" s="30"/>
      <c r="BTK2376" s="30"/>
      <c r="BTL2376" s="30"/>
      <c r="BTM2376" s="30"/>
      <c r="BTN2376" s="30"/>
      <c r="BTO2376" s="30"/>
      <c r="BTP2376" s="31"/>
      <c r="BTQ2376" s="29"/>
      <c r="BTR2376" s="30"/>
      <c r="BTS2376" s="30"/>
      <c r="BTT2376" s="30"/>
      <c r="BTU2376" s="30"/>
      <c r="BTV2376" s="30"/>
      <c r="BTW2376" s="30"/>
      <c r="BTX2376" s="31"/>
      <c r="BTY2376" s="29"/>
      <c r="BTZ2376" s="30"/>
      <c r="BUA2376" s="30"/>
      <c r="BUB2376" s="30"/>
      <c r="BUC2376" s="30"/>
      <c r="BUD2376" s="30"/>
      <c r="BUE2376" s="30"/>
      <c r="BUF2376" s="31"/>
      <c r="BUG2376" s="29"/>
      <c r="BUH2376" s="30"/>
      <c r="BUI2376" s="30"/>
      <c r="BUJ2376" s="30"/>
      <c r="BUK2376" s="30"/>
      <c r="BUL2376" s="30"/>
      <c r="BUM2376" s="30"/>
      <c r="BUN2376" s="31"/>
      <c r="BUO2376" s="29"/>
      <c r="BUP2376" s="30"/>
      <c r="BUQ2376" s="30"/>
      <c r="BUR2376" s="30"/>
      <c r="BUS2376" s="30"/>
      <c r="BUT2376" s="30"/>
      <c r="BUU2376" s="30"/>
      <c r="BUV2376" s="31"/>
      <c r="BUW2376" s="29"/>
      <c r="BUX2376" s="30"/>
      <c r="BUY2376" s="30"/>
      <c r="BUZ2376" s="30"/>
      <c r="BVA2376" s="30"/>
      <c r="BVB2376" s="30"/>
      <c r="BVC2376" s="30"/>
      <c r="BVD2376" s="31"/>
      <c r="BVE2376" s="29"/>
      <c r="BVF2376" s="30"/>
      <c r="BVG2376" s="30"/>
      <c r="BVH2376" s="30"/>
      <c r="BVI2376" s="30"/>
      <c r="BVJ2376" s="30"/>
      <c r="BVK2376" s="30"/>
      <c r="BVL2376" s="31"/>
      <c r="BVM2376" s="29"/>
      <c r="BVN2376" s="30"/>
      <c r="BVO2376" s="30"/>
      <c r="BVP2376" s="30"/>
      <c r="BVQ2376" s="30"/>
      <c r="BVR2376" s="30"/>
      <c r="BVS2376" s="30"/>
      <c r="BVT2376" s="31"/>
      <c r="BVU2376" s="29"/>
      <c r="BVV2376" s="30"/>
      <c r="BVW2376" s="30"/>
      <c r="BVX2376" s="30"/>
      <c r="BVY2376" s="30"/>
      <c r="BVZ2376" s="30"/>
      <c r="BWA2376" s="30"/>
      <c r="BWB2376" s="31"/>
      <c r="BWC2376" s="29"/>
      <c r="BWD2376" s="30"/>
      <c r="BWE2376" s="30"/>
      <c r="BWF2376" s="30"/>
      <c r="BWG2376" s="30"/>
      <c r="BWH2376" s="30"/>
      <c r="BWI2376" s="30"/>
      <c r="BWJ2376" s="31"/>
      <c r="BWK2376" s="29"/>
      <c r="BWL2376" s="30"/>
      <c r="BWM2376" s="30"/>
      <c r="BWN2376" s="30"/>
      <c r="BWO2376" s="30"/>
      <c r="BWP2376" s="30"/>
      <c r="BWQ2376" s="30"/>
      <c r="BWR2376" s="31"/>
      <c r="BWS2376" s="29"/>
      <c r="BWT2376" s="30"/>
      <c r="BWU2376" s="30"/>
      <c r="BWV2376" s="30"/>
      <c r="BWW2376" s="30"/>
      <c r="BWX2376" s="30"/>
      <c r="BWY2376" s="30"/>
      <c r="BWZ2376" s="31"/>
      <c r="BXA2376" s="29"/>
      <c r="BXB2376" s="30"/>
      <c r="BXC2376" s="30"/>
      <c r="BXD2376" s="30"/>
      <c r="BXE2376" s="30"/>
      <c r="BXF2376" s="30"/>
      <c r="BXG2376" s="30"/>
      <c r="BXH2376" s="31"/>
      <c r="BXI2376" s="29"/>
      <c r="BXJ2376" s="30"/>
      <c r="BXK2376" s="30"/>
      <c r="BXL2376" s="30"/>
      <c r="BXM2376" s="30"/>
      <c r="BXN2376" s="30"/>
      <c r="BXO2376" s="30"/>
      <c r="BXP2376" s="31"/>
      <c r="BXQ2376" s="29"/>
      <c r="BXR2376" s="30"/>
      <c r="BXS2376" s="30"/>
      <c r="BXT2376" s="30"/>
      <c r="BXU2376" s="30"/>
      <c r="BXV2376" s="30"/>
      <c r="BXW2376" s="30"/>
      <c r="BXX2376" s="31"/>
      <c r="BXY2376" s="29"/>
      <c r="BXZ2376" s="30"/>
      <c r="BYA2376" s="30"/>
      <c r="BYB2376" s="30"/>
      <c r="BYC2376" s="30"/>
      <c r="BYD2376" s="30"/>
      <c r="BYE2376" s="30"/>
      <c r="BYF2376" s="31"/>
      <c r="BYG2376" s="29"/>
      <c r="BYH2376" s="30"/>
      <c r="BYI2376" s="30"/>
      <c r="BYJ2376" s="30"/>
      <c r="BYK2376" s="30"/>
      <c r="BYL2376" s="30"/>
      <c r="BYM2376" s="30"/>
      <c r="BYN2376" s="31"/>
      <c r="BYO2376" s="29"/>
      <c r="BYP2376" s="30"/>
      <c r="BYQ2376" s="30"/>
      <c r="BYR2376" s="30"/>
      <c r="BYS2376" s="30"/>
      <c r="BYT2376" s="30"/>
      <c r="BYU2376" s="30"/>
      <c r="BYV2376" s="31"/>
      <c r="BYW2376" s="29"/>
      <c r="BYX2376" s="30"/>
      <c r="BYY2376" s="30"/>
      <c r="BYZ2376" s="30"/>
      <c r="BZA2376" s="30"/>
      <c r="BZB2376" s="30"/>
      <c r="BZC2376" s="30"/>
      <c r="BZD2376" s="31"/>
      <c r="BZE2376" s="29"/>
      <c r="BZF2376" s="30"/>
      <c r="BZG2376" s="30"/>
      <c r="BZH2376" s="30"/>
      <c r="BZI2376" s="30"/>
      <c r="BZJ2376" s="30"/>
      <c r="BZK2376" s="30"/>
      <c r="BZL2376" s="31"/>
      <c r="BZM2376" s="29"/>
      <c r="BZN2376" s="30"/>
      <c r="BZO2376" s="30"/>
      <c r="BZP2376" s="30"/>
      <c r="BZQ2376" s="30"/>
      <c r="BZR2376" s="30"/>
      <c r="BZS2376" s="30"/>
      <c r="BZT2376" s="31"/>
      <c r="BZU2376" s="29"/>
      <c r="BZV2376" s="30"/>
      <c r="BZW2376" s="30"/>
      <c r="BZX2376" s="30"/>
      <c r="BZY2376" s="30"/>
      <c r="BZZ2376" s="30"/>
      <c r="CAA2376" s="30"/>
      <c r="CAB2376" s="31"/>
      <c r="CAC2376" s="29"/>
      <c r="CAD2376" s="30"/>
      <c r="CAE2376" s="30"/>
      <c r="CAF2376" s="30"/>
      <c r="CAG2376" s="30"/>
      <c r="CAH2376" s="30"/>
      <c r="CAI2376" s="30"/>
      <c r="CAJ2376" s="31"/>
      <c r="CAK2376" s="29"/>
      <c r="CAL2376" s="30"/>
      <c r="CAM2376" s="30"/>
      <c r="CAN2376" s="30"/>
      <c r="CAO2376" s="30"/>
      <c r="CAP2376" s="30"/>
      <c r="CAQ2376" s="30"/>
      <c r="CAR2376" s="31"/>
      <c r="CAS2376" s="29"/>
      <c r="CAT2376" s="30"/>
      <c r="CAU2376" s="30"/>
      <c r="CAV2376" s="30"/>
      <c r="CAW2376" s="30"/>
      <c r="CAX2376" s="30"/>
      <c r="CAY2376" s="30"/>
      <c r="CAZ2376" s="31"/>
      <c r="CBA2376" s="29"/>
      <c r="CBB2376" s="30"/>
      <c r="CBC2376" s="30"/>
      <c r="CBD2376" s="30"/>
      <c r="CBE2376" s="30"/>
      <c r="CBF2376" s="30"/>
      <c r="CBG2376" s="30"/>
      <c r="CBH2376" s="31"/>
      <c r="CBI2376" s="29"/>
      <c r="CBJ2376" s="30"/>
      <c r="CBK2376" s="30"/>
      <c r="CBL2376" s="30"/>
      <c r="CBM2376" s="30"/>
      <c r="CBN2376" s="30"/>
      <c r="CBO2376" s="30"/>
      <c r="CBP2376" s="31"/>
      <c r="CBQ2376" s="29"/>
      <c r="CBR2376" s="30"/>
      <c r="CBS2376" s="30"/>
      <c r="CBT2376" s="30"/>
      <c r="CBU2376" s="30"/>
      <c r="CBV2376" s="30"/>
      <c r="CBW2376" s="30"/>
      <c r="CBX2376" s="31"/>
      <c r="CBY2376" s="29"/>
      <c r="CBZ2376" s="30"/>
      <c r="CCA2376" s="30"/>
      <c r="CCB2376" s="30"/>
      <c r="CCC2376" s="30"/>
      <c r="CCD2376" s="30"/>
      <c r="CCE2376" s="30"/>
      <c r="CCF2376" s="31"/>
      <c r="CCG2376" s="29"/>
      <c r="CCH2376" s="30"/>
      <c r="CCI2376" s="30"/>
      <c r="CCJ2376" s="30"/>
      <c r="CCK2376" s="30"/>
      <c r="CCL2376" s="30"/>
      <c r="CCM2376" s="30"/>
      <c r="CCN2376" s="31"/>
      <c r="CCO2376" s="29"/>
      <c r="CCP2376" s="30"/>
      <c r="CCQ2376" s="30"/>
      <c r="CCR2376" s="30"/>
      <c r="CCS2376" s="30"/>
      <c r="CCT2376" s="30"/>
      <c r="CCU2376" s="30"/>
      <c r="CCV2376" s="31"/>
      <c r="CCW2376" s="29"/>
      <c r="CCX2376" s="30"/>
      <c r="CCY2376" s="30"/>
      <c r="CCZ2376" s="30"/>
      <c r="CDA2376" s="30"/>
      <c r="CDB2376" s="30"/>
      <c r="CDC2376" s="30"/>
      <c r="CDD2376" s="31"/>
      <c r="CDE2376" s="29"/>
      <c r="CDF2376" s="30"/>
      <c r="CDG2376" s="30"/>
      <c r="CDH2376" s="30"/>
      <c r="CDI2376" s="30"/>
      <c r="CDJ2376" s="30"/>
      <c r="CDK2376" s="30"/>
      <c r="CDL2376" s="31"/>
      <c r="CDM2376" s="29"/>
      <c r="CDN2376" s="30"/>
      <c r="CDO2376" s="30"/>
      <c r="CDP2376" s="30"/>
      <c r="CDQ2376" s="30"/>
      <c r="CDR2376" s="30"/>
      <c r="CDS2376" s="30"/>
      <c r="CDT2376" s="31"/>
      <c r="CDU2376" s="29"/>
      <c r="CDV2376" s="30"/>
      <c r="CDW2376" s="30"/>
      <c r="CDX2376" s="30"/>
      <c r="CDY2376" s="30"/>
      <c r="CDZ2376" s="30"/>
      <c r="CEA2376" s="30"/>
      <c r="CEB2376" s="31"/>
      <c r="CEC2376" s="29"/>
      <c r="CED2376" s="30"/>
      <c r="CEE2376" s="30"/>
      <c r="CEF2376" s="30"/>
      <c r="CEG2376" s="30"/>
      <c r="CEH2376" s="30"/>
      <c r="CEI2376" s="30"/>
      <c r="CEJ2376" s="31"/>
      <c r="CEK2376" s="29"/>
      <c r="CEL2376" s="30"/>
      <c r="CEM2376" s="30"/>
      <c r="CEN2376" s="30"/>
      <c r="CEO2376" s="30"/>
      <c r="CEP2376" s="30"/>
      <c r="CEQ2376" s="30"/>
      <c r="CER2376" s="31"/>
      <c r="CES2376" s="29"/>
      <c r="CET2376" s="30"/>
      <c r="CEU2376" s="30"/>
      <c r="CEV2376" s="30"/>
      <c r="CEW2376" s="30"/>
      <c r="CEX2376" s="30"/>
      <c r="CEY2376" s="30"/>
      <c r="CEZ2376" s="31"/>
      <c r="CFA2376" s="29"/>
      <c r="CFB2376" s="30"/>
      <c r="CFC2376" s="30"/>
      <c r="CFD2376" s="30"/>
      <c r="CFE2376" s="30"/>
      <c r="CFF2376" s="30"/>
      <c r="CFG2376" s="30"/>
      <c r="CFH2376" s="31"/>
      <c r="CFI2376" s="29"/>
      <c r="CFJ2376" s="30"/>
      <c r="CFK2376" s="30"/>
      <c r="CFL2376" s="30"/>
      <c r="CFM2376" s="30"/>
      <c r="CFN2376" s="30"/>
      <c r="CFO2376" s="30"/>
      <c r="CFP2376" s="31"/>
      <c r="CFQ2376" s="29"/>
      <c r="CFR2376" s="30"/>
      <c r="CFS2376" s="30"/>
      <c r="CFT2376" s="30"/>
      <c r="CFU2376" s="30"/>
      <c r="CFV2376" s="30"/>
      <c r="CFW2376" s="30"/>
      <c r="CFX2376" s="31"/>
      <c r="CFY2376" s="29"/>
      <c r="CFZ2376" s="30"/>
      <c r="CGA2376" s="30"/>
      <c r="CGB2376" s="30"/>
      <c r="CGC2376" s="30"/>
      <c r="CGD2376" s="30"/>
      <c r="CGE2376" s="30"/>
      <c r="CGF2376" s="31"/>
      <c r="CGG2376" s="29"/>
      <c r="CGH2376" s="30"/>
      <c r="CGI2376" s="30"/>
      <c r="CGJ2376" s="30"/>
      <c r="CGK2376" s="30"/>
      <c r="CGL2376" s="30"/>
      <c r="CGM2376" s="30"/>
      <c r="CGN2376" s="31"/>
      <c r="CGO2376" s="29"/>
      <c r="CGP2376" s="30"/>
      <c r="CGQ2376" s="30"/>
      <c r="CGR2376" s="30"/>
      <c r="CGS2376" s="30"/>
      <c r="CGT2376" s="30"/>
      <c r="CGU2376" s="30"/>
      <c r="CGV2376" s="31"/>
      <c r="CGW2376" s="29"/>
      <c r="CGX2376" s="30"/>
      <c r="CGY2376" s="30"/>
      <c r="CGZ2376" s="30"/>
      <c r="CHA2376" s="30"/>
      <c r="CHB2376" s="30"/>
      <c r="CHC2376" s="30"/>
      <c r="CHD2376" s="31"/>
      <c r="CHE2376" s="29"/>
      <c r="CHF2376" s="30"/>
      <c r="CHG2376" s="30"/>
      <c r="CHH2376" s="30"/>
      <c r="CHI2376" s="30"/>
      <c r="CHJ2376" s="30"/>
      <c r="CHK2376" s="30"/>
      <c r="CHL2376" s="31"/>
      <c r="CHM2376" s="29"/>
      <c r="CHN2376" s="30"/>
      <c r="CHO2376" s="30"/>
      <c r="CHP2376" s="30"/>
      <c r="CHQ2376" s="30"/>
      <c r="CHR2376" s="30"/>
      <c r="CHS2376" s="30"/>
      <c r="CHT2376" s="31"/>
      <c r="CHU2376" s="29"/>
      <c r="CHV2376" s="30"/>
      <c r="CHW2376" s="30"/>
      <c r="CHX2376" s="30"/>
      <c r="CHY2376" s="30"/>
      <c r="CHZ2376" s="30"/>
      <c r="CIA2376" s="30"/>
      <c r="CIB2376" s="31"/>
      <c r="CIC2376" s="29"/>
      <c r="CID2376" s="30"/>
      <c r="CIE2376" s="30"/>
      <c r="CIF2376" s="30"/>
      <c r="CIG2376" s="30"/>
      <c r="CIH2376" s="30"/>
      <c r="CII2376" s="30"/>
      <c r="CIJ2376" s="31"/>
      <c r="CIK2376" s="29"/>
      <c r="CIL2376" s="30"/>
      <c r="CIM2376" s="30"/>
      <c r="CIN2376" s="30"/>
      <c r="CIO2376" s="30"/>
      <c r="CIP2376" s="30"/>
      <c r="CIQ2376" s="30"/>
      <c r="CIR2376" s="31"/>
      <c r="CIS2376" s="29"/>
      <c r="CIT2376" s="30"/>
      <c r="CIU2376" s="30"/>
      <c r="CIV2376" s="30"/>
      <c r="CIW2376" s="30"/>
      <c r="CIX2376" s="30"/>
      <c r="CIY2376" s="30"/>
      <c r="CIZ2376" s="31"/>
      <c r="CJA2376" s="29"/>
      <c r="CJB2376" s="30"/>
      <c r="CJC2376" s="30"/>
      <c r="CJD2376" s="30"/>
      <c r="CJE2376" s="30"/>
      <c r="CJF2376" s="30"/>
      <c r="CJG2376" s="30"/>
      <c r="CJH2376" s="31"/>
      <c r="CJI2376" s="29"/>
      <c r="CJJ2376" s="30"/>
      <c r="CJK2376" s="30"/>
      <c r="CJL2376" s="30"/>
      <c r="CJM2376" s="30"/>
      <c r="CJN2376" s="30"/>
      <c r="CJO2376" s="30"/>
      <c r="CJP2376" s="31"/>
      <c r="CJQ2376" s="29"/>
      <c r="CJR2376" s="30"/>
      <c r="CJS2376" s="30"/>
      <c r="CJT2376" s="30"/>
      <c r="CJU2376" s="30"/>
      <c r="CJV2376" s="30"/>
      <c r="CJW2376" s="30"/>
      <c r="CJX2376" s="31"/>
      <c r="CJY2376" s="29"/>
      <c r="CJZ2376" s="30"/>
      <c r="CKA2376" s="30"/>
      <c r="CKB2376" s="30"/>
      <c r="CKC2376" s="30"/>
      <c r="CKD2376" s="30"/>
      <c r="CKE2376" s="30"/>
      <c r="CKF2376" s="31"/>
      <c r="CKG2376" s="29"/>
      <c r="CKH2376" s="30"/>
      <c r="CKI2376" s="30"/>
      <c r="CKJ2376" s="30"/>
      <c r="CKK2376" s="30"/>
      <c r="CKL2376" s="30"/>
      <c r="CKM2376" s="30"/>
      <c r="CKN2376" s="31"/>
      <c r="CKO2376" s="29"/>
      <c r="CKP2376" s="30"/>
      <c r="CKQ2376" s="30"/>
      <c r="CKR2376" s="30"/>
      <c r="CKS2376" s="30"/>
      <c r="CKT2376" s="30"/>
      <c r="CKU2376" s="30"/>
      <c r="CKV2376" s="31"/>
      <c r="CKW2376" s="29"/>
      <c r="CKX2376" s="30"/>
      <c r="CKY2376" s="30"/>
      <c r="CKZ2376" s="30"/>
      <c r="CLA2376" s="30"/>
      <c r="CLB2376" s="30"/>
      <c r="CLC2376" s="30"/>
      <c r="CLD2376" s="31"/>
      <c r="CLE2376" s="29"/>
      <c r="CLF2376" s="30"/>
      <c r="CLG2376" s="30"/>
      <c r="CLH2376" s="30"/>
      <c r="CLI2376" s="30"/>
      <c r="CLJ2376" s="30"/>
      <c r="CLK2376" s="30"/>
      <c r="CLL2376" s="31"/>
      <c r="CLM2376" s="29"/>
      <c r="CLN2376" s="30"/>
      <c r="CLO2376" s="30"/>
      <c r="CLP2376" s="30"/>
      <c r="CLQ2376" s="30"/>
      <c r="CLR2376" s="30"/>
      <c r="CLS2376" s="30"/>
      <c r="CLT2376" s="31"/>
      <c r="CLU2376" s="29"/>
      <c r="CLV2376" s="30"/>
      <c r="CLW2376" s="30"/>
      <c r="CLX2376" s="30"/>
      <c r="CLY2376" s="30"/>
      <c r="CLZ2376" s="30"/>
      <c r="CMA2376" s="30"/>
      <c r="CMB2376" s="31"/>
      <c r="CMC2376" s="29"/>
      <c r="CMD2376" s="30"/>
      <c r="CME2376" s="30"/>
      <c r="CMF2376" s="30"/>
      <c r="CMG2376" s="30"/>
      <c r="CMH2376" s="30"/>
      <c r="CMI2376" s="30"/>
      <c r="CMJ2376" s="31"/>
      <c r="CMK2376" s="29"/>
      <c r="CML2376" s="30"/>
      <c r="CMM2376" s="30"/>
      <c r="CMN2376" s="30"/>
      <c r="CMO2376" s="30"/>
      <c r="CMP2376" s="30"/>
      <c r="CMQ2376" s="30"/>
      <c r="CMR2376" s="31"/>
      <c r="CMS2376" s="29"/>
      <c r="CMT2376" s="30"/>
      <c r="CMU2376" s="30"/>
      <c r="CMV2376" s="30"/>
      <c r="CMW2376" s="30"/>
      <c r="CMX2376" s="30"/>
      <c r="CMY2376" s="30"/>
      <c r="CMZ2376" s="31"/>
      <c r="CNA2376" s="29"/>
      <c r="CNB2376" s="30"/>
      <c r="CNC2376" s="30"/>
      <c r="CND2376" s="30"/>
      <c r="CNE2376" s="30"/>
      <c r="CNF2376" s="30"/>
      <c r="CNG2376" s="30"/>
      <c r="CNH2376" s="31"/>
      <c r="CNI2376" s="29"/>
      <c r="CNJ2376" s="30"/>
      <c r="CNK2376" s="30"/>
      <c r="CNL2376" s="30"/>
      <c r="CNM2376" s="30"/>
      <c r="CNN2376" s="30"/>
      <c r="CNO2376" s="30"/>
      <c r="CNP2376" s="31"/>
      <c r="CNQ2376" s="29"/>
      <c r="CNR2376" s="30"/>
      <c r="CNS2376" s="30"/>
      <c r="CNT2376" s="30"/>
      <c r="CNU2376" s="30"/>
      <c r="CNV2376" s="30"/>
      <c r="CNW2376" s="30"/>
      <c r="CNX2376" s="31"/>
      <c r="CNY2376" s="29"/>
      <c r="CNZ2376" s="30"/>
      <c r="COA2376" s="30"/>
      <c r="COB2376" s="30"/>
      <c r="COC2376" s="30"/>
      <c r="COD2376" s="30"/>
      <c r="COE2376" s="30"/>
      <c r="COF2376" s="31"/>
      <c r="COG2376" s="29"/>
      <c r="COH2376" s="30"/>
      <c r="COI2376" s="30"/>
      <c r="COJ2376" s="30"/>
      <c r="COK2376" s="30"/>
      <c r="COL2376" s="30"/>
      <c r="COM2376" s="30"/>
      <c r="CON2376" s="31"/>
      <c r="COO2376" s="29"/>
      <c r="COP2376" s="30"/>
      <c r="COQ2376" s="30"/>
      <c r="COR2376" s="30"/>
      <c r="COS2376" s="30"/>
      <c r="COT2376" s="30"/>
      <c r="COU2376" s="30"/>
      <c r="COV2376" s="31"/>
      <c r="COW2376" s="29"/>
      <c r="COX2376" s="30"/>
      <c r="COY2376" s="30"/>
      <c r="COZ2376" s="30"/>
      <c r="CPA2376" s="30"/>
      <c r="CPB2376" s="30"/>
      <c r="CPC2376" s="30"/>
      <c r="CPD2376" s="31"/>
      <c r="CPE2376" s="29"/>
      <c r="CPF2376" s="30"/>
      <c r="CPG2376" s="30"/>
      <c r="CPH2376" s="30"/>
      <c r="CPI2376" s="30"/>
      <c r="CPJ2376" s="30"/>
      <c r="CPK2376" s="30"/>
      <c r="CPL2376" s="31"/>
      <c r="CPM2376" s="29"/>
      <c r="CPN2376" s="30"/>
      <c r="CPO2376" s="30"/>
      <c r="CPP2376" s="30"/>
      <c r="CPQ2376" s="30"/>
      <c r="CPR2376" s="30"/>
      <c r="CPS2376" s="30"/>
      <c r="CPT2376" s="31"/>
      <c r="CPU2376" s="29"/>
      <c r="CPV2376" s="30"/>
      <c r="CPW2376" s="30"/>
      <c r="CPX2376" s="30"/>
      <c r="CPY2376" s="30"/>
      <c r="CPZ2376" s="30"/>
      <c r="CQA2376" s="30"/>
      <c r="CQB2376" s="31"/>
      <c r="CQC2376" s="29"/>
      <c r="CQD2376" s="30"/>
      <c r="CQE2376" s="30"/>
      <c r="CQF2376" s="30"/>
      <c r="CQG2376" s="30"/>
      <c r="CQH2376" s="30"/>
      <c r="CQI2376" s="30"/>
      <c r="CQJ2376" s="31"/>
      <c r="CQK2376" s="29"/>
      <c r="CQL2376" s="30"/>
      <c r="CQM2376" s="30"/>
      <c r="CQN2376" s="30"/>
      <c r="CQO2376" s="30"/>
      <c r="CQP2376" s="30"/>
      <c r="CQQ2376" s="30"/>
      <c r="CQR2376" s="31"/>
      <c r="CQS2376" s="29"/>
      <c r="CQT2376" s="30"/>
      <c r="CQU2376" s="30"/>
      <c r="CQV2376" s="30"/>
      <c r="CQW2376" s="30"/>
      <c r="CQX2376" s="30"/>
      <c r="CQY2376" s="30"/>
      <c r="CQZ2376" s="31"/>
      <c r="CRA2376" s="29"/>
      <c r="CRB2376" s="30"/>
      <c r="CRC2376" s="30"/>
      <c r="CRD2376" s="30"/>
      <c r="CRE2376" s="30"/>
      <c r="CRF2376" s="30"/>
      <c r="CRG2376" s="30"/>
      <c r="CRH2376" s="31"/>
      <c r="CRI2376" s="29"/>
      <c r="CRJ2376" s="30"/>
      <c r="CRK2376" s="30"/>
      <c r="CRL2376" s="30"/>
      <c r="CRM2376" s="30"/>
      <c r="CRN2376" s="30"/>
      <c r="CRO2376" s="30"/>
      <c r="CRP2376" s="31"/>
      <c r="CRQ2376" s="29"/>
      <c r="CRR2376" s="30"/>
      <c r="CRS2376" s="30"/>
      <c r="CRT2376" s="30"/>
      <c r="CRU2376" s="30"/>
      <c r="CRV2376" s="30"/>
      <c r="CRW2376" s="30"/>
      <c r="CRX2376" s="31"/>
      <c r="CRY2376" s="29"/>
      <c r="CRZ2376" s="30"/>
      <c r="CSA2376" s="30"/>
      <c r="CSB2376" s="30"/>
      <c r="CSC2376" s="30"/>
      <c r="CSD2376" s="30"/>
      <c r="CSE2376" s="30"/>
      <c r="CSF2376" s="31"/>
      <c r="CSG2376" s="29"/>
      <c r="CSH2376" s="30"/>
      <c r="CSI2376" s="30"/>
      <c r="CSJ2376" s="30"/>
      <c r="CSK2376" s="30"/>
      <c r="CSL2376" s="30"/>
      <c r="CSM2376" s="30"/>
      <c r="CSN2376" s="31"/>
      <c r="CSO2376" s="29"/>
      <c r="CSP2376" s="30"/>
      <c r="CSQ2376" s="30"/>
      <c r="CSR2376" s="30"/>
      <c r="CSS2376" s="30"/>
      <c r="CST2376" s="30"/>
      <c r="CSU2376" s="30"/>
      <c r="CSV2376" s="31"/>
      <c r="CSW2376" s="29"/>
      <c r="CSX2376" s="30"/>
      <c r="CSY2376" s="30"/>
      <c r="CSZ2376" s="30"/>
      <c r="CTA2376" s="30"/>
      <c r="CTB2376" s="30"/>
      <c r="CTC2376" s="30"/>
      <c r="CTD2376" s="31"/>
      <c r="CTE2376" s="29"/>
      <c r="CTF2376" s="30"/>
      <c r="CTG2376" s="30"/>
      <c r="CTH2376" s="30"/>
      <c r="CTI2376" s="30"/>
      <c r="CTJ2376" s="30"/>
      <c r="CTK2376" s="30"/>
      <c r="CTL2376" s="31"/>
      <c r="CTM2376" s="29"/>
      <c r="CTN2376" s="30"/>
      <c r="CTO2376" s="30"/>
      <c r="CTP2376" s="30"/>
      <c r="CTQ2376" s="30"/>
      <c r="CTR2376" s="30"/>
      <c r="CTS2376" s="30"/>
      <c r="CTT2376" s="31"/>
      <c r="CTU2376" s="29"/>
      <c r="CTV2376" s="30"/>
      <c r="CTW2376" s="30"/>
      <c r="CTX2376" s="30"/>
      <c r="CTY2376" s="30"/>
      <c r="CTZ2376" s="30"/>
      <c r="CUA2376" s="30"/>
      <c r="CUB2376" s="31"/>
      <c r="CUC2376" s="29"/>
      <c r="CUD2376" s="30"/>
      <c r="CUE2376" s="30"/>
      <c r="CUF2376" s="30"/>
      <c r="CUG2376" s="30"/>
      <c r="CUH2376" s="30"/>
      <c r="CUI2376" s="30"/>
      <c r="CUJ2376" s="31"/>
      <c r="CUK2376" s="29"/>
      <c r="CUL2376" s="30"/>
      <c r="CUM2376" s="30"/>
      <c r="CUN2376" s="30"/>
      <c r="CUO2376" s="30"/>
      <c r="CUP2376" s="30"/>
      <c r="CUQ2376" s="30"/>
      <c r="CUR2376" s="31"/>
      <c r="CUS2376" s="29"/>
      <c r="CUT2376" s="30"/>
      <c r="CUU2376" s="30"/>
      <c r="CUV2376" s="30"/>
      <c r="CUW2376" s="30"/>
      <c r="CUX2376" s="30"/>
      <c r="CUY2376" s="30"/>
      <c r="CUZ2376" s="31"/>
      <c r="CVA2376" s="29"/>
      <c r="CVB2376" s="30"/>
      <c r="CVC2376" s="30"/>
      <c r="CVD2376" s="30"/>
      <c r="CVE2376" s="30"/>
      <c r="CVF2376" s="30"/>
      <c r="CVG2376" s="30"/>
      <c r="CVH2376" s="31"/>
      <c r="CVI2376" s="29"/>
      <c r="CVJ2376" s="30"/>
      <c r="CVK2376" s="30"/>
      <c r="CVL2376" s="30"/>
      <c r="CVM2376" s="30"/>
      <c r="CVN2376" s="30"/>
      <c r="CVO2376" s="30"/>
      <c r="CVP2376" s="31"/>
      <c r="CVQ2376" s="29"/>
      <c r="CVR2376" s="30"/>
      <c r="CVS2376" s="30"/>
      <c r="CVT2376" s="30"/>
      <c r="CVU2376" s="30"/>
      <c r="CVV2376" s="30"/>
      <c r="CVW2376" s="30"/>
      <c r="CVX2376" s="31"/>
      <c r="CVY2376" s="29"/>
      <c r="CVZ2376" s="30"/>
      <c r="CWA2376" s="30"/>
      <c r="CWB2376" s="30"/>
      <c r="CWC2376" s="30"/>
      <c r="CWD2376" s="30"/>
      <c r="CWE2376" s="30"/>
      <c r="CWF2376" s="31"/>
      <c r="CWG2376" s="29"/>
      <c r="CWH2376" s="30"/>
      <c r="CWI2376" s="30"/>
      <c r="CWJ2376" s="30"/>
      <c r="CWK2376" s="30"/>
      <c r="CWL2376" s="30"/>
      <c r="CWM2376" s="30"/>
      <c r="CWN2376" s="31"/>
      <c r="CWO2376" s="29"/>
      <c r="CWP2376" s="30"/>
      <c r="CWQ2376" s="30"/>
      <c r="CWR2376" s="30"/>
      <c r="CWS2376" s="30"/>
      <c r="CWT2376" s="30"/>
      <c r="CWU2376" s="30"/>
      <c r="CWV2376" s="31"/>
      <c r="CWW2376" s="29"/>
      <c r="CWX2376" s="30"/>
      <c r="CWY2376" s="30"/>
      <c r="CWZ2376" s="30"/>
      <c r="CXA2376" s="30"/>
      <c r="CXB2376" s="30"/>
      <c r="CXC2376" s="30"/>
      <c r="CXD2376" s="31"/>
      <c r="CXE2376" s="29"/>
      <c r="CXF2376" s="30"/>
      <c r="CXG2376" s="30"/>
      <c r="CXH2376" s="30"/>
      <c r="CXI2376" s="30"/>
      <c r="CXJ2376" s="30"/>
      <c r="CXK2376" s="30"/>
      <c r="CXL2376" s="31"/>
      <c r="CXM2376" s="29"/>
      <c r="CXN2376" s="30"/>
      <c r="CXO2376" s="30"/>
      <c r="CXP2376" s="30"/>
      <c r="CXQ2376" s="30"/>
      <c r="CXR2376" s="30"/>
      <c r="CXS2376" s="30"/>
      <c r="CXT2376" s="31"/>
      <c r="CXU2376" s="29"/>
      <c r="CXV2376" s="30"/>
      <c r="CXW2376" s="30"/>
      <c r="CXX2376" s="30"/>
      <c r="CXY2376" s="30"/>
      <c r="CXZ2376" s="30"/>
      <c r="CYA2376" s="30"/>
      <c r="CYB2376" s="31"/>
      <c r="CYC2376" s="29"/>
      <c r="CYD2376" s="30"/>
      <c r="CYE2376" s="30"/>
      <c r="CYF2376" s="30"/>
      <c r="CYG2376" s="30"/>
      <c r="CYH2376" s="30"/>
      <c r="CYI2376" s="30"/>
      <c r="CYJ2376" s="31"/>
      <c r="CYK2376" s="29"/>
      <c r="CYL2376" s="30"/>
      <c r="CYM2376" s="30"/>
      <c r="CYN2376" s="30"/>
      <c r="CYO2376" s="30"/>
      <c r="CYP2376" s="30"/>
      <c r="CYQ2376" s="30"/>
      <c r="CYR2376" s="31"/>
      <c r="CYS2376" s="29"/>
      <c r="CYT2376" s="30"/>
      <c r="CYU2376" s="30"/>
      <c r="CYV2376" s="30"/>
      <c r="CYW2376" s="30"/>
      <c r="CYX2376" s="30"/>
      <c r="CYY2376" s="30"/>
      <c r="CYZ2376" s="31"/>
      <c r="CZA2376" s="29"/>
      <c r="CZB2376" s="30"/>
      <c r="CZC2376" s="30"/>
      <c r="CZD2376" s="30"/>
      <c r="CZE2376" s="30"/>
      <c r="CZF2376" s="30"/>
      <c r="CZG2376" s="30"/>
      <c r="CZH2376" s="31"/>
      <c r="CZI2376" s="29"/>
      <c r="CZJ2376" s="30"/>
      <c r="CZK2376" s="30"/>
      <c r="CZL2376" s="30"/>
      <c r="CZM2376" s="30"/>
      <c r="CZN2376" s="30"/>
      <c r="CZO2376" s="30"/>
      <c r="CZP2376" s="31"/>
      <c r="CZQ2376" s="29"/>
      <c r="CZR2376" s="30"/>
      <c r="CZS2376" s="30"/>
      <c r="CZT2376" s="30"/>
      <c r="CZU2376" s="30"/>
      <c r="CZV2376" s="30"/>
      <c r="CZW2376" s="30"/>
      <c r="CZX2376" s="31"/>
      <c r="CZY2376" s="29"/>
      <c r="CZZ2376" s="30"/>
      <c r="DAA2376" s="30"/>
      <c r="DAB2376" s="30"/>
      <c r="DAC2376" s="30"/>
      <c r="DAD2376" s="30"/>
      <c r="DAE2376" s="30"/>
      <c r="DAF2376" s="31"/>
      <c r="DAG2376" s="29"/>
      <c r="DAH2376" s="30"/>
      <c r="DAI2376" s="30"/>
      <c r="DAJ2376" s="30"/>
      <c r="DAK2376" s="30"/>
      <c r="DAL2376" s="30"/>
      <c r="DAM2376" s="30"/>
      <c r="DAN2376" s="31"/>
      <c r="DAO2376" s="29"/>
      <c r="DAP2376" s="30"/>
      <c r="DAQ2376" s="30"/>
      <c r="DAR2376" s="30"/>
      <c r="DAS2376" s="30"/>
      <c r="DAT2376" s="30"/>
      <c r="DAU2376" s="30"/>
      <c r="DAV2376" s="31"/>
      <c r="DAW2376" s="29"/>
      <c r="DAX2376" s="30"/>
      <c r="DAY2376" s="30"/>
      <c r="DAZ2376" s="30"/>
      <c r="DBA2376" s="30"/>
      <c r="DBB2376" s="30"/>
      <c r="DBC2376" s="30"/>
      <c r="DBD2376" s="31"/>
      <c r="DBE2376" s="29"/>
      <c r="DBF2376" s="30"/>
      <c r="DBG2376" s="30"/>
      <c r="DBH2376" s="30"/>
      <c r="DBI2376" s="30"/>
      <c r="DBJ2376" s="30"/>
      <c r="DBK2376" s="30"/>
      <c r="DBL2376" s="31"/>
      <c r="DBM2376" s="29"/>
      <c r="DBN2376" s="30"/>
      <c r="DBO2376" s="30"/>
      <c r="DBP2376" s="30"/>
      <c r="DBQ2376" s="30"/>
      <c r="DBR2376" s="30"/>
      <c r="DBS2376" s="30"/>
      <c r="DBT2376" s="31"/>
      <c r="DBU2376" s="29"/>
      <c r="DBV2376" s="30"/>
      <c r="DBW2376" s="30"/>
      <c r="DBX2376" s="30"/>
      <c r="DBY2376" s="30"/>
      <c r="DBZ2376" s="30"/>
      <c r="DCA2376" s="30"/>
      <c r="DCB2376" s="31"/>
      <c r="DCC2376" s="29"/>
      <c r="DCD2376" s="30"/>
      <c r="DCE2376" s="30"/>
      <c r="DCF2376" s="30"/>
      <c r="DCG2376" s="30"/>
      <c r="DCH2376" s="30"/>
      <c r="DCI2376" s="30"/>
      <c r="DCJ2376" s="31"/>
      <c r="DCK2376" s="29"/>
      <c r="DCL2376" s="30"/>
      <c r="DCM2376" s="30"/>
      <c r="DCN2376" s="30"/>
      <c r="DCO2376" s="30"/>
      <c r="DCP2376" s="30"/>
      <c r="DCQ2376" s="30"/>
      <c r="DCR2376" s="31"/>
      <c r="DCS2376" s="29"/>
      <c r="DCT2376" s="30"/>
      <c r="DCU2376" s="30"/>
      <c r="DCV2376" s="30"/>
      <c r="DCW2376" s="30"/>
      <c r="DCX2376" s="30"/>
      <c r="DCY2376" s="30"/>
      <c r="DCZ2376" s="31"/>
      <c r="DDA2376" s="29"/>
      <c r="DDB2376" s="30"/>
      <c r="DDC2376" s="30"/>
      <c r="DDD2376" s="30"/>
      <c r="DDE2376" s="30"/>
      <c r="DDF2376" s="30"/>
      <c r="DDG2376" s="30"/>
      <c r="DDH2376" s="31"/>
      <c r="DDI2376" s="29"/>
      <c r="DDJ2376" s="30"/>
      <c r="DDK2376" s="30"/>
      <c r="DDL2376" s="30"/>
      <c r="DDM2376" s="30"/>
      <c r="DDN2376" s="30"/>
      <c r="DDO2376" s="30"/>
      <c r="DDP2376" s="31"/>
      <c r="DDQ2376" s="29"/>
      <c r="DDR2376" s="30"/>
      <c r="DDS2376" s="30"/>
      <c r="DDT2376" s="30"/>
      <c r="DDU2376" s="30"/>
      <c r="DDV2376" s="30"/>
      <c r="DDW2376" s="30"/>
      <c r="DDX2376" s="31"/>
      <c r="DDY2376" s="29"/>
      <c r="DDZ2376" s="30"/>
      <c r="DEA2376" s="30"/>
      <c r="DEB2376" s="30"/>
      <c r="DEC2376" s="30"/>
      <c r="DED2376" s="30"/>
      <c r="DEE2376" s="30"/>
      <c r="DEF2376" s="31"/>
      <c r="DEG2376" s="29"/>
      <c r="DEH2376" s="30"/>
      <c r="DEI2376" s="30"/>
      <c r="DEJ2376" s="30"/>
      <c r="DEK2376" s="30"/>
      <c r="DEL2376" s="30"/>
      <c r="DEM2376" s="30"/>
      <c r="DEN2376" s="31"/>
      <c r="DEO2376" s="29"/>
      <c r="DEP2376" s="30"/>
      <c r="DEQ2376" s="30"/>
      <c r="DER2376" s="30"/>
      <c r="DES2376" s="30"/>
      <c r="DET2376" s="30"/>
      <c r="DEU2376" s="30"/>
      <c r="DEV2376" s="31"/>
      <c r="DEW2376" s="29"/>
      <c r="DEX2376" s="30"/>
      <c r="DEY2376" s="30"/>
      <c r="DEZ2376" s="30"/>
      <c r="DFA2376" s="30"/>
      <c r="DFB2376" s="30"/>
      <c r="DFC2376" s="30"/>
      <c r="DFD2376" s="31"/>
      <c r="DFE2376" s="29"/>
      <c r="DFF2376" s="30"/>
      <c r="DFG2376" s="30"/>
      <c r="DFH2376" s="30"/>
      <c r="DFI2376" s="30"/>
      <c r="DFJ2376" s="30"/>
      <c r="DFK2376" s="30"/>
      <c r="DFL2376" s="31"/>
      <c r="DFM2376" s="29"/>
      <c r="DFN2376" s="30"/>
      <c r="DFO2376" s="30"/>
      <c r="DFP2376" s="30"/>
      <c r="DFQ2376" s="30"/>
      <c r="DFR2376" s="30"/>
      <c r="DFS2376" s="30"/>
      <c r="DFT2376" s="31"/>
      <c r="DFU2376" s="29"/>
      <c r="DFV2376" s="30"/>
      <c r="DFW2376" s="30"/>
      <c r="DFX2376" s="30"/>
      <c r="DFY2376" s="30"/>
      <c r="DFZ2376" s="30"/>
      <c r="DGA2376" s="30"/>
      <c r="DGB2376" s="31"/>
      <c r="DGC2376" s="29"/>
      <c r="DGD2376" s="30"/>
      <c r="DGE2376" s="30"/>
      <c r="DGF2376" s="30"/>
      <c r="DGG2376" s="30"/>
      <c r="DGH2376" s="30"/>
      <c r="DGI2376" s="30"/>
      <c r="DGJ2376" s="31"/>
      <c r="DGK2376" s="29"/>
      <c r="DGL2376" s="30"/>
      <c r="DGM2376" s="30"/>
      <c r="DGN2376" s="30"/>
      <c r="DGO2376" s="30"/>
      <c r="DGP2376" s="30"/>
      <c r="DGQ2376" s="30"/>
      <c r="DGR2376" s="31"/>
      <c r="DGS2376" s="29"/>
      <c r="DGT2376" s="30"/>
      <c r="DGU2376" s="30"/>
      <c r="DGV2376" s="30"/>
      <c r="DGW2376" s="30"/>
      <c r="DGX2376" s="30"/>
      <c r="DGY2376" s="30"/>
      <c r="DGZ2376" s="31"/>
      <c r="DHA2376" s="29"/>
      <c r="DHB2376" s="30"/>
      <c r="DHC2376" s="30"/>
      <c r="DHD2376" s="30"/>
      <c r="DHE2376" s="30"/>
      <c r="DHF2376" s="30"/>
      <c r="DHG2376" s="30"/>
      <c r="DHH2376" s="31"/>
      <c r="DHI2376" s="29"/>
      <c r="DHJ2376" s="30"/>
      <c r="DHK2376" s="30"/>
      <c r="DHL2376" s="30"/>
      <c r="DHM2376" s="30"/>
      <c r="DHN2376" s="30"/>
      <c r="DHO2376" s="30"/>
      <c r="DHP2376" s="31"/>
      <c r="DHQ2376" s="29"/>
      <c r="DHR2376" s="30"/>
      <c r="DHS2376" s="30"/>
      <c r="DHT2376" s="30"/>
      <c r="DHU2376" s="30"/>
      <c r="DHV2376" s="30"/>
      <c r="DHW2376" s="30"/>
      <c r="DHX2376" s="31"/>
      <c r="DHY2376" s="29"/>
      <c r="DHZ2376" s="30"/>
      <c r="DIA2376" s="30"/>
      <c r="DIB2376" s="30"/>
      <c r="DIC2376" s="30"/>
      <c r="DID2376" s="30"/>
      <c r="DIE2376" s="30"/>
      <c r="DIF2376" s="31"/>
      <c r="DIG2376" s="29"/>
      <c r="DIH2376" s="30"/>
      <c r="DII2376" s="30"/>
      <c r="DIJ2376" s="30"/>
      <c r="DIK2376" s="30"/>
      <c r="DIL2376" s="30"/>
      <c r="DIM2376" s="30"/>
      <c r="DIN2376" s="31"/>
      <c r="DIO2376" s="29"/>
      <c r="DIP2376" s="30"/>
      <c r="DIQ2376" s="30"/>
      <c r="DIR2376" s="30"/>
      <c r="DIS2376" s="30"/>
      <c r="DIT2376" s="30"/>
      <c r="DIU2376" s="30"/>
      <c r="DIV2376" s="31"/>
      <c r="DIW2376" s="29"/>
      <c r="DIX2376" s="30"/>
      <c r="DIY2376" s="30"/>
      <c r="DIZ2376" s="30"/>
      <c r="DJA2376" s="30"/>
      <c r="DJB2376" s="30"/>
      <c r="DJC2376" s="30"/>
      <c r="DJD2376" s="31"/>
      <c r="DJE2376" s="29"/>
      <c r="DJF2376" s="30"/>
      <c r="DJG2376" s="30"/>
      <c r="DJH2376" s="30"/>
      <c r="DJI2376" s="30"/>
      <c r="DJJ2376" s="30"/>
      <c r="DJK2376" s="30"/>
      <c r="DJL2376" s="31"/>
      <c r="DJM2376" s="29"/>
      <c r="DJN2376" s="30"/>
      <c r="DJO2376" s="30"/>
      <c r="DJP2376" s="30"/>
      <c r="DJQ2376" s="30"/>
      <c r="DJR2376" s="30"/>
      <c r="DJS2376" s="30"/>
      <c r="DJT2376" s="31"/>
      <c r="DJU2376" s="29"/>
      <c r="DJV2376" s="30"/>
      <c r="DJW2376" s="30"/>
      <c r="DJX2376" s="30"/>
      <c r="DJY2376" s="30"/>
      <c r="DJZ2376" s="30"/>
      <c r="DKA2376" s="30"/>
      <c r="DKB2376" s="31"/>
      <c r="DKC2376" s="29"/>
      <c r="DKD2376" s="30"/>
      <c r="DKE2376" s="30"/>
      <c r="DKF2376" s="30"/>
      <c r="DKG2376" s="30"/>
      <c r="DKH2376" s="30"/>
      <c r="DKI2376" s="30"/>
      <c r="DKJ2376" s="31"/>
      <c r="DKK2376" s="29"/>
      <c r="DKL2376" s="30"/>
      <c r="DKM2376" s="30"/>
      <c r="DKN2376" s="30"/>
      <c r="DKO2376" s="30"/>
      <c r="DKP2376" s="30"/>
      <c r="DKQ2376" s="30"/>
      <c r="DKR2376" s="31"/>
      <c r="DKS2376" s="29"/>
      <c r="DKT2376" s="30"/>
      <c r="DKU2376" s="30"/>
      <c r="DKV2376" s="30"/>
      <c r="DKW2376" s="30"/>
      <c r="DKX2376" s="30"/>
      <c r="DKY2376" s="30"/>
      <c r="DKZ2376" s="31"/>
      <c r="DLA2376" s="29"/>
      <c r="DLB2376" s="30"/>
      <c r="DLC2376" s="30"/>
      <c r="DLD2376" s="30"/>
      <c r="DLE2376" s="30"/>
      <c r="DLF2376" s="30"/>
      <c r="DLG2376" s="30"/>
      <c r="DLH2376" s="31"/>
      <c r="DLI2376" s="29"/>
      <c r="DLJ2376" s="30"/>
      <c r="DLK2376" s="30"/>
      <c r="DLL2376" s="30"/>
      <c r="DLM2376" s="30"/>
      <c r="DLN2376" s="30"/>
      <c r="DLO2376" s="30"/>
      <c r="DLP2376" s="31"/>
      <c r="DLQ2376" s="29"/>
      <c r="DLR2376" s="30"/>
      <c r="DLS2376" s="30"/>
      <c r="DLT2376" s="30"/>
      <c r="DLU2376" s="30"/>
      <c r="DLV2376" s="30"/>
      <c r="DLW2376" s="30"/>
      <c r="DLX2376" s="31"/>
      <c r="DLY2376" s="29"/>
      <c r="DLZ2376" s="30"/>
      <c r="DMA2376" s="30"/>
      <c r="DMB2376" s="30"/>
      <c r="DMC2376" s="30"/>
      <c r="DMD2376" s="30"/>
      <c r="DME2376" s="30"/>
      <c r="DMF2376" s="31"/>
      <c r="DMG2376" s="29"/>
      <c r="DMH2376" s="30"/>
      <c r="DMI2376" s="30"/>
      <c r="DMJ2376" s="30"/>
      <c r="DMK2376" s="30"/>
      <c r="DML2376" s="30"/>
      <c r="DMM2376" s="30"/>
      <c r="DMN2376" s="31"/>
      <c r="DMO2376" s="29"/>
      <c r="DMP2376" s="30"/>
      <c r="DMQ2376" s="30"/>
      <c r="DMR2376" s="30"/>
      <c r="DMS2376" s="30"/>
      <c r="DMT2376" s="30"/>
      <c r="DMU2376" s="30"/>
      <c r="DMV2376" s="31"/>
      <c r="DMW2376" s="29"/>
      <c r="DMX2376" s="30"/>
      <c r="DMY2376" s="30"/>
      <c r="DMZ2376" s="30"/>
      <c r="DNA2376" s="30"/>
      <c r="DNB2376" s="30"/>
      <c r="DNC2376" s="30"/>
      <c r="DND2376" s="31"/>
      <c r="DNE2376" s="29"/>
      <c r="DNF2376" s="30"/>
      <c r="DNG2376" s="30"/>
      <c r="DNH2376" s="30"/>
      <c r="DNI2376" s="30"/>
      <c r="DNJ2376" s="30"/>
      <c r="DNK2376" s="30"/>
      <c r="DNL2376" s="31"/>
      <c r="DNM2376" s="29"/>
      <c r="DNN2376" s="30"/>
      <c r="DNO2376" s="30"/>
      <c r="DNP2376" s="30"/>
      <c r="DNQ2376" s="30"/>
      <c r="DNR2376" s="30"/>
      <c r="DNS2376" s="30"/>
      <c r="DNT2376" s="31"/>
      <c r="DNU2376" s="29"/>
      <c r="DNV2376" s="30"/>
      <c r="DNW2376" s="30"/>
      <c r="DNX2376" s="30"/>
      <c r="DNY2376" s="30"/>
      <c r="DNZ2376" s="30"/>
      <c r="DOA2376" s="30"/>
      <c r="DOB2376" s="31"/>
      <c r="DOC2376" s="29"/>
      <c r="DOD2376" s="30"/>
      <c r="DOE2376" s="30"/>
      <c r="DOF2376" s="30"/>
      <c r="DOG2376" s="30"/>
      <c r="DOH2376" s="30"/>
      <c r="DOI2376" s="30"/>
      <c r="DOJ2376" s="31"/>
      <c r="DOK2376" s="29"/>
      <c r="DOL2376" s="30"/>
      <c r="DOM2376" s="30"/>
      <c r="DON2376" s="30"/>
      <c r="DOO2376" s="30"/>
      <c r="DOP2376" s="30"/>
      <c r="DOQ2376" s="30"/>
      <c r="DOR2376" s="31"/>
      <c r="DOS2376" s="29"/>
      <c r="DOT2376" s="30"/>
      <c r="DOU2376" s="30"/>
      <c r="DOV2376" s="30"/>
      <c r="DOW2376" s="30"/>
      <c r="DOX2376" s="30"/>
      <c r="DOY2376" s="30"/>
      <c r="DOZ2376" s="31"/>
      <c r="DPA2376" s="29"/>
      <c r="DPB2376" s="30"/>
      <c r="DPC2376" s="30"/>
      <c r="DPD2376" s="30"/>
      <c r="DPE2376" s="30"/>
      <c r="DPF2376" s="30"/>
      <c r="DPG2376" s="30"/>
      <c r="DPH2376" s="31"/>
      <c r="DPI2376" s="29"/>
      <c r="DPJ2376" s="30"/>
      <c r="DPK2376" s="30"/>
      <c r="DPL2376" s="30"/>
      <c r="DPM2376" s="30"/>
      <c r="DPN2376" s="30"/>
      <c r="DPO2376" s="30"/>
      <c r="DPP2376" s="31"/>
      <c r="DPQ2376" s="29"/>
      <c r="DPR2376" s="30"/>
      <c r="DPS2376" s="30"/>
      <c r="DPT2376" s="30"/>
      <c r="DPU2376" s="30"/>
      <c r="DPV2376" s="30"/>
      <c r="DPW2376" s="30"/>
      <c r="DPX2376" s="31"/>
      <c r="DPY2376" s="29"/>
      <c r="DPZ2376" s="30"/>
      <c r="DQA2376" s="30"/>
      <c r="DQB2376" s="30"/>
      <c r="DQC2376" s="30"/>
      <c r="DQD2376" s="30"/>
      <c r="DQE2376" s="30"/>
      <c r="DQF2376" s="31"/>
      <c r="DQG2376" s="29"/>
      <c r="DQH2376" s="30"/>
      <c r="DQI2376" s="30"/>
      <c r="DQJ2376" s="30"/>
      <c r="DQK2376" s="30"/>
      <c r="DQL2376" s="30"/>
      <c r="DQM2376" s="30"/>
      <c r="DQN2376" s="31"/>
      <c r="DQO2376" s="29"/>
      <c r="DQP2376" s="30"/>
      <c r="DQQ2376" s="30"/>
      <c r="DQR2376" s="30"/>
      <c r="DQS2376" s="30"/>
      <c r="DQT2376" s="30"/>
      <c r="DQU2376" s="30"/>
      <c r="DQV2376" s="31"/>
      <c r="DQW2376" s="29"/>
      <c r="DQX2376" s="30"/>
      <c r="DQY2376" s="30"/>
      <c r="DQZ2376" s="30"/>
      <c r="DRA2376" s="30"/>
      <c r="DRB2376" s="30"/>
      <c r="DRC2376" s="30"/>
      <c r="DRD2376" s="31"/>
      <c r="DRE2376" s="29"/>
      <c r="DRF2376" s="30"/>
      <c r="DRG2376" s="30"/>
      <c r="DRH2376" s="30"/>
      <c r="DRI2376" s="30"/>
      <c r="DRJ2376" s="30"/>
      <c r="DRK2376" s="30"/>
      <c r="DRL2376" s="31"/>
      <c r="DRM2376" s="29"/>
      <c r="DRN2376" s="30"/>
      <c r="DRO2376" s="30"/>
      <c r="DRP2376" s="30"/>
      <c r="DRQ2376" s="30"/>
      <c r="DRR2376" s="30"/>
      <c r="DRS2376" s="30"/>
      <c r="DRT2376" s="31"/>
      <c r="DRU2376" s="29"/>
      <c r="DRV2376" s="30"/>
      <c r="DRW2376" s="30"/>
      <c r="DRX2376" s="30"/>
      <c r="DRY2376" s="30"/>
      <c r="DRZ2376" s="30"/>
      <c r="DSA2376" s="30"/>
      <c r="DSB2376" s="31"/>
      <c r="DSC2376" s="29"/>
      <c r="DSD2376" s="30"/>
      <c r="DSE2376" s="30"/>
      <c r="DSF2376" s="30"/>
      <c r="DSG2376" s="30"/>
      <c r="DSH2376" s="30"/>
      <c r="DSI2376" s="30"/>
      <c r="DSJ2376" s="31"/>
      <c r="DSK2376" s="29"/>
      <c r="DSL2376" s="30"/>
      <c r="DSM2376" s="30"/>
      <c r="DSN2376" s="30"/>
      <c r="DSO2376" s="30"/>
      <c r="DSP2376" s="30"/>
      <c r="DSQ2376" s="30"/>
      <c r="DSR2376" s="31"/>
      <c r="DSS2376" s="29"/>
      <c r="DST2376" s="30"/>
      <c r="DSU2376" s="30"/>
      <c r="DSV2376" s="30"/>
      <c r="DSW2376" s="30"/>
      <c r="DSX2376" s="30"/>
      <c r="DSY2376" s="30"/>
      <c r="DSZ2376" s="31"/>
      <c r="DTA2376" s="29"/>
      <c r="DTB2376" s="30"/>
      <c r="DTC2376" s="30"/>
      <c r="DTD2376" s="30"/>
      <c r="DTE2376" s="30"/>
      <c r="DTF2376" s="30"/>
      <c r="DTG2376" s="30"/>
      <c r="DTH2376" s="31"/>
      <c r="DTI2376" s="29"/>
      <c r="DTJ2376" s="30"/>
      <c r="DTK2376" s="30"/>
      <c r="DTL2376" s="30"/>
      <c r="DTM2376" s="30"/>
      <c r="DTN2376" s="30"/>
      <c r="DTO2376" s="30"/>
      <c r="DTP2376" s="31"/>
      <c r="DTQ2376" s="29"/>
      <c r="DTR2376" s="30"/>
      <c r="DTS2376" s="30"/>
      <c r="DTT2376" s="30"/>
      <c r="DTU2376" s="30"/>
      <c r="DTV2376" s="30"/>
      <c r="DTW2376" s="30"/>
      <c r="DTX2376" s="31"/>
      <c r="DTY2376" s="29"/>
      <c r="DTZ2376" s="30"/>
      <c r="DUA2376" s="30"/>
      <c r="DUB2376" s="30"/>
      <c r="DUC2376" s="30"/>
      <c r="DUD2376" s="30"/>
      <c r="DUE2376" s="30"/>
      <c r="DUF2376" s="31"/>
      <c r="DUG2376" s="29"/>
      <c r="DUH2376" s="30"/>
      <c r="DUI2376" s="30"/>
      <c r="DUJ2376" s="30"/>
      <c r="DUK2376" s="30"/>
      <c r="DUL2376" s="30"/>
      <c r="DUM2376" s="30"/>
      <c r="DUN2376" s="31"/>
      <c r="DUO2376" s="29"/>
      <c r="DUP2376" s="30"/>
      <c r="DUQ2376" s="30"/>
      <c r="DUR2376" s="30"/>
      <c r="DUS2376" s="30"/>
      <c r="DUT2376" s="30"/>
      <c r="DUU2376" s="30"/>
      <c r="DUV2376" s="31"/>
      <c r="DUW2376" s="29"/>
      <c r="DUX2376" s="30"/>
      <c r="DUY2376" s="30"/>
      <c r="DUZ2376" s="30"/>
      <c r="DVA2376" s="30"/>
      <c r="DVB2376" s="30"/>
      <c r="DVC2376" s="30"/>
      <c r="DVD2376" s="31"/>
      <c r="DVE2376" s="29"/>
      <c r="DVF2376" s="30"/>
      <c r="DVG2376" s="30"/>
      <c r="DVH2376" s="30"/>
      <c r="DVI2376" s="30"/>
      <c r="DVJ2376" s="30"/>
      <c r="DVK2376" s="30"/>
      <c r="DVL2376" s="31"/>
      <c r="DVM2376" s="29"/>
      <c r="DVN2376" s="30"/>
      <c r="DVO2376" s="30"/>
      <c r="DVP2376" s="30"/>
      <c r="DVQ2376" s="30"/>
      <c r="DVR2376" s="30"/>
      <c r="DVS2376" s="30"/>
      <c r="DVT2376" s="31"/>
      <c r="DVU2376" s="29"/>
      <c r="DVV2376" s="30"/>
      <c r="DVW2376" s="30"/>
      <c r="DVX2376" s="30"/>
      <c r="DVY2376" s="30"/>
      <c r="DVZ2376" s="30"/>
      <c r="DWA2376" s="30"/>
      <c r="DWB2376" s="31"/>
      <c r="DWC2376" s="29"/>
      <c r="DWD2376" s="30"/>
      <c r="DWE2376" s="30"/>
      <c r="DWF2376" s="30"/>
      <c r="DWG2376" s="30"/>
      <c r="DWH2376" s="30"/>
      <c r="DWI2376" s="30"/>
      <c r="DWJ2376" s="31"/>
      <c r="DWK2376" s="29"/>
      <c r="DWL2376" s="30"/>
      <c r="DWM2376" s="30"/>
      <c r="DWN2376" s="30"/>
      <c r="DWO2376" s="30"/>
      <c r="DWP2376" s="30"/>
      <c r="DWQ2376" s="30"/>
      <c r="DWR2376" s="31"/>
      <c r="DWS2376" s="29"/>
      <c r="DWT2376" s="30"/>
      <c r="DWU2376" s="30"/>
      <c r="DWV2376" s="30"/>
      <c r="DWW2376" s="30"/>
      <c r="DWX2376" s="30"/>
      <c r="DWY2376" s="30"/>
      <c r="DWZ2376" s="31"/>
      <c r="DXA2376" s="29"/>
      <c r="DXB2376" s="30"/>
      <c r="DXC2376" s="30"/>
      <c r="DXD2376" s="30"/>
      <c r="DXE2376" s="30"/>
      <c r="DXF2376" s="30"/>
      <c r="DXG2376" s="30"/>
      <c r="DXH2376" s="31"/>
      <c r="DXI2376" s="29"/>
      <c r="DXJ2376" s="30"/>
      <c r="DXK2376" s="30"/>
      <c r="DXL2376" s="30"/>
      <c r="DXM2376" s="30"/>
      <c r="DXN2376" s="30"/>
      <c r="DXO2376" s="30"/>
      <c r="DXP2376" s="31"/>
      <c r="DXQ2376" s="29"/>
      <c r="DXR2376" s="30"/>
      <c r="DXS2376" s="30"/>
      <c r="DXT2376" s="30"/>
      <c r="DXU2376" s="30"/>
      <c r="DXV2376" s="30"/>
      <c r="DXW2376" s="30"/>
      <c r="DXX2376" s="31"/>
      <c r="DXY2376" s="29"/>
      <c r="DXZ2376" s="30"/>
      <c r="DYA2376" s="30"/>
      <c r="DYB2376" s="30"/>
      <c r="DYC2376" s="30"/>
      <c r="DYD2376" s="30"/>
      <c r="DYE2376" s="30"/>
      <c r="DYF2376" s="31"/>
      <c r="DYG2376" s="29"/>
      <c r="DYH2376" s="30"/>
      <c r="DYI2376" s="30"/>
      <c r="DYJ2376" s="30"/>
      <c r="DYK2376" s="30"/>
      <c r="DYL2376" s="30"/>
      <c r="DYM2376" s="30"/>
      <c r="DYN2376" s="31"/>
      <c r="DYO2376" s="29"/>
      <c r="DYP2376" s="30"/>
      <c r="DYQ2376" s="30"/>
      <c r="DYR2376" s="30"/>
      <c r="DYS2376" s="30"/>
      <c r="DYT2376" s="30"/>
      <c r="DYU2376" s="30"/>
      <c r="DYV2376" s="31"/>
      <c r="DYW2376" s="29"/>
      <c r="DYX2376" s="30"/>
      <c r="DYY2376" s="30"/>
      <c r="DYZ2376" s="30"/>
      <c r="DZA2376" s="30"/>
      <c r="DZB2376" s="30"/>
      <c r="DZC2376" s="30"/>
      <c r="DZD2376" s="31"/>
      <c r="DZE2376" s="29"/>
      <c r="DZF2376" s="30"/>
      <c r="DZG2376" s="30"/>
      <c r="DZH2376" s="30"/>
      <c r="DZI2376" s="30"/>
      <c r="DZJ2376" s="30"/>
      <c r="DZK2376" s="30"/>
      <c r="DZL2376" s="31"/>
      <c r="DZM2376" s="29"/>
      <c r="DZN2376" s="30"/>
      <c r="DZO2376" s="30"/>
      <c r="DZP2376" s="30"/>
      <c r="DZQ2376" s="30"/>
      <c r="DZR2376" s="30"/>
      <c r="DZS2376" s="30"/>
      <c r="DZT2376" s="31"/>
      <c r="DZU2376" s="29"/>
      <c r="DZV2376" s="30"/>
      <c r="DZW2376" s="30"/>
      <c r="DZX2376" s="30"/>
      <c r="DZY2376" s="30"/>
      <c r="DZZ2376" s="30"/>
      <c r="EAA2376" s="30"/>
      <c r="EAB2376" s="31"/>
      <c r="EAC2376" s="29"/>
      <c r="EAD2376" s="30"/>
      <c r="EAE2376" s="30"/>
      <c r="EAF2376" s="30"/>
      <c r="EAG2376" s="30"/>
      <c r="EAH2376" s="30"/>
      <c r="EAI2376" s="30"/>
      <c r="EAJ2376" s="31"/>
      <c r="EAK2376" s="29"/>
      <c r="EAL2376" s="30"/>
      <c r="EAM2376" s="30"/>
      <c r="EAN2376" s="30"/>
      <c r="EAO2376" s="30"/>
      <c r="EAP2376" s="30"/>
      <c r="EAQ2376" s="30"/>
      <c r="EAR2376" s="31"/>
      <c r="EAS2376" s="29"/>
      <c r="EAT2376" s="30"/>
      <c r="EAU2376" s="30"/>
      <c r="EAV2376" s="30"/>
      <c r="EAW2376" s="30"/>
      <c r="EAX2376" s="30"/>
      <c r="EAY2376" s="30"/>
      <c r="EAZ2376" s="31"/>
      <c r="EBA2376" s="29"/>
      <c r="EBB2376" s="30"/>
      <c r="EBC2376" s="30"/>
      <c r="EBD2376" s="30"/>
      <c r="EBE2376" s="30"/>
      <c r="EBF2376" s="30"/>
      <c r="EBG2376" s="30"/>
      <c r="EBH2376" s="31"/>
      <c r="EBI2376" s="29"/>
      <c r="EBJ2376" s="30"/>
      <c r="EBK2376" s="30"/>
      <c r="EBL2376" s="30"/>
      <c r="EBM2376" s="30"/>
      <c r="EBN2376" s="30"/>
      <c r="EBO2376" s="30"/>
      <c r="EBP2376" s="31"/>
      <c r="EBQ2376" s="29"/>
      <c r="EBR2376" s="30"/>
      <c r="EBS2376" s="30"/>
      <c r="EBT2376" s="30"/>
      <c r="EBU2376" s="30"/>
      <c r="EBV2376" s="30"/>
      <c r="EBW2376" s="30"/>
      <c r="EBX2376" s="31"/>
      <c r="EBY2376" s="29"/>
      <c r="EBZ2376" s="30"/>
      <c r="ECA2376" s="30"/>
      <c r="ECB2376" s="30"/>
      <c r="ECC2376" s="30"/>
      <c r="ECD2376" s="30"/>
      <c r="ECE2376" s="30"/>
      <c r="ECF2376" s="31"/>
      <c r="ECG2376" s="29"/>
      <c r="ECH2376" s="30"/>
      <c r="ECI2376" s="30"/>
      <c r="ECJ2376" s="30"/>
      <c r="ECK2376" s="30"/>
      <c r="ECL2376" s="30"/>
      <c r="ECM2376" s="30"/>
      <c r="ECN2376" s="31"/>
      <c r="ECO2376" s="29"/>
      <c r="ECP2376" s="30"/>
      <c r="ECQ2376" s="30"/>
      <c r="ECR2376" s="30"/>
      <c r="ECS2376" s="30"/>
      <c r="ECT2376" s="30"/>
      <c r="ECU2376" s="30"/>
      <c r="ECV2376" s="31"/>
      <c r="ECW2376" s="29"/>
      <c r="ECX2376" s="30"/>
      <c r="ECY2376" s="30"/>
      <c r="ECZ2376" s="30"/>
      <c r="EDA2376" s="30"/>
      <c r="EDB2376" s="30"/>
      <c r="EDC2376" s="30"/>
      <c r="EDD2376" s="31"/>
      <c r="EDE2376" s="29"/>
      <c r="EDF2376" s="30"/>
      <c r="EDG2376" s="30"/>
      <c r="EDH2376" s="30"/>
      <c r="EDI2376" s="30"/>
      <c r="EDJ2376" s="30"/>
      <c r="EDK2376" s="30"/>
      <c r="EDL2376" s="31"/>
      <c r="EDM2376" s="29"/>
      <c r="EDN2376" s="30"/>
      <c r="EDO2376" s="30"/>
      <c r="EDP2376" s="30"/>
      <c r="EDQ2376" s="30"/>
      <c r="EDR2376" s="30"/>
      <c r="EDS2376" s="30"/>
      <c r="EDT2376" s="31"/>
      <c r="EDU2376" s="29"/>
      <c r="EDV2376" s="30"/>
      <c r="EDW2376" s="30"/>
      <c r="EDX2376" s="30"/>
      <c r="EDY2376" s="30"/>
      <c r="EDZ2376" s="30"/>
      <c r="EEA2376" s="30"/>
      <c r="EEB2376" s="31"/>
      <c r="EEC2376" s="29"/>
      <c r="EED2376" s="30"/>
      <c r="EEE2376" s="30"/>
      <c r="EEF2376" s="30"/>
      <c r="EEG2376" s="30"/>
      <c r="EEH2376" s="30"/>
      <c r="EEI2376" s="30"/>
      <c r="EEJ2376" s="31"/>
      <c r="EEK2376" s="29"/>
      <c r="EEL2376" s="30"/>
      <c r="EEM2376" s="30"/>
      <c r="EEN2376" s="30"/>
      <c r="EEO2376" s="30"/>
      <c r="EEP2376" s="30"/>
      <c r="EEQ2376" s="30"/>
      <c r="EER2376" s="31"/>
      <c r="EES2376" s="29"/>
      <c r="EET2376" s="30"/>
      <c r="EEU2376" s="30"/>
      <c r="EEV2376" s="30"/>
      <c r="EEW2376" s="30"/>
      <c r="EEX2376" s="30"/>
      <c r="EEY2376" s="30"/>
      <c r="EEZ2376" s="31"/>
      <c r="EFA2376" s="29"/>
      <c r="EFB2376" s="30"/>
      <c r="EFC2376" s="30"/>
      <c r="EFD2376" s="30"/>
      <c r="EFE2376" s="30"/>
      <c r="EFF2376" s="30"/>
      <c r="EFG2376" s="30"/>
      <c r="EFH2376" s="31"/>
      <c r="EFI2376" s="29"/>
      <c r="EFJ2376" s="30"/>
      <c r="EFK2376" s="30"/>
      <c r="EFL2376" s="30"/>
      <c r="EFM2376" s="30"/>
      <c r="EFN2376" s="30"/>
      <c r="EFO2376" s="30"/>
      <c r="EFP2376" s="31"/>
      <c r="EFQ2376" s="29"/>
      <c r="EFR2376" s="30"/>
      <c r="EFS2376" s="30"/>
      <c r="EFT2376" s="30"/>
      <c r="EFU2376" s="30"/>
      <c r="EFV2376" s="30"/>
      <c r="EFW2376" s="30"/>
      <c r="EFX2376" s="31"/>
      <c r="EFY2376" s="29"/>
      <c r="EFZ2376" s="30"/>
      <c r="EGA2376" s="30"/>
      <c r="EGB2376" s="30"/>
      <c r="EGC2376" s="30"/>
      <c r="EGD2376" s="30"/>
      <c r="EGE2376" s="30"/>
      <c r="EGF2376" s="31"/>
      <c r="EGG2376" s="29"/>
      <c r="EGH2376" s="30"/>
      <c r="EGI2376" s="30"/>
      <c r="EGJ2376" s="30"/>
      <c r="EGK2376" s="30"/>
      <c r="EGL2376" s="30"/>
      <c r="EGM2376" s="30"/>
      <c r="EGN2376" s="31"/>
      <c r="EGO2376" s="29"/>
      <c r="EGP2376" s="30"/>
      <c r="EGQ2376" s="30"/>
      <c r="EGR2376" s="30"/>
      <c r="EGS2376" s="30"/>
      <c r="EGT2376" s="30"/>
      <c r="EGU2376" s="30"/>
      <c r="EGV2376" s="31"/>
      <c r="EGW2376" s="29"/>
      <c r="EGX2376" s="30"/>
      <c r="EGY2376" s="30"/>
      <c r="EGZ2376" s="30"/>
      <c r="EHA2376" s="30"/>
      <c r="EHB2376" s="30"/>
      <c r="EHC2376" s="30"/>
      <c r="EHD2376" s="31"/>
      <c r="EHE2376" s="29"/>
      <c r="EHF2376" s="30"/>
      <c r="EHG2376" s="30"/>
      <c r="EHH2376" s="30"/>
      <c r="EHI2376" s="30"/>
      <c r="EHJ2376" s="30"/>
      <c r="EHK2376" s="30"/>
      <c r="EHL2376" s="31"/>
      <c r="EHM2376" s="29"/>
      <c r="EHN2376" s="30"/>
      <c r="EHO2376" s="30"/>
      <c r="EHP2376" s="30"/>
      <c r="EHQ2376" s="30"/>
      <c r="EHR2376" s="30"/>
      <c r="EHS2376" s="30"/>
      <c r="EHT2376" s="31"/>
      <c r="EHU2376" s="29"/>
      <c r="EHV2376" s="30"/>
      <c r="EHW2376" s="30"/>
      <c r="EHX2376" s="30"/>
      <c r="EHY2376" s="30"/>
      <c r="EHZ2376" s="30"/>
      <c r="EIA2376" s="30"/>
      <c r="EIB2376" s="31"/>
      <c r="EIC2376" s="29"/>
      <c r="EID2376" s="30"/>
      <c r="EIE2376" s="30"/>
      <c r="EIF2376" s="30"/>
      <c r="EIG2376" s="30"/>
      <c r="EIH2376" s="30"/>
      <c r="EII2376" s="30"/>
      <c r="EIJ2376" s="31"/>
      <c r="EIK2376" s="29"/>
      <c r="EIL2376" s="30"/>
      <c r="EIM2376" s="30"/>
      <c r="EIN2376" s="30"/>
      <c r="EIO2376" s="30"/>
      <c r="EIP2376" s="30"/>
      <c r="EIQ2376" s="30"/>
      <c r="EIR2376" s="31"/>
      <c r="EIS2376" s="29"/>
      <c r="EIT2376" s="30"/>
      <c r="EIU2376" s="30"/>
      <c r="EIV2376" s="30"/>
      <c r="EIW2376" s="30"/>
      <c r="EIX2376" s="30"/>
      <c r="EIY2376" s="30"/>
      <c r="EIZ2376" s="31"/>
      <c r="EJA2376" s="29"/>
      <c r="EJB2376" s="30"/>
      <c r="EJC2376" s="30"/>
      <c r="EJD2376" s="30"/>
      <c r="EJE2376" s="30"/>
      <c r="EJF2376" s="30"/>
      <c r="EJG2376" s="30"/>
      <c r="EJH2376" s="31"/>
      <c r="EJI2376" s="29"/>
      <c r="EJJ2376" s="30"/>
      <c r="EJK2376" s="30"/>
      <c r="EJL2376" s="30"/>
      <c r="EJM2376" s="30"/>
      <c r="EJN2376" s="30"/>
      <c r="EJO2376" s="30"/>
      <c r="EJP2376" s="31"/>
      <c r="EJQ2376" s="29"/>
      <c r="EJR2376" s="30"/>
      <c r="EJS2376" s="30"/>
      <c r="EJT2376" s="30"/>
      <c r="EJU2376" s="30"/>
      <c r="EJV2376" s="30"/>
      <c r="EJW2376" s="30"/>
      <c r="EJX2376" s="31"/>
      <c r="EJY2376" s="29"/>
      <c r="EJZ2376" s="30"/>
      <c r="EKA2376" s="30"/>
      <c r="EKB2376" s="30"/>
      <c r="EKC2376" s="30"/>
      <c r="EKD2376" s="30"/>
      <c r="EKE2376" s="30"/>
      <c r="EKF2376" s="31"/>
      <c r="EKG2376" s="29"/>
      <c r="EKH2376" s="30"/>
      <c r="EKI2376" s="30"/>
      <c r="EKJ2376" s="30"/>
      <c r="EKK2376" s="30"/>
      <c r="EKL2376" s="30"/>
      <c r="EKM2376" s="30"/>
      <c r="EKN2376" s="31"/>
      <c r="EKO2376" s="29"/>
      <c r="EKP2376" s="30"/>
      <c r="EKQ2376" s="30"/>
      <c r="EKR2376" s="30"/>
      <c r="EKS2376" s="30"/>
      <c r="EKT2376" s="30"/>
      <c r="EKU2376" s="30"/>
      <c r="EKV2376" s="31"/>
      <c r="EKW2376" s="29"/>
      <c r="EKX2376" s="30"/>
      <c r="EKY2376" s="30"/>
      <c r="EKZ2376" s="30"/>
      <c r="ELA2376" s="30"/>
      <c r="ELB2376" s="30"/>
      <c r="ELC2376" s="30"/>
      <c r="ELD2376" s="31"/>
      <c r="ELE2376" s="29"/>
      <c r="ELF2376" s="30"/>
      <c r="ELG2376" s="30"/>
      <c r="ELH2376" s="30"/>
      <c r="ELI2376" s="30"/>
      <c r="ELJ2376" s="30"/>
      <c r="ELK2376" s="30"/>
      <c r="ELL2376" s="31"/>
      <c r="ELM2376" s="29"/>
      <c r="ELN2376" s="30"/>
      <c r="ELO2376" s="30"/>
      <c r="ELP2376" s="30"/>
      <c r="ELQ2376" s="30"/>
      <c r="ELR2376" s="30"/>
      <c r="ELS2376" s="30"/>
      <c r="ELT2376" s="31"/>
      <c r="ELU2376" s="29"/>
      <c r="ELV2376" s="30"/>
      <c r="ELW2376" s="30"/>
      <c r="ELX2376" s="30"/>
      <c r="ELY2376" s="30"/>
      <c r="ELZ2376" s="30"/>
      <c r="EMA2376" s="30"/>
      <c r="EMB2376" s="31"/>
      <c r="EMC2376" s="29"/>
      <c r="EMD2376" s="30"/>
      <c r="EME2376" s="30"/>
      <c r="EMF2376" s="30"/>
      <c r="EMG2376" s="30"/>
      <c r="EMH2376" s="30"/>
      <c r="EMI2376" s="30"/>
      <c r="EMJ2376" s="31"/>
      <c r="EMK2376" s="29"/>
      <c r="EML2376" s="30"/>
      <c r="EMM2376" s="30"/>
      <c r="EMN2376" s="30"/>
      <c r="EMO2376" s="30"/>
      <c r="EMP2376" s="30"/>
      <c r="EMQ2376" s="30"/>
      <c r="EMR2376" s="31"/>
      <c r="EMS2376" s="29"/>
      <c r="EMT2376" s="30"/>
      <c r="EMU2376" s="30"/>
      <c r="EMV2376" s="30"/>
      <c r="EMW2376" s="30"/>
      <c r="EMX2376" s="30"/>
      <c r="EMY2376" s="30"/>
      <c r="EMZ2376" s="31"/>
      <c r="ENA2376" s="29"/>
      <c r="ENB2376" s="30"/>
      <c r="ENC2376" s="30"/>
      <c r="END2376" s="30"/>
      <c r="ENE2376" s="30"/>
      <c r="ENF2376" s="30"/>
      <c r="ENG2376" s="30"/>
      <c r="ENH2376" s="31"/>
      <c r="ENI2376" s="29"/>
      <c r="ENJ2376" s="30"/>
      <c r="ENK2376" s="30"/>
      <c r="ENL2376" s="30"/>
      <c r="ENM2376" s="30"/>
      <c r="ENN2376" s="30"/>
      <c r="ENO2376" s="30"/>
      <c r="ENP2376" s="31"/>
      <c r="ENQ2376" s="29"/>
      <c r="ENR2376" s="30"/>
      <c r="ENS2376" s="30"/>
      <c r="ENT2376" s="30"/>
      <c r="ENU2376" s="30"/>
      <c r="ENV2376" s="30"/>
      <c r="ENW2376" s="30"/>
      <c r="ENX2376" s="31"/>
      <c r="ENY2376" s="29"/>
      <c r="ENZ2376" s="30"/>
      <c r="EOA2376" s="30"/>
      <c r="EOB2376" s="30"/>
      <c r="EOC2376" s="30"/>
      <c r="EOD2376" s="30"/>
      <c r="EOE2376" s="30"/>
      <c r="EOF2376" s="31"/>
      <c r="EOG2376" s="29"/>
      <c r="EOH2376" s="30"/>
      <c r="EOI2376" s="30"/>
      <c r="EOJ2376" s="30"/>
      <c r="EOK2376" s="30"/>
      <c r="EOL2376" s="30"/>
      <c r="EOM2376" s="30"/>
      <c r="EON2376" s="31"/>
      <c r="EOO2376" s="29"/>
      <c r="EOP2376" s="30"/>
      <c r="EOQ2376" s="30"/>
      <c r="EOR2376" s="30"/>
      <c r="EOS2376" s="30"/>
      <c r="EOT2376" s="30"/>
      <c r="EOU2376" s="30"/>
      <c r="EOV2376" s="31"/>
      <c r="EOW2376" s="29"/>
      <c r="EOX2376" s="30"/>
      <c r="EOY2376" s="30"/>
      <c r="EOZ2376" s="30"/>
      <c r="EPA2376" s="30"/>
      <c r="EPB2376" s="30"/>
      <c r="EPC2376" s="30"/>
      <c r="EPD2376" s="31"/>
      <c r="EPE2376" s="29"/>
      <c r="EPF2376" s="30"/>
      <c r="EPG2376" s="30"/>
      <c r="EPH2376" s="30"/>
      <c r="EPI2376" s="30"/>
      <c r="EPJ2376" s="30"/>
      <c r="EPK2376" s="30"/>
      <c r="EPL2376" s="31"/>
      <c r="EPM2376" s="29"/>
      <c r="EPN2376" s="30"/>
      <c r="EPO2376" s="30"/>
      <c r="EPP2376" s="30"/>
      <c r="EPQ2376" s="30"/>
      <c r="EPR2376" s="30"/>
      <c r="EPS2376" s="30"/>
      <c r="EPT2376" s="31"/>
      <c r="EPU2376" s="29"/>
      <c r="EPV2376" s="30"/>
      <c r="EPW2376" s="30"/>
      <c r="EPX2376" s="30"/>
      <c r="EPY2376" s="30"/>
      <c r="EPZ2376" s="30"/>
      <c r="EQA2376" s="30"/>
      <c r="EQB2376" s="31"/>
      <c r="EQC2376" s="29"/>
      <c r="EQD2376" s="30"/>
      <c r="EQE2376" s="30"/>
      <c r="EQF2376" s="30"/>
      <c r="EQG2376" s="30"/>
      <c r="EQH2376" s="30"/>
      <c r="EQI2376" s="30"/>
      <c r="EQJ2376" s="31"/>
      <c r="EQK2376" s="29"/>
      <c r="EQL2376" s="30"/>
      <c r="EQM2376" s="30"/>
      <c r="EQN2376" s="30"/>
      <c r="EQO2376" s="30"/>
      <c r="EQP2376" s="30"/>
      <c r="EQQ2376" s="30"/>
      <c r="EQR2376" s="31"/>
      <c r="EQS2376" s="29"/>
      <c r="EQT2376" s="30"/>
      <c r="EQU2376" s="30"/>
      <c r="EQV2376" s="30"/>
      <c r="EQW2376" s="30"/>
      <c r="EQX2376" s="30"/>
      <c r="EQY2376" s="30"/>
      <c r="EQZ2376" s="31"/>
      <c r="ERA2376" s="29"/>
      <c r="ERB2376" s="30"/>
      <c r="ERC2376" s="30"/>
      <c r="ERD2376" s="30"/>
      <c r="ERE2376" s="30"/>
      <c r="ERF2376" s="30"/>
      <c r="ERG2376" s="30"/>
      <c r="ERH2376" s="31"/>
      <c r="ERI2376" s="29"/>
      <c r="ERJ2376" s="30"/>
      <c r="ERK2376" s="30"/>
      <c r="ERL2376" s="30"/>
      <c r="ERM2376" s="30"/>
      <c r="ERN2376" s="30"/>
      <c r="ERO2376" s="30"/>
      <c r="ERP2376" s="31"/>
      <c r="ERQ2376" s="29"/>
      <c r="ERR2376" s="30"/>
      <c r="ERS2376" s="30"/>
      <c r="ERT2376" s="30"/>
      <c r="ERU2376" s="30"/>
      <c r="ERV2376" s="30"/>
      <c r="ERW2376" s="30"/>
      <c r="ERX2376" s="31"/>
      <c r="ERY2376" s="29"/>
      <c r="ERZ2376" s="30"/>
      <c r="ESA2376" s="30"/>
      <c r="ESB2376" s="30"/>
      <c r="ESC2376" s="30"/>
      <c r="ESD2376" s="30"/>
      <c r="ESE2376" s="30"/>
      <c r="ESF2376" s="31"/>
      <c r="ESG2376" s="29"/>
      <c r="ESH2376" s="30"/>
      <c r="ESI2376" s="30"/>
      <c r="ESJ2376" s="30"/>
      <c r="ESK2376" s="30"/>
      <c r="ESL2376" s="30"/>
      <c r="ESM2376" s="30"/>
      <c r="ESN2376" s="31"/>
      <c r="ESO2376" s="29"/>
      <c r="ESP2376" s="30"/>
      <c r="ESQ2376" s="30"/>
      <c r="ESR2376" s="30"/>
      <c r="ESS2376" s="30"/>
      <c r="EST2376" s="30"/>
      <c r="ESU2376" s="30"/>
      <c r="ESV2376" s="31"/>
      <c r="ESW2376" s="29"/>
      <c r="ESX2376" s="30"/>
      <c r="ESY2376" s="30"/>
      <c r="ESZ2376" s="30"/>
      <c r="ETA2376" s="30"/>
      <c r="ETB2376" s="30"/>
      <c r="ETC2376" s="30"/>
      <c r="ETD2376" s="31"/>
      <c r="ETE2376" s="29"/>
      <c r="ETF2376" s="30"/>
      <c r="ETG2376" s="30"/>
      <c r="ETH2376" s="30"/>
      <c r="ETI2376" s="30"/>
      <c r="ETJ2376" s="30"/>
      <c r="ETK2376" s="30"/>
      <c r="ETL2376" s="31"/>
      <c r="ETM2376" s="29"/>
      <c r="ETN2376" s="30"/>
      <c r="ETO2376" s="30"/>
      <c r="ETP2376" s="30"/>
      <c r="ETQ2376" s="30"/>
      <c r="ETR2376" s="30"/>
      <c r="ETS2376" s="30"/>
      <c r="ETT2376" s="31"/>
      <c r="ETU2376" s="29"/>
      <c r="ETV2376" s="30"/>
      <c r="ETW2376" s="30"/>
      <c r="ETX2376" s="30"/>
      <c r="ETY2376" s="30"/>
      <c r="ETZ2376" s="30"/>
      <c r="EUA2376" s="30"/>
      <c r="EUB2376" s="31"/>
      <c r="EUC2376" s="29"/>
      <c r="EUD2376" s="30"/>
      <c r="EUE2376" s="30"/>
      <c r="EUF2376" s="30"/>
      <c r="EUG2376" s="30"/>
      <c r="EUH2376" s="30"/>
      <c r="EUI2376" s="30"/>
      <c r="EUJ2376" s="31"/>
      <c r="EUK2376" s="29"/>
      <c r="EUL2376" s="30"/>
      <c r="EUM2376" s="30"/>
      <c r="EUN2376" s="30"/>
      <c r="EUO2376" s="30"/>
      <c r="EUP2376" s="30"/>
      <c r="EUQ2376" s="30"/>
      <c r="EUR2376" s="31"/>
      <c r="EUS2376" s="29"/>
      <c r="EUT2376" s="30"/>
      <c r="EUU2376" s="30"/>
      <c r="EUV2376" s="30"/>
      <c r="EUW2376" s="30"/>
      <c r="EUX2376" s="30"/>
      <c r="EUY2376" s="30"/>
      <c r="EUZ2376" s="31"/>
      <c r="EVA2376" s="29"/>
      <c r="EVB2376" s="30"/>
      <c r="EVC2376" s="30"/>
      <c r="EVD2376" s="30"/>
      <c r="EVE2376" s="30"/>
      <c r="EVF2376" s="30"/>
      <c r="EVG2376" s="30"/>
      <c r="EVH2376" s="31"/>
      <c r="EVI2376" s="29"/>
      <c r="EVJ2376" s="30"/>
      <c r="EVK2376" s="30"/>
      <c r="EVL2376" s="30"/>
      <c r="EVM2376" s="30"/>
      <c r="EVN2376" s="30"/>
      <c r="EVO2376" s="30"/>
      <c r="EVP2376" s="31"/>
      <c r="EVQ2376" s="29"/>
      <c r="EVR2376" s="30"/>
      <c r="EVS2376" s="30"/>
      <c r="EVT2376" s="30"/>
      <c r="EVU2376" s="30"/>
      <c r="EVV2376" s="30"/>
      <c r="EVW2376" s="30"/>
      <c r="EVX2376" s="31"/>
      <c r="EVY2376" s="29"/>
      <c r="EVZ2376" s="30"/>
      <c r="EWA2376" s="30"/>
      <c r="EWB2376" s="30"/>
      <c r="EWC2376" s="30"/>
      <c r="EWD2376" s="30"/>
      <c r="EWE2376" s="30"/>
      <c r="EWF2376" s="31"/>
      <c r="EWG2376" s="29"/>
      <c r="EWH2376" s="30"/>
      <c r="EWI2376" s="30"/>
      <c r="EWJ2376" s="30"/>
      <c r="EWK2376" s="30"/>
      <c r="EWL2376" s="30"/>
      <c r="EWM2376" s="30"/>
      <c r="EWN2376" s="31"/>
      <c r="EWO2376" s="29"/>
      <c r="EWP2376" s="30"/>
      <c r="EWQ2376" s="30"/>
      <c r="EWR2376" s="30"/>
      <c r="EWS2376" s="30"/>
      <c r="EWT2376" s="30"/>
      <c r="EWU2376" s="30"/>
      <c r="EWV2376" s="31"/>
      <c r="EWW2376" s="29"/>
      <c r="EWX2376" s="30"/>
      <c r="EWY2376" s="30"/>
      <c r="EWZ2376" s="30"/>
      <c r="EXA2376" s="30"/>
      <c r="EXB2376" s="30"/>
      <c r="EXC2376" s="30"/>
      <c r="EXD2376" s="31"/>
      <c r="EXE2376" s="29"/>
      <c r="EXF2376" s="30"/>
      <c r="EXG2376" s="30"/>
      <c r="EXH2376" s="30"/>
      <c r="EXI2376" s="30"/>
      <c r="EXJ2376" s="30"/>
      <c r="EXK2376" s="30"/>
      <c r="EXL2376" s="31"/>
      <c r="EXM2376" s="29"/>
      <c r="EXN2376" s="30"/>
      <c r="EXO2376" s="30"/>
      <c r="EXP2376" s="30"/>
      <c r="EXQ2376" s="30"/>
      <c r="EXR2376" s="30"/>
      <c r="EXS2376" s="30"/>
      <c r="EXT2376" s="31"/>
      <c r="EXU2376" s="29"/>
      <c r="EXV2376" s="30"/>
      <c r="EXW2376" s="30"/>
      <c r="EXX2376" s="30"/>
      <c r="EXY2376" s="30"/>
      <c r="EXZ2376" s="30"/>
      <c r="EYA2376" s="30"/>
      <c r="EYB2376" s="31"/>
      <c r="EYC2376" s="29"/>
      <c r="EYD2376" s="30"/>
      <c r="EYE2376" s="30"/>
      <c r="EYF2376" s="30"/>
      <c r="EYG2376" s="30"/>
      <c r="EYH2376" s="30"/>
      <c r="EYI2376" s="30"/>
      <c r="EYJ2376" s="31"/>
      <c r="EYK2376" s="29"/>
      <c r="EYL2376" s="30"/>
      <c r="EYM2376" s="30"/>
      <c r="EYN2376" s="30"/>
      <c r="EYO2376" s="30"/>
      <c r="EYP2376" s="30"/>
      <c r="EYQ2376" s="30"/>
      <c r="EYR2376" s="31"/>
      <c r="EYS2376" s="29"/>
      <c r="EYT2376" s="30"/>
      <c r="EYU2376" s="30"/>
      <c r="EYV2376" s="30"/>
      <c r="EYW2376" s="30"/>
      <c r="EYX2376" s="30"/>
      <c r="EYY2376" s="30"/>
      <c r="EYZ2376" s="31"/>
      <c r="EZA2376" s="29"/>
      <c r="EZB2376" s="30"/>
      <c r="EZC2376" s="30"/>
      <c r="EZD2376" s="30"/>
      <c r="EZE2376" s="30"/>
      <c r="EZF2376" s="30"/>
      <c r="EZG2376" s="30"/>
      <c r="EZH2376" s="31"/>
      <c r="EZI2376" s="29"/>
      <c r="EZJ2376" s="30"/>
      <c r="EZK2376" s="30"/>
      <c r="EZL2376" s="30"/>
      <c r="EZM2376" s="30"/>
      <c r="EZN2376" s="30"/>
      <c r="EZO2376" s="30"/>
      <c r="EZP2376" s="31"/>
      <c r="EZQ2376" s="29"/>
      <c r="EZR2376" s="30"/>
      <c r="EZS2376" s="30"/>
      <c r="EZT2376" s="30"/>
      <c r="EZU2376" s="30"/>
      <c r="EZV2376" s="30"/>
      <c r="EZW2376" s="30"/>
      <c r="EZX2376" s="31"/>
      <c r="EZY2376" s="29"/>
      <c r="EZZ2376" s="30"/>
      <c r="FAA2376" s="30"/>
      <c r="FAB2376" s="30"/>
      <c r="FAC2376" s="30"/>
      <c r="FAD2376" s="30"/>
      <c r="FAE2376" s="30"/>
      <c r="FAF2376" s="31"/>
      <c r="FAG2376" s="29"/>
      <c r="FAH2376" s="30"/>
      <c r="FAI2376" s="30"/>
      <c r="FAJ2376" s="30"/>
      <c r="FAK2376" s="30"/>
      <c r="FAL2376" s="30"/>
      <c r="FAM2376" s="30"/>
      <c r="FAN2376" s="31"/>
      <c r="FAO2376" s="29"/>
      <c r="FAP2376" s="30"/>
      <c r="FAQ2376" s="30"/>
      <c r="FAR2376" s="30"/>
      <c r="FAS2376" s="30"/>
      <c r="FAT2376" s="30"/>
      <c r="FAU2376" s="30"/>
      <c r="FAV2376" s="31"/>
      <c r="FAW2376" s="29"/>
      <c r="FAX2376" s="30"/>
      <c r="FAY2376" s="30"/>
      <c r="FAZ2376" s="30"/>
      <c r="FBA2376" s="30"/>
      <c r="FBB2376" s="30"/>
      <c r="FBC2376" s="30"/>
      <c r="FBD2376" s="31"/>
      <c r="FBE2376" s="29"/>
      <c r="FBF2376" s="30"/>
      <c r="FBG2376" s="30"/>
      <c r="FBH2376" s="30"/>
      <c r="FBI2376" s="30"/>
      <c r="FBJ2376" s="30"/>
      <c r="FBK2376" s="30"/>
      <c r="FBL2376" s="31"/>
      <c r="FBM2376" s="29"/>
      <c r="FBN2376" s="30"/>
      <c r="FBO2376" s="30"/>
      <c r="FBP2376" s="30"/>
      <c r="FBQ2376" s="30"/>
      <c r="FBR2376" s="30"/>
      <c r="FBS2376" s="30"/>
      <c r="FBT2376" s="31"/>
      <c r="FBU2376" s="29"/>
      <c r="FBV2376" s="30"/>
      <c r="FBW2376" s="30"/>
      <c r="FBX2376" s="30"/>
      <c r="FBY2376" s="30"/>
      <c r="FBZ2376" s="30"/>
      <c r="FCA2376" s="30"/>
      <c r="FCB2376" s="31"/>
      <c r="FCC2376" s="29"/>
      <c r="FCD2376" s="30"/>
      <c r="FCE2376" s="30"/>
      <c r="FCF2376" s="30"/>
      <c r="FCG2376" s="30"/>
      <c r="FCH2376" s="30"/>
      <c r="FCI2376" s="30"/>
      <c r="FCJ2376" s="31"/>
      <c r="FCK2376" s="29"/>
      <c r="FCL2376" s="30"/>
      <c r="FCM2376" s="30"/>
      <c r="FCN2376" s="30"/>
      <c r="FCO2376" s="30"/>
      <c r="FCP2376" s="30"/>
      <c r="FCQ2376" s="30"/>
      <c r="FCR2376" s="31"/>
      <c r="FCS2376" s="29"/>
      <c r="FCT2376" s="30"/>
      <c r="FCU2376" s="30"/>
      <c r="FCV2376" s="30"/>
      <c r="FCW2376" s="30"/>
      <c r="FCX2376" s="30"/>
      <c r="FCY2376" s="30"/>
      <c r="FCZ2376" s="31"/>
      <c r="FDA2376" s="29"/>
      <c r="FDB2376" s="30"/>
      <c r="FDC2376" s="30"/>
      <c r="FDD2376" s="30"/>
      <c r="FDE2376" s="30"/>
      <c r="FDF2376" s="30"/>
      <c r="FDG2376" s="30"/>
      <c r="FDH2376" s="31"/>
      <c r="FDI2376" s="29"/>
      <c r="FDJ2376" s="30"/>
      <c r="FDK2376" s="30"/>
      <c r="FDL2376" s="30"/>
      <c r="FDM2376" s="30"/>
      <c r="FDN2376" s="30"/>
      <c r="FDO2376" s="30"/>
      <c r="FDP2376" s="31"/>
      <c r="FDQ2376" s="29"/>
      <c r="FDR2376" s="30"/>
      <c r="FDS2376" s="30"/>
      <c r="FDT2376" s="30"/>
      <c r="FDU2376" s="30"/>
      <c r="FDV2376" s="30"/>
      <c r="FDW2376" s="30"/>
      <c r="FDX2376" s="31"/>
      <c r="FDY2376" s="29"/>
      <c r="FDZ2376" s="30"/>
      <c r="FEA2376" s="30"/>
      <c r="FEB2376" s="30"/>
      <c r="FEC2376" s="30"/>
      <c r="FED2376" s="30"/>
      <c r="FEE2376" s="30"/>
      <c r="FEF2376" s="31"/>
      <c r="FEG2376" s="29"/>
      <c r="FEH2376" s="30"/>
      <c r="FEI2376" s="30"/>
      <c r="FEJ2376" s="30"/>
      <c r="FEK2376" s="30"/>
      <c r="FEL2376" s="30"/>
      <c r="FEM2376" s="30"/>
      <c r="FEN2376" s="31"/>
      <c r="FEO2376" s="29"/>
      <c r="FEP2376" s="30"/>
      <c r="FEQ2376" s="30"/>
      <c r="FER2376" s="30"/>
      <c r="FES2376" s="30"/>
      <c r="FET2376" s="30"/>
      <c r="FEU2376" s="30"/>
      <c r="FEV2376" s="31"/>
      <c r="FEW2376" s="29"/>
      <c r="FEX2376" s="30"/>
      <c r="FEY2376" s="30"/>
      <c r="FEZ2376" s="30"/>
      <c r="FFA2376" s="30"/>
      <c r="FFB2376" s="30"/>
      <c r="FFC2376" s="30"/>
      <c r="FFD2376" s="31"/>
      <c r="FFE2376" s="29"/>
      <c r="FFF2376" s="30"/>
      <c r="FFG2376" s="30"/>
      <c r="FFH2376" s="30"/>
      <c r="FFI2376" s="30"/>
      <c r="FFJ2376" s="30"/>
      <c r="FFK2376" s="30"/>
      <c r="FFL2376" s="31"/>
      <c r="FFM2376" s="29"/>
      <c r="FFN2376" s="30"/>
      <c r="FFO2376" s="30"/>
      <c r="FFP2376" s="30"/>
      <c r="FFQ2376" s="30"/>
      <c r="FFR2376" s="30"/>
      <c r="FFS2376" s="30"/>
      <c r="FFT2376" s="31"/>
      <c r="FFU2376" s="29"/>
      <c r="FFV2376" s="30"/>
      <c r="FFW2376" s="30"/>
      <c r="FFX2376" s="30"/>
      <c r="FFY2376" s="30"/>
      <c r="FFZ2376" s="30"/>
      <c r="FGA2376" s="30"/>
      <c r="FGB2376" s="31"/>
      <c r="FGC2376" s="29"/>
      <c r="FGD2376" s="30"/>
      <c r="FGE2376" s="30"/>
      <c r="FGF2376" s="30"/>
      <c r="FGG2376" s="30"/>
      <c r="FGH2376" s="30"/>
      <c r="FGI2376" s="30"/>
      <c r="FGJ2376" s="31"/>
      <c r="FGK2376" s="29"/>
      <c r="FGL2376" s="30"/>
      <c r="FGM2376" s="30"/>
      <c r="FGN2376" s="30"/>
      <c r="FGO2376" s="30"/>
      <c r="FGP2376" s="30"/>
      <c r="FGQ2376" s="30"/>
      <c r="FGR2376" s="31"/>
      <c r="FGS2376" s="29"/>
      <c r="FGT2376" s="30"/>
      <c r="FGU2376" s="30"/>
      <c r="FGV2376" s="30"/>
      <c r="FGW2376" s="30"/>
      <c r="FGX2376" s="30"/>
      <c r="FGY2376" s="30"/>
      <c r="FGZ2376" s="31"/>
      <c r="FHA2376" s="29"/>
      <c r="FHB2376" s="30"/>
      <c r="FHC2376" s="30"/>
      <c r="FHD2376" s="30"/>
      <c r="FHE2376" s="30"/>
      <c r="FHF2376" s="30"/>
      <c r="FHG2376" s="30"/>
      <c r="FHH2376" s="31"/>
      <c r="FHI2376" s="29"/>
      <c r="FHJ2376" s="30"/>
      <c r="FHK2376" s="30"/>
      <c r="FHL2376" s="30"/>
      <c r="FHM2376" s="30"/>
      <c r="FHN2376" s="30"/>
      <c r="FHO2376" s="30"/>
      <c r="FHP2376" s="31"/>
      <c r="FHQ2376" s="29"/>
      <c r="FHR2376" s="30"/>
      <c r="FHS2376" s="30"/>
      <c r="FHT2376" s="30"/>
      <c r="FHU2376" s="30"/>
      <c r="FHV2376" s="30"/>
      <c r="FHW2376" s="30"/>
      <c r="FHX2376" s="31"/>
      <c r="FHY2376" s="29"/>
      <c r="FHZ2376" s="30"/>
      <c r="FIA2376" s="30"/>
      <c r="FIB2376" s="30"/>
      <c r="FIC2376" s="30"/>
      <c r="FID2376" s="30"/>
      <c r="FIE2376" s="30"/>
      <c r="FIF2376" s="31"/>
      <c r="FIG2376" s="29"/>
      <c r="FIH2376" s="30"/>
      <c r="FII2376" s="30"/>
      <c r="FIJ2376" s="30"/>
      <c r="FIK2376" s="30"/>
      <c r="FIL2376" s="30"/>
      <c r="FIM2376" s="30"/>
      <c r="FIN2376" s="31"/>
      <c r="FIO2376" s="29"/>
      <c r="FIP2376" s="30"/>
      <c r="FIQ2376" s="30"/>
      <c r="FIR2376" s="30"/>
      <c r="FIS2376" s="30"/>
      <c r="FIT2376" s="30"/>
      <c r="FIU2376" s="30"/>
      <c r="FIV2376" s="31"/>
      <c r="FIW2376" s="29"/>
      <c r="FIX2376" s="30"/>
      <c r="FIY2376" s="30"/>
      <c r="FIZ2376" s="30"/>
      <c r="FJA2376" s="30"/>
      <c r="FJB2376" s="30"/>
      <c r="FJC2376" s="30"/>
      <c r="FJD2376" s="31"/>
      <c r="FJE2376" s="29"/>
      <c r="FJF2376" s="30"/>
      <c r="FJG2376" s="30"/>
      <c r="FJH2376" s="30"/>
      <c r="FJI2376" s="30"/>
      <c r="FJJ2376" s="30"/>
      <c r="FJK2376" s="30"/>
      <c r="FJL2376" s="31"/>
      <c r="FJM2376" s="29"/>
      <c r="FJN2376" s="30"/>
      <c r="FJO2376" s="30"/>
      <c r="FJP2376" s="30"/>
      <c r="FJQ2376" s="30"/>
      <c r="FJR2376" s="30"/>
      <c r="FJS2376" s="30"/>
      <c r="FJT2376" s="31"/>
      <c r="FJU2376" s="29"/>
      <c r="FJV2376" s="30"/>
      <c r="FJW2376" s="30"/>
      <c r="FJX2376" s="30"/>
      <c r="FJY2376" s="30"/>
      <c r="FJZ2376" s="30"/>
      <c r="FKA2376" s="30"/>
      <c r="FKB2376" s="31"/>
      <c r="FKC2376" s="29"/>
      <c r="FKD2376" s="30"/>
      <c r="FKE2376" s="30"/>
      <c r="FKF2376" s="30"/>
      <c r="FKG2376" s="30"/>
      <c r="FKH2376" s="30"/>
      <c r="FKI2376" s="30"/>
      <c r="FKJ2376" s="31"/>
      <c r="FKK2376" s="29"/>
      <c r="FKL2376" s="30"/>
      <c r="FKM2376" s="30"/>
      <c r="FKN2376" s="30"/>
      <c r="FKO2376" s="30"/>
      <c r="FKP2376" s="30"/>
      <c r="FKQ2376" s="30"/>
      <c r="FKR2376" s="31"/>
      <c r="FKS2376" s="29"/>
      <c r="FKT2376" s="30"/>
      <c r="FKU2376" s="30"/>
      <c r="FKV2376" s="30"/>
      <c r="FKW2376" s="30"/>
      <c r="FKX2376" s="30"/>
      <c r="FKY2376" s="30"/>
      <c r="FKZ2376" s="31"/>
      <c r="FLA2376" s="29"/>
      <c r="FLB2376" s="30"/>
      <c r="FLC2376" s="30"/>
      <c r="FLD2376" s="30"/>
      <c r="FLE2376" s="30"/>
      <c r="FLF2376" s="30"/>
      <c r="FLG2376" s="30"/>
      <c r="FLH2376" s="31"/>
      <c r="FLI2376" s="29"/>
      <c r="FLJ2376" s="30"/>
      <c r="FLK2376" s="30"/>
      <c r="FLL2376" s="30"/>
      <c r="FLM2376" s="30"/>
      <c r="FLN2376" s="30"/>
      <c r="FLO2376" s="30"/>
      <c r="FLP2376" s="31"/>
      <c r="FLQ2376" s="29"/>
      <c r="FLR2376" s="30"/>
      <c r="FLS2376" s="30"/>
      <c r="FLT2376" s="30"/>
      <c r="FLU2376" s="30"/>
      <c r="FLV2376" s="30"/>
      <c r="FLW2376" s="30"/>
      <c r="FLX2376" s="31"/>
      <c r="FLY2376" s="29"/>
      <c r="FLZ2376" s="30"/>
      <c r="FMA2376" s="30"/>
      <c r="FMB2376" s="30"/>
      <c r="FMC2376" s="30"/>
      <c r="FMD2376" s="30"/>
      <c r="FME2376" s="30"/>
      <c r="FMF2376" s="31"/>
      <c r="FMG2376" s="29"/>
      <c r="FMH2376" s="30"/>
      <c r="FMI2376" s="30"/>
      <c r="FMJ2376" s="30"/>
      <c r="FMK2376" s="30"/>
      <c r="FML2376" s="30"/>
      <c r="FMM2376" s="30"/>
      <c r="FMN2376" s="31"/>
      <c r="FMO2376" s="29"/>
      <c r="FMP2376" s="30"/>
      <c r="FMQ2376" s="30"/>
      <c r="FMR2376" s="30"/>
      <c r="FMS2376" s="30"/>
      <c r="FMT2376" s="30"/>
      <c r="FMU2376" s="30"/>
      <c r="FMV2376" s="31"/>
      <c r="FMW2376" s="29"/>
      <c r="FMX2376" s="30"/>
      <c r="FMY2376" s="30"/>
      <c r="FMZ2376" s="30"/>
      <c r="FNA2376" s="30"/>
      <c r="FNB2376" s="30"/>
      <c r="FNC2376" s="30"/>
      <c r="FND2376" s="31"/>
      <c r="FNE2376" s="29"/>
      <c r="FNF2376" s="30"/>
      <c r="FNG2376" s="30"/>
      <c r="FNH2376" s="30"/>
      <c r="FNI2376" s="30"/>
      <c r="FNJ2376" s="30"/>
      <c r="FNK2376" s="30"/>
      <c r="FNL2376" s="31"/>
      <c r="FNM2376" s="29"/>
      <c r="FNN2376" s="30"/>
      <c r="FNO2376" s="30"/>
      <c r="FNP2376" s="30"/>
      <c r="FNQ2376" s="30"/>
      <c r="FNR2376" s="30"/>
      <c r="FNS2376" s="30"/>
      <c r="FNT2376" s="31"/>
      <c r="FNU2376" s="29"/>
      <c r="FNV2376" s="30"/>
      <c r="FNW2376" s="30"/>
      <c r="FNX2376" s="30"/>
      <c r="FNY2376" s="30"/>
      <c r="FNZ2376" s="30"/>
      <c r="FOA2376" s="30"/>
      <c r="FOB2376" s="31"/>
      <c r="FOC2376" s="29"/>
      <c r="FOD2376" s="30"/>
      <c r="FOE2376" s="30"/>
      <c r="FOF2376" s="30"/>
      <c r="FOG2376" s="30"/>
      <c r="FOH2376" s="30"/>
      <c r="FOI2376" s="30"/>
      <c r="FOJ2376" s="31"/>
      <c r="FOK2376" s="29"/>
      <c r="FOL2376" s="30"/>
      <c r="FOM2376" s="30"/>
      <c r="FON2376" s="30"/>
      <c r="FOO2376" s="30"/>
      <c r="FOP2376" s="30"/>
      <c r="FOQ2376" s="30"/>
      <c r="FOR2376" s="31"/>
      <c r="FOS2376" s="29"/>
      <c r="FOT2376" s="30"/>
      <c r="FOU2376" s="30"/>
      <c r="FOV2376" s="30"/>
      <c r="FOW2376" s="30"/>
      <c r="FOX2376" s="30"/>
      <c r="FOY2376" s="30"/>
      <c r="FOZ2376" s="31"/>
      <c r="FPA2376" s="29"/>
      <c r="FPB2376" s="30"/>
      <c r="FPC2376" s="30"/>
      <c r="FPD2376" s="30"/>
      <c r="FPE2376" s="30"/>
      <c r="FPF2376" s="30"/>
      <c r="FPG2376" s="30"/>
      <c r="FPH2376" s="31"/>
      <c r="FPI2376" s="29"/>
      <c r="FPJ2376" s="30"/>
      <c r="FPK2376" s="30"/>
      <c r="FPL2376" s="30"/>
      <c r="FPM2376" s="30"/>
      <c r="FPN2376" s="30"/>
      <c r="FPO2376" s="30"/>
      <c r="FPP2376" s="31"/>
      <c r="FPQ2376" s="29"/>
      <c r="FPR2376" s="30"/>
      <c r="FPS2376" s="30"/>
      <c r="FPT2376" s="30"/>
      <c r="FPU2376" s="30"/>
      <c r="FPV2376" s="30"/>
      <c r="FPW2376" s="30"/>
      <c r="FPX2376" s="31"/>
      <c r="FPY2376" s="29"/>
      <c r="FPZ2376" s="30"/>
      <c r="FQA2376" s="30"/>
      <c r="FQB2376" s="30"/>
      <c r="FQC2376" s="30"/>
      <c r="FQD2376" s="30"/>
      <c r="FQE2376" s="30"/>
      <c r="FQF2376" s="31"/>
      <c r="FQG2376" s="29"/>
      <c r="FQH2376" s="30"/>
      <c r="FQI2376" s="30"/>
      <c r="FQJ2376" s="30"/>
      <c r="FQK2376" s="30"/>
      <c r="FQL2376" s="30"/>
      <c r="FQM2376" s="30"/>
      <c r="FQN2376" s="31"/>
      <c r="FQO2376" s="29"/>
      <c r="FQP2376" s="30"/>
      <c r="FQQ2376" s="30"/>
      <c r="FQR2376" s="30"/>
      <c r="FQS2376" s="30"/>
      <c r="FQT2376" s="30"/>
      <c r="FQU2376" s="30"/>
      <c r="FQV2376" s="31"/>
      <c r="FQW2376" s="29"/>
      <c r="FQX2376" s="30"/>
      <c r="FQY2376" s="30"/>
      <c r="FQZ2376" s="30"/>
      <c r="FRA2376" s="30"/>
      <c r="FRB2376" s="30"/>
      <c r="FRC2376" s="30"/>
      <c r="FRD2376" s="31"/>
      <c r="FRE2376" s="29"/>
      <c r="FRF2376" s="30"/>
      <c r="FRG2376" s="30"/>
      <c r="FRH2376" s="30"/>
      <c r="FRI2376" s="30"/>
      <c r="FRJ2376" s="30"/>
      <c r="FRK2376" s="30"/>
      <c r="FRL2376" s="31"/>
      <c r="FRM2376" s="29"/>
      <c r="FRN2376" s="30"/>
      <c r="FRO2376" s="30"/>
      <c r="FRP2376" s="30"/>
      <c r="FRQ2376" s="30"/>
      <c r="FRR2376" s="30"/>
      <c r="FRS2376" s="30"/>
      <c r="FRT2376" s="31"/>
      <c r="FRU2376" s="29"/>
      <c r="FRV2376" s="30"/>
      <c r="FRW2376" s="30"/>
      <c r="FRX2376" s="30"/>
      <c r="FRY2376" s="30"/>
      <c r="FRZ2376" s="30"/>
      <c r="FSA2376" s="30"/>
      <c r="FSB2376" s="31"/>
      <c r="FSC2376" s="29"/>
      <c r="FSD2376" s="30"/>
      <c r="FSE2376" s="30"/>
      <c r="FSF2376" s="30"/>
      <c r="FSG2376" s="30"/>
      <c r="FSH2376" s="30"/>
      <c r="FSI2376" s="30"/>
      <c r="FSJ2376" s="31"/>
      <c r="FSK2376" s="29"/>
      <c r="FSL2376" s="30"/>
      <c r="FSM2376" s="30"/>
      <c r="FSN2376" s="30"/>
      <c r="FSO2376" s="30"/>
      <c r="FSP2376" s="30"/>
      <c r="FSQ2376" s="30"/>
      <c r="FSR2376" s="31"/>
      <c r="FSS2376" s="29"/>
      <c r="FST2376" s="30"/>
      <c r="FSU2376" s="30"/>
      <c r="FSV2376" s="30"/>
      <c r="FSW2376" s="30"/>
      <c r="FSX2376" s="30"/>
      <c r="FSY2376" s="30"/>
      <c r="FSZ2376" s="31"/>
      <c r="FTA2376" s="29"/>
      <c r="FTB2376" s="30"/>
      <c r="FTC2376" s="30"/>
      <c r="FTD2376" s="30"/>
      <c r="FTE2376" s="30"/>
      <c r="FTF2376" s="30"/>
      <c r="FTG2376" s="30"/>
      <c r="FTH2376" s="31"/>
      <c r="FTI2376" s="29"/>
      <c r="FTJ2376" s="30"/>
      <c r="FTK2376" s="30"/>
      <c r="FTL2376" s="30"/>
      <c r="FTM2376" s="30"/>
      <c r="FTN2376" s="30"/>
      <c r="FTO2376" s="30"/>
      <c r="FTP2376" s="31"/>
      <c r="FTQ2376" s="29"/>
      <c r="FTR2376" s="30"/>
      <c r="FTS2376" s="30"/>
      <c r="FTT2376" s="30"/>
      <c r="FTU2376" s="30"/>
      <c r="FTV2376" s="30"/>
      <c r="FTW2376" s="30"/>
      <c r="FTX2376" s="31"/>
      <c r="FTY2376" s="29"/>
      <c r="FTZ2376" s="30"/>
      <c r="FUA2376" s="30"/>
      <c r="FUB2376" s="30"/>
      <c r="FUC2376" s="30"/>
      <c r="FUD2376" s="30"/>
      <c r="FUE2376" s="30"/>
      <c r="FUF2376" s="31"/>
      <c r="FUG2376" s="29"/>
      <c r="FUH2376" s="30"/>
      <c r="FUI2376" s="30"/>
      <c r="FUJ2376" s="30"/>
      <c r="FUK2376" s="30"/>
      <c r="FUL2376" s="30"/>
      <c r="FUM2376" s="30"/>
      <c r="FUN2376" s="31"/>
      <c r="FUO2376" s="29"/>
      <c r="FUP2376" s="30"/>
      <c r="FUQ2376" s="30"/>
      <c r="FUR2376" s="30"/>
      <c r="FUS2376" s="30"/>
      <c r="FUT2376" s="30"/>
      <c r="FUU2376" s="30"/>
      <c r="FUV2376" s="31"/>
      <c r="FUW2376" s="29"/>
      <c r="FUX2376" s="30"/>
      <c r="FUY2376" s="30"/>
      <c r="FUZ2376" s="30"/>
      <c r="FVA2376" s="30"/>
      <c r="FVB2376" s="30"/>
      <c r="FVC2376" s="30"/>
      <c r="FVD2376" s="31"/>
      <c r="FVE2376" s="29"/>
      <c r="FVF2376" s="30"/>
      <c r="FVG2376" s="30"/>
      <c r="FVH2376" s="30"/>
      <c r="FVI2376" s="30"/>
      <c r="FVJ2376" s="30"/>
      <c r="FVK2376" s="30"/>
      <c r="FVL2376" s="31"/>
      <c r="FVM2376" s="29"/>
      <c r="FVN2376" s="30"/>
      <c r="FVO2376" s="30"/>
      <c r="FVP2376" s="30"/>
      <c r="FVQ2376" s="30"/>
      <c r="FVR2376" s="30"/>
      <c r="FVS2376" s="30"/>
      <c r="FVT2376" s="31"/>
      <c r="FVU2376" s="29"/>
      <c r="FVV2376" s="30"/>
      <c r="FVW2376" s="30"/>
      <c r="FVX2376" s="30"/>
      <c r="FVY2376" s="30"/>
      <c r="FVZ2376" s="30"/>
      <c r="FWA2376" s="30"/>
      <c r="FWB2376" s="31"/>
      <c r="FWC2376" s="29"/>
      <c r="FWD2376" s="30"/>
      <c r="FWE2376" s="30"/>
      <c r="FWF2376" s="30"/>
      <c r="FWG2376" s="30"/>
      <c r="FWH2376" s="30"/>
      <c r="FWI2376" s="30"/>
      <c r="FWJ2376" s="31"/>
      <c r="FWK2376" s="29"/>
      <c r="FWL2376" s="30"/>
      <c r="FWM2376" s="30"/>
      <c r="FWN2376" s="30"/>
      <c r="FWO2376" s="30"/>
      <c r="FWP2376" s="30"/>
      <c r="FWQ2376" s="30"/>
      <c r="FWR2376" s="31"/>
      <c r="FWS2376" s="29"/>
      <c r="FWT2376" s="30"/>
      <c r="FWU2376" s="30"/>
      <c r="FWV2376" s="30"/>
      <c r="FWW2376" s="30"/>
      <c r="FWX2376" s="30"/>
      <c r="FWY2376" s="30"/>
      <c r="FWZ2376" s="31"/>
      <c r="FXA2376" s="29"/>
      <c r="FXB2376" s="30"/>
      <c r="FXC2376" s="30"/>
      <c r="FXD2376" s="30"/>
      <c r="FXE2376" s="30"/>
      <c r="FXF2376" s="30"/>
      <c r="FXG2376" s="30"/>
      <c r="FXH2376" s="31"/>
      <c r="FXI2376" s="29"/>
      <c r="FXJ2376" s="30"/>
      <c r="FXK2376" s="30"/>
      <c r="FXL2376" s="30"/>
      <c r="FXM2376" s="30"/>
      <c r="FXN2376" s="30"/>
      <c r="FXO2376" s="30"/>
      <c r="FXP2376" s="31"/>
      <c r="FXQ2376" s="29"/>
      <c r="FXR2376" s="30"/>
      <c r="FXS2376" s="30"/>
      <c r="FXT2376" s="30"/>
      <c r="FXU2376" s="30"/>
      <c r="FXV2376" s="30"/>
      <c r="FXW2376" s="30"/>
      <c r="FXX2376" s="31"/>
      <c r="FXY2376" s="29"/>
      <c r="FXZ2376" s="30"/>
      <c r="FYA2376" s="30"/>
      <c r="FYB2376" s="30"/>
      <c r="FYC2376" s="30"/>
      <c r="FYD2376" s="30"/>
      <c r="FYE2376" s="30"/>
      <c r="FYF2376" s="31"/>
      <c r="FYG2376" s="29"/>
      <c r="FYH2376" s="30"/>
      <c r="FYI2376" s="30"/>
      <c r="FYJ2376" s="30"/>
      <c r="FYK2376" s="30"/>
      <c r="FYL2376" s="30"/>
      <c r="FYM2376" s="30"/>
      <c r="FYN2376" s="31"/>
      <c r="FYO2376" s="29"/>
      <c r="FYP2376" s="30"/>
      <c r="FYQ2376" s="30"/>
      <c r="FYR2376" s="30"/>
      <c r="FYS2376" s="30"/>
      <c r="FYT2376" s="30"/>
      <c r="FYU2376" s="30"/>
      <c r="FYV2376" s="31"/>
      <c r="FYW2376" s="29"/>
      <c r="FYX2376" s="30"/>
      <c r="FYY2376" s="30"/>
      <c r="FYZ2376" s="30"/>
      <c r="FZA2376" s="30"/>
      <c r="FZB2376" s="30"/>
      <c r="FZC2376" s="30"/>
      <c r="FZD2376" s="31"/>
      <c r="FZE2376" s="29"/>
      <c r="FZF2376" s="30"/>
      <c r="FZG2376" s="30"/>
      <c r="FZH2376" s="30"/>
      <c r="FZI2376" s="30"/>
      <c r="FZJ2376" s="30"/>
      <c r="FZK2376" s="30"/>
      <c r="FZL2376" s="31"/>
      <c r="FZM2376" s="29"/>
      <c r="FZN2376" s="30"/>
      <c r="FZO2376" s="30"/>
      <c r="FZP2376" s="30"/>
      <c r="FZQ2376" s="30"/>
      <c r="FZR2376" s="30"/>
      <c r="FZS2376" s="30"/>
      <c r="FZT2376" s="31"/>
      <c r="FZU2376" s="29"/>
      <c r="FZV2376" s="30"/>
      <c r="FZW2376" s="30"/>
      <c r="FZX2376" s="30"/>
      <c r="FZY2376" s="30"/>
      <c r="FZZ2376" s="30"/>
      <c r="GAA2376" s="30"/>
      <c r="GAB2376" s="31"/>
      <c r="GAC2376" s="29"/>
      <c r="GAD2376" s="30"/>
      <c r="GAE2376" s="30"/>
      <c r="GAF2376" s="30"/>
      <c r="GAG2376" s="30"/>
      <c r="GAH2376" s="30"/>
      <c r="GAI2376" s="30"/>
      <c r="GAJ2376" s="31"/>
      <c r="GAK2376" s="29"/>
      <c r="GAL2376" s="30"/>
      <c r="GAM2376" s="30"/>
      <c r="GAN2376" s="30"/>
      <c r="GAO2376" s="30"/>
      <c r="GAP2376" s="30"/>
      <c r="GAQ2376" s="30"/>
      <c r="GAR2376" s="31"/>
      <c r="GAS2376" s="29"/>
      <c r="GAT2376" s="30"/>
      <c r="GAU2376" s="30"/>
      <c r="GAV2376" s="30"/>
      <c r="GAW2376" s="30"/>
      <c r="GAX2376" s="30"/>
      <c r="GAY2376" s="30"/>
      <c r="GAZ2376" s="31"/>
      <c r="GBA2376" s="29"/>
      <c r="GBB2376" s="30"/>
      <c r="GBC2376" s="30"/>
      <c r="GBD2376" s="30"/>
      <c r="GBE2376" s="30"/>
      <c r="GBF2376" s="30"/>
      <c r="GBG2376" s="30"/>
      <c r="GBH2376" s="31"/>
      <c r="GBI2376" s="29"/>
      <c r="GBJ2376" s="30"/>
      <c r="GBK2376" s="30"/>
      <c r="GBL2376" s="30"/>
      <c r="GBM2376" s="30"/>
      <c r="GBN2376" s="30"/>
      <c r="GBO2376" s="30"/>
      <c r="GBP2376" s="31"/>
      <c r="GBQ2376" s="29"/>
      <c r="GBR2376" s="30"/>
      <c r="GBS2376" s="30"/>
      <c r="GBT2376" s="30"/>
      <c r="GBU2376" s="30"/>
      <c r="GBV2376" s="30"/>
      <c r="GBW2376" s="30"/>
      <c r="GBX2376" s="31"/>
      <c r="GBY2376" s="29"/>
      <c r="GBZ2376" s="30"/>
      <c r="GCA2376" s="30"/>
      <c r="GCB2376" s="30"/>
      <c r="GCC2376" s="30"/>
      <c r="GCD2376" s="30"/>
      <c r="GCE2376" s="30"/>
      <c r="GCF2376" s="31"/>
      <c r="GCG2376" s="29"/>
      <c r="GCH2376" s="30"/>
      <c r="GCI2376" s="30"/>
      <c r="GCJ2376" s="30"/>
      <c r="GCK2376" s="30"/>
      <c r="GCL2376" s="30"/>
      <c r="GCM2376" s="30"/>
      <c r="GCN2376" s="31"/>
      <c r="GCO2376" s="29"/>
      <c r="GCP2376" s="30"/>
      <c r="GCQ2376" s="30"/>
      <c r="GCR2376" s="30"/>
      <c r="GCS2376" s="30"/>
      <c r="GCT2376" s="30"/>
      <c r="GCU2376" s="30"/>
      <c r="GCV2376" s="31"/>
      <c r="GCW2376" s="29"/>
      <c r="GCX2376" s="30"/>
      <c r="GCY2376" s="30"/>
      <c r="GCZ2376" s="30"/>
      <c r="GDA2376" s="30"/>
      <c r="GDB2376" s="30"/>
      <c r="GDC2376" s="30"/>
      <c r="GDD2376" s="31"/>
      <c r="GDE2376" s="29"/>
      <c r="GDF2376" s="30"/>
      <c r="GDG2376" s="30"/>
      <c r="GDH2376" s="30"/>
      <c r="GDI2376" s="30"/>
      <c r="GDJ2376" s="30"/>
      <c r="GDK2376" s="30"/>
      <c r="GDL2376" s="31"/>
      <c r="GDM2376" s="29"/>
      <c r="GDN2376" s="30"/>
      <c r="GDO2376" s="30"/>
      <c r="GDP2376" s="30"/>
      <c r="GDQ2376" s="30"/>
      <c r="GDR2376" s="30"/>
      <c r="GDS2376" s="30"/>
      <c r="GDT2376" s="31"/>
      <c r="GDU2376" s="29"/>
      <c r="GDV2376" s="30"/>
      <c r="GDW2376" s="30"/>
      <c r="GDX2376" s="30"/>
      <c r="GDY2376" s="30"/>
      <c r="GDZ2376" s="30"/>
      <c r="GEA2376" s="30"/>
      <c r="GEB2376" s="31"/>
      <c r="GEC2376" s="29"/>
      <c r="GED2376" s="30"/>
      <c r="GEE2376" s="30"/>
      <c r="GEF2376" s="30"/>
      <c r="GEG2376" s="30"/>
      <c r="GEH2376" s="30"/>
      <c r="GEI2376" s="30"/>
      <c r="GEJ2376" s="31"/>
      <c r="GEK2376" s="29"/>
      <c r="GEL2376" s="30"/>
      <c r="GEM2376" s="30"/>
      <c r="GEN2376" s="30"/>
      <c r="GEO2376" s="30"/>
      <c r="GEP2376" s="30"/>
      <c r="GEQ2376" s="30"/>
      <c r="GER2376" s="31"/>
      <c r="GES2376" s="29"/>
      <c r="GET2376" s="30"/>
      <c r="GEU2376" s="30"/>
      <c r="GEV2376" s="30"/>
      <c r="GEW2376" s="30"/>
      <c r="GEX2376" s="30"/>
      <c r="GEY2376" s="30"/>
      <c r="GEZ2376" s="31"/>
      <c r="GFA2376" s="29"/>
      <c r="GFB2376" s="30"/>
      <c r="GFC2376" s="30"/>
      <c r="GFD2376" s="30"/>
      <c r="GFE2376" s="30"/>
      <c r="GFF2376" s="30"/>
      <c r="GFG2376" s="30"/>
      <c r="GFH2376" s="31"/>
      <c r="GFI2376" s="29"/>
      <c r="GFJ2376" s="30"/>
      <c r="GFK2376" s="30"/>
      <c r="GFL2376" s="30"/>
      <c r="GFM2376" s="30"/>
      <c r="GFN2376" s="30"/>
      <c r="GFO2376" s="30"/>
      <c r="GFP2376" s="31"/>
      <c r="GFQ2376" s="29"/>
      <c r="GFR2376" s="30"/>
      <c r="GFS2376" s="30"/>
      <c r="GFT2376" s="30"/>
      <c r="GFU2376" s="30"/>
      <c r="GFV2376" s="30"/>
      <c r="GFW2376" s="30"/>
      <c r="GFX2376" s="31"/>
      <c r="GFY2376" s="29"/>
      <c r="GFZ2376" s="30"/>
      <c r="GGA2376" s="30"/>
      <c r="GGB2376" s="30"/>
      <c r="GGC2376" s="30"/>
      <c r="GGD2376" s="30"/>
      <c r="GGE2376" s="30"/>
      <c r="GGF2376" s="31"/>
      <c r="GGG2376" s="29"/>
      <c r="GGH2376" s="30"/>
      <c r="GGI2376" s="30"/>
      <c r="GGJ2376" s="30"/>
      <c r="GGK2376" s="30"/>
      <c r="GGL2376" s="30"/>
      <c r="GGM2376" s="30"/>
      <c r="GGN2376" s="31"/>
      <c r="GGO2376" s="29"/>
      <c r="GGP2376" s="30"/>
      <c r="GGQ2376" s="30"/>
      <c r="GGR2376" s="30"/>
      <c r="GGS2376" s="30"/>
      <c r="GGT2376" s="30"/>
      <c r="GGU2376" s="30"/>
      <c r="GGV2376" s="31"/>
      <c r="GGW2376" s="29"/>
      <c r="GGX2376" s="30"/>
      <c r="GGY2376" s="30"/>
      <c r="GGZ2376" s="30"/>
      <c r="GHA2376" s="30"/>
      <c r="GHB2376" s="30"/>
      <c r="GHC2376" s="30"/>
      <c r="GHD2376" s="31"/>
      <c r="GHE2376" s="29"/>
      <c r="GHF2376" s="30"/>
      <c r="GHG2376" s="30"/>
      <c r="GHH2376" s="30"/>
      <c r="GHI2376" s="30"/>
      <c r="GHJ2376" s="30"/>
      <c r="GHK2376" s="30"/>
      <c r="GHL2376" s="31"/>
      <c r="GHM2376" s="29"/>
      <c r="GHN2376" s="30"/>
      <c r="GHO2376" s="30"/>
      <c r="GHP2376" s="30"/>
      <c r="GHQ2376" s="30"/>
      <c r="GHR2376" s="30"/>
      <c r="GHS2376" s="30"/>
      <c r="GHT2376" s="31"/>
      <c r="GHU2376" s="29"/>
      <c r="GHV2376" s="30"/>
      <c r="GHW2376" s="30"/>
      <c r="GHX2376" s="30"/>
      <c r="GHY2376" s="30"/>
      <c r="GHZ2376" s="30"/>
      <c r="GIA2376" s="30"/>
      <c r="GIB2376" s="31"/>
      <c r="GIC2376" s="29"/>
      <c r="GID2376" s="30"/>
      <c r="GIE2376" s="30"/>
      <c r="GIF2376" s="30"/>
      <c r="GIG2376" s="30"/>
      <c r="GIH2376" s="30"/>
      <c r="GII2376" s="30"/>
      <c r="GIJ2376" s="31"/>
      <c r="GIK2376" s="29"/>
      <c r="GIL2376" s="30"/>
      <c r="GIM2376" s="30"/>
      <c r="GIN2376" s="30"/>
      <c r="GIO2376" s="30"/>
      <c r="GIP2376" s="30"/>
      <c r="GIQ2376" s="30"/>
      <c r="GIR2376" s="31"/>
      <c r="GIS2376" s="29"/>
      <c r="GIT2376" s="30"/>
      <c r="GIU2376" s="30"/>
      <c r="GIV2376" s="30"/>
      <c r="GIW2376" s="30"/>
      <c r="GIX2376" s="30"/>
      <c r="GIY2376" s="30"/>
      <c r="GIZ2376" s="31"/>
      <c r="GJA2376" s="29"/>
      <c r="GJB2376" s="30"/>
      <c r="GJC2376" s="30"/>
      <c r="GJD2376" s="30"/>
      <c r="GJE2376" s="30"/>
      <c r="GJF2376" s="30"/>
      <c r="GJG2376" s="30"/>
      <c r="GJH2376" s="31"/>
      <c r="GJI2376" s="29"/>
      <c r="GJJ2376" s="30"/>
      <c r="GJK2376" s="30"/>
      <c r="GJL2376" s="30"/>
      <c r="GJM2376" s="30"/>
      <c r="GJN2376" s="30"/>
      <c r="GJO2376" s="30"/>
      <c r="GJP2376" s="31"/>
      <c r="GJQ2376" s="29"/>
      <c r="GJR2376" s="30"/>
      <c r="GJS2376" s="30"/>
      <c r="GJT2376" s="30"/>
      <c r="GJU2376" s="30"/>
      <c r="GJV2376" s="30"/>
      <c r="GJW2376" s="30"/>
      <c r="GJX2376" s="31"/>
      <c r="GJY2376" s="29"/>
      <c r="GJZ2376" s="30"/>
      <c r="GKA2376" s="30"/>
      <c r="GKB2376" s="30"/>
      <c r="GKC2376" s="30"/>
      <c r="GKD2376" s="30"/>
      <c r="GKE2376" s="30"/>
      <c r="GKF2376" s="31"/>
      <c r="GKG2376" s="29"/>
      <c r="GKH2376" s="30"/>
      <c r="GKI2376" s="30"/>
      <c r="GKJ2376" s="30"/>
      <c r="GKK2376" s="30"/>
      <c r="GKL2376" s="30"/>
      <c r="GKM2376" s="30"/>
      <c r="GKN2376" s="31"/>
      <c r="GKO2376" s="29"/>
      <c r="GKP2376" s="30"/>
      <c r="GKQ2376" s="30"/>
      <c r="GKR2376" s="30"/>
      <c r="GKS2376" s="30"/>
      <c r="GKT2376" s="30"/>
      <c r="GKU2376" s="30"/>
      <c r="GKV2376" s="31"/>
      <c r="GKW2376" s="29"/>
      <c r="GKX2376" s="30"/>
      <c r="GKY2376" s="30"/>
      <c r="GKZ2376" s="30"/>
      <c r="GLA2376" s="30"/>
      <c r="GLB2376" s="30"/>
      <c r="GLC2376" s="30"/>
      <c r="GLD2376" s="31"/>
      <c r="GLE2376" s="29"/>
      <c r="GLF2376" s="30"/>
      <c r="GLG2376" s="30"/>
      <c r="GLH2376" s="30"/>
      <c r="GLI2376" s="30"/>
      <c r="GLJ2376" s="30"/>
      <c r="GLK2376" s="30"/>
      <c r="GLL2376" s="31"/>
      <c r="GLM2376" s="29"/>
      <c r="GLN2376" s="30"/>
      <c r="GLO2376" s="30"/>
      <c r="GLP2376" s="30"/>
      <c r="GLQ2376" s="30"/>
      <c r="GLR2376" s="30"/>
      <c r="GLS2376" s="30"/>
      <c r="GLT2376" s="31"/>
      <c r="GLU2376" s="29"/>
      <c r="GLV2376" s="30"/>
      <c r="GLW2376" s="30"/>
      <c r="GLX2376" s="30"/>
      <c r="GLY2376" s="30"/>
      <c r="GLZ2376" s="30"/>
      <c r="GMA2376" s="30"/>
      <c r="GMB2376" s="31"/>
      <c r="GMC2376" s="29"/>
      <c r="GMD2376" s="30"/>
      <c r="GME2376" s="30"/>
      <c r="GMF2376" s="30"/>
      <c r="GMG2376" s="30"/>
      <c r="GMH2376" s="30"/>
      <c r="GMI2376" s="30"/>
      <c r="GMJ2376" s="31"/>
      <c r="GMK2376" s="29"/>
      <c r="GML2376" s="30"/>
      <c r="GMM2376" s="30"/>
      <c r="GMN2376" s="30"/>
      <c r="GMO2376" s="30"/>
      <c r="GMP2376" s="30"/>
      <c r="GMQ2376" s="30"/>
      <c r="GMR2376" s="31"/>
      <c r="GMS2376" s="29"/>
      <c r="GMT2376" s="30"/>
      <c r="GMU2376" s="30"/>
      <c r="GMV2376" s="30"/>
      <c r="GMW2376" s="30"/>
      <c r="GMX2376" s="30"/>
      <c r="GMY2376" s="30"/>
      <c r="GMZ2376" s="31"/>
      <c r="GNA2376" s="29"/>
      <c r="GNB2376" s="30"/>
      <c r="GNC2376" s="30"/>
      <c r="GND2376" s="30"/>
      <c r="GNE2376" s="30"/>
      <c r="GNF2376" s="30"/>
      <c r="GNG2376" s="30"/>
      <c r="GNH2376" s="31"/>
      <c r="GNI2376" s="29"/>
      <c r="GNJ2376" s="30"/>
      <c r="GNK2376" s="30"/>
      <c r="GNL2376" s="30"/>
      <c r="GNM2376" s="30"/>
      <c r="GNN2376" s="30"/>
      <c r="GNO2376" s="30"/>
      <c r="GNP2376" s="31"/>
      <c r="GNQ2376" s="29"/>
      <c r="GNR2376" s="30"/>
      <c r="GNS2376" s="30"/>
      <c r="GNT2376" s="30"/>
      <c r="GNU2376" s="30"/>
      <c r="GNV2376" s="30"/>
      <c r="GNW2376" s="30"/>
      <c r="GNX2376" s="31"/>
      <c r="GNY2376" s="29"/>
      <c r="GNZ2376" s="30"/>
      <c r="GOA2376" s="30"/>
      <c r="GOB2376" s="30"/>
      <c r="GOC2376" s="30"/>
      <c r="GOD2376" s="30"/>
      <c r="GOE2376" s="30"/>
      <c r="GOF2376" s="31"/>
      <c r="GOG2376" s="29"/>
      <c r="GOH2376" s="30"/>
      <c r="GOI2376" s="30"/>
      <c r="GOJ2376" s="30"/>
      <c r="GOK2376" s="30"/>
      <c r="GOL2376" s="30"/>
      <c r="GOM2376" s="30"/>
      <c r="GON2376" s="31"/>
      <c r="GOO2376" s="29"/>
      <c r="GOP2376" s="30"/>
      <c r="GOQ2376" s="30"/>
      <c r="GOR2376" s="30"/>
      <c r="GOS2376" s="30"/>
      <c r="GOT2376" s="30"/>
      <c r="GOU2376" s="30"/>
      <c r="GOV2376" s="31"/>
      <c r="GOW2376" s="29"/>
      <c r="GOX2376" s="30"/>
      <c r="GOY2376" s="30"/>
      <c r="GOZ2376" s="30"/>
      <c r="GPA2376" s="30"/>
      <c r="GPB2376" s="30"/>
      <c r="GPC2376" s="30"/>
      <c r="GPD2376" s="31"/>
      <c r="GPE2376" s="29"/>
      <c r="GPF2376" s="30"/>
      <c r="GPG2376" s="30"/>
      <c r="GPH2376" s="30"/>
      <c r="GPI2376" s="30"/>
      <c r="GPJ2376" s="30"/>
      <c r="GPK2376" s="30"/>
      <c r="GPL2376" s="31"/>
      <c r="GPM2376" s="29"/>
      <c r="GPN2376" s="30"/>
      <c r="GPO2376" s="30"/>
      <c r="GPP2376" s="30"/>
      <c r="GPQ2376" s="30"/>
      <c r="GPR2376" s="30"/>
      <c r="GPS2376" s="30"/>
      <c r="GPT2376" s="31"/>
      <c r="GPU2376" s="29"/>
      <c r="GPV2376" s="30"/>
      <c r="GPW2376" s="30"/>
      <c r="GPX2376" s="30"/>
      <c r="GPY2376" s="30"/>
      <c r="GPZ2376" s="30"/>
      <c r="GQA2376" s="30"/>
      <c r="GQB2376" s="31"/>
      <c r="GQC2376" s="29"/>
      <c r="GQD2376" s="30"/>
      <c r="GQE2376" s="30"/>
      <c r="GQF2376" s="30"/>
      <c r="GQG2376" s="30"/>
      <c r="GQH2376" s="30"/>
      <c r="GQI2376" s="30"/>
      <c r="GQJ2376" s="31"/>
      <c r="GQK2376" s="29"/>
      <c r="GQL2376" s="30"/>
      <c r="GQM2376" s="30"/>
      <c r="GQN2376" s="30"/>
      <c r="GQO2376" s="30"/>
      <c r="GQP2376" s="30"/>
      <c r="GQQ2376" s="30"/>
      <c r="GQR2376" s="31"/>
      <c r="GQS2376" s="29"/>
      <c r="GQT2376" s="30"/>
      <c r="GQU2376" s="30"/>
      <c r="GQV2376" s="30"/>
      <c r="GQW2376" s="30"/>
      <c r="GQX2376" s="30"/>
      <c r="GQY2376" s="30"/>
      <c r="GQZ2376" s="31"/>
      <c r="GRA2376" s="29"/>
      <c r="GRB2376" s="30"/>
      <c r="GRC2376" s="30"/>
      <c r="GRD2376" s="30"/>
      <c r="GRE2376" s="30"/>
      <c r="GRF2376" s="30"/>
      <c r="GRG2376" s="30"/>
      <c r="GRH2376" s="31"/>
      <c r="GRI2376" s="29"/>
      <c r="GRJ2376" s="30"/>
      <c r="GRK2376" s="30"/>
      <c r="GRL2376" s="30"/>
      <c r="GRM2376" s="30"/>
      <c r="GRN2376" s="30"/>
      <c r="GRO2376" s="30"/>
      <c r="GRP2376" s="31"/>
      <c r="GRQ2376" s="29"/>
      <c r="GRR2376" s="30"/>
      <c r="GRS2376" s="30"/>
      <c r="GRT2376" s="30"/>
      <c r="GRU2376" s="30"/>
      <c r="GRV2376" s="30"/>
      <c r="GRW2376" s="30"/>
      <c r="GRX2376" s="31"/>
      <c r="GRY2376" s="29"/>
      <c r="GRZ2376" s="30"/>
      <c r="GSA2376" s="30"/>
      <c r="GSB2376" s="30"/>
      <c r="GSC2376" s="30"/>
      <c r="GSD2376" s="30"/>
      <c r="GSE2376" s="30"/>
      <c r="GSF2376" s="31"/>
      <c r="GSG2376" s="29"/>
      <c r="GSH2376" s="30"/>
      <c r="GSI2376" s="30"/>
      <c r="GSJ2376" s="30"/>
      <c r="GSK2376" s="30"/>
      <c r="GSL2376" s="30"/>
      <c r="GSM2376" s="30"/>
      <c r="GSN2376" s="31"/>
      <c r="GSO2376" s="29"/>
      <c r="GSP2376" s="30"/>
      <c r="GSQ2376" s="30"/>
      <c r="GSR2376" s="30"/>
      <c r="GSS2376" s="30"/>
      <c r="GST2376" s="30"/>
      <c r="GSU2376" s="30"/>
      <c r="GSV2376" s="31"/>
      <c r="GSW2376" s="29"/>
      <c r="GSX2376" s="30"/>
      <c r="GSY2376" s="30"/>
      <c r="GSZ2376" s="30"/>
      <c r="GTA2376" s="30"/>
      <c r="GTB2376" s="30"/>
      <c r="GTC2376" s="30"/>
      <c r="GTD2376" s="31"/>
      <c r="GTE2376" s="29"/>
      <c r="GTF2376" s="30"/>
      <c r="GTG2376" s="30"/>
      <c r="GTH2376" s="30"/>
      <c r="GTI2376" s="30"/>
      <c r="GTJ2376" s="30"/>
      <c r="GTK2376" s="30"/>
      <c r="GTL2376" s="31"/>
      <c r="GTM2376" s="29"/>
      <c r="GTN2376" s="30"/>
      <c r="GTO2376" s="30"/>
      <c r="GTP2376" s="30"/>
      <c r="GTQ2376" s="30"/>
      <c r="GTR2376" s="30"/>
      <c r="GTS2376" s="30"/>
      <c r="GTT2376" s="31"/>
      <c r="GTU2376" s="29"/>
      <c r="GTV2376" s="30"/>
      <c r="GTW2376" s="30"/>
      <c r="GTX2376" s="30"/>
      <c r="GTY2376" s="30"/>
      <c r="GTZ2376" s="30"/>
      <c r="GUA2376" s="30"/>
      <c r="GUB2376" s="31"/>
      <c r="GUC2376" s="29"/>
      <c r="GUD2376" s="30"/>
      <c r="GUE2376" s="30"/>
      <c r="GUF2376" s="30"/>
      <c r="GUG2376" s="30"/>
      <c r="GUH2376" s="30"/>
      <c r="GUI2376" s="30"/>
      <c r="GUJ2376" s="31"/>
      <c r="GUK2376" s="29"/>
      <c r="GUL2376" s="30"/>
      <c r="GUM2376" s="30"/>
      <c r="GUN2376" s="30"/>
      <c r="GUO2376" s="30"/>
      <c r="GUP2376" s="30"/>
      <c r="GUQ2376" s="30"/>
      <c r="GUR2376" s="31"/>
      <c r="GUS2376" s="29"/>
      <c r="GUT2376" s="30"/>
      <c r="GUU2376" s="30"/>
      <c r="GUV2376" s="30"/>
      <c r="GUW2376" s="30"/>
      <c r="GUX2376" s="30"/>
      <c r="GUY2376" s="30"/>
      <c r="GUZ2376" s="31"/>
      <c r="GVA2376" s="29"/>
      <c r="GVB2376" s="30"/>
      <c r="GVC2376" s="30"/>
      <c r="GVD2376" s="30"/>
      <c r="GVE2376" s="30"/>
      <c r="GVF2376" s="30"/>
      <c r="GVG2376" s="30"/>
      <c r="GVH2376" s="31"/>
      <c r="GVI2376" s="29"/>
      <c r="GVJ2376" s="30"/>
      <c r="GVK2376" s="30"/>
      <c r="GVL2376" s="30"/>
      <c r="GVM2376" s="30"/>
      <c r="GVN2376" s="30"/>
      <c r="GVO2376" s="30"/>
      <c r="GVP2376" s="31"/>
      <c r="GVQ2376" s="29"/>
      <c r="GVR2376" s="30"/>
      <c r="GVS2376" s="30"/>
      <c r="GVT2376" s="30"/>
      <c r="GVU2376" s="30"/>
      <c r="GVV2376" s="30"/>
      <c r="GVW2376" s="30"/>
      <c r="GVX2376" s="31"/>
      <c r="GVY2376" s="29"/>
      <c r="GVZ2376" s="30"/>
      <c r="GWA2376" s="30"/>
      <c r="GWB2376" s="30"/>
      <c r="GWC2376" s="30"/>
      <c r="GWD2376" s="30"/>
      <c r="GWE2376" s="30"/>
      <c r="GWF2376" s="31"/>
      <c r="GWG2376" s="29"/>
      <c r="GWH2376" s="30"/>
      <c r="GWI2376" s="30"/>
      <c r="GWJ2376" s="30"/>
      <c r="GWK2376" s="30"/>
      <c r="GWL2376" s="30"/>
      <c r="GWM2376" s="30"/>
      <c r="GWN2376" s="31"/>
      <c r="GWO2376" s="29"/>
      <c r="GWP2376" s="30"/>
      <c r="GWQ2376" s="30"/>
      <c r="GWR2376" s="30"/>
      <c r="GWS2376" s="30"/>
      <c r="GWT2376" s="30"/>
      <c r="GWU2376" s="30"/>
      <c r="GWV2376" s="31"/>
      <c r="GWW2376" s="29"/>
      <c r="GWX2376" s="30"/>
      <c r="GWY2376" s="30"/>
      <c r="GWZ2376" s="30"/>
      <c r="GXA2376" s="30"/>
      <c r="GXB2376" s="30"/>
      <c r="GXC2376" s="30"/>
      <c r="GXD2376" s="31"/>
      <c r="GXE2376" s="29"/>
      <c r="GXF2376" s="30"/>
      <c r="GXG2376" s="30"/>
      <c r="GXH2376" s="30"/>
      <c r="GXI2376" s="30"/>
      <c r="GXJ2376" s="30"/>
      <c r="GXK2376" s="30"/>
      <c r="GXL2376" s="31"/>
      <c r="GXM2376" s="29"/>
      <c r="GXN2376" s="30"/>
      <c r="GXO2376" s="30"/>
      <c r="GXP2376" s="30"/>
      <c r="GXQ2376" s="30"/>
      <c r="GXR2376" s="30"/>
      <c r="GXS2376" s="30"/>
      <c r="GXT2376" s="31"/>
      <c r="GXU2376" s="29"/>
      <c r="GXV2376" s="30"/>
      <c r="GXW2376" s="30"/>
      <c r="GXX2376" s="30"/>
      <c r="GXY2376" s="30"/>
      <c r="GXZ2376" s="30"/>
      <c r="GYA2376" s="30"/>
      <c r="GYB2376" s="31"/>
      <c r="GYC2376" s="29"/>
      <c r="GYD2376" s="30"/>
      <c r="GYE2376" s="30"/>
      <c r="GYF2376" s="30"/>
      <c r="GYG2376" s="30"/>
      <c r="GYH2376" s="30"/>
      <c r="GYI2376" s="30"/>
      <c r="GYJ2376" s="31"/>
      <c r="GYK2376" s="29"/>
      <c r="GYL2376" s="30"/>
      <c r="GYM2376" s="30"/>
      <c r="GYN2376" s="30"/>
      <c r="GYO2376" s="30"/>
      <c r="GYP2376" s="30"/>
      <c r="GYQ2376" s="30"/>
      <c r="GYR2376" s="31"/>
      <c r="GYS2376" s="29"/>
      <c r="GYT2376" s="30"/>
      <c r="GYU2376" s="30"/>
      <c r="GYV2376" s="30"/>
      <c r="GYW2376" s="30"/>
      <c r="GYX2376" s="30"/>
      <c r="GYY2376" s="30"/>
      <c r="GYZ2376" s="31"/>
      <c r="GZA2376" s="29"/>
      <c r="GZB2376" s="30"/>
      <c r="GZC2376" s="30"/>
      <c r="GZD2376" s="30"/>
      <c r="GZE2376" s="30"/>
      <c r="GZF2376" s="30"/>
      <c r="GZG2376" s="30"/>
      <c r="GZH2376" s="31"/>
      <c r="GZI2376" s="29"/>
      <c r="GZJ2376" s="30"/>
      <c r="GZK2376" s="30"/>
      <c r="GZL2376" s="30"/>
      <c r="GZM2376" s="30"/>
      <c r="GZN2376" s="30"/>
      <c r="GZO2376" s="30"/>
      <c r="GZP2376" s="31"/>
      <c r="GZQ2376" s="29"/>
      <c r="GZR2376" s="30"/>
      <c r="GZS2376" s="30"/>
      <c r="GZT2376" s="30"/>
      <c r="GZU2376" s="30"/>
      <c r="GZV2376" s="30"/>
      <c r="GZW2376" s="30"/>
      <c r="GZX2376" s="31"/>
      <c r="GZY2376" s="29"/>
      <c r="GZZ2376" s="30"/>
      <c r="HAA2376" s="30"/>
      <c r="HAB2376" s="30"/>
      <c r="HAC2376" s="30"/>
      <c r="HAD2376" s="30"/>
      <c r="HAE2376" s="30"/>
      <c r="HAF2376" s="31"/>
      <c r="HAG2376" s="29"/>
      <c r="HAH2376" s="30"/>
      <c r="HAI2376" s="30"/>
      <c r="HAJ2376" s="30"/>
      <c r="HAK2376" s="30"/>
      <c r="HAL2376" s="30"/>
      <c r="HAM2376" s="30"/>
      <c r="HAN2376" s="31"/>
      <c r="HAO2376" s="29"/>
      <c r="HAP2376" s="30"/>
      <c r="HAQ2376" s="30"/>
      <c r="HAR2376" s="30"/>
      <c r="HAS2376" s="30"/>
      <c r="HAT2376" s="30"/>
      <c r="HAU2376" s="30"/>
      <c r="HAV2376" s="31"/>
      <c r="HAW2376" s="29"/>
      <c r="HAX2376" s="30"/>
      <c r="HAY2376" s="30"/>
      <c r="HAZ2376" s="30"/>
      <c r="HBA2376" s="30"/>
      <c r="HBB2376" s="30"/>
      <c r="HBC2376" s="30"/>
      <c r="HBD2376" s="31"/>
      <c r="HBE2376" s="29"/>
      <c r="HBF2376" s="30"/>
      <c r="HBG2376" s="30"/>
      <c r="HBH2376" s="30"/>
      <c r="HBI2376" s="30"/>
      <c r="HBJ2376" s="30"/>
      <c r="HBK2376" s="30"/>
      <c r="HBL2376" s="31"/>
      <c r="HBM2376" s="29"/>
      <c r="HBN2376" s="30"/>
      <c r="HBO2376" s="30"/>
      <c r="HBP2376" s="30"/>
      <c r="HBQ2376" s="30"/>
      <c r="HBR2376" s="30"/>
      <c r="HBS2376" s="30"/>
      <c r="HBT2376" s="31"/>
      <c r="HBU2376" s="29"/>
      <c r="HBV2376" s="30"/>
      <c r="HBW2376" s="30"/>
      <c r="HBX2376" s="30"/>
      <c r="HBY2376" s="30"/>
      <c r="HBZ2376" s="30"/>
      <c r="HCA2376" s="30"/>
      <c r="HCB2376" s="31"/>
      <c r="HCC2376" s="29"/>
      <c r="HCD2376" s="30"/>
      <c r="HCE2376" s="30"/>
      <c r="HCF2376" s="30"/>
      <c r="HCG2376" s="30"/>
      <c r="HCH2376" s="30"/>
      <c r="HCI2376" s="30"/>
      <c r="HCJ2376" s="31"/>
      <c r="HCK2376" s="29"/>
      <c r="HCL2376" s="30"/>
      <c r="HCM2376" s="30"/>
      <c r="HCN2376" s="30"/>
      <c r="HCO2376" s="30"/>
      <c r="HCP2376" s="30"/>
      <c r="HCQ2376" s="30"/>
      <c r="HCR2376" s="31"/>
      <c r="HCS2376" s="29"/>
      <c r="HCT2376" s="30"/>
      <c r="HCU2376" s="30"/>
      <c r="HCV2376" s="30"/>
      <c r="HCW2376" s="30"/>
      <c r="HCX2376" s="30"/>
      <c r="HCY2376" s="30"/>
      <c r="HCZ2376" s="31"/>
      <c r="HDA2376" s="29"/>
      <c r="HDB2376" s="30"/>
      <c r="HDC2376" s="30"/>
      <c r="HDD2376" s="30"/>
      <c r="HDE2376" s="30"/>
      <c r="HDF2376" s="30"/>
      <c r="HDG2376" s="30"/>
      <c r="HDH2376" s="31"/>
      <c r="HDI2376" s="29"/>
      <c r="HDJ2376" s="30"/>
      <c r="HDK2376" s="30"/>
      <c r="HDL2376" s="30"/>
      <c r="HDM2376" s="30"/>
      <c r="HDN2376" s="30"/>
      <c r="HDO2376" s="30"/>
      <c r="HDP2376" s="31"/>
      <c r="HDQ2376" s="29"/>
      <c r="HDR2376" s="30"/>
      <c r="HDS2376" s="30"/>
      <c r="HDT2376" s="30"/>
      <c r="HDU2376" s="30"/>
      <c r="HDV2376" s="30"/>
      <c r="HDW2376" s="30"/>
      <c r="HDX2376" s="31"/>
      <c r="HDY2376" s="29"/>
      <c r="HDZ2376" s="30"/>
      <c r="HEA2376" s="30"/>
      <c r="HEB2376" s="30"/>
      <c r="HEC2376" s="30"/>
      <c r="HED2376" s="30"/>
      <c r="HEE2376" s="30"/>
      <c r="HEF2376" s="31"/>
      <c r="HEG2376" s="29"/>
      <c r="HEH2376" s="30"/>
      <c r="HEI2376" s="30"/>
      <c r="HEJ2376" s="30"/>
      <c r="HEK2376" s="30"/>
      <c r="HEL2376" s="30"/>
      <c r="HEM2376" s="30"/>
      <c r="HEN2376" s="31"/>
      <c r="HEO2376" s="29"/>
      <c r="HEP2376" s="30"/>
      <c r="HEQ2376" s="30"/>
      <c r="HER2376" s="30"/>
      <c r="HES2376" s="30"/>
      <c r="HET2376" s="30"/>
      <c r="HEU2376" s="30"/>
      <c r="HEV2376" s="31"/>
      <c r="HEW2376" s="29"/>
      <c r="HEX2376" s="30"/>
      <c r="HEY2376" s="30"/>
      <c r="HEZ2376" s="30"/>
      <c r="HFA2376" s="30"/>
      <c r="HFB2376" s="30"/>
      <c r="HFC2376" s="30"/>
      <c r="HFD2376" s="31"/>
      <c r="HFE2376" s="29"/>
      <c r="HFF2376" s="30"/>
      <c r="HFG2376" s="30"/>
      <c r="HFH2376" s="30"/>
      <c r="HFI2376" s="30"/>
      <c r="HFJ2376" s="30"/>
      <c r="HFK2376" s="30"/>
      <c r="HFL2376" s="31"/>
      <c r="HFM2376" s="29"/>
      <c r="HFN2376" s="30"/>
      <c r="HFO2376" s="30"/>
      <c r="HFP2376" s="30"/>
      <c r="HFQ2376" s="30"/>
      <c r="HFR2376" s="30"/>
      <c r="HFS2376" s="30"/>
      <c r="HFT2376" s="31"/>
      <c r="HFU2376" s="29"/>
      <c r="HFV2376" s="30"/>
      <c r="HFW2376" s="30"/>
      <c r="HFX2376" s="30"/>
      <c r="HFY2376" s="30"/>
      <c r="HFZ2376" s="30"/>
      <c r="HGA2376" s="30"/>
      <c r="HGB2376" s="31"/>
      <c r="HGC2376" s="29"/>
      <c r="HGD2376" s="30"/>
      <c r="HGE2376" s="30"/>
      <c r="HGF2376" s="30"/>
      <c r="HGG2376" s="30"/>
      <c r="HGH2376" s="30"/>
      <c r="HGI2376" s="30"/>
      <c r="HGJ2376" s="31"/>
      <c r="HGK2376" s="29"/>
      <c r="HGL2376" s="30"/>
      <c r="HGM2376" s="30"/>
      <c r="HGN2376" s="30"/>
      <c r="HGO2376" s="30"/>
      <c r="HGP2376" s="30"/>
      <c r="HGQ2376" s="30"/>
      <c r="HGR2376" s="31"/>
      <c r="HGS2376" s="29"/>
      <c r="HGT2376" s="30"/>
      <c r="HGU2376" s="30"/>
      <c r="HGV2376" s="30"/>
      <c r="HGW2376" s="30"/>
      <c r="HGX2376" s="30"/>
      <c r="HGY2376" s="30"/>
      <c r="HGZ2376" s="31"/>
      <c r="HHA2376" s="29"/>
      <c r="HHB2376" s="30"/>
      <c r="HHC2376" s="30"/>
      <c r="HHD2376" s="30"/>
      <c r="HHE2376" s="30"/>
      <c r="HHF2376" s="30"/>
      <c r="HHG2376" s="30"/>
      <c r="HHH2376" s="31"/>
      <c r="HHI2376" s="29"/>
      <c r="HHJ2376" s="30"/>
      <c r="HHK2376" s="30"/>
      <c r="HHL2376" s="30"/>
      <c r="HHM2376" s="30"/>
      <c r="HHN2376" s="30"/>
      <c r="HHO2376" s="30"/>
      <c r="HHP2376" s="31"/>
      <c r="HHQ2376" s="29"/>
      <c r="HHR2376" s="30"/>
      <c r="HHS2376" s="30"/>
      <c r="HHT2376" s="30"/>
      <c r="HHU2376" s="30"/>
      <c r="HHV2376" s="30"/>
      <c r="HHW2376" s="30"/>
      <c r="HHX2376" s="31"/>
      <c r="HHY2376" s="29"/>
      <c r="HHZ2376" s="30"/>
      <c r="HIA2376" s="30"/>
      <c r="HIB2376" s="30"/>
      <c r="HIC2376" s="30"/>
      <c r="HID2376" s="30"/>
      <c r="HIE2376" s="30"/>
      <c r="HIF2376" s="31"/>
      <c r="HIG2376" s="29"/>
      <c r="HIH2376" s="30"/>
      <c r="HII2376" s="30"/>
      <c r="HIJ2376" s="30"/>
      <c r="HIK2376" s="30"/>
      <c r="HIL2376" s="30"/>
      <c r="HIM2376" s="30"/>
      <c r="HIN2376" s="31"/>
      <c r="HIO2376" s="29"/>
      <c r="HIP2376" s="30"/>
      <c r="HIQ2376" s="30"/>
      <c r="HIR2376" s="30"/>
      <c r="HIS2376" s="30"/>
      <c r="HIT2376" s="30"/>
      <c r="HIU2376" s="30"/>
      <c r="HIV2376" s="31"/>
      <c r="HIW2376" s="29"/>
      <c r="HIX2376" s="30"/>
      <c r="HIY2376" s="30"/>
      <c r="HIZ2376" s="30"/>
      <c r="HJA2376" s="30"/>
      <c r="HJB2376" s="30"/>
      <c r="HJC2376" s="30"/>
      <c r="HJD2376" s="31"/>
      <c r="HJE2376" s="29"/>
      <c r="HJF2376" s="30"/>
      <c r="HJG2376" s="30"/>
      <c r="HJH2376" s="30"/>
      <c r="HJI2376" s="30"/>
      <c r="HJJ2376" s="30"/>
      <c r="HJK2376" s="30"/>
      <c r="HJL2376" s="31"/>
      <c r="HJM2376" s="29"/>
      <c r="HJN2376" s="30"/>
      <c r="HJO2376" s="30"/>
      <c r="HJP2376" s="30"/>
      <c r="HJQ2376" s="30"/>
      <c r="HJR2376" s="30"/>
      <c r="HJS2376" s="30"/>
      <c r="HJT2376" s="31"/>
      <c r="HJU2376" s="29"/>
      <c r="HJV2376" s="30"/>
      <c r="HJW2376" s="30"/>
      <c r="HJX2376" s="30"/>
      <c r="HJY2376" s="30"/>
      <c r="HJZ2376" s="30"/>
      <c r="HKA2376" s="30"/>
      <c r="HKB2376" s="31"/>
      <c r="HKC2376" s="29"/>
      <c r="HKD2376" s="30"/>
      <c r="HKE2376" s="30"/>
      <c r="HKF2376" s="30"/>
      <c r="HKG2376" s="30"/>
      <c r="HKH2376" s="30"/>
      <c r="HKI2376" s="30"/>
      <c r="HKJ2376" s="31"/>
      <c r="HKK2376" s="29"/>
      <c r="HKL2376" s="30"/>
      <c r="HKM2376" s="30"/>
      <c r="HKN2376" s="30"/>
      <c r="HKO2376" s="30"/>
      <c r="HKP2376" s="30"/>
      <c r="HKQ2376" s="30"/>
      <c r="HKR2376" s="31"/>
      <c r="HKS2376" s="29"/>
      <c r="HKT2376" s="30"/>
      <c r="HKU2376" s="30"/>
      <c r="HKV2376" s="30"/>
      <c r="HKW2376" s="30"/>
      <c r="HKX2376" s="30"/>
      <c r="HKY2376" s="30"/>
      <c r="HKZ2376" s="31"/>
      <c r="HLA2376" s="29"/>
      <c r="HLB2376" s="30"/>
      <c r="HLC2376" s="30"/>
      <c r="HLD2376" s="30"/>
      <c r="HLE2376" s="30"/>
      <c r="HLF2376" s="30"/>
      <c r="HLG2376" s="30"/>
      <c r="HLH2376" s="31"/>
      <c r="HLI2376" s="29"/>
      <c r="HLJ2376" s="30"/>
      <c r="HLK2376" s="30"/>
      <c r="HLL2376" s="30"/>
      <c r="HLM2376" s="30"/>
      <c r="HLN2376" s="30"/>
      <c r="HLO2376" s="30"/>
      <c r="HLP2376" s="31"/>
      <c r="HLQ2376" s="29"/>
      <c r="HLR2376" s="30"/>
      <c r="HLS2376" s="30"/>
      <c r="HLT2376" s="30"/>
      <c r="HLU2376" s="30"/>
      <c r="HLV2376" s="30"/>
      <c r="HLW2376" s="30"/>
      <c r="HLX2376" s="31"/>
      <c r="HLY2376" s="29"/>
      <c r="HLZ2376" s="30"/>
      <c r="HMA2376" s="30"/>
      <c r="HMB2376" s="30"/>
      <c r="HMC2376" s="30"/>
      <c r="HMD2376" s="30"/>
      <c r="HME2376" s="30"/>
      <c r="HMF2376" s="31"/>
      <c r="HMG2376" s="29"/>
      <c r="HMH2376" s="30"/>
      <c r="HMI2376" s="30"/>
      <c r="HMJ2376" s="30"/>
      <c r="HMK2376" s="30"/>
      <c r="HML2376" s="30"/>
      <c r="HMM2376" s="30"/>
      <c r="HMN2376" s="31"/>
      <c r="HMO2376" s="29"/>
      <c r="HMP2376" s="30"/>
      <c r="HMQ2376" s="30"/>
      <c r="HMR2376" s="30"/>
      <c r="HMS2376" s="30"/>
      <c r="HMT2376" s="30"/>
      <c r="HMU2376" s="30"/>
      <c r="HMV2376" s="31"/>
      <c r="HMW2376" s="29"/>
      <c r="HMX2376" s="30"/>
      <c r="HMY2376" s="30"/>
      <c r="HMZ2376" s="30"/>
      <c r="HNA2376" s="30"/>
      <c r="HNB2376" s="30"/>
      <c r="HNC2376" s="30"/>
      <c r="HND2376" s="31"/>
      <c r="HNE2376" s="29"/>
      <c r="HNF2376" s="30"/>
      <c r="HNG2376" s="30"/>
      <c r="HNH2376" s="30"/>
      <c r="HNI2376" s="30"/>
      <c r="HNJ2376" s="30"/>
      <c r="HNK2376" s="30"/>
      <c r="HNL2376" s="31"/>
      <c r="HNM2376" s="29"/>
      <c r="HNN2376" s="30"/>
      <c r="HNO2376" s="30"/>
      <c r="HNP2376" s="30"/>
      <c r="HNQ2376" s="30"/>
      <c r="HNR2376" s="30"/>
      <c r="HNS2376" s="30"/>
      <c r="HNT2376" s="31"/>
      <c r="HNU2376" s="29"/>
      <c r="HNV2376" s="30"/>
      <c r="HNW2376" s="30"/>
      <c r="HNX2376" s="30"/>
      <c r="HNY2376" s="30"/>
      <c r="HNZ2376" s="30"/>
      <c r="HOA2376" s="30"/>
      <c r="HOB2376" s="31"/>
      <c r="HOC2376" s="29"/>
      <c r="HOD2376" s="30"/>
      <c r="HOE2376" s="30"/>
      <c r="HOF2376" s="30"/>
      <c r="HOG2376" s="30"/>
      <c r="HOH2376" s="30"/>
      <c r="HOI2376" s="30"/>
      <c r="HOJ2376" s="31"/>
      <c r="HOK2376" s="29"/>
      <c r="HOL2376" s="30"/>
      <c r="HOM2376" s="30"/>
      <c r="HON2376" s="30"/>
      <c r="HOO2376" s="30"/>
      <c r="HOP2376" s="30"/>
      <c r="HOQ2376" s="30"/>
      <c r="HOR2376" s="31"/>
      <c r="HOS2376" s="29"/>
      <c r="HOT2376" s="30"/>
      <c r="HOU2376" s="30"/>
      <c r="HOV2376" s="30"/>
      <c r="HOW2376" s="30"/>
      <c r="HOX2376" s="30"/>
      <c r="HOY2376" s="30"/>
      <c r="HOZ2376" s="31"/>
      <c r="HPA2376" s="29"/>
      <c r="HPB2376" s="30"/>
      <c r="HPC2376" s="30"/>
      <c r="HPD2376" s="30"/>
      <c r="HPE2376" s="30"/>
      <c r="HPF2376" s="30"/>
      <c r="HPG2376" s="30"/>
      <c r="HPH2376" s="31"/>
      <c r="HPI2376" s="29"/>
      <c r="HPJ2376" s="30"/>
      <c r="HPK2376" s="30"/>
      <c r="HPL2376" s="30"/>
      <c r="HPM2376" s="30"/>
      <c r="HPN2376" s="30"/>
      <c r="HPO2376" s="30"/>
      <c r="HPP2376" s="31"/>
      <c r="HPQ2376" s="29"/>
      <c r="HPR2376" s="30"/>
      <c r="HPS2376" s="30"/>
      <c r="HPT2376" s="30"/>
      <c r="HPU2376" s="30"/>
      <c r="HPV2376" s="30"/>
      <c r="HPW2376" s="30"/>
      <c r="HPX2376" s="31"/>
      <c r="HPY2376" s="29"/>
      <c r="HPZ2376" s="30"/>
      <c r="HQA2376" s="30"/>
      <c r="HQB2376" s="30"/>
      <c r="HQC2376" s="30"/>
      <c r="HQD2376" s="30"/>
      <c r="HQE2376" s="30"/>
      <c r="HQF2376" s="31"/>
      <c r="HQG2376" s="29"/>
      <c r="HQH2376" s="30"/>
      <c r="HQI2376" s="30"/>
      <c r="HQJ2376" s="30"/>
      <c r="HQK2376" s="30"/>
      <c r="HQL2376" s="30"/>
      <c r="HQM2376" s="30"/>
      <c r="HQN2376" s="31"/>
      <c r="HQO2376" s="29"/>
      <c r="HQP2376" s="30"/>
      <c r="HQQ2376" s="30"/>
      <c r="HQR2376" s="30"/>
      <c r="HQS2376" s="30"/>
      <c r="HQT2376" s="30"/>
      <c r="HQU2376" s="30"/>
      <c r="HQV2376" s="31"/>
      <c r="HQW2376" s="29"/>
      <c r="HQX2376" s="30"/>
      <c r="HQY2376" s="30"/>
      <c r="HQZ2376" s="30"/>
      <c r="HRA2376" s="30"/>
      <c r="HRB2376" s="30"/>
      <c r="HRC2376" s="30"/>
      <c r="HRD2376" s="31"/>
      <c r="HRE2376" s="29"/>
      <c r="HRF2376" s="30"/>
      <c r="HRG2376" s="30"/>
      <c r="HRH2376" s="30"/>
      <c r="HRI2376" s="30"/>
      <c r="HRJ2376" s="30"/>
      <c r="HRK2376" s="30"/>
      <c r="HRL2376" s="31"/>
      <c r="HRM2376" s="29"/>
      <c r="HRN2376" s="30"/>
      <c r="HRO2376" s="30"/>
      <c r="HRP2376" s="30"/>
      <c r="HRQ2376" s="30"/>
      <c r="HRR2376" s="30"/>
      <c r="HRS2376" s="30"/>
      <c r="HRT2376" s="31"/>
      <c r="HRU2376" s="29"/>
      <c r="HRV2376" s="30"/>
      <c r="HRW2376" s="30"/>
      <c r="HRX2376" s="30"/>
      <c r="HRY2376" s="30"/>
      <c r="HRZ2376" s="30"/>
      <c r="HSA2376" s="30"/>
      <c r="HSB2376" s="31"/>
      <c r="HSC2376" s="29"/>
      <c r="HSD2376" s="30"/>
      <c r="HSE2376" s="30"/>
      <c r="HSF2376" s="30"/>
      <c r="HSG2376" s="30"/>
      <c r="HSH2376" s="30"/>
      <c r="HSI2376" s="30"/>
      <c r="HSJ2376" s="31"/>
      <c r="HSK2376" s="29"/>
      <c r="HSL2376" s="30"/>
      <c r="HSM2376" s="30"/>
      <c r="HSN2376" s="30"/>
      <c r="HSO2376" s="30"/>
      <c r="HSP2376" s="30"/>
      <c r="HSQ2376" s="30"/>
      <c r="HSR2376" s="31"/>
      <c r="HSS2376" s="29"/>
      <c r="HST2376" s="30"/>
      <c r="HSU2376" s="30"/>
      <c r="HSV2376" s="30"/>
      <c r="HSW2376" s="30"/>
      <c r="HSX2376" s="30"/>
      <c r="HSY2376" s="30"/>
      <c r="HSZ2376" s="31"/>
      <c r="HTA2376" s="29"/>
      <c r="HTB2376" s="30"/>
      <c r="HTC2376" s="30"/>
      <c r="HTD2376" s="30"/>
      <c r="HTE2376" s="30"/>
      <c r="HTF2376" s="30"/>
      <c r="HTG2376" s="30"/>
      <c r="HTH2376" s="31"/>
      <c r="HTI2376" s="29"/>
      <c r="HTJ2376" s="30"/>
      <c r="HTK2376" s="30"/>
      <c r="HTL2376" s="30"/>
      <c r="HTM2376" s="30"/>
      <c r="HTN2376" s="30"/>
      <c r="HTO2376" s="30"/>
      <c r="HTP2376" s="31"/>
      <c r="HTQ2376" s="29"/>
      <c r="HTR2376" s="30"/>
      <c r="HTS2376" s="30"/>
      <c r="HTT2376" s="30"/>
      <c r="HTU2376" s="30"/>
      <c r="HTV2376" s="30"/>
      <c r="HTW2376" s="30"/>
      <c r="HTX2376" s="31"/>
      <c r="HTY2376" s="29"/>
      <c r="HTZ2376" s="30"/>
      <c r="HUA2376" s="30"/>
      <c r="HUB2376" s="30"/>
      <c r="HUC2376" s="30"/>
      <c r="HUD2376" s="30"/>
      <c r="HUE2376" s="30"/>
      <c r="HUF2376" s="31"/>
      <c r="HUG2376" s="29"/>
      <c r="HUH2376" s="30"/>
      <c r="HUI2376" s="30"/>
      <c r="HUJ2376" s="30"/>
      <c r="HUK2376" s="30"/>
      <c r="HUL2376" s="30"/>
      <c r="HUM2376" s="30"/>
      <c r="HUN2376" s="31"/>
      <c r="HUO2376" s="29"/>
      <c r="HUP2376" s="30"/>
      <c r="HUQ2376" s="30"/>
      <c r="HUR2376" s="30"/>
      <c r="HUS2376" s="30"/>
      <c r="HUT2376" s="30"/>
      <c r="HUU2376" s="30"/>
      <c r="HUV2376" s="31"/>
      <c r="HUW2376" s="29"/>
      <c r="HUX2376" s="30"/>
      <c r="HUY2376" s="30"/>
      <c r="HUZ2376" s="30"/>
      <c r="HVA2376" s="30"/>
      <c r="HVB2376" s="30"/>
      <c r="HVC2376" s="30"/>
      <c r="HVD2376" s="31"/>
      <c r="HVE2376" s="29"/>
      <c r="HVF2376" s="30"/>
      <c r="HVG2376" s="30"/>
      <c r="HVH2376" s="30"/>
      <c r="HVI2376" s="30"/>
      <c r="HVJ2376" s="30"/>
      <c r="HVK2376" s="30"/>
      <c r="HVL2376" s="31"/>
      <c r="HVM2376" s="29"/>
      <c r="HVN2376" s="30"/>
      <c r="HVO2376" s="30"/>
      <c r="HVP2376" s="30"/>
      <c r="HVQ2376" s="30"/>
      <c r="HVR2376" s="30"/>
      <c r="HVS2376" s="30"/>
      <c r="HVT2376" s="31"/>
      <c r="HVU2376" s="29"/>
      <c r="HVV2376" s="30"/>
      <c r="HVW2376" s="30"/>
      <c r="HVX2376" s="30"/>
      <c r="HVY2376" s="30"/>
      <c r="HVZ2376" s="30"/>
      <c r="HWA2376" s="30"/>
      <c r="HWB2376" s="31"/>
      <c r="HWC2376" s="29"/>
      <c r="HWD2376" s="30"/>
      <c r="HWE2376" s="30"/>
      <c r="HWF2376" s="30"/>
      <c r="HWG2376" s="30"/>
      <c r="HWH2376" s="30"/>
      <c r="HWI2376" s="30"/>
      <c r="HWJ2376" s="31"/>
      <c r="HWK2376" s="29"/>
      <c r="HWL2376" s="30"/>
      <c r="HWM2376" s="30"/>
      <c r="HWN2376" s="30"/>
      <c r="HWO2376" s="30"/>
      <c r="HWP2376" s="30"/>
      <c r="HWQ2376" s="30"/>
      <c r="HWR2376" s="31"/>
      <c r="HWS2376" s="29"/>
      <c r="HWT2376" s="30"/>
      <c r="HWU2376" s="30"/>
      <c r="HWV2376" s="30"/>
      <c r="HWW2376" s="30"/>
      <c r="HWX2376" s="30"/>
      <c r="HWY2376" s="30"/>
      <c r="HWZ2376" s="31"/>
      <c r="HXA2376" s="29"/>
      <c r="HXB2376" s="30"/>
      <c r="HXC2376" s="30"/>
      <c r="HXD2376" s="30"/>
      <c r="HXE2376" s="30"/>
      <c r="HXF2376" s="30"/>
      <c r="HXG2376" s="30"/>
      <c r="HXH2376" s="31"/>
      <c r="HXI2376" s="29"/>
      <c r="HXJ2376" s="30"/>
      <c r="HXK2376" s="30"/>
      <c r="HXL2376" s="30"/>
      <c r="HXM2376" s="30"/>
      <c r="HXN2376" s="30"/>
      <c r="HXO2376" s="30"/>
      <c r="HXP2376" s="31"/>
      <c r="HXQ2376" s="29"/>
      <c r="HXR2376" s="30"/>
      <c r="HXS2376" s="30"/>
      <c r="HXT2376" s="30"/>
      <c r="HXU2376" s="30"/>
      <c r="HXV2376" s="30"/>
      <c r="HXW2376" s="30"/>
      <c r="HXX2376" s="31"/>
      <c r="HXY2376" s="29"/>
      <c r="HXZ2376" s="30"/>
      <c r="HYA2376" s="30"/>
      <c r="HYB2376" s="30"/>
      <c r="HYC2376" s="30"/>
      <c r="HYD2376" s="30"/>
      <c r="HYE2376" s="30"/>
      <c r="HYF2376" s="31"/>
      <c r="HYG2376" s="29"/>
      <c r="HYH2376" s="30"/>
      <c r="HYI2376" s="30"/>
      <c r="HYJ2376" s="30"/>
      <c r="HYK2376" s="30"/>
      <c r="HYL2376" s="30"/>
      <c r="HYM2376" s="30"/>
      <c r="HYN2376" s="31"/>
      <c r="HYO2376" s="29"/>
      <c r="HYP2376" s="30"/>
      <c r="HYQ2376" s="30"/>
      <c r="HYR2376" s="30"/>
      <c r="HYS2376" s="30"/>
      <c r="HYT2376" s="30"/>
      <c r="HYU2376" s="30"/>
      <c r="HYV2376" s="31"/>
      <c r="HYW2376" s="29"/>
      <c r="HYX2376" s="30"/>
      <c r="HYY2376" s="30"/>
      <c r="HYZ2376" s="30"/>
      <c r="HZA2376" s="30"/>
      <c r="HZB2376" s="30"/>
      <c r="HZC2376" s="30"/>
      <c r="HZD2376" s="31"/>
      <c r="HZE2376" s="29"/>
      <c r="HZF2376" s="30"/>
      <c r="HZG2376" s="30"/>
      <c r="HZH2376" s="30"/>
      <c r="HZI2376" s="30"/>
      <c r="HZJ2376" s="30"/>
      <c r="HZK2376" s="30"/>
      <c r="HZL2376" s="31"/>
      <c r="HZM2376" s="29"/>
      <c r="HZN2376" s="30"/>
      <c r="HZO2376" s="30"/>
      <c r="HZP2376" s="30"/>
      <c r="HZQ2376" s="30"/>
      <c r="HZR2376" s="30"/>
      <c r="HZS2376" s="30"/>
      <c r="HZT2376" s="31"/>
      <c r="HZU2376" s="29"/>
      <c r="HZV2376" s="30"/>
      <c r="HZW2376" s="30"/>
      <c r="HZX2376" s="30"/>
      <c r="HZY2376" s="30"/>
      <c r="HZZ2376" s="30"/>
      <c r="IAA2376" s="30"/>
      <c r="IAB2376" s="31"/>
      <c r="IAC2376" s="29"/>
      <c r="IAD2376" s="30"/>
      <c r="IAE2376" s="30"/>
      <c r="IAF2376" s="30"/>
      <c r="IAG2376" s="30"/>
      <c r="IAH2376" s="30"/>
      <c r="IAI2376" s="30"/>
      <c r="IAJ2376" s="31"/>
      <c r="IAK2376" s="29"/>
      <c r="IAL2376" s="30"/>
      <c r="IAM2376" s="30"/>
      <c r="IAN2376" s="30"/>
      <c r="IAO2376" s="30"/>
      <c r="IAP2376" s="30"/>
      <c r="IAQ2376" s="30"/>
      <c r="IAR2376" s="31"/>
      <c r="IAS2376" s="29"/>
      <c r="IAT2376" s="30"/>
      <c r="IAU2376" s="30"/>
      <c r="IAV2376" s="30"/>
      <c r="IAW2376" s="30"/>
      <c r="IAX2376" s="30"/>
      <c r="IAY2376" s="30"/>
      <c r="IAZ2376" s="31"/>
      <c r="IBA2376" s="29"/>
      <c r="IBB2376" s="30"/>
      <c r="IBC2376" s="30"/>
      <c r="IBD2376" s="30"/>
      <c r="IBE2376" s="30"/>
      <c r="IBF2376" s="30"/>
      <c r="IBG2376" s="30"/>
      <c r="IBH2376" s="31"/>
      <c r="IBI2376" s="29"/>
      <c r="IBJ2376" s="30"/>
      <c r="IBK2376" s="30"/>
      <c r="IBL2376" s="30"/>
      <c r="IBM2376" s="30"/>
      <c r="IBN2376" s="30"/>
      <c r="IBO2376" s="30"/>
      <c r="IBP2376" s="31"/>
      <c r="IBQ2376" s="29"/>
      <c r="IBR2376" s="30"/>
      <c r="IBS2376" s="30"/>
      <c r="IBT2376" s="30"/>
      <c r="IBU2376" s="30"/>
      <c r="IBV2376" s="30"/>
      <c r="IBW2376" s="30"/>
      <c r="IBX2376" s="31"/>
      <c r="IBY2376" s="29"/>
      <c r="IBZ2376" s="30"/>
      <c r="ICA2376" s="30"/>
      <c r="ICB2376" s="30"/>
      <c r="ICC2376" s="30"/>
      <c r="ICD2376" s="30"/>
      <c r="ICE2376" s="30"/>
      <c r="ICF2376" s="31"/>
      <c r="ICG2376" s="29"/>
      <c r="ICH2376" s="30"/>
      <c r="ICI2376" s="30"/>
      <c r="ICJ2376" s="30"/>
      <c r="ICK2376" s="30"/>
      <c r="ICL2376" s="30"/>
      <c r="ICM2376" s="30"/>
      <c r="ICN2376" s="31"/>
      <c r="ICO2376" s="29"/>
      <c r="ICP2376" s="30"/>
      <c r="ICQ2376" s="30"/>
      <c r="ICR2376" s="30"/>
      <c r="ICS2376" s="30"/>
      <c r="ICT2376" s="30"/>
      <c r="ICU2376" s="30"/>
      <c r="ICV2376" s="31"/>
      <c r="ICW2376" s="29"/>
      <c r="ICX2376" s="30"/>
      <c r="ICY2376" s="30"/>
      <c r="ICZ2376" s="30"/>
      <c r="IDA2376" s="30"/>
      <c r="IDB2376" s="30"/>
      <c r="IDC2376" s="30"/>
      <c r="IDD2376" s="31"/>
      <c r="IDE2376" s="29"/>
      <c r="IDF2376" s="30"/>
      <c r="IDG2376" s="30"/>
      <c r="IDH2376" s="30"/>
      <c r="IDI2376" s="30"/>
      <c r="IDJ2376" s="30"/>
      <c r="IDK2376" s="30"/>
      <c r="IDL2376" s="31"/>
      <c r="IDM2376" s="29"/>
      <c r="IDN2376" s="30"/>
      <c r="IDO2376" s="30"/>
      <c r="IDP2376" s="30"/>
      <c r="IDQ2376" s="30"/>
      <c r="IDR2376" s="30"/>
      <c r="IDS2376" s="30"/>
      <c r="IDT2376" s="31"/>
      <c r="IDU2376" s="29"/>
      <c r="IDV2376" s="30"/>
      <c r="IDW2376" s="30"/>
      <c r="IDX2376" s="30"/>
      <c r="IDY2376" s="30"/>
      <c r="IDZ2376" s="30"/>
      <c r="IEA2376" s="30"/>
      <c r="IEB2376" s="31"/>
      <c r="IEC2376" s="29"/>
      <c r="IED2376" s="30"/>
      <c r="IEE2376" s="30"/>
      <c r="IEF2376" s="30"/>
      <c r="IEG2376" s="30"/>
      <c r="IEH2376" s="30"/>
      <c r="IEI2376" s="30"/>
      <c r="IEJ2376" s="31"/>
      <c r="IEK2376" s="29"/>
      <c r="IEL2376" s="30"/>
      <c r="IEM2376" s="30"/>
      <c r="IEN2376" s="30"/>
      <c r="IEO2376" s="30"/>
      <c r="IEP2376" s="30"/>
      <c r="IEQ2376" s="30"/>
      <c r="IER2376" s="31"/>
      <c r="IES2376" s="29"/>
      <c r="IET2376" s="30"/>
      <c r="IEU2376" s="30"/>
      <c r="IEV2376" s="30"/>
      <c r="IEW2376" s="30"/>
      <c r="IEX2376" s="30"/>
      <c r="IEY2376" s="30"/>
      <c r="IEZ2376" s="31"/>
      <c r="IFA2376" s="29"/>
      <c r="IFB2376" s="30"/>
      <c r="IFC2376" s="30"/>
      <c r="IFD2376" s="30"/>
      <c r="IFE2376" s="30"/>
      <c r="IFF2376" s="30"/>
      <c r="IFG2376" s="30"/>
      <c r="IFH2376" s="31"/>
      <c r="IFI2376" s="29"/>
      <c r="IFJ2376" s="30"/>
      <c r="IFK2376" s="30"/>
      <c r="IFL2376" s="30"/>
      <c r="IFM2376" s="30"/>
      <c r="IFN2376" s="30"/>
      <c r="IFO2376" s="30"/>
      <c r="IFP2376" s="31"/>
      <c r="IFQ2376" s="29"/>
      <c r="IFR2376" s="30"/>
      <c r="IFS2376" s="30"/>
      <c r="IFT2376" s="30"/>
      <c r="IFU2376" s="30"/>
      <c r="IFV2376" s="30"/>
      <c r="IFW2376" s="30"/>
      <c r="IFX2376" s="31"/>
      <c r="IFY2376" s="29"/>
      <c r="IFZ2376" s="30"/>
      <c r="IGA2376" s="30"/>
      <c r="IGB2376" s="30"/>
      <c r="IGC2376" s="30"/>
      <c r="IGD2376" s="30"/>
      <c r="IGE2376" s="30"/>
      <c r="IGF2376" s="31"/>
      <c r="IGG2376" s="29"/>
      <c r="IGH2376" s="30"/>
      <c r="IGI2376" s="30"/>
      <c r="IGJ2376" s="30"/>
      <c r="IGK2376" s="30"/>
      <c r="IGL2376" s="30"/>
      <c r="IGM2376" s="30"/>
      <c r="IGN2376" s="31"/>
      <c r="IGO2376" s="29"/>
      <c r="IGP2376" s="30"/>
      <c r="IGQ2376" s="30"/>
      <c r="IGR2376" s="30"/>
      <c r="IGS2376" s="30"/>
      <c r="IGT2376" s="30"/>
      <c r="IGU2376" s="30"/>
      <c r="IGV2376" s="31"/>
      <c r="IGW2376" s="29"/>
      <c r="IGX2376" s="30"/>
      <c r="IGY2376" s="30"/>
      <c r="IGZ2376" s="30"/>
      <c r="IHA2376" s="30"/>
      <c r="IHB2376" s="30"/>
      <c r="IHC2376" s="30"/>
      <c r="IHD2376" s="31"/>
      <c r="IHE2376" s="29"/>
      <c r="IHF2376" s="30"/>
      <c r="IHG2376" s="30"/>
      <c r="IHH2376" s="30"/>
      <c r="IHI2376" s="30"/>
      <c r="IHJ2376" s="30"/>
      <c r="IHK2376" s="30"/>
      <c r="IHL2376" s="31"/>
      <c r="IHM2376" s="29"/>
      <c r="IHN2376" s="30"/>
      <c r="IHO2376" s="30"/>
      <c r="IHP2376" s="30"/>
      <c r="IHQ2376" s="30"/>
      <c r="IHR2376" s="30"/>
      <c r="IHS2376" s="30"/>
      <c r="IHT2376" s="31"/>
      <c r="IHU2376" s="29"/>
      <c r="IHV2376" s="30"/>
      <c r="IHW2376" s="30"/>
      <c r="IHX2376" s="30"/>
      <c r="IHY2376" s="30"/>
      <c r="IHZ2376" s="30"/>
      <c r="IIA2376" s="30"/>
      <c r="IIB2376" s="31"/>
      <c r="IIC2376" s="29"/>
      <c r="IID2376" s="30"/>
      <c r="IIE2376" s="30"/>
      <c r="IIF2376" s="30"/>
      <c r="IIG2376" s="30"/>
      <c r="IIH2376" s="30"/>
      <c r="III2376" s="30"/>
      <c r="IIJ2376" s="31"/>
      <c r="IIK2376" s="29"/>
      <c r="IIL2376" s="30"/>
      <c r="IIM2376" s="30"/>
      <c r="IIN2376" s="30"/>
      <c r="IIO2376" s="30"/>
      <c r="IIP2376" s="30"/>
      <c r="IIQ2376" s="30"/>
      <c r="IIR2376" s="31"/>
      <c r="IIS2376" s="29"/>
      <c r="IIT2376" s="30"/>
      <c r="IIU2376" s="30"/>
      <c r="IIV2376" s="30"/>
      <c r="IIW2376" s="30"/>
      <c r="IIX2376" s="30"/>
      <c r="IIY2376" s="30"/>
      <c r="IIZ2376" s="31"/>
      <c r="IJA2376" s="29"/>
      <c r="IJB2376" s="30"/>
      <c r="IJC2376" s="30"/>
      <c r="IJD2376" s="30"/>
      <c r="IJE2376" s="30"/>
      <c r="IJF2376" s="30"/>
      <c r="IJG2376" s="30"/>
      <c r="IJH2376" s="31"/>
      <c r="IJI2376" s="29"/>
      <c r="IJJ2376" s="30"/>
      <c r="IJK2376" s="30"/>
      <c r="IJL2376" s="30"/>
      <c r="IJM2376" s="30"/>
      <c r="IJN2376" s="30"/>
      <c r="IJO2376" s="30"/>
      <c r="IJP2376" s="31"/>
      <c r="IJQ2376" s="29"/>
      <c r="IJR2376" s="30"/>
      <c r="IJS2376" s="30"/>
      <c r="IJT2376" s="30"/>
      <c r="IJU2376" s="30"/>
      <c r="IJV2376" s="30"/>
      <c r="IJW2376" s="30"/>
      <c r="IJX2376" s="31"/>
      <c r="IJY2376" s="29"/>
      <c r="IJZ2376" s="30"/>
      <c r="IKA2376" s="30"/>
      <c r="IKB2376" s="30"/>
      <c r="IKC2376" s="30"/>
      <c r="IKD2376" s="30"/>
      <c r="IKE2376" s="30"/>
      <c r="IKF2376" s="31"/>
      <c r="IKG2376" s="29"/>
      <c r="IKH2376" s="30"/>
      <c r="IKI2376" s="30"/>
      <c r="IKJ2376" s="30"/>
      <c r="IKK2376" s="30"/>
      <c r="IKL2376" s="30"/>
      <c r="IKM2376" s="30"/>
      <c r="IKN2376" s="31"/>
      <c r="IKO2376" s="29"/>
      <c r="IKP2376" s="30"/>
      <c r="IKQ2376" s="30"/>
      <c r="IKR2376" s="30"/>
      <c r="IKS2376" s="30"/>
      <c r="IKT2376" s="30"/>
      <c r="IKU2376" s="30"/>
      <c r="IKV2376" s="31"/>
      <c r="IKW2376" s="29"/>
      <c r="IKX2376" s="30"/>
      <c r="IKY2376" s="30"/>
      <c r="IKZ2376" s="30"/>
      <c r="ILA2376" s="30"/>
      <c r="ILB2376" s="30"/>
      <c r="ILC2376" s="30"/>
      <c r="ILD2376" s="31"/>
      <c r="ILE2376" s="29"/>
      <c r="ILF2376" s="30"/>
      <c r="ILG2376" s="30"/>
      <c r="ILH2376" s="30"/>
      <c r="ILI2376" s="30"/>
      <c r="ILJ2376" s="30"/>
      <c r="ILK2376" s="30"/>
      <c r="ILL2376" s="31"/>
      <c r="ILM2376" s="29"/>
      <c r="ILN2376" s="30"/>
      <c r="ILO2376" s="30"/>
      <c r="ILP2376" s="30"/>
      <c r="ILQ2376" s="30"/>
      <c r="ILR2376" s="30"/>
      <c r="ILS2376" s="30"/>
      <c r="ILT2376" s="31"/>
      <c r="ILU2376" s="29"/>
      <c r="ILV2376" s="30"/>
      <c r="ILW2376" s="30"/>
      <c r="ILX2376" s="30"/>
      <c r="ILY2376" s="30"/>
      <c r="ILZ2376" s="30"/>
      <c r="IMA2376" s="30"/>
      <c r="IMB2376" s="31"/>
      <c r="IMC2376" s="29"/>
      <c r="IMD2376" s="30"/>
      <c r="IME2376" s="30"/>
      <c r="IMF2376" s="30"/>
      <c r="IMG2376" s="30"/>
      <c r="IMH2376" s="30"/>
      <c r="IMI2376" s="30"/>
      <c r="IMJ2376" s="31"/>
      <c r="IMK2376" s="29"/>
      <c r="IML2376" s="30"/>
      <c r="IMM2376" s="30"/>
      <c r="IMN2376" s="30"/>
      <c r="IMO2376" s="30"/>
      <c r="IMP2376" s="30"/>
      <c r="IMQ2376" s="30"/>
      <c r="IMR2376" s="31"/>
      <c r="IMS2376" s="29"/>
      <c r="IMT2376" s="30"/>
      <c r="IMU2376" s="30"/>
      <c r="IMV2376" s="30"/>
      <c r="IMW2376" s="30"/>
      <c r="IMX2376" s="30"/>
      <c r="IMY2376" s="30"/>
      <c r="IMZ2376" s="31"/>
      <c r="INA2376" s="29"/>
      <c r="INB2376" s="30"/>
      <c r="INC2376" s="30"/>
      <c r="IND2376" s="30"/>
      <c r="INE2376" s="30"/>
      <c r="INF2376" s="30"/>
      <c r="ING2376" s="30"/>
      <c r="INH2376" s="31"/>
      <c r="INI2376" s="29"/>
      <c r="INJ2376" s="30"/>
      <c r="INK2376" s="30"/>
      <c r="INL2376" s="30"/>
      <c r="INM2376" s="30"/>
      <c r="INN2376" s="30"/>
      <c r="INO2376" s="30"/>
      <c r="INP2376" s="31"/>
      <c r="INQ2376" s="29"/>
      <c r="INR2376" s="30"/>
      <c r="INS2376" s="30"/>
      <c r="INT2376" s="30"/>
      <c r="INU2376" s="30"/>
      <c r="INV2376" s="30"/>
      <c r="INW2376" s="30"/>
      <c r="INX2376" s="31"/>
      <c r="INY2376" s="29"/>
      <c r="INZ2376" s="30"/>
      <c r="IOA2376" s="30"/>
      <c r="IOB2376" s="30"/>
      <c r="IOC2376" s="30"/>
      <c r="IOD2376" s="30"/>
      <c r="IOE2376" s="30"/>
      <c r="IOF2376" s="31"/>
      <c r="IOG2376" s="29"/>
      <c r="IOH2376" s="30"/>
      <c r="IOI2376" s="30"/>
      <c r="IOJ2376" s="30"/>
      <c r="IOK2376" s="30"/>
      <c r="IOL2376" s="30"/>
      <c r="IOM2376" s="30"/>
      <c r="ION2376" s="31"/>
      <c r="IOO2376" s="29"/>
      <c r="IOP2376" s="30"/>
      <c r="IOQ2376" s="30"/>
      <c r="IOR2376" s="30"/>
      <c r="IOS2376" s="30"/>
      <c r="IOT2376" s="30"/>
      <c r="IOU2376" s="30"/>
      <c r="IOV2376" s="31"/>
      <c r="IOW2376" s="29"/>
      <c r="IOX2376" s="30"/>
      <c r="IOY2376" s="30"/>
      <c r="IOZ2376" s="30"/>
      <c r="IPA2376" s="30"/>
      <c r="IPB2376" s="30"/>
      <c r="IPC2376" s="30"/>
      <c r="IPD2376" s="31"/>
      <c r="IPE2376" s="29"/>
      <c r="IPF2376" s="30"/>
      <c r="IPG2376" s="30"/>
      <c r="IPH2376" s="30"/>
      <c r="IPI2376" s="30"/>
      <c r="IPJ2376" s="30"/>
      <c r="IPK2376" s="30"/>
      <c r="IPL2376" s="31"/>
      <c r="IPM2376" s="29"/>
      <c r="IPN2376" s="30"/>
      <c r="IPO2376" s="30"/>
      <c r="IPP2376" s="30"/>
      <c r="IPQ2376" s="30"/>
      <c r="IPR2376" s="30"/>
      <c r="IPS2376" s="30"/>
      <c r="IPT2376" s="31"/>
      <c r="IPU2376" s="29"/>
      <c r="IPV2376" s="30"/>
      <c r="IPW2376" s="30"/>
      <c r="IPX2376" s="30"/>
      <c r="IPY2376" s="30"/>
      <c r="IPZ2376" s="30"/>
      <c r="IQA2376" s="30"/>
      <c r="IQB2376" s="31"/>
      <c r="IQC2376" s="29"/>
      <c r="IQD2376" s="30"/>
      <c r="IQE2376" s="30"/>
      <c r="IQF2376" s="30"/>
      <c r="IQG2376" s="30"/>
      <c r="IQH2376" s="30"/>
      <c r="IQI2376" s="30"/>
      <c r="IQJ2376" s="31"/>
      <c r="IQK2376" s="29"/>
      <c r="IQL2376" s="30"/>
      <c r="IQM2376" s="30"/>
      <c r="IQN2376" s="30"/>
      <c r="IQO2376" s="30"/>
      <c r="IQP2376" s="30"/>
      <c r="IQQ2376" s="30"/>
      <c r="IQR2376" s="31"/>
      <c r="IQS2376" s="29"/>
      <c r="IQT2376" s="30"/>
      <c r="IQU2376" s="30"/>
      <c r="IQV2376" s="30"/>
      <c r="IQW2376" s="30"/>
      <c r="IQX2376" s="30"/>
      <c r="IQY2376" s="30"/>
      <c r="IQZ2376" s="31"/>
      <c r="IRA2376" s="29"/>
      <c r="IRB2376" s="30"/>
      <c r="IRC2376" s="30"/>
      <c r="IRD2376" s="30"/>
      <c r="IRE2376" s="30"/>
      <c r="IRF2376" s="30"/>
      <c r="IRG2376" s="30"/>
      <c r="IRH2376" s="31"/>
      <c r="IRI2376" s="29"/>
      <c r="IRJ2376" s="30"/>
      <c r="IRK2376" s="30"/>
      <c r="IRL2376" s="30"/>
      <c r="IRM2376" s="30"/>
      <c r="IRN2376" s="30"/>
      <c r="IRO2376" s="30"/>
      <c r="IRP2376" s="31"/>
      <c r="IRQ2376" s="29"/>
      <c r="IRR2376" s="30"/>
      <c r="IRS2376" s="30"/>
      <c r="IRT2376" s="30"/>
      <c r="IRU2376" s="30"/>
      <c r="IRV2376" s="30"/>
      <c r="IRW2376" s="30"/>
      <c r="IRX2376" s="31"/>
      <c r="IRY2376" s="29"/>
      <c r="IRZ2376" s="30"/>
      <c r="ISA2376" s="30"/>
      <c r="ISB2376" s="30"/>
      <c r="ISC2376" s="30"/>
      <c r="ISD2376" s="30"/>
      <c r="ISE2376" s="30"/>
      <c r="ISF2376" s="31"/>
      <c r="ISG2376" s="29"/>
      <c r="ISH2376" s="30"/>
      <c r="ISI2376" s="30"/>
      <c r="ISJ2376" s="30"/>
      <c r="ISK2376" s="30"/>
      <c r="ISL2376" s="30"/>
      <c r="ISM2376" s="30"/>
      <c r="ISN2376" s="31"/>
      <c r="ISO2376" s="29"/>
      <c r="ISP2376" s="30"/>
      <c r="ISQ2376" s="30"/>
      <c r="ISR2376" s="30"/>
      <c r="ISS2376" s="30"/>
      <c r="IST2376" s="30"/>
      <c r="ISU2376" s="30"/>
      <c r="ISV2376" s="31"/>
      <c r="ISW2376" s="29"/>
      <c r="ISX2376" s="30"/>
      <c r="ISY2376" s="30"/>
      <c r="ISZ2376" s="30"/>
      <c r="ITA2376" s="30"/>
      <c r="ITB2376" s="30"/>
      <c r="ITC2376" s="30"/>
      <c r="ITD2376" s="31"/>
      <c r="ITE2376" s="29"/>
      <c r="ITF2376" s="30"/>
      <c r="ITG2376" s="30"/>
      <c r="ITH2376" s="30"/>
      <c r="ITI2376" s="30"/>
      <c r="ITJ2376" s="30"/>
      <c r="ITK2376" s="30"/>
      <c r="ITL2376" s="31"/>
      <c r="ITM2376" s="29"/>
      <c r="ITN2376" s="30"/>
      <c r="ITO2376" s="30"/>
      <c r="ITP2376" s="30"/>
      <c r="ITQ2376" s="30"/>
      <c r="ITR2376" s="30"/>
      <c r="ITS2376" s="30"/>
      <c r="ITT2376" s="31"/>
      <c r="ITU2376" s="29"/>
      <c r="ITV2376" s="30"/>
      <c r="ITW2376" s="30"/>
      <c r="ITX2376" s="30"/>
      <c r="ITY2376" s="30"/>
      <c r="ITZ2376" s="30"/>
      <c r="IUA2376" s="30"/>
      <c r="IUB2376" s="31"/>
      <c r="IUC2376" s="29"/>
      <c r="IUD2376" s="30"/>
      <c r="IUE2376" s="30"/>
      <c r="IUF2376" s="30"/>
      <c r="IUG2376" s="30"/>
      <c r="IUH2376" s="30"/>
      <c r="IUI2376" s="30"/>
      <c r="IUJ2376" s="31"/>
      <c r="IUK2376" s="29"/>
      <c r="IUL2376" s="30"/>
      <c r="IUM2376" s="30"/>
      <c r="IUN2376" s="30"/>
      <c r="IUO2376" s="30"/>
      <c r="IUP2376" s="30"/>
      <c r="IUQ2376" s="30"/>
      <c r="IUR2376" s="31"/>
      <c r="IUS2376" s="29"/>
      <c r="IUT2376" s="30"/>
      <c r="IUU2376" s="30"/>
      <c r="IUV2376" s="30"/>
      <c r="IUW2376" s="30"/>
      <c r="IUX2376" s="30"/>
      <c r="IUY2376" s="30"/>
      <c r="IUZ2376" s="31"/>
      <c r="IVA2376" s="29"/>
      <c r="IVB2376" s="30"/>
      <c r="IVC2376" s="30"/>
      <c r="IVD2376" s="30"/>
      <c r="IVE2376" s="30"/>
      <c r="IVF2376" s="30"/>
      <c r="IVG2376" s="30"/>
      <c r="IVH2376" s="31"/>
      <c r="IVI2376" s="29"/>
      <c r="IVJ2376" s="30"/>
      <c r="IVK2376" s="30"/>
      <c r="IVL2376" s="30"/>
      <c r="IVM2376" s="30"/>
      <c r="IVN2376" s="30"/>
      <c r="IVO2376" s="30"/>
      <c r="IVP2376" s="31"/>
      <c r="IVQ2376" s="29"/>
      <c r="IVR2376" s="30"/>
      <c r="IVS2376" s="30"/>
      <c r="IVT2376" s="30"/>
      <c r="IVU2376" s="30"/>
      <c r="IVV2376" s="30"/>
      <c r="IVW2376" s="30"/>
      <c r="IVX2376" s="31"/>
      <c r="IVY2376" s="29"/>
      <c r="IVZ2376" s="30"/>
      <c r="IWA2376" s="30"/>
      <c r="IWB2376" s="30"/>
      <c r="IWC2376" s="30"/>
      <c r="IWD2376" s="30"/>
      <c r="IWE2376" s="30"/>
      <c r="IWF2376" s="31"/>
      <c r="IWG2376" s="29"/>
      <c r="IWH2376" s="30"/>
      <c r="IWI2376" s="30"/>
      <c r="IWJ2376" s="30"/>
      <c r="IWK2376" s="30"/>
      <c r="IWL2376" s="30"/>
      <c r="IWM2376" s="30"/>
      <c r="IWN2376" s="31"/>
      <c r="IWO2376" s="29"/>
      <c r="IWP2376" s="30"/>
      <c r="IWQ2376" s="30"/>
      <c r="IWR2376" s="30"/>
      <c r="IWS2376" s="30"/>
      <c r="IWT2376" s="30"/>
      <c r="IWU2376" s="30"/>
      <c r="IWV2376" s="31"/>
      <c r="IWW2376" s="29"/>
      <c r="IWX2376" s="30"/>
      <c r="IWY2376" s="30"/>
      <c r="IWZ2376" s="30"/>
      <c r="IXA2376" s="30"/>
      <c r="IXB2376" s="30"/>
      <c r="IXC2376" s="30"/>
      <c r="IXD2376" s="31"/>
      <c r="IXE2376" s="29"/>
      <c r="IXF2376" s="30"/>
      <c r="IXG2376" s="30"/>
      <c r="IXH2376" s="30"/>
      <c r="IXI2376" s="30"/>
      <c r="IXJ2376" s="30"/>
      <c r="IXK2376" s="30"/>
      <c r="IXL2376" s="31"/>
      <c r="IXM2376" s="29"/>
      <c r="IXN2376" s="30"/>
      <c r="IXO2376" s="30"/>
      <c r="IXP2376" s="30"/>
      <c r="IXQ2376" s="30"/>
      <c r="IXR2376" s="30"/>
      <c r="IXS2376" s="30"/>
      <c r="IXT2376" s="31"/>
      <c r="IXU2376" s="29"/>
      <c r="IXV2376" s="30"/>
      <c r="IXW2376" s="30"/>
      <c r="IXX2376" s="30"/>
      <c r="IXY2376" s="30"/>
      <c r="IXZ2376" s="30"/>
      <c r="IYA2376" s="30"/>
      <c r="IYB2376" s="31"/>
      <c r="IYC2376" s="29"/>
      <c r="IYD2376" s="30"/>
      <c r="IYE2376" s="30"/>
      <c r="IYF2376" s="30"/>
      <c r="IYG2376" s="30"/>
      <c r="IYH2376" s="30"/>
      <c r="IYI2376" s="30"/>
      <c r="IYJ2376" s="31"/>
      <c r="IYK2376" s="29"/>
      <c r="IYL2376" s="30"/>
      <c r="IYM2376" s="30"/>
      <c r="IYN2376" s="30"/>
      <c r="IYO2376" s="30"/>
      <c r="IYP2376" s="30"/>
      <c r="IYQ2376" s="30"/>
      <c r="IYR2376" s="31"/>
      <c r="IYS2376" s="29"/>
      <c r="IYT2376" s="30"/>
      <c r="IYU2376" s="30"/>
      <c r="IYV2376" s="30"/>
      <c r="IYW2376" s="30"/>
      <c r="IYX2376" s="30"/>
      <c r="IYY2376" s="30"/>
      <c r="IYZ2376" s="31"/>
      <c r="IZA2376" s="29"/>
      <c r="IZB2376" s="30"/>
      <c r="IZC2376" s="30"/>
      <c r="IZD2376" s="30"/>
      <c r="IZE2376" s="30"/>
      <c r="IZF2376" s="30"/>
      <c r="IZG2376" s="30"/>
      <c r="IZH2376" s="31"/>
      <c r="IZI2376" s="29"/>
      <c r="IZJ2376" s="30"/>
      <c r="IZK2376" s="30"/>
      <c r="IZL2376" s="30"/>
      <c r="IZM2376" s="30"/>
      <c r="IZN2376" s="30"/>
      <c r="IZO2376" s="30"/>
      <c r="IZP2376" s="31"/>
      <c r="IZQ2376" s="29"/>
      <c r="IZR2376" s="30"/>
      <c r="IZS2376" s="30"/>
      <c r="IZT2376" s="30"/>
      <c r="IZU2376" s="30"/>
      <c r="IZV2376" s="30"/>
      <c r="IZW2376" s="30"/>
      <c r="IZX2376" s="31"/>
      <c r="IZY2376" s="29"/>
      <c r="IZZ2376" s="30"/>
      <c r="JAA2376" s="30"/>
      <c r="JAB2376" s="30"/>
      <c r="JAC2376" s="30"/>
      <c r="JAD2376" s="30"/>
      <c r="JAE2376" s="30"/>
      <c r="JAF2376" s="31"/>
      <c r="JAG2376" s="29"/>
      <c r="JAH2376" s="30"/>
      <c r="JAI2376" s="30"/>
      <c r="JAJ2376" s="30"/>
      <c r="JAK2376" s="30"/>
      <c r="JAL2376" s="30"/>
      <c r="JAM2376" s="30"/>
      <c r="JAN2376" s="31"/>
      <c r="JAO2376" s="29"/>
      <c r="JAP2376" s="30"/>
      <c r="JAQ2376" s="30"/>
      <c r="JAR2376" s="30"/>
      <c r="JAS2376" s="30"/>
      <c r="JAT2376" s="30"/>
      <c r="JAU2376" s="30"/>
      <c r="JAV2376" s="31"/>
      <c r="JAW2376" s="29"/>
      <c r="JAX2376" s="30"/>
      <c r="JAY2376" s="30"/>
      <c r="JAZ2376" s="30"/>
      <c r="JBA2376" s="30"/>
      <c r="JBB2376" s="30"/>
      <c r="JBC2376" s="30"/>
      <c r="JBD2376" s="31"/>
      <c r="JBE2376" s="29"/>
      <c r="JBF2376" s="30"/>
      <c r="JBG2376" s="30"/>
      <c r="JBH2376" s="30"/>
      <c r="JBI2376" s="30"/>
      <c r="JBJ2376" s="30"/>
      <c r="JBK2376" s="30"/>
      <c r="JBL2376" s="31"/>
      <c r="JBM2376" s="29"/>
      <c r="JBN2376" s="30"/>
      <c r="JBO2376" s="30"/>
      <c r="JBP2376" s="30"/>
      <c r="JBQ2376" s="30"/>
      <c r="JBR2376" s="30"/>
      <c r="JBS2376" s="30"/>
      <c r="JBT2376" s="31"/>
      <c r="JBU2376" s="29"/>
      <c r="JBV2376" s="30"/>
      <c r="JBW2376" s="30"/>
      <c r="JBX2376" s="30"/>
      <c r="JBY2376" s="30"/>
      <c r="JBZ2376" s="30"/>
      <c r="JCA2376" s="30"/>
      <c r="JCB2376" s="31"/>
      <c r="JCC2376" s="29"/>
      <c r="JCD2376" s="30"/>
      <c r="JCE2376" s="30"/>
      <c r="JCF2376" s="30"/>
      <c r="JCG2376" s="30"/>
      <c r="JCH2376" s="30"/>
      <c r="JCI2376" s="30"/>
      <c r="JCJ2376" s="31"/>
      <c r="JCK2376" s="29"/>
      <c r="JCL2376" s="30"/>
      <c r="JCM2376" s="30"/>
      <c r="JCN2376" s="30"/>
      <c r="JCO2376" s="30"/>
      <c r="JCP2376" s="30"/>
      <c r="JCQ2376" s="30"/>
      <c r="JCR2376" s="31"/>
      <c r="JCS2376" s="29"/>
      <c r="JCT2376" s="30"/>
      <c r="JCU2376" s="30"/>
      <c r="JCV2376" s="30"/>
      <c r="JCW2376" s="30"/>
      <c r="JCX2376" s="30"/>
      <c r="JCY2376" s="30"/>
      <c r="JCZ2376" s="31"/>
      <c r="JDA2376" s="29"/>
      <c r="JDB2376" s="30"/>
      <c r="JDC2376" s="30"/>
      <c r="JDD2376" s="30"/>
      <c r="JDE2376" s="30"/>
      <c r="JDF2376" s="30"/>
      <c r="JDG2376" s="30"/>
      <c r="JDH2376" s="31"/>
      <c r="JDI2376" s="29"/>
      <c r="JDJ2376" s="30"/>
      <c r="JDK2376" s="30"/>
      <c r="JDL2376" s="30"/>
      <c r="JDM2376" s="30"/>
      <c r="JDN2376" s="30"/>
      <c r="JDO2376" s="30"/>
      <c r="JDP2376" s="31"/>
      <c r="JDQ2376" s="29"/>
      <c r="JDR2376" s="30"/>
      <c r="JDS2376" s="30"/>
      <c r="JDT2376" s="30"/>
      <c r="JDU2376" s="30"/>
      <c r="JDV2376" s="30"/>
      <c r="JDW2376" s="30"/>
      <c r="JDX2376" s="31"/>
      <c r="JDY2376" s="29"/>
      <c r="JDZ2376" s="30"/>
      <c r="JEA2376" s="30"/>
      <c r="JEB2376" s="30"/>
      <c r="JEC2376" s="30"/>
      <c r="JED2376" s="30"/>
      <c r="JEE2376" s="30"/>
      <c r="JEF2376" s="31"/>
      <c r="JEG2376" s="29"/>
      <c r="JEH2376" s="30"/>
      <c r="JEI2376" s="30"/>
      <c r="JEJ2376" s="30"/>
      <c r="JEK2376" s="30"/>
      <c r="JEL2376" s="30"/>
      <c r="JEM2376" s="30"/>
      <c r="JEN2376" s="31"/>
      <c r="JEO2376" s="29"/>
      <c r="JEP2376" s="30"/>
      <c r="JEQ2376" s="30"/>
      <c r="JER2376" s="30"/>
      <c r="JES2376" s="30"/>
      <c r="JET2376" s="30"/>
      <c r="JEU2376" s="30"/>
      <c r="JEV2376" s="31"/>
      <c r="JEW2376" s="29"/>
      <c r="JEX2376" s="30"/>
      <c r="JEY2376" s="30"/>
      <c r="JEZ2376" s="30"/>
      <c r="JFA2376" s="30"/>
      <c r="JFB2376" s="30"/>
      <c r="JFC2376" s="30"/>
      <c r="JFD2376" s="31"/>
      <c r="JFE2376" s="29"/>
      <c r="JFF2376" s="30"/>
      <c r="JFG2376" s="30"/>
      <c r="JFH2376" s="30"/>
      <c r="JFI2376" s="30"/>
      <c r="JFJ2376" s="30"/>
      <c r="JFK2376" s="30"/>
      <c r="JFL2376" s="31"/>
      <c r="JFM2376" s="29"/>
      <c r="JFN2376" s="30"/>
      <c r="JFO2376" s="30"/>
      <c r="JFP2376" s="30"/>
      <c r="JFQ2376" s="30"/>
      <c r="JFR2376" s="30"/>
      <c r="JFS2376" s="30"/>
      <c r="JFT2376" s="31"/>
      <c r="JFU2376" s="29"/>
      <c r="JFV2376" s="30"/>
      <c r="JFW2376" s="30"/>
      <c r="JFX2376" s="30"/>
      <c r="JFY2376" s="30"/>
      <c r="JFZ2376" s="30"/>
      <c r="JGA2376" s="30"/>
      <c r="JGB2376" s="31"/>
      <c r="JGC2376" s="29"/>
      <c r="JGD2376" s="30"/>
      <c r="JGE2376" s="30"/>
      <c r="JGF2376" s="30"/>
      <c r="JGG2376" s="30"/>
      <c r="JGH2376" s="30"/>
      <c r="JGI2376" s="30"/>
      <c r="JGJ2376" s="31"/>
      <c r="JGK2376" s="29"/>
      <c r="JGL2376" s="30"/>
      <c r="JGM2376" s="30"/>
      <c r="JGN2376" s="30"/>
      <c r="JGO2376" s="30"/>
      <c r="JGP2376" s="30"/>
      <c r="JGQ2376" s="30"/>
      <c r="JGR2376" s="31"/>
      <c r="JGS2376" s="29"/>
      <c r="JGT2376" s="30"/>
      <c r="JGU2376" s="30"/>
      <c r="JGV2376" s="30"/>
      <c r="JGW2376" s="30"/>
      <c r="JGX2376" s="30"/>
      <c r="JGY2376" s="30"/>
      <c r="JGZ2376" s="31"/>
      <c r="JHA2376" s="29"/>
      <c r="JHB2376" s="30"/>
      <c r="JHC2376" s="30"/>
      <c r="JHD2376" s="30"/>
      <c r="JHE2376" s="30"/>
      <c r="JHF2376" s="30"/>
      <c r="JHG2376" s="30"/>
      <c r="JHH2376" s="31"/>
      <c r="JHI2376" s="29"/>
      <c r="JHJ2376" s="30"/>
      <c r="JHK2376" s="30"/>
      <c r="JHL2376" s="30"/>
      <c r="JHM2376" s="30"/>
      <c r="JHN2376" s="30"/>
      <c r="JHO2376" s="30"/>
      <c r="JHP2376" s="31"/>
      <c r="JHQ2376" s="29"/>
      <c r="JHR2376" s="30"/>
      <c r="JHS2376" s="30"/>
      <c r="JHT2376" s="30"/>
      <c r="JHU2376" s="30"/>
      <c r="JHV2376" s="30"/>
      <c r="JHW2376" s="30"/>
      <c r="JHX2376" s="31"/>
      <c r="JHY2376" s="29"/>
      <c r="JHZ2376" s="30"/>
      <c r="JIA2376" s="30"/>
      <c r="JIB2376" s="30"/>
      <c r="JIC2376" s="30"/>
      <c r="JID2376" s="30"/>
      <c r="JIE2376" s="30"/>
      <c r="JIF2376" s="31"/>
      <c r="JIG2376" s="29"/>
      <c r="JIH2376" s="30"/>
      <c r="JII2376" s="30"/>
      <c r="JIJ2376" s="30"/>
      <c r="JIK2376" s="30"/>
      <c r="JIL2376" s="30"/>
      <c r="JIM2376" s="30"/>
      <c r="JIN2376" s="31"/>
      <c r="JIO2376" s="29"/>
      <c r="JIP2376" s="30"/>
      <c r="JIQ2376" s="30"/>
      <c r="JIR2376" s="30"/>
      <c r="JIS2376" s="30"/>
      <c r="JIT2376" s="30"/>
      <c r="JIU2376" s="30"/>
      <c r="JIV2376" s="31"/>
      <c r="JIW2376" s="29"/>
      <c r="JIX2376" s="30"/>
      <c r="JIY2376" s="30"/>
      <c r="JIZ2376" s="30"/>
      <c r="JJA2376" s="30"/>
      <c r="JJB2376" s="30"/>
      <c r="JJC2376" s="30"/>
      <c r="JJD2376" s="31"/>
      <c r="JJE2376" s="29"/>
      <c r="JJF2376" s="30"/>
      <c r="JJG2376" s="30"/>
      <c r="JJH2376" s="30"/>
      <c r="JJI2376" s="30"/>
      <c r="JJJ2376" s="30"/>
      <c r="JJK2376" s="30"/>
      <c r="JJL2376" s="31"/>
      <c r="JJM2376" s="29"/>
      <c r="JJN2376" s="30"/>
      <c r="JJO2376" s="30"/>
      <c r="JJP2376" s="30"/>
      <c r="JJQ2376" s="30"/>
      <c r="JJR2376" s="30"/>
      <c r="JJS2376" s="30"/>
      <c r="JJT2376" s="31"/>
      <c r="JJU2376" s="29"/>
      <c r="JJV2376" s="30"/>
      <c r="JJW2376" s="30"/>
      <c r="JJX2376" s="30"/>
      <c r="JJY2376" s="30"/>
      <c r="JJZ2376" s="30"/>
      <c r="JKA2376" s="30"/>
      <c r="JKB2376" s="31"/>
      <c r="JKC2376" s="29"/>
      <c r="JKD2376" s="30"/>
      <c r="JKE2376" s="30"/>
      <c r="JKF2376" s="30"/>
      <c r="JKG2376" s="30"/>
      <c r="JKH2376" s="30"/>
      <c r="JKI2376" s="30"/>
      <c r="JKJ2376" s="31"/>
      <c r="JKK2376" s="29"/>
      <c r="JKL2376" s="30"/>
      <c r="JKM2376" s="30"/>
      <c r="JKN2376" s="30"/>
      <c r="JKO2376" s="30"/>
      <c r="JKP2376" s="30"/>
      <c r="JKQ2376" s="30"/>
      <c r="JKR2376" s="31"/>
      <c r="JKS2376" s="29"/>
      <c r="JKT2376" s="30"/>
      <c r="JKU2376" s="30"/>
      <c r="JKV2376" s="30"/>
      <c r="JKW2376" s="30"/>
      <c r="JKX2376" s="30"/>
      <c r="JKY2376" s="30"/>
      <c r="JKZ2376" s="31"/>
      <c r="JLA2376" s="29"/>
      <c r="JLB2376" s="30"/>
      <c r="JLC2376" s="30"/>
      <c r="JLD2376" s="30"/>
      <c r="JLE2376" s="30"/>
      <c r="JLF2376" s="30"/>
      <c r="JLG2376" s="30"/>
      <c r="JLH2376" s="31"/>
      <c r="JLI2376" s="29"/>
      <c r="JLJ2376" s="30"/>
      <c r="JLK2376" s="30"/>
      <c r="JLL2376" s="30"/>
      <c r="JLM2376" s="30"/>
      <c r="JLN2376" s="30"/>
      <c r="JLO2376" s="30"/>
      <c r="JLP2376" s="31"/>
      <c r="JLQ2376" s="29"/>
      <c r="JLR2376" s="30"/>
      <c r="JLS2376" s="30"/>
      <c r="JLT2376" s="30"/>
      <c r="JLU2376" s="30"/>
      <c r="JLV2376" s="30"/>
      <c r="JLW2376" s="30"/>
      <c r="JLX2376" s="31"/>
      <c r="JLY2376" s="29"/>
      <c r="JLZ2376" s="30"/>
      <c r="JMA2376" s="30"/>
      <c r="JMB2376" s="30"/>
      <c r="JMC2376" s="30"/>
      <c r="JMD2376" s="30"/>
      <c r="JME2376" s="30"/>
      <c r="JMF2376" s="31"/>
      <c r="JMG2376" s="29"/>
      <c r="JMH2376" s="30"/>
      <c r="JMI2376" s="30"/>
      <c r="JMJ2376" s="30"/>
      <c r="JMK2376" s="30"/>
      <c r="JML2376" s="30"/>
      <c r="JMM2376" s="30"/>
      <c r="JMN2376" s="31"/>
      <c r="JMO2376" s="29"/>
      <c r="JMP2376" s="30"/>
      <c r="JMQ2376" s="30"/>
      <c r="JMR2376" s="30"/>
      <c r="JMS2376" s="30"/>
      <c r="JMT2376" s="30"/>
      <c r="JMU2376" s="30"/>
      <c r="JMV2376" s="31"/>
      <c r="JMW2376" s="29"/>
      <c r="JMX2376" s="30"/>
      <c r="JMY2376" s="30"/>
      <c r="JMZ2376" s="30"/>
      <c r="JNA2376" s="30"/>
      <c r="JNB2376" s="30"/>
      <c r="JNC2376" s="30"/>
      <c r="JND2376" s="31"/>
      <c r="JNE2376" s="29"/>
      <c r="JNF2376" s="30"/>
      <c r="JNG2376" s="30"/>
      <c r="JNH2376" s="30"/>
      <c r="JNI2376" s="30"/>
      <c r="JNJ2376" s="30"/>
      <c r="JNK2376" s="30"/>
      <c r="JNL2376" s="31"/>
      <c r="JNM2376" s="29"/>
      <c r="JNN2376" s="30"/>
      <c r="JNO2376" s="30"/>
      <c r="JNP2376" s="30"/>
      <c r="JNQ2376" s="30"/>
      <c r="JNR2376" s="30"/>
      <c r="JNS2376" s="30"/>
      <c r="JNT2376" s="31"/>
      <c r="JNU2376" s="29"/>
      <c r="JNV2376" s="30"/>
      <c r="JNW2376" s="30"/>
      <c r="JNX2376" s="30"/>
      <c r="JNY2376" s="30"/>
      <c r="JNZ2376" s="30"/>
      <c r="JOA2376" s="30"/>
      <c r="JOB2376" s="31"/>
      <c r="JOC2376" s="29"/>
      <c r="JOD2376" s="30"/>
      <c r="JOE2376" s="30"/>
      <c r="JOF2376" s="30"/>
      <c r="JOG2376" s="30"/>
      <c r="JOH2376" s="30"/>
      <c r="JOI2376" s="30"/>
      <c r="JOJ2376" s="31"/>
      <c r="JOK2376" s="29"/>
      <c r="JOL2376" s="30"/>
      <c r="JOM2376" s="30"/>
      <c r="JON2376" s="30"/>
      <c r="JOO2376" s="30"/>
      <c r="JOP2376" s="30"/>
      <c r="JOQ2376" s="30"/>
      <c r="JOR2376" s="31"/>
      <c r="JOS2376" s="29"/>
      <c r="JOT2376" s="30"/>
      <c r="JOU2376" s="30"/>
      <c r="JOV2376" s="30"/>
      <c r="JOW2376" s="30"/>
      <c r="JOX2376" s="30"/>
      <c r="JOY2376" s="30"/>
      <c r="JOZ2376" s="31"/>
      <c r="JPA2376" s="29"/>
      <c r="JPB2376" s="30"/>
      <c r="JPC2376" s="30"/>
      <c r="JPD2376" s="30"/>
      <c r="JPE2376" s="30"/>
      <c r="JPF2376" s="30"/>
      <c r="JPG2376" s="30"/>
      <c r="JPH2376" s="31"/>
      <c r="JPI2376" s="29"/>
      <c r="JPJ2376" s="30"/>
      <c r="JPK2376" s="30"/>
      <c r="JPL2376" s="30"/>
      <c r="JPM2376" s="30"/>
      <c r="JPN2376" s="30"/>
      <c r="JPO2376" s="30"/>
      <c r="JPP2376" s="31"/>
      <c r="JPQ2376" s="29"/>
      <c r="JPR2376" s="30"/>
      <c r="JPS2376" s="30"/>
      <c r="JPT2376" s="30"/>
      <c r="JPU2376" s="30"/>
      <c r="JPV2376" s="30"/>
      <c r="JPW2376" s="30"/>
      <c r="JPX2376" s="31"/>
      <c r="JPY2376" s="29"/>
      <c r="JPZ2376" s="30"/>
      <c r="JQA2376" s="30"/>
      <c r="JQB2376" s="30"/>
      <c r="JQC2376" s="30"/>
      <c r="JQD2376" s="30"/>
      <c r="JQE2376" s="30"/>
      <c r="JQF2376" s="31"/>
      <c r="JQG2376" s="29"/>
      <c r="JQH2376" s="30"/>
      <c r="JQI2376" s="30"/>
      <c r="JQJ2376" s="30"/>
      <c r="JQK2376" s="30"/>
      <c r="JQL2376" s="30"/>
      <c r="JQM2376" s="30"/>
      <c r="JQN2376" s="31"/>
      <c r="JQO2376" s="29"/>
      <c r="JQP2376" s="30"/>
      <c r="JQQ2376" s="30"/>
      <c r="JQR2376" s="30"/>
      <c r="JQS2376" s="30"/>
      <c r="JQT2376" s="30"/>
      <c r="JQU2376" s="30"/>
      <c r="JQV2376" s="31"/>
      <c r="JQW2376" s="29"/>
      <c r="JQX2376" s="30"/>
      <c r="JQY2376" s="30"/>
      <c r="JQZ2376" s="30"/>
      <c r="JRA2376" s="30"/>
      <c r="JRB2376" s="30"/>
      <c r="JRC2376" s="30"/>
      <c r="JRD2376" s="31"/>
      <c r="JRE2376" s="29"/>
      <c r="JRF2376" s="30"/>
      <c r="JRG2376" s="30"/>
      <c r="JRH2376" s="30"/>
      <c r="JRI2376" s="30"/>
      <c r="JRJ2376" s="30"/>
      <c r="JRK2376" s="30"/>
      <c r="JRL2376" s="31"/>
      <c r="JRM2376" s="29"/>
      <c r="JRN2376" s="30"/>
      <c r="JRO2376" s="30"/>
      <c r="JRP2376" s="30"/>
      <c r="JRQ2376" s="30"/>
      <c r="JRR2376" s="30"/>
      <c r="JRS2376" s="30"/>
      <c r="JRT2376" s="31"/>
      <c r="JRU2376" s="29"/>
      <c r="JRV2376" s="30"/>
      <c r="JRW2376" s="30"/>
      <c r="JRX2376" s="30"/>
      <c r="JRY2376" s="30"/>
      <c r="JRZ2376" s="30"/>
      <c r="JSA2376" s="30"/>
      <c r="JSB2376" s="31"/>
      <c r="JSC2376" s="29"/>
      <c r="JSD2376" s="30"/>
      <c r="JSE2376" s="30"/>
      <c r="JSF2376" s="30"/>
      <c r="JSG2376" s="30"/>
      <c r="JSH2376" s="30"/>
      <c r="JSI2376" s="30"/>
      <c r="JSJ2376" s="31"/>
      <c r="JSK2376" s="29"/>
      <c r="JSL2376" s="30"/>
      <c r="JSM2376" s="30"/>
      <c r="JSN2376" s="30"/>
      <c r="JSO2376" s="30"/>
      <c r="JSP2376" s="30"/>
      <c r="JSQ2376" s="30"/>
      <c r="JSR2376" s="31"/>
      <c r="JSS2376" s="29"/>
      <c r="JST2376" s="30"/>
      <c r="JSU2376" s="30"/>
      <c r="JSV2376" s="30"/>
      <c r="JSW2376" s="30"/>
      <c r="JSX2376" s="30"/>
      <c r="JSY2376" s="30"/>
      <c r="JSZ2376" s="31"/>
      <c r="JTA2376" s="29"/>
      <c r="JTB2376" s="30"/>
      <c r="JTC2376" s="30"/>
      <c r="JTD2376" s="30"/>
      <c r="JTE2376" s="30"/>
      <c r="JTF2376" s="30"/>
      <c r="JTG2376" s="30"/>
      <c r="JTH2376" s="31"/>
      <c r="JTI2376" s="29"/>
      <c r="JTJ2376" s="30"/>
      <c r="JTK2376" s="30"/>
      <c r="JTL2376" s="30"/>
      <c r="JTM2376" s="30"/>
      <c r="JTN2376" s="30"/>
      <c r="JTO2376" s="30"/>
      <c r="JTP2376" s="31"/>
      <c r="JTQ2376" s="29"/>
      <c r="JTR2376" s="30"/>
      <c r="JTS2376" s="30"/>
      <c r="JTT2376" s="30"/>
      <c r="JTU2376" s="30"/>
      <c r="JTV2376" s="30"/>
      <c r="JTW2376" s="30"/>
      <c r="JTX2376" s="31"/>
      <c r="JTY2376" s="29"/>
      <c r="JTZ2376" s="30"/>
      <c r="JUA2376" s="30"/>
      <c r="JUB2376" s="30"/>
      <c r="JUC2376" s="30"/>
      <c r="JUD2376" s="30"/>
      <c r="JUE2376" s="30"/>
      <c r="JUF2376" s="31"/>
      <c r="JUG2376" s="29"/>
      <c r="JUH2376" s="30"/>
      <c r="JUI2376" s="30"/>
      <c r="JUJ2376" s="30"/>
      <c r="JUK2376" s="30"/>
      <c r="JUL2376" s="30"/>
      <c r="JUM2376" s="30"/>
      <c r="JUN2376" s="31"/>
      <c r="JUO2376" s="29"/>
      <c r="JUP2376" s="30"/>
      <c r="JUQ2376" s="30"/>
      <c r="JUR2376" s="30"/>
      <c r="JUS2376" s="30"/>
      <c r="JUT2376" s="30"/>
      <c r="JUU2376" s="30"/>
      <c r="JUV2376" s="31"/>
      <c r="JUW2376" s="29"/>
      <c r="JUX2376" s="30"/>
      <c r="JUY2376" s="30"/>
      <c r="JUZ2376" s="30"/>
      <c r="JVA2376" s="30"/>
      <c r="JVB2376" s="30"/>
      <c r="JVC2376" s="30"/>
      <c r="JVD2376" s="31"/>
      <c r="JVE2376" s="29"/>
      <c r="JVF2376" s="30"/>
      <c r="JVG2376" s="30"/>
      <c r="JVH2376" s="30"/>
      <c r="JVI2376" s="30"/>
      <c r="JVJ2376" s="30"/>
      <c r="JVK2376" s="30"/>
      <c r="JVL2376" s="31"/>
      <c r="JVM2376" s="29"/>
      <c r="JVN2376" s="30"/>
      <c r="JVO2376" s="30"/>
      <c r="JVP2376" s="30"/>
      <c r="JVQ2376" s="30"/>
      <c r="JVR2376" s="30"/>
      <c r="JVS2376" s="30"/>
      <c r="JVT2376" s="31"/>
      <c r="JVU2376" s="29"/>
      <c r="JVV2376" s="30"/>
      <c r="JVW2376" s="30"/>
      <c r="JVX2376" s="30"/>
      <c r="JVY2376" s="30"/>
      <c r="JVZ2376" s="30"/>
      <c r="JWA2376" s="30"/>
      <c r="JWB2376" s="31"/>
      <c r="JWC2376" s="29"/>
      <c r="JWD2376" s="30"/>
      <c r="JWE2376" s="30"/>
      <c r="JWF2376" s="30"/>
      <c r="JWG2376" s="30"/>
      <c r="JWH2376" s="30"/>
      <c r="JWI2376" s="30"/>
      <c r="JWJ2376" s="31"/>
      <c r="JWK2376" s="29"/>
      <c r="JWL2376" s="30"/>
      <c r="JWM2376" s="30"/>
      <c r="JWN2376" s="30"/>
      <c r="JWO2376" s="30"/>
      <c r="JWP2376" s="30"/>
      <c r="JWQ2376" s="30"/>
      <c r="JWR2376" s="31"/>
      <c r="JWS2376" s="29"/>
      <c r="JWT2376" s="30"/>
      <c r="JWU2376" s="30"/>
      <c r="JWV2376" s="30"/>
      <c r="JWW2376" s="30"/>
      <c r="JWX2376" s="30"/>
      <c r="JWY2376" s="30"/>
      <c r="JWZ2376" s="31"/>
      <c r="JXA2376" s="29"/>
      <c r="JXB2376" s="30"/>
      <c r="JXC2376" s="30"/>
      <c r="JXD2376" s="30"/>
      <c r="JXE2376" s="30"/>
      <c r="JXF2376" s="30"/>
      <c r="JXG2376" s="30"/>
      <c r="JXH2376" s="31"/>
      <c r="JXI2376" s="29"/>
      <c r="JXJ2376" s="30"/>
      <c r="JXK2376" s="30"/>
      <c r="JXL2376" s="30"/>
      <c r="JXM2376" s="30"/>
      <c r="JXN2376" s="30"/>
      <c r="JXO2376" s="30"/>
      <c r="JXP2376" s="31"/>
      <c r="JXQ2376" s="29"/>
      <c r="JXR2376" s="30"/>
      <c r="JXS2376" s="30"/>
      <c r="JXT2376" s="30"/>
      <c r="JXU2376" s="30"/>
      <c r="JXV2376" s="30"/>
      <c r="JXW2376" s="30"/>
      <c r="JXX2376" s="31"/>
      <c r="JXY2376" s="29"/>
      <c r="JXZ2376" s="30"/>
      <c r="JYA2376" s="30"/>
      <c r="JYB2376" s="30"/>
      <c r="JYC2376" s="30"/>
      <c r="JYD2376" s="30"/>
      <c r="JYE2376" s="30"/>
      <c r="JYF2376" s="31"/>
      <c r="JYG2376" s="29"/>
      <c r="JYH2376" s="30"/>
      <c r="JYI2376" s="30"/>
      <c r="JYJ2376" s="30"/>
      <c r="JYK2376" s="30"/>
      <c r="JYL2376" s="30"/>
      <c r="JYM2376" s="30"/>
      <c r="JYN2376" s="31"/>
      <c r="JYO2376" s="29"/>
      <c r="JYP2376" s="30"/>
      <c r="JYQ2376" s="30"/>
      <c r="JYR2376" s="30"/>
      <c r="JYS2376" s="30"/>
      <c r="JYT2376" s="30"/>
      <c r="JYU2376" s="30"/>
      <c r="JYV2376" s="31"/>
      <c r="JYW2376" s="29"/>
      <c r="JYX2376" s="30"/>
      <c r="JYY2376" s="30"/>
      <c r="JYZ2376" s="30"/>
      <c r="JZA2376" s="30"/>
      <c r="JZB2376" s="30"/>
      <c r="JZC2376" s="30"/>
      <c r="JZD2376" s="31"/>
      <c r="JZE2376" s="29"/>
      <c r="JZF2376" s="30"/>
      <c r="JZG2376" s="30"/>
      <c r="JZH2376" s="30"/>
      <c r="JZI2376" s="30"/>
      <c r="JZJ2376" s="30"/>
      <c r="JZK2376" s="30"/>
      <c r="JZL2376" s="31"/>
      <c r="JZM2376" s="29"/>
      <c r="JZN2376" s="30"/>
      <c r="JZO2376" s="30"/>
      <c r="JZP2376" s="30"/>
      <c r="JZQ2376" s="30"/>
      <c r="JZR2376" s="30"/>
      <c r="JZS2376" s="30"/>
      <c r="JZT2376" s="31"/>
      <c r="JZU2376" s="29"/>
      <c r="JZV2376" s="30"/>
      <c r="JZW2376" s="30"/>
      <c r="JZX2376" s="30"/>
      <c r="JZY2376" s="30"/>
      <c r="JZZ2376" s="30"/>
      <c r="KAA2376" s="30"/>
      <c r="KAB2376" s="31"/>
      <c r="KAC2376" s="29"/>
      <c r="KAD2376" s="30"/>
      <c r="KAE2376" s="30"/>
      <c r="KAF2376" s="30"/>
      <c r="KAG2376" s="30"/>
      <c r="KAH2376" s="30"/>
      <c r="KAI2376" s="30"/>
      <c r="KAJ2376" s="31"/>
      <c r="KAK2376" s="29"/>
      <c r="KAL2376" s="30"/>
      <c r="KAM2376" s="30"/>
      <c r="KAN2376" s="30"/>
      <c r="KAO2376" s="30"/>
      <c r="KAP2376" s="30"/>
      <c r="KAQ2376" s="30"/>
      <c r="KAR2376" s="31"/>
      <c r="KAS2376" s="29"/>
      <c r="KAT2376" s="30"/>
      <c r="KAU2376" s="30"/>
      <c r="KAV2376" s="30"/>
      <c r="KAW2376" s="30"/>
      <c r="KAX2376" s="30"/>
      <c r="KAY2376" s="30"/>
      <c r="KAZ2376" s="31"/>
      <c r="KBA2376" s="29"/>
      <c r="KBB2376" s="30"/>
      <c r="KBC2376" s="30"/>
      <c r="KBD2376" s="30"/>
      <c r="KBE2376" s="30"/>
      <c r="KBF2376" s="30"/>
      <c r="KBG2376" s="30"/>
      <c r="KBH2376" s="31"/>
      <c r="KBI2376" s="29"/>
      <c r="KBJ2376" s="30"/>
      <c r="KBK2376" s="30"/>
      <c r="KBL2376" s="30"/>
      <c r="KBM2376" s="30"/>
      <c r="KBN2376" s="30"/>
      <c r="KBO2376" s="30"/>
      <c r="KBP2376" s="31"/>
      <c r="KBQ2376" s="29"/>
      <c r="KBR2376" s="30"/>
      <c r="KBS2376" s="30"/>
      <c r="KBT2376" s="30"/>
      <c r="KBU2376" s="30"/>
      <c r="KBV2376" s="30"/>
      <c r="KBW2376" s="30"/>
      <c r="KBX2376" s="31"/>
      <c r="KBY2376" s="29"/>
      <c r="KBZ2376" s="30"/>
      <c r="KCA2376" s="30"/>
      <c r="KCB2376" s="30"/>
      <c r="KCC2376" s="30"/>
      <c r="KCD2376" s="30"/>
      <c r="KCE2376" s="30"/>
      <c r="KCF2376" s="31"/>
      <c r="KCG2376" s="29"/>
      <c r="KCH2376" s="30"/>
      <c r="KCI2376" s="30"/>
      <c r="KCJ2376" s="30"/>
      <c r="KCK2376" s="30"/>
      <c r="KCL2376" s="30"/>
      <c r="KCM2376" s="30"/>
      <c r="KCN2376" s="31"/>
      <c r="KCO2376" s="29"/>
      <c r="KCP2376" s="30"/>
      <c r="KCQ2376" s="30"/>
      <c r="KCR2376" s="30"/>
      <c r="KCS2376" s="30"/>
      <c r="KCT2376" s="30"/>
      <c r="KCU2376" s="30"/>
      <c r="KCV2376" s="31"/>
      <c r="KCW2376" s="29"/>
      <c r="KCX2376" s="30"/>
      <c r="KCY2376" s="30"/>
      <c r="KCZ2376" s="30"/>
      <c r="KDA2376" s="30"/>
      <c r="KDB2376" s="30"/>
      <c r="KDC2376" s="30"/>
      <c r="KDD2376" s="31"/>
      <c r="KDE2376" s="29"/>
      <c r="KDF2376" s="30"/>
      <c r="KDG2376" s="30"/>
      <c r="KDH2376" s="30"/>
      <c r="KDI2376" s="30"/>
      <c r="KDJ2376" s="30"/>
      <c r="KDK2376" s="30"/>
      <c r="KDL2376" s="31"/>
      <c r="KDM2376" s="29"/>
      <c r="KDN2376" s="30"/>
      <c r="KDO2376" s="30"/>
      <c r="KDP2376" s="30"/>
      <c r="KDQ2376" s="30"/>
      <c r="KDR2376" s="30"/>
      <c r="KDS2376" s="30"/>
      <c r="KDT2376" s="31"/>
      <c r="KDU2376" s="29"/>
      <c r="KDV2376" s="30"/>
      <c r="KDW2376" s="30"/>
      <c r="KDX2376" s="30"/>
      <c r="KDY2376" s="30"/>
      <c r="KDZ2376" s="30"/>
      <c r="KEA2376" s="30"/>
      <c r="KEB2376" s="31"/>
      <c r="KEC2376" s="29"/>
      <c r="KED2376" s="30"/>
      <c r="KEE2376" s="30"/>
      <c r="KEF2376" s="30"/>
      <c r="KEG2376" s="30"/>
      <c r="KEH2376" s="30"/>
      <c r="KEI2376" s="30"/>
      <c r="KEJ2376" s="31"/>
      <c r="KEK2376" s="29"/>
      <c r="KEL2376" s="30"/>
      <c r="KEM2376" s="30"/>
      <c r="KEN2376" s="30"/>
      <c r="KEO2376" s="30"/>
      <c r="KEP2376" s="30"/>
      <c r="KEQ2376" s="30"/>
      <c r="KER2376" s="31"/>
      <c r="KES2376" s="29"/>
      <c r="KET2376" s="30"/>
      <c r="KEU2376" s="30"/>
      <c r="KEV2376" s="30"/>
      <c r="KEW2376" s="30"/>
      <c r="KEX2376" s="30"/>
      <c r="KEY2376" s="30"/>
      <c r="KEZ2376" s="31"/>
      <c r="KFA2376" s="29"/>
      <c r="KFB2376" s="30"/>
      <c r="KFC2376" s="30"/>
      <c r="KFD2376" s="30"/>
      <c r="KFE2376" s="30"/>
      <c r="KFF2376" s="30"/>
      <c r="KFG2376" s="30"/>
      <c r="KFH2376" s="31"/>
      <c r="KFI2376" s="29"/>
      <c r="KFJ2376" s="30"/>
      <c r="KFK2376" s="30"/>
      <c r="KFL2376" s="30"/>
      <c r="KFM2376" s="30"/>
      <c r="KFN2376" s="30"/>
      <c r="KFO2376" s="30"/>
      <c r="KFP2376" s="31"/>
      <c r="KFQ2376" s="29"/>
      <c r="KFR2376" s="30"/>
      <c r="KFS2376" s="30"/>
      <c r="KFT2376" s="30"/>
      <c r="KFU2376" s="30"/>
      <c r="KFV2376" s="30"/>
      <c r="KFW2376" s="30"/>
      <c r="KFX2376" s="31"/>
      <c r="KFY2376" s="29"/>
      <c r="KFZ2376" s="30"/>
      <c r="KGA2376" s="30"/>
      <c r="KGB2376" s="30"/>
      <c r="KGC2376" s="30"/>
      <c r="KGD2376" s="30"/>
      <c r="KGE2376" s="30"/>
      <c r="KGF2376" s="31"/>
      <c r="KGG2376" s="29"/>
      <c r="KGH2376" s="30"/>
      <c r="KGI2376" s="30"/>
      <c r="KGJ2376" s="30"/>
      <c r="KGK2376" s="30"/>
      <c r="KGL2376" s="30"/>
      <c r="KGM2376" s="30"/>
      <c r="KGN2376" s="31"/>
      <c r="KGO2376" s="29"/>
      <c r="KGP2376" s="30"/>
      <c r="KGQ2376" s="30"/>
      <c r="KGR2376" s="30"/>
      <c r="KGS2376" s="30"/>
      <c r="KGT2376" s="30"/>
      <c r="KGU2376" s="30"/>
      <c r="KGV2376" s="31"/>
      <c r="KGW2376" s="29"/>
      <c r="KGX2376" s="30"/>
      <c r="KGY2376" s="30"/>
      <c r="KGZ2376" s="30"/>
      <c r="KHA2376" s="30"/>
      <c r="KHB2376" s="30"/>
      <c r="KHC2376" s="30"/>
      <c r="KHD2376" s="31"/>
      <c r="KHE2376" s="29"/>
      <c r="KHF2376" s="30"/>
      <c r="KHG2376" s="30"/>
      <c r="KHH2376" s="30"/>
      <c r="KHI2376" s="30"/>
      <c r="KHJ2376" s="30"/>
      <c r="KHK2376" s="30"/>
      <c r="KHL2376" s="31"/>
      <c r="KHM2376" s="29"/>
      <c r="KHN2376" s="30"/>
      <c r="KHO2376" s="30"/>
      <c r="KHP2376" s="30"/>
      <c r="KHQ2376" s="30"/>
      <c r="KHR2376" s="30"/>
      <c r="KHS2376" s="30"/>
      <c r="KHT2376" s="31"/>
      <c r="KHU2376" s="29"/>
      <c r="KHV2376" s="30"/>
      <c r="KHW2376" s="30"/>
      <c r="KHX2376" s="30"/>
      <c r="KHY2376" s="30"/>
      <c r="KHZ2376" s="30"/>
      <c r="KIA2376" s="30"/>
      <c r="KIB2376" s="31"/>
      <c r="KIC2376" s="29"/>
      <c r="KID2376" s="30"/>
      <c r="KIE2376" s="30"/>
      <c r="KIF2376" s="30"/>
      <c r="KIG2376" s="30"/>
      <c r="KIH2376" s="30"/>
      <c r="KII2376" s="30"/>
      <c r="KIJ2376" s="31"/>
      <c r="KIK2376" s="29"/>
      <c r="KIL2376" s="30"/>
      <c r="KIM2376" s="30"/>
      <c r="KIN2376" s="30"/>
      <c r="KIO2376" s="30"/>
      <c r="KIP2376" s="30"/>
      <c r="KIQ2376" s="30"/>
      <c r="KIR2376" s="31"/>
      <c r="KIS2376" s="29"/>
      <c r="KIT2376" s="30"/>
      <c r="KIU2376" s="30"/>
      <c r="KIV2376" s="30"/>
      <c r="KIW2376" s="30"/>
      <c r="KIX2376" s="30"/>
      <c r="KIY2376" s="30"/>
      <c r="KIZ2376" s="31"/>
      <c r="KJA2376" s="29"/>
      <c r="KJB2376" s="30"/>
      <c r="KJC2376" s="30"/>
      <c r="KJD2376" s="30"/>
      <c r="KJE2376" s="30"/>
      <c r="KJF2376" s="30"/>
      <c r="KJG2376" s="30"/>
      <c r="KJH2376" s="31"/>
      <c r="KJI2376" s="29"/>
      <c r="KJJ2376" s="30"/>
      <c r="KJK2376" s="30"/>
      <c r="KJL2376" s="30"/>
      <c r="KJM2376" s="30"/>
      <c r="KJN2376" s="30"/>
      <c r="KJO2376" s="30"/>
      <c r="KJP2376" s="31"/>
      <c r="KJQ2376" s="29"/>
      <c r="KJR2376" s="30"/>
      <c r="KJS2376" s="30"/>
      <c r="KJT2376" s="30"/>
      <c r="KJU2376" s="30"/>
      <c r="KJV2376" s="30"/>
      <c r="KJW2376" s="30"/>
      <c r="KJX2376" s="31"/>
      <c r="KJY2376" s="29"/>
      <c r="KJZ2376" s="30"/>
      <c r="KKA2376" s="30"/>
      <c r="KKB2376" s="30"/>
      <c r="KKC2376" s="30"/>
      <c r="KKD2376" s="30"/>
      <c r="KKE2376" s="30"/>
      <c r="KKF2376" s="31"/>
      <c r="KKG2376" s="29"/>
      <c r="KKH2376" s="30"/>
      <c r="KKI2376" s="30"/>
      <c r="KKJ2376" s="30"/>
      <c r="KKK2376" s="30"/>
      <c r="KKL2376" s="30"/>
      <c r="KKM2376" s="30"/>
      <c r="KKN2376" s="31"/>
      <c r="KKO2376" s="29"/>
      <c r="KKP2376" s="30"/>
      <c r="KKQ2376" s="30"/>
      <c r="KKR2376" s="30"/>
      <c r="KKS2376" s="30"/>
      <c r="KKT2376" s="30"/>
      <c r="KKU2376" s="30"/>
      <c r="KKV2376" s="31"/>
      <c r="KKW2376" s="29"/>
      <c r="KKX2376" s="30"/>
      <c r="KKY2376" s="30"/>
      <c r="KKZ2376" s="30"/>
      <c r="KLA2376" s="30"/>
      <c r="KLB2376" s="30"/>
      <c r="KLC2376" s="30"/>
      <c r="KLD2376" s="31"/>
      <c r="KLE2376" s="29"/>
      <c r="KLF2376" s="30"/>
      <c r="KLG2376" s="30"/>
      <c r="KLH2376" s="30"/>
      <c r="KLI2376" s="30"/>
      <c r="KLJ2376" s="30"/>
      <c r="KLK2376" s="30"/>
      <c r="KLL2376" s="31"/>
      <c r="KLM2376" s="29"/>
      <c r="KLN2376" s="30"/>
      <c r="KLO2376" s="30"/>
      <c r="KLP2376" s="30"/>
      <c r="KLQ2376" s="30"/>
      <c r="KLR2376" s="30"/>
      <c r="KLS2376" s="30"/>
      <c r="KLT2376" s="31"/>
      <c r="KLU2376" s="29"/>
      <c r="KLV2376" s="30"/>
      <c r="KLW2376" s="30"/>
      <c r="KLX2376" s="30"/>
      <c r="KLY2376" s="30"/>
      <c r="KLZ2376" s="30"/>
      <c r="KMA2376" s="30"/>
      <c r="KMB2376" s="31"/>
      <c r="KMC2376" s="29"/>
      <c r="KMD2376" s="30"/>
      <c r="KME2376" s="30"/>
      <c r="KMF2376" s="30"/>
      <c r="KMG2376" s="30"/>
      <c r="KMH2376" s="30"/>
      <c r="KMI2376" s="30"/>
      <c r="KMJ2376" s="31"/>
      <c r="KMK2376" s="29"/>
      <c r="KML2376" s="30"/>
      <c r="KMM2376" s="30"/>
      <c r="KMN2376" s="30"/>
      <c r="KMO2376" s="30"/>
      <c r="KMP2376" s="30"/>
      <c r="KMQ2376" s="30"/>
      <c r="KMR2376" s="31"/>
      <c r="KMS2376" s="29"/>
      <c r="KMT2376" s="30"/>
      <c r="KMU2376" s="30"/>
      <c r="KMV2376" s="30"/>
      <c r="KMW2376" s="30"/>
      <c r="KMX2376" s="30"/>
      <c r="KMY2376" s="30"/>
      <c r="KMZ2376" s="31"/>
      <c r="KNA2376" s="29"/>
      <c r="KNB2376" s="30"/>
      <c r="KNC2376" s="30"/>
      <c r="KND2376" s="30"/>
      <c r="KNE2376" s="30"/>
      <c r="KNF2376" s="30"/>
      <c r="KNG2376" s="30"/>
      <c r="KNH2376" s="31"/>
      <c r="KNI2376" s="29"/>
      <c r="KNJ2376" s="30"/>
      <c r="KNK2376" s="30"/>
      <c r="KNL2376" s="30"/>
      <c r="KNM2376" s="30"/>
      <c r="KNN2376" s="30"/>
      <c r="KNO2376" s="30"/>
      <c r="KNP2376" s="31"/>
      <c r="KNQ2376" s="29"/>
      <c r="KNR2376" s="30"/>
      <c r="KNS2376" s="30"/>
      <c r="KNT2376" s="30"/>
      <c r="KNU2376" s="30"/>
      <c r="KNV2376" s="30"/>
      <c r="KNW2376" s="30"/>
      <c r="KNX2376" s="31"/>
      <c r="KNY2376" s="29"/>
      <c r="KNZ2376" s="30"/>
      <c r="KOA2376" s="30"/>
      <c r="KOB2376" s="30"/>
      <c r="KOC2376" s="30"/>
      <c r="KOD2376" s="30"/>
      <c r="KOE2376" s="30"/>
      <c r="KOF2376" s="31"/>
      <c r="KOG2376" s="29"/>
      <c r="KOH2376" s="30"/>
      <c r="KOI2376" s="30"/>
      <c r="KOJ2376" s="30"/>
      <c r="KOK2376" s="30"/>
      <c r="KOL2376" s="30"/>
      <c r="KOM2376" s="30"/>
      <c r="KON2376" s="31"/>
      <c r="KOO2376" s="29"/>
      <c r="KOP2376" s="30"/>
      <c r="KOQ2376" s="30"/>
      <c r="KOR2376" s="30"/>
      <c r="KOS2376" s="30"/>
      <c r="KOT2376" s="30"/>
      <c r="KOU2376" s="30"/>
      <c r="KOV2376" s="31"/>
      <c r="KOW2376" s="29"/>
      <c r="KOX2376" s="30"/>
      <c r="KOY2376" s="30"/>
      <c r="KOZ2376" s="30"/>
      <c r="KPA2376" s="30"/>
      <c r="KPB2376" s="30"/>
      <c r="KPC2376" s="30"/>
      <c r="KPD2376" s="31"/>
      <c r="KPE2376" s="29"/>
      <c r="KPF2376" s="30"/>
      <c r="KPG2376" s="30"/>
      <c r="KPH2376" s="30"/>
      <c r="KPI2376" s="30"/>
      <c r="KPJ2376" s="30"/>
      <c r="KPK2376" s="30"/>
      <c r="KPL2376" s="31"/>
      <c r="KPM2376" s="29"/>
      <c r="KPN2376" s="30"/>
      <c r="KPO2376" s="30"/>
      <c r="KPP2376" s="30"/>
      <c r="KPQ2376" s="30"/>
      <c r="KPR2376" s="30"/>
      <c r="KPS2376" s="30"/>
      <c r="KPT2376" s="31"/>
      <c r="KPU2376" s="29"/>
      <c r="KPV2376" s="30"/>
      <c r="KPW2376" s="30"/>
      <c r="KPX2376" s="30"/>
      <c r="KPY2376" s="30"/>
      <c r="KPZ2376" s="30"/>
      <c r="KQA2376" s="30"/>
      <c r="KQB2376" s="31"/>
      <c r="KQC2376" s="29"/>
      <c r="KQD2376" s="30"/>
      <c r="KQE2376" s="30"/>
      <c r="KQF2376" s="30"/>
      <c r="KQG2376" s="30"/>
      <c r="KQH2376" s="30"/>
      <c r="KQI2376" s="30"/>
      <c r="KQJ2376" s="31"/>
      <c r="KQK2376" s="29"/>
      <c r="KQL2376" s="30"/>
      <c r="KQM2376" s="30"/>
      <c r="KQN2376" s="30"/>
      <c r="KQO2376" s="30"/>
      <c r="KQP2376" s="30"/>
      <c r="KQQ2376" s="30"/>
      <c r="KQR2376" s="31"/>
      <c r="KQS2376" s="29"/>
      <c r="KQT2376" s="30"/>
      <c r="KQU2376" s="30"/>
      <c r="KQV2376" s="30"/>
      <c r="KQW2376" s="30"/>
      <c r="KQX2376" s="30"/>
      <c r="KQY2376" s="30"/>
      <c r="KQZ2376" s="31"/>
      <c r="KRA2376" s="29"/>
      <c r="KRB2376" s="30"/>
      <c r="KRC2376" s="30"/>
      <c r="KRD2376" s="30"/>
      <c r="KRE2376" s="30"/>
      <c r="KRF2376" s="30"/>
      <c r="KRG2376" s="30"/>
      <c r="KRH2376" s="31"/>
      <c r="KRI2376" s="29"/>
      <c r="KRJ2376" s="30"/>
      <c r="KRK2376" s="30"/>
      <c r="KRL2376" s="30"/>
      <c r="KRM2376" s="30"/>
      <c r="KRN2376" s="30"/>
      <c r="KRO2376" s="30"/>
      <c r="KRP2376" s="31"/>
      <c r="KRQ2376" s="29"/>
      <c r="KRR2376" s="30"/>
      <c r="KRS2376" s="30"/>
      <c r="KRT2376" s="30"/>
      <c r="KRU2376" s="30"/>
      <c r="KRV2376" s="30"/>
      <c r="KRW2376" s="30"/>
      <c r="KRX2376" s="31"/>
      <c r="KRY2376" s="29"/>
      <c r="KRZ2376" s="30"/>
      <c r="KSA2376" s="30"/>
      <c r="KSB2376" s="30"/>
      <c r="KSC2376" s="30"/>
      <c r="KSD2376" s="30"/>
      <c r="KSE2376" s="30"/>
      <c r="KSF2376" s="31"/>
      <c r="KSG2376" s="29"/>
      <c r="KSH2376" s="30"/>
      <c r="KSI2376" s="30"/>
      <c r="KSJ2376" s="30"/>
      <c r="KSK2376" s="30"/>
      <c r="KSL2376" s="30"/>
      <c r="KSM2376" s="30"/>
      <c r="KSN2376" s="31"/>
      <c r="KSO2376" s="29"/>
      <c r="KSP2376" s="30"/>
      <c r="KSQ2376" s="30"/>
      <c r="KSR2376" s="30"/>
      <c r="KSS2376" s="30"/>
      <c r="KST2376" s="30"/>
      <c r="KSU2376" s="30"/>
      <c r="KSV2376" s="31"/>
      <c r="KSW2376" s="29"/>
      <c r="KSX2376" s="30"/>
      <c r="KSY2376" s="30"/>
      <c r="KSZ2376" s="30"/>
      <c r="KTA2376" s="30"/>
      <c r="KTB2376" s="30"/>
      <c r="KTC2376" s="30"/>
      <c r="KTD2376" s="31"/>
      <c r="KTE2376" s="29"/>
      <c r="KTF2376" s="30"/>
      <c r="KTG2376" s="30"/>
      <c r="KTH2376" s="30"/>
      <c r="KTI2376" s="30"/>
      <c r="KTJ2376" s="30"/>
      <c r="KTK2376" s="30"/>
      <c r="KTL2376" s="31"/>
      <c r="KTM2376" s="29"/>
      <c r="KTN2376" s="30"/>
      <c r="KTO2376" s="30"/>
      <c r="KTP2376" s="30"/>
      <c r="KTQ2376" s="30"/>
      <c r="KTR2376" s="30"/>
      <c r="KTS2376" s="30"/>
      <c r="KTT2376" s="31"/>
      <c r="KTU2376" s="29"/>
      <c r="KTV2376" s="30"/>
      <c r="KTW2376" s="30"/>
      <c r="KTX2376" s="30"/>
      <c r="KTY2376" s="30"/>
      <c r="KTZ2376" s="30"/>
      <c r="KUA2376" s="30"/>
      <c r="KUB2376" s="31"/>
      <c r="KUC2376" s="29"/>
      <c r="KUD2376" s="30"/>
      <c r="KUE2376" s="30"/>
      <c r="KUF2376" s="30"/>
      <c r="KUG2376" s="30"/>
      <c r="KUH2376" s="30"/>
      <c r="KUI2376" s="30"/>
      <c r="KUJ2376" s="31"/>
      <c r="KUK2376" s="29"/>
      <c r="KUL2376" s="30"/>
      <c r="KUM2376" s="30"/>
      <c r="KUN2376" s="30"/>
      <c r="KUO2376" s="30"/>
      <c r="KUP2376" s="30"/>
      <c r="KUQ2376" s="30"/>
      <c r="KUR2376" s="31"/>
      <c r="KUS2376" s="29"/>
      <c r="KUT2376" s="30"/>
      <c r="KUU2376" s="30"/>
      <c r="KUV2376" s="30"/>
      <c r="KUW2376" s="30"/>
      <c r="KUX2376" s="30"/>
      <c r="KUY2376" s="30"/>
      <c r="KUZ2376" s="31"/>
      <c r="KVA2376" s="29"/>
      <c r="KVB2376" s="30"/>
      <c r="KVC2376" s="30"/>
      <c r="KVD2376" s="30"/>
      <c r="KVE2376" s="30"/>
      <c r="KVF2376" s="30"/>
      <c r="KVG2376" s="30"/>
      <c r="KVH2376" s="31"/>
      <c r="KVI2376" s="29"/>
      <c r="KVJ2376" s="30"/>
      <c r="KVK2376" s="30"/>
      <c r="KVL2376" s="30"/>
      <c r="KVM2376" s="30"/>
      <c r="KVN2376" s="30"/>
      <c r="KVO2376" s="30"/>
      <c r="KVP2376" s="31"/>
      <c r="KVQ2376" s="29"/>
      <c r="KVR2376" s="30"/>
      <c r="KVS2376" s="30"/>
      <c r="KVT2376" s="30"/>
      <c r="KVU2376" s="30"/>
      <c r="KVV2376" s="30"/>
      <c r="KVW2376" s="30"/>
      <c r="KVX2376" s="31"/>
      <c r="KVY2376" s="29"/>
      <c r="KVZ2376" s="30"/>
      <c r="KWA2376" s="30"/>
      <c r="KWB2376" s="30"/>
      <c r="KWC2376" s="30"/>
      <c r="KWD2376" s="30"/>
      <c r="KWE2376" s="30"/>
      <c r="KWF2376" s="31"/>
      <c r="KWG2376" s="29"/>
      <c r="KWH2376" s="30"/>
      <c r="KWI2376" s="30"/>
      <c r="KWJ2376" s="30"/>
      <c r="KWK2376" s="30"/>
      <c r="KWL2376" s="30"/>
      <c r="KWM2376" s="30"/>
      <c r="KWN2376" s="31"/>
      <c r="KWO2376" s="29"/>
      <c r="KWP2376" s="30"/>
      <c r="KWQ2376" s="30"/>
      <c r="KWR2376" s="30"/>
      <c r="KWS2376" s="30"/>
      <c r="KWT2376" s="30"/>
      <c r="KWU2376" s="30"/>
      <c r="KWV2376" s="31"/>
      <c r="KWW2376" s="29"/>
      <c r="KWX2376" s="30"/>
      <c r="KWY2376" s="30"/>
      <c r="KWZ2376" s="30"/>
      <c r="KXA2376" s="30"/>
      <c r="KXB2376" s="30"/>
      <c r="KXC2376" s="30"/>
      <c r="KXD2376" s="31"/>
      <c r="KXE2376" s="29"/>
      <c r="KXF2376" s="30"/>
      <c r="KXG2376" s="30"/>
      <c r="KXH2376" s="30"/>
      <c r="KXI2376" s="30"/>
      <c r="KXJ2376" s="30"/>
      <c r="KXK2376" s="30"/>
      <c r="KXL2376" s="31"/>
      <c r="KXM2376" s="29"/>
      <c r="KXN2376" s="30"/>
      <c r="KXO2376" s="30"/>
      <c r="KXP2376" s="30"/>
      <c r="KXQ2376" s="30"/>
      <c r="KXR2376" s="30"/>
      <c r="KXS2376" s="30"/>
      <c r="KXT2376" s="31"/>
      <c r="KXU2376" s="29"/>
      <c r="KXV2376" s="30"/>
      <c r="KXW2376" s="30"/>
      <c r="KXX2376" s="30"/>
      <c r="KXY2376" s="30"/>
      <c r="KXZ2376" s="30"/>
      <c r="KYA2376" s="30"/>
      <c r="KYB2376" s="31"/>
      <c r="KYC2376" s="29"/>
      <c r="KYD2376" s="30"/>
      <c r="KYE2376" s="30"/>
      <c r="KYF2376" s="30"/>
      <c r="KYG2376" s="30"/>
      <c r="KYH2376" s="30"/>
      <c r="KYI2376" s="30"/>
      <c r="KYJ2376" s="31"/>
      <c r="KYK2376" s="29"/>
      <c r="KYL2376" s="30"/>
      <c r="KYM2376" s="30"/>
      <c r="KYN2376" s="30"/>
      <c r="KYO2376" s="30"/>
      <c r="KYP2376" s="30"/>
      <c r="KYQ2376" s="30"/>
      <c r="KYR2376" s="31"/>
      <c r="KYS2376" s="29"/>
      <c r="KYT2376" s="30"/>
      <c r="KYU2376" s="30"/>
      <c r="KYV2376" s="30"/>
      <c r="KYW2376" s="30"/>
      <c r="KYX2376" s="30"/>
      <c r="KYY2376" s="30"/>
      <c r="KYZ2376" s="31"/>
      <c r="KZA2376" s="29"/>
      <c r="KZB2376" s="30"/>
      <c r="KZC2376" s="30"/>
      <c r="KZD2376" s="30"/>
      <c r="KZE2376" s="30"/>
      <c r="KZF2376" s="30"/>
      <c r="KZG2376" s="30"/>
      <c r="KZH2376" s="31"/>
      <c r="KZI2376" s="29"/>
      <c r="KZJ2376" s="30"/>
      <c r="KZK2376" s="30"/>
      <c r="KZL2376" s="30"/>
      <c r="KZM2376" s="30"/>
      <c r="KZN2376" s="30"/>
      <c r="KZO2376" s="30"/>
      <c r="KZP2376" s="31"/>
      <c r="KZQ2376" s="29"/>
      <c r="KZR2376" s="30"/>
      <c r="KZS2376" s="30"/>
      <c r="KZT2376" s="30"/>
      <c r="KZU2376" s="30"/>
      <c r="KZV2376" s="30"/>
      <c r="KZW2376" s="30"/>
      <c r="KZX2376" s="31"/>
      <c r="KZY2376" s="29"/>
      <c r="KZZ2376" s="30"/>
      <c r="LAA2376" s="30"/>
      <c r="LAB2376" s="30"/>
      <c r="LAC2376" s="30"/>
      <c r="LAD2376" s="30"/>
      <c r="LAE2376" s="30"/>
      <c r="LAF2376" s="31"/>
      <c r="LAG2376" s="29"/>
      <c r="LAH2376" s="30"/>
      <c r="LAI2376" s="30"/>
      <c r="LAJ2376" s="30"/>
      <c r="LAK2376" s="30"/>
      <c r="LAL2376" s="30"/>
      <c r="LAM2376" s="30"/>
      <c r="LAN2376" s="31"/>
      <c r="LAO2376" s="29"/>
      <c r="LAP2376" s="30"/>
      <c r="LAQ2376" s="30"/>
      <c r="LAR2376" s="30"/>
      <c r="LAS2376" s="30"/>
      <c r="LAT2376" s="30"/>
      <c r="LAU2376" s="30"/>
      <c r="LAV2376" s="31"/>
      <c r="LAW2376" s="29"/>
      <c r="LAX2376" s="30"/>
      <c r="LAY2376" s="30"/>
      <c r="LAZ2376" s="30"/>
      <c r="LBA2376" s="30"/>
      <c r="LBB2376" s="30"/>
      <c r="LBC2376" s="30"/>
      <c r="LBD2376" s="31"/>
      <c r="LBE2376" s="29"/>
      <c r="LBF2376" s="30"/>
      <c r="LBG2376" s="30"/>
      <c r="LBH2376" s="30"/>
      <c r="LBI2376" s="30"/>
      <c r="LBJ2376" s="30"/>
      <c r="LBK2376" s="30"/>
      <c r="LBL2376" s="31"/>
      <c r="LBM2376" s="29"/>
      <c r="LBN2376" s="30"/>
      <c r="LBO2376" s="30"/>
      <c r="LBP2376" s="30"/>
      <c r="LBQ2376" s="30"/>
      <c r="LBR2376" s="30"/>
      <c r="LBS2376" s="30"/>
      <c r="LBT2376" s="31"/>
      <c r="LBU2376" s="29"/>
      <c r="LBV2376" s="30"/>
      <c r="LBW2376" s="30"/>
      <c r="LBX2376" s="30"/>
      <c r="LBY2376" s="30"/>
      <c r="LBZ2376" s="30"/>
      <c r="LCA2376" s="30"/>
      <c r="LCB2376" s="31"/>
      <c r="LCC2376" s="29"/>
      <c r="LCD2376" s="30"/>
      <c r="LCE2376" s="30"/>
      <c r="LCF2376" s="30"/>
      <c r="LCG2376" s="30"/>
      <c r="LCH2376" s="30"/>
      <c r="LCI2376" s="30"/>
      <c r="LCJ2376" s="31"/>
      <c r="LCK2376" s="29"/>
      <c r="LCL2376" s="30"/>
      <c r="LCM2376" s="30"/>
      <c r="LCN2376" s="30"/>
      <c r="LCO2376" s="30"/>
      <c r="LCP2376" s="30"/>
      <c r="LCQ2376" s="30"/>
      <c r="LCR2376" s="31"/>
      <c r="LCS2376" s="29"/>
      <c r="LCT2376" s="30"/>
      <c r="LCU2376" s="30"/>
      <c r="LCV2376" s="30"/>
      <c r="LCW2376" s="30"/>
      <c r="LCX2376" s="30"/>
      <c r="LCY2376" s="30"/>
      <c r="LCZ2376" s="31"/>
      <c r="LDA2376" s="29"/>
      <c r="LDB2376" s="30"/>
      <c r="LDC2376" s="30"/>
      <c r="LDD2376" s="30"/>
      <c r="LDE2376" s="30"/>
      <c r="LDF2376" s="30"/>
      <c r="LDG2376" s="30"/>
      <c r="LDH2376" s="31"/>
      <c r="LDI2376" s="29"/>
      <c r="LDJ2376" s="30"/>
      <c r="LDK2376" s="30"/>
      <c r="LDL2376" s="30"/>
      <c r="LDM2376" s="30"/>
      <c r="LDN2376" s="30"/>
      <c r="LDO2376" s="30"/>
      <c r="LDP2376" s="31"/>
      <c r="LDQ2376" s="29"/>
      <c r="LDR2376" s="30"/>
      <c r="LDS2376" s="30"/>
      <c r="LDT2376" s="30"/>
      <c r="LDU2376" s="30"/>
      <c r="LDV2376" s="30"/>
      <c r="LDW2376" s="30"/>
      <c r="LDX2376" s="31"/>
      <c r="LDY2376" s="29"/>
      <c r="LDZ2376" s="30"/>
      <c r="LEA2376" s="30"/>
      <c r="LEB2376" s="30"/>
      <c r="LEC2376" s="30"/>
      <c r="LED2376" s="30"/>
      <c r="LEE2376" s="30"/>
      <c r="LEF2376" s="31"/>
      <c r="LEG2376" s="29"/>
      <c r="LEH2376" s="30"/>
      <c r="LEI2376" s="30"/>
      <c r="LEJ2376" s="30"/>
      <c r="LEK2376" s="30"/>
      <c r="LEL2376" s="30"/>
      <c r="LEM2376" s="30"/>
      <c r="LEN2376" s="31"/>
      <c r="LEO2376" s="29"/>
      <c r="LEP2376" s="30"/>
      <c r="LEQ2376" s="30"/>
      <c r="LER2376" s="30"/>
      <c r="LES2376" s="30"/>
      <c r="LET2376" s="30"/>
      <c r="LEU2376" s="30"/>
      <c r="LEV2376" s="31"/>
      <c r="LEW2376" s="29"/>
      <c r="LEX2376" s="30"/>
      <c r="LEY2376" s="30"/>
      <c r="LEZ2376" s="30"/>
      <c r="LFA2376" s="30"/>
      <c r="LFB2376" s="30"/>
      <c r="LFC2376" s="30"/>
      <c r="LFD2376" s="31"/>
      <c r="LFE2376" s="29"/>
      <c r="LFF2376" s="30"/>
      <c r="LFG2376" s="30"/>
      <c r="LFH2376" s="30"/>
      <c r="LFI2376" s="30"/>
      <c r="LFJ2376" s="30"/>
      <c r="LFK2376" s="30"/>
      <c r="LFL2376" s="31"/>
      <c r="LFM2376" s="29"/>
      <c r="LFN2376" s="30"/>
      <c r="LFO2376" s="30"/>
      <c r="LFP2376" s="30"/>
      <c r="LFQ2376" s="30"/>
      <c r="LFR2376" s="30"/>
      <c r="LFS2376" s="30"/>
      <c r="LFT2376" s="31"/>
      <c r="LFU2376" s="29"/>
      <c r="LFV2376" s="30"/>
      <c r="LFW2376" s="30"/>
      <c r="LFX2376" s="30"/>
      <c r="LFY2376" s="30"/>
      <c r="LFZ2376" s="30"/>
      <c r="LGA2376" s="30"/>
      <c r="LGB2376" s="31"/>
      <c r="LGC2376" s="29"/>
      <c r="LGD2376" s="30"/>
      <c r="LGE2376" s="30"/>
      <c r="LGF2376" s="30"/>
      <c r="LGG2376" s="30"/>
      <c r="LGH2376" s="30"/>
      <c r="LGI2376" s="30"/>
      <c r="LGJ2376" s="31"/>
      <c r="LGK2376" s="29"/>
      <c r="LGL2376" s="30"/>
      <c r="LGM2376" s="30"/>
      <c r="LGN2376" s="30"/>
      <c r="LGO2376" s="30"/>
      <c r="LGP2376" s="30"/>
      <c r="LGQ2376" s="30"/>
      <c r="LGR2376" s="31"/>
      <c r="LGS2376" s="29"/>
      <c r="LGT2376" s="30"/>
      <c r="LGU2376" s="30"/>
      <c r="LGV2376" s="30"/>
      <c r="LGW2376" s="30"/>
      <c r="LGX2376" s="30"/>
      <c r="LGY2376" s="30"/>
      <c r="LGZ2376" s="31"/>
      <c r="LHA2376" s="29"/>
      <c r="LHB2376" s="30"/>
      <c r="LHC2376" s="30"/>
      <c r="LHD2376" s="30"/>
      <c r="LHE2376" s="30"/>
      <c r="LHF2376" s="30"/>
      <c r="LHG2376" s="30"/>
      <c r="LHH2376" s="31"/>
      <c r="LHI2376" s="29"/>
      <c r="LHJ2376" s="30"/>
      <c r="LHK2376" s="30"/>
      <c r="LHL2376" s="30"/>
      <c r="LHM2376" s="30"/>
      <c r="LHN2376" s="30"/>
      <c r="LHO2376" s="30"/>
      <c r="LHP2376" s="31"/>
      <c r="LHQ2376" s="29"/>
      <c r="LHR2376" s="30"/>
      <c r="LHS2376" s="30"/>
      <c r="LHT2376" s="30"/>
      <c r="LHU2376" s="30"/>
      <c r="LHV2376" s="30"/>
      <c r="LHW2376" s="30"/>
      <c r="LHX2376" s="31"/>
      <c r="LHY2376" s="29"/>
      <c r="LHZ2376" s="30"/>
      <c r="LIA2376" s="30"/>
      <c r="LIB2376" s="30"/>
      <c r="LIC2376" s="30"/>
      <c r="LID2376" s="30"/>
      <c r="LIE2376" s="30"/>
      <c r="LIF2376" s="31"/>
      <c r="LIG2376" s="29"/>
      <c r="LIH2376" s="30"/>
      <c r="LII2376" s="30"/>
      <c r="LIJ2376" s="30"/>
      <c r="LIK2376" s="30"/>
      <c r="LIL2376" s="30"/>
      <c r="LIM2376" s="30"/>
      <c r="LIN2376" s="31"/>
      <c r="LIO2376" s="29"/>
      <c r="LIP2376" s="30"/>
      <c r="LIQ2376" s="30"/>
      <c r="LIR2376" s="30"/>
      <c r="LIS2376" s="30"/>
      <c r="LIT2376" s="30"/>
      <c r="LIU2376" s="30"/>
      <c r="LIV2376" s="31"/>
      <c r="LIW2376" s="29"/>
      <c r="LIX2376" s="30"/>
      <c r="LIY2376" s="30"/>
      <c r="LIZ2376" s="30"/>
      <c r="LJA2376" s="30"/>
      <c r="LJB2376" s="30"/>
      <c r="LJC2376" s="30"/>
      <c r="LJD2376" s="31"/>
      <c r="LJE2376" s="29"/>
      <c r="LJF2376" s="30"/>
      <c r="LJG2376" s="30"/>
      <c r="LJH2376" s="30"/>
      <c r="LJI2376" s="30"/>
      <c r="LJJ2376" s="30"/>
      <c r="LJK2376" s="30"/>
      <c r="LJL2376" s="31"/>
      <c r="LJM2376" s="29"/>
      <c r="LJN2376" s="30"/>
      <c r="LJO2376" s="30"/>
      <c r="LJP2376" s="30"/>
      <c r="LJQ2376" s="30"/>
      <c r="LJR2376" s="30"/>
      <c r="LJS2376" s="30"/>
      <c r="LJT2376" s="31"/>
      <c r="LJU2376" s="29"/>
      <c r="LJV2376" s="30"/>
      <c r="LJW2376" s="30"/>
      <c r="LJX2376" s="30"/>
      <c r="LJY2376" s="30"/>
      <c r="LJZ2376" s="30"/>
      <c r="LKA2376" s="30"/>
      <c r="LKB2376" s="31"/>
      <c r="LKC2376" s="29"/>
      <c r="LKD2376" s="30"/>
      <c r="LKE2376" s="30"/>
      <c r="LKF2376" s="30"/>
      <c r="LKG2376" s="30"/>
      <c r="LKH2376" s="30"/>
      <c r="LKI2376" s="30"/>
      <c r="LKJ2376" s="31"/>
      <c r="LKK2376" s="29"/>
      <c r="LKL2376" s="30"/>
      <c r="LKM2376" s="30"/>
      <c r="LKN2376" s="30"/>
      <c r="LKO2376" s="30"/>
      <c r="LKP2376" s="30"/>
      <c r="LKQ2376" s="30"/>
      <c r="LKR2376" s="31"/>
      <c r="LKS2376" s="29"/>
      <c r="LKT2376" s="30"/>
      <c r="LKU2376" s="30"/>
      <c r="LKV2376" s="30"/>
      <c r="LKW2376" s="30"/>
      <c r="LKX2376" s="30"/>
      <c r="LKY2376" s="30"/>
      <c r="LKZ2376" s="31"/>
      <c r="LLA2376" s="29"/>
      <c r="LLB2376" s="30"/>
      <c r="LLC2376" s="30"/>
      <c r="LLD2376" s="30"/>
      <c r="LLE2376" s="30"/>
      <c r="LLF2376" s="30"/>
      <c r="LLG2376" s="30"/>
      <c r="LLH2376" s="31"/>
      <c r="LLI2376" s="29"/>
      <c r="LLJ2376" s="30"/>
      <c r="LLK2376" s="30"/>
      <c r="LLL2376" s="30"/>
      <c r="LLM2376" s="30"/>
      <c r="LLN2376" s="30"/>
      <c r="LLO2376" s="30"/>
      <c r="LLP2376" s="31"/>
      <c r="LLQ2376" s="29"/>
      <c r="LLR2376" s="30"/>
      <c r="LLS2376" s="30"/>
      <c r="LLT2376" s="30"/>
      <c r="LLU2376" s="30"/>
      <c r="LLV2376" s="30"/>
      <c r="LLW2376" s="30"/>
      <c r="LLX2376" s="31"/>
      <c r="LLY2376" s="29"/>
      <c r="LLZ2376" s="30"/>
      <c r="LMA2376" s="30"/>
      <c r="LMB2376" s="30"/>
      <c r="LMC2376" s="30"/>
      <c r="LMD2376" s="30"/>
      <c r="LME2376" s="30"/>
      <c r="LMF2376" s="31"/>
      <c r="LMG2376" s="29"/>
      <c r="LMH2376" s="30"/>
      <c r="LMI2376" s="30"/>
      <c r="LMJ2376" s="30"/>
      <c r="LMK2376" s="30"/>
      <c r="LML2376" s="30"/>
      <c r="LMM2376" s="30"/>
      <c r="LMN2376" s="31"/>
      <c r="LMO2376" s="29"/>
      <c r="LMP2376" s="30"/>
      <c r="LMQ2376" s="30"/>
      <c r="LMR2376" s="30"/>
      <c r="LMS2376" s="30"/>
      <c r="LMT2376" s="30"/>
      <c r="LMU2376" s="30"/>
      <c r="LMV2376" s="31"/>
      <c r="LMW2376" s="29"/>
      <c r="LMX2376" s="30"/>
      <c r="LMY2376" s="30"/>
      <c r="LMZ2376" s="30"/>
      <c r="LNA2376" s="30"/>
      <c r="LNB2376" s="30"/>
      <c r="LNC2376" s="30"/>
      <c r="LND2376" s="31"/>
      <c r="LNE2376" s="29"/>
      <c r="LNF2376" s="30"/>
      <c r="LNG2376" s="30"/>
      <c r="LNH2376" s="30"/>
      <c r="LNI2376" s="30"/>
      <c r="LNJ2376" s="30"/>
      <c r="LNK2376" s="30"/>
      <c r="LNL2376" s="31"/>
      <c r="LNM2376" s="29"/>
      <c r="LNN2376" s="30"/>
      <c r="LNO2376" s="30"/>
      <c r="LNP2376" s="30"/>
      <c r="LNQ2376" s="30"/>
      <c r="LNR2376" s="30"/>
      <c r="LNS2376" s="30"/>
      <c r="LNT2376" s="31"/>
      <c r="LNU2376" s="29"/>
      <c r="LNV2376" s="30"/>
      <c r="LNW2376" s="30"/>
      <c r="LNX2376" s="30"/>
      <c r="LNY2376" s="30"/>
      <c r="LNZ2376" s="30"/>
      <c r="LOA2376" s="30"/>
      <c r="LOB2376" s="31"/>
      <c r="LOC2376" s="29"/>
      <c r="LOD2376" s="30"/>
      <c r="LOE2376" s="30"/>
      <c r="LOF2376" s="30"/>
      <c r="LOG2376" s="30"/>
      <c r="LOH2376" s="30"/>
      <c r="LOI2376" s="30"/>
      <c r="LOJ2376" s="31"/>
      <c r="LOK2376" s="29"/>
      <c r="LOL2376" s="30"/>
      <c r="LOM2376" s="30"/>
      <c r="LON2376" s="30"/>
      <c r="LOO2376" s="30"/>
      <c r="LOP2376" s="30"/>
      <c r="LOQ2376" s="30"/>
      <c r="LOR2376" s="31"/>
      <c r="LOS2376" s="29"/>
      <c r="LOT2376" s="30"/>
      <c r="LOU2376" s="30"/>
      <c r="LOV2376" s="30"/>
      <c r="LOW2376" s="30"/>
      <c r="LOX2376" s="30"/>
      <c r="LOY2376" s="30"/>
      <c r="LOZ2376" s="31"/>
      <c r="LPA2376" s="29"/>
      <c r="LPB2376" s="30"/>
      <c r="LPC2376" s="30"/>
      <c r="LPD2376" s="30"/>
      <c r="LPE2376" s="30"/>
      <c r="LPF2376" s="30"/>
      <c r="LPG2376" s="30"/>
      <c r="LPH2376" s="31"/>
      <c r="LPI2376" s="29"/>
      <c r="LPJ2376" s="30"/>
      <c r="LPK2376" s="30"/>
      <c r="LPL2376" s="30"/>
      <c r="LPM2376" s="30"/>
      <c r="LPN2376" s="30"/>
      <c r="LPO2376" s="30"/>
      <c r="LPP2376" s="31"/>
      <c r="LPQ2376" s="29"/>
      <c r="LPR2376" s="30"/>
      <c r="LPS2376" s="30"/>
      <c r="LPT2376" s="30"/>
      <c r="LPU2376" s="30"/>
      <c r="LPV2376" s="30"/>
      <c r="LPW2376" s="30"/>
      <c r="LPX2376" s="31"/>
      <c r="LPY2376" s="29"/>
      <c r="LPZ2376" s="30"/>
      <c r="LQA2376" s="30"/>
      <c r="LQB2376" s="30"/>
      <c r="LQC2376" s="30"/>
      <c r="LQD2376" s="30"/>
      <c r="LQE2376" s="30"/>
      <c r="LQF2376" s="31"/>
      <c r="LQG2376" s="29"/>
      <c r="LQH2376" s="30"/>
      <c r="LQI2376" s="30"/>
      <c r="LQJ2376" s="30"/>
      <c r="LQK2376" s="30"/>
      <c r="LQL2376" s="30"/>
      <c r="LQM2376" s="30"/>
      <c r="LQN2376" s="31"/>
      <c r="LQO2376" s="29"/>
      <c r="LQP2376" s="30"/>
      <c r="LQQ2376" s="30"/>
      <c r="LQR2376" s="30"/>
      <c r="LQS2376" s="30"/>
      <c r="LQT2376" s="30"/>
      <c r="LQU2376" s="30"/>
      <c r="LQV2376" s="31"/>
      <c r="LQW2376" s="29"/>
      <c r="LQX2376" s="30"/>
      <c r="LQY2376" s="30"/>
      <c r="LQZ2376" s="30"/>
      <c r="LRA2376" s="30"/>
      <c r="LRB2376" s="30"/>
      <c r="LRC2376" s="30"/>
      <c r="LRD2376" s="31"/>
      <c r="LRE2376" s="29"/>
      <c r="LRF2376" s="30"/>
      <c r="LRG2376" s="30"/>
      <c r="LRH2376" s="30"/>
      <c r="LRI2376" s="30"/>
      <c r="LRJ2376" s="30"/>
      <c r="LRK2376" s="30"/>
      <c r="LRL2376" s="31"/>
      <c r="LRM2376" s="29"/>
      <c r="LRN2376" s="30"/>
      <c r="LRO2376" s="30"/>
      <c r="LRP2376" s="30"/>
      <c r="LRQ2376" s="30"/>
      <c r="LRR2376" s="30"/>
      <c r="LRS2376" s="30"/>
      <c r="LRT2376" s="31"/>
      <c r="LRU2376" s="29"/>
      <c r="LRV2376" s="30"/>
      <c r="LRW2376" s="30"/>
      <c r="LRX2376" s="30"/>
      <c r="LRY2376" s="30"/>
      <c r="LRZ2376" s="30"/>
      <c r="LSA2376" s="30"/>
      <c r="LSB2376" s="31"/>
      <c r="LSC2376" s="29"/>
      <c r="LSD2376" s="30"/>
      <c r="LSE2376" s="30"/>
      <c r="LSF2376" s="30"/>
      <c r="LSG2376" s="30"/>
      <c r="LSH2376" s="30"/>
      <c r="LSI2376" s="30"/>
      <c r="LSJ2376" s="31"/>
      <c r="LSK2376" s="29"/>
      <c r="LSL2376" s="30"/>
      <c r="LSM2376" s="30"/>
      <c r="LSN2376" s="30"/>
      <c r="LSO2376" s="30"/>
      <c r="LSP2376" s="30"/>
      <c r="LSQ2376" s="30"/>
      <c r="LSR2376" s="31"/>
      <c r="LSS2376" s="29"/>
      <c r="LST2376" s="30"/>
      <c r="LSU2376" s="30"/>
      <c r="LSV2376" s="30"/>
      <c r="LSW2376" s="30"/>
      <c r="LSX2376" s="30"/>
      <c r="LSY2376" s="30"/>
      <c r="LSZ2376" s="31"/>
      <c r="LTA2376" s="29"/>
      <c r="LTB2376" s="30"/>
      <c r="LTC2376" s="30"/>
      <c r="LTD2376" s="30"/>
      <c r="LTE2376" s="30"/>
      <c r="LTF2376" s="30"/>
      <c r="LTG2376" s="30"/>
      <c r="LTH2376" s="31"/>
      <c r="LTI2376" s="29"/>
      <c r="LTJ2376" s="30"/>
      <c r="LTK2376" s="30"/>
      <c r="LTL2376" s="30"/>
      <c r="LTM2376" s="30"/>
      <c r="LTN2376" s="30"/>
      <c r="LTO2376" s="30"/>
      <c r="LTP2376" s="31"/>
      <c r="LTQ2376" s="29"/>
      <c r="LTR2376" s="30"/>
      <c r="LTS2376" s="30"/>
      <c r="LTT2376" s="30"/>
      <c r="LTU2376" s="30"/>
      <c r="LTV2376" s="30"/>
      <c r="LTW2376" s="30"/>
      <c r="LTX2376" s="31"/>
      <c r="LTY2376" s="29"/>
      <c r="LTZ2376" s="30"/>
      <c r="LUA2376" s="30"/>
      <c r="LUB2376" s="30"/>
      <c r="LUC2376" s="30"/>
      <c r="LUD2376" s="30"/>
      <c r="LUE2376" s="30"/>
      <c r="LUF2376" s="31"/>
      <c r="LUG2376" s="29"/>
      <c r="LUH2376" s="30"/>
      <c r="LUI2376" s="30"/>
      <c r="LUJ2376" s="30"/>
      <c r="LUK2376" s="30"/>
      <c r="LUL2376" s="30"/>
      <c r="LUM2376" s="30"/>
      <c r="LUN2376" s="31"/>
      <c r="LUO2376" s="29"/>
      <c r="LUP2376" s="30"/>
      <c r="LUQ2376" s="30"/>
      <c r="LUR2376" s="30"/>
      <c r="LUS2376" s="30"/>
      <c r="LUT2376" s="30"/>
      <c r="LUU2376" s="30"/>
      <c r="LUV2376" s="31"/>
      <c r="LUW2376" s="29"/>
      <c r="LUX2376" s="30"/>
      <c r="LUY2376" s="30"/>
      <c r="LUZ2376" s="30"/>
      <c r="LVA2376" s="30"/>
      <c r="LVB2376" s="30"/>
      <c r="LVC2376" s="30"/>
      <c r="LVD2376" s="31"/>
      <c r="LVE2376" s="29"/>
      <c r="LVF2376" s="30"/>
      <c r="LVG2376" s="30"/>
      <c r="LVH2376" s="30"/>
      <c r="LVI2376" s="30"/>
      <c r="LVJ2376" s="30"/>
      <c r="LVK2376" s="30"/>
      <c r="LVL2376" s="31"/>
      <c r="LVM2376" s="29"/>
      <c r="LVN2376" s="30"/>
      <c r="LVO2376" s="30"/>
      <c r="LVP2376" s="30"/>
      <c r="LVQ2376" s="30"/>
      <c r="LVR2376" s="30"/>
      <c r="LVS2376" s="30"/>
      <c r="LVT2376" s="31"/>
      <c r="LVU2376" s="29"/>
      <c r="LVV2376" s="30"/>
      <c r="LVW2376" s="30"/>
      <c r="LVX2376" s="30"/>
      <c r="LVY2376" s="30"/>
      <c r="LVZ2376" s="30"/>
      <c r="LWA2376" s="30"/>
      <c r="LWB2376" s="31"/>
      <c r="LWC2376" s="29"/>
      <c r="LWD2376" s="30"/>
      <c r="LWE2376" s="30"/>
      <c r="LWF2376" s="30"/>
      <c r="LWG2376" s="30"/>
      <c r="LWH2376" s="30"/>
      <c r="LWI2376" s="30"/>
      <c r="LWJ2376" s="31"/>
      <c r="LWK2376" s="29"/>
      <c r="LWL2376" s="30"/>
      <c r="LWM2376" s="30"/>
      <c r="LWN2376" s="30"/>
      <c r="LWO2376" s="30"/>
      <c r="LWP2376" s="30"/>
      <c r="LWQ2376" s="30"/>
      <c r="LWR2376" s="31"/>
      <c r="LWS2376" s="29"/>
      <c r="LWT2376" s="30"/>
      <c r="LWU2376" s="30"/>
      <c r="LWV2376" s="30"/>
      <c r="LWW2376" s="30"/>
      <c r="LWX2376" s="30"/>
      <c r="LWY2376" s="30"/>
      <c r="LWZ2376" s="31"/>
      <c r="LXA2376" s="29"/>
      <c r="LXB2376" s="30"/>
      <c r="LXC2376" s="30"/>
      <c r="LXD2376" s="30"/>
      <c r="LXE2376" s="30"/>
      <c r="LXF2376" s="30"/>
      <c r="LXG2376" s="30"/>
      <c r="LXH2376" s="31"/>
      <c r="LXI2376" s="29"/>
      <c r="LXJ2376" s="30"/>
      <c r="LXK2376" s="30"/>
      <c r="LXL2376" s="30"/>
      <c r="LXM2376" s="30"/>
      <c r="LXN2376" s="30"/>
      <c r="LXO2376" s="30"/>
      <c r="LXP2376" s="31"/>
      <c r="LXQ2376" s="29"/>
      <c r="LXR2376" s="30"/>
      <c r="LXS2376" s="30"/>
      <c r="LXT2376" s="30"/>
      <c r="LXU2376" s="30"/>
      <c r="LXV2376" s="30"/>
      <c r="LXW2376" s="30"/>
      <c r="LXX2376" s="31"/>
      <c r="LXY2376" s="29"/>
      <c r="LXZ2376" s="30"/>
      <c r="LYA2376" s="30"/>
      <c r="LYB2376" s="30"/>
      <c r="LYC2376" s="30"/>
      <c r="LYD2376" s="30"/>
      <c r="LYE2376" s="30"/>
      <c r="LYF2376" s="31"/>
      <c r="LYG2376" s="29"/>
      <c r="LYH2376" s="30"/>
      <c r="LYI2376" s="30"/>
      <c r="LYJ2376" s="30"/>
      <c r="LYK2376" s="30"/>
      <c r="LYL2376" s="30"/>
      <c r="LYM2376" s="30"/>
      <c r="LYN2376" s="31"/>
      <c r="LYO2376" s="29"/>
      <c r="LYP2376" s="30"/>
      <c r="LYQ2376" s="30"/>
      <c r="LYR2376" s="30"/>
      <c r="LYS2376" s="30"/>
      <c r="LYT2376" s="30"/>
      <c r="LYU2376" s="30"/>
      <c r="LYV2376" s="31"/>
      <c r="LYW2376" s="29"/>
      <c r="LYX2376" s="30"/>
      <c r="LYY2376" s="30"/>
      <c r="LYZ2376" s="30"/>
      <c r="LZA2376" s="30"/>
      <c r="LZB2376" s="30"/>
      <c r="LZC2376" s="30"/>
      <c r="LZD2376" s="31"/>
      <c r="LZE2376" s="29"/>
      <c r="LZF2376" s="30"/>
      <c r="LZG2376" s="30"/>
      <c r="LZH2376" s="30"/>
      <c r="LZI2376" s="30"/>
      <c r="LZJ2376" s="30"/>
      <c r="LZK2376" s="30"/>
      <c r="LZL2376" s="31"/>
      <c r="LZM2376" s="29"/>
      <c r="LZN2376" s="30"/>
      <c r="LZO2376" s="30"/>
      <c r="LZP2376" s="30"/>
      <c r="LZQ2376" s="30"/>
      <c r="LZR2376" s="30"/>
      <c r="LZS2376" s="30"/>
      <c r="LZT2376" s="31"/>
      <c r="LZU2376" s="29"/>
      <c r="LZV2376" s="30"/>
      <c r="LZW2376" s="30"/>
      <c r="LZX2376" s="30"/>
      <c r="LZY2376" s="30"/>
      <c r="LZZ2376" s="30"/>
      <c r="MAA2376" s="30"/>
      <c r="MAB2376" s="31"/>
      <c r="MAC2376" s="29"/>
      <c r="MAD2376" s="30"/>
      <c r="MAE2376" s="30"/>
      <c r="MAF2376" s="30"/>
      <c r="MAG2376" s="30"/>
      <c r="MAH2376" s="30"/>
      <c r="MAI2376" s="30"/>
      <c r="MAJ2376" s="31"/>
      <c r="MAK2376" s="29"/>
      <c r="MAL2376" s="30"/>
      <c r="MAM2376" s="30"/>
      <c r="MAN2376" s="30"/>
      <c r="MAO2376" s="30"/>
      <c r="MAP2376" s="30"/>
      <c r="MAQ2376" s="30"/>
      <c r="MAR2376" s="31"/>
      <c r="MAS2376" s="29"/>
      <c r="MAT2376" s="30"/>
      <c r="MAU2376" s="30"/>
      <c r="MAV2376" s="30"/>
      <c r="MAW2376" s="30"/>
      <c r="MAX2376" s="30"/>
      <c r="MAY2376" s="30"/>
      <c r="MAZ2376" s="31"/>
      <c r="MBA2376" s="29"/>
      <c r="MBB2376" s="30"/>
      <c r="MBC2376" s="30"/>
      <c r="MBD2376" s="30"/>
      <c r="MBE2376" s="30"/>
      <c r="MBF2376" s="30"/>
      <c r="MBG2376" s="30"/>
      <c r="MBH2376" s="31"/>
      <c r="MBI2376" s="29"/>
      <c r="MBJ2376" s="30"/>
      <c r="MBK2376" s="30"/>
      <c r="MBL2376" s="30"/>
      <c r="MBM2376" s="30"/>
      <c r="MBN2376" s="30"/>
      <c r="MBO2376" s="30"/>
      <c r="MBP2376" s="31"/>
      <c r="MBQ2376" s="29"/>
      <c r="MBR2376" s="30"/>
      <c r="MBS2376" s="30"/>
      <c r="MBT2376" s="30"/>
      <c r="MBU2376" s="30"/>
      <c r="MBV2376" s="30"/>
      <c r="MBW2376" s="30"/>
      <c r="MBX2376" s="31"/>
      <c r="MBY2376" s="29"/>
      <c r="MBZ2376" s="30"/>
      <c r="MCA2376" s="30"/>
      <c r="MCB2376" s="30"/>
      <c r="MCC2376" s="30"/>
      <c r="MCD2376" s="30"/>
      <c r="MCE2376" s="30"/>
      <c r="MCF2376" s="31"/>
      <c r="MCG2376" s="29"/>
      <c r="MCH2376" s="30"/>
      <c r="MCI2376" s="30"/>
      <c r="MCJ2376" s="30"/>
      <c r="MCK2376" s="30"/>
      <c r="MCL2376" s="30"/>
      <c r="MCM2376" s="30"/>
      <c r="MCN2376" s="31"/>
      <c r="MCO2376" s="29"/>
      <c r="MCP2376" s="30"/>
      <c r="MCQ2376" s="30"/>
      <c r="MCR2376" s="30"/>
      <c r="MCS2376" s="30"/>
      <c r="MCT2376" s="30"/>
      <c r="MCU2376" s="30"/>
      <c r="MCV2376" s="31"/>
      <c r="MCW2376" s="29"/>
      <c r="MCX2376" s="30"/>
      <c r="MCY2376" s="30"/>
      <c r="MCZ2376" s="30"/>
      <c r="MDA2376" s="30"/>
      <c r="MDB2376" s="30"/>
      <c r="MDC2376" s="30"/>
      <c r="MDD2376" s="31"/>
      <c r="MDE2376" s="29"/>
      <c r="MDF2376" s="30"/>
      <c r="MDG2376" s="30"/>
      <c r="MDH2376" s="30"/>
      <c r="MDI2376" s="30"/>
      <c r="MDJ2376" s="30"/>
      <c r="MDK2376" s="30"/>
      <c r="MDL2376" s="31"/>
      <c r="MDM2376" s="29"/>
      <c r="MDN2376" s="30"/>
      <c r="MDO2376" s="30"/>
      <c r="MDP2376" s="30"/>
      <c r="MDQ2376" s="30"/>
      <c r="MDR2376" s="30"/>
      <c r="MDS2376" s="30"/>
      <c r="MDT2376" s="31"/>
      <c r="MDU2376" s="29"/>
      <c r="MDV2376" s="30"/>
      <c r="MDW2376" s="30"/>
      <c r="MDX2376" s="30"/>
      <c r="MDY2376" s="30"/>
      <c r="MDZ2376" s="30"/>
      <c r="MEA2376" s="30"/>
      <c r="MEB2376" s="31"/>
      <c r="MEC2376" s="29"/>
      <c r="MED2376" s="30"/>
      <c r="MEE2376" s="30"/>
      <c r="MEF2376" s="30"/>
      <c r="MEG2376" s="30"/>
      <c r="MEH2376" s="30"/>
      <c r="MEI2376" s="30"/>
      <c r="MEJ2376" s="31"/>
      <c r="MEK2376" s="29"/>
      <c r="MEL2376" s="30"/>
      <c r="MEM2376" s="30"/>
      <c r="MEN2376" s="30"/>
      <c r="MEO2376" s="30"/>
      <c r="MEP2376" s="30"/>
      <c r="MEQ2376" s="30"/>
      <c r="MER2376" s="31"/>
      <c r="MES2376" s="29"/>
      <c r="MET2376" s="30"/>
      <c r="MEU2376" s="30"/>
      <c r="MEV2376" s="30"/>
      <c r="MEW2376" s="30"/>
      <c r="MEX2376" s="30"/>
      <c r="MEY2376" s="30"/>
      <c r="MEZ2376" s="31"/>
      <c r="MFA2376" s="29"/>
      <c r="MFB2376" s="30"/>
      <c r="MFC2376" s="30"/>
      <c r="MFD2376" s="30"/>
      <c r="MFE2376" s="30"/>
      <c r="MFF2376" s="30"/>
      <c r="MFG2376" s="30"/>
      <c r="MFH2376" s="31"/>
      <c r="MFI2376" s="29"/>
      <c r="MFJ2376" s="30"/>
      <c r="MFK2376" s="30"/>
      <c r="MFL2376" s="30"/>
      <c r="MFM2376" s="30"/>
      <c r="MFN2376" s="30"/>
      <c r="MFO2376" s="30"/>
      <c r="MFP2376" s="31"/>
      <c r="MFQ2376" s="29"/>
      <c r="MFR2376" s="30"/>
      <c r="MFS2376" s="30"/>
      <c r="MFT2376" s="30"/>
      <c r="MFU2376" s="30"/>
      <c r="MFV2376" s="30"/>
      <c r="MFW2376" s="30"/>
      <c r="MFX2376" s="31"/>
      <c r="MFY2376" s="29"/>
      <c r="MFZ2376" s="30"/>
      <c r="MGA2376" s="30"/>
      <c r="MGB2376" s="30"/>
      <c r="MGC2376" s="30"/>
      <c r="MGD2376" s="30"/>
      <c r="MGE2376" s="30"/>
      <c r="MGF2376" s="31"/>
      <c r="MGG2376" s="29"/>
      <c r="MGH2376" s="30"/>
      <c r="MGI2376" s="30"/>
      <c r="MGJ2376" s="30"/>
      <c r="MGK2376" s="30"/>
      <c r="MGL2376" s="30"/>
      <c r="MGM2376" s="30"/>
      <c r="MGN2376" s="31"/>
      <c r="MGO2376" s="29"/>
      <c r="MGP2376" s="30"/>
      <c r="MGQ2376" s="30"/>
      <c r="MGR2376" s="30"/>
      <c r="MGS2376" s="30"/>
      <c r="MGT2376" s="30"/>
      <c r="MGU2376" s="30"/>
      <c r="MGV2376" s="31"/>
      <c r="MGW2376" s="29"/>
      <c r="MGX2376" s="30"/>
      <c r="MGY2376" s="30"/>
      <c r="MGZ2376" s="30"/>
      <c r="MHA2376" s="30"/>
      <c r="MHB2376" s="30"/>
      <c r="MHC2376" s="30"/>
      <c r="MHD2376" s="31"/>
      <c r="MHE2376" s="29"/>
      <c r="MHF2376" s="30"/>
      <c r="MHG2376" s="30"/>
      <c r="MHH2376" s="30"/>
      <c r="MHI2376" s="30"/>
      <c r="MHJ2376" s="30"/>
      <c r="MHK2376" s="30"/>
      <c r="MHL2376" s="31"/>
      <c r="MHM2376" s="29"/>
      <c r="MHN2376" s="30"/>
      <c r="MHO2376" s="30"/>
      <c r="MHP2376" s="30"/>
      <c r="MHQ2376" s="30"/>
      <c r="MHR2376" s="30"/>
      <c r="MHS2376" s="30"/>
      <c r="MHT2376" s="31"/>
      <c r="MHU2376" s="29"/>
      <c r="MHV2376" s="30"/>
      <c r="MHW2376" s="30"/>
      <c r="MHX2376" s="30"/>
      <c r="MHY2376" s="30"/>
      <c r="MHZ2376" s="30"/>
      <c r="MIA2376" s="30"/>
      <c r="MIB2376" s="31"/>
      <c r="MIC2376" s="29"/>
      <c r="MID2376" s="30"/>
      <c r="MIE2376" s="30"/>
      <c r="MIF2376" s="30"/>
      <c r="MIG2376" s="30"/>
      <c r="MIH2376" s="30"/>
      <c r="MII2376" s="30"/>
      <c r="MIJ2376" s="31"/>
      <c r="MIK2376" s="29"/>
      <c r="MIL2376" s="30"/>
      <c r="MIM2376" s="30"/>
      <c r="MIN2376" s="30"/>
      <c r="MIO2376" s="30"/>
      <c r="MIP2376" s="30"/>
      <c r="MIQ2376" s="30"/>
      <c r="MIR2376" s="31"/>
      <c r="MIS2376" s="29"/>
      <c r="MIT2376" s="30"/>
      <c r="MIU2376" s="30"/>
      <c r="MIV2376" s="30"/>
      <c r="MIW2376" s="30"/>
      <c r="MIX2376" s="30"/>
      <c r="MIY2376" s="30"/>
      <c r="MIZ2376" s="31"/>
      <c r="MJA2376" s="29"/>
      <c r="MJB2376" s="30"/>
      <c r="MJC2376" s="30"/>
      <c r="MJD2376" s="30"/>
      <c r="MJE2376" s="30"/>
      <c r="MJF2376" s="30"/>
      <c r="MJG2376" s="30"/>
      <c r="MJH2376" s="31"/>
      <c r="MJI2376" s="29"/>
      <c r="MJJ2376" s="30"/>
      <c r="MJK2376" s="30"/>
      <c r="MJL2376" s="30"/>
      <c r="MJM2376" s="30"/>
      <c r="MJN2376" s="30"/>
      <c r="MJO2376" s="30"/>
      <c r="MJP2376" s="31"/>
      <c r="MJQ2376" s="29"/>
      <c r="MJR2376" s="30"/>
      <c r="MJS2376" s="30"/>
      <c r="MJT2376" s="30"/>
      <c r="MJU2376" s="30"/>
      <c r="MJV2376" s="30"/>
      <c r="MJW2376" s="30"/>
      <c r="MJX2376" s="31"/>
      <c r="MJY2376" s="29"/>
      <c r="MJZ2376" s="30"/>
      <c r="MKA2376" s="30"/>
      <c r="MKB2376" s="30"/>
      <c r="MKC2376" s="30"/>
      <c r="MKD2376" s="30"/>
      <c r="MKE2376" s="30"/>
      <c r="MKF2376" s="31"/>
      <c r="MKG2376" s="29"/>
      <c r="MKH2376" s="30"/>
      <c r="MKI2376" s="30"/>
      <c r="MKJ2376" s="30"/>
      <c r="MKK2376" s="30"/>
      <c r="MKL2376" s="30"/>
      <c r="MKM2376" s="30"/>
      <c r="MKN2376" s="31"/>
      <c r="MKO2376" s="29"/>
      <c r="MKP2376" s="30"/>
      <c r="MKQ2376" s="30"/>
      <c r="MKR2376" s="30"/>
      <c r="MKS2376" s="30"/>
      <c r="MKT2376" s="30"/>
      <c r="MKU2376" s="30"/>
      <c r="MKV2376" s="31"/>
      <c r="MKW2376" s="29"/>
      <c r="MKX2376" s="30"/>
      <c r="MKY2376" s="30"/>
      <c r="MKZ2376" s="30"/>
      <c r="MLA2376" s="30"/>
      <c r="MLB2376" s="30"/>
      <c r="MLC2376" s="30"/>
      <c r="MLD2376" s="31"/>
      <c r="MLE2376" s="29"/>
      <c r="MLF2376" s="30"/>
      <c r="MLG2376" s="30"/>
      <c r="MLH2376" s="30"/>
      <c r="MLI2376" s="30"/>
      <c r="MLJ2376" s="30"/>
      <c r="MLK2376" s="30"/>
      <c r="MLL2376" s="31"/>
      <c r="MLM2376" s="29"/>
      <c r="MLN2376" s="30"/>
      <c r="MLO2376" s="30"/>
      <c r="MLP2376" s="30"/>
      <c r="MLQ2376" s="30"/>
      <c r="MLR2376" s="30"/>
      <c r="MLS2376" s="30"/>
      <c r="MLT2376" s="31"/>
      <c r="MLU2376" s="29"/>
      <c r="MLV2376" s="30"/>
      <c r="MLW2376" s="30"/>
      <c r="MLX2376" s="30"/>
      <c r="MLY2376" s="30"/>
      <c r="MLZ2376" s="30"/>
      <c r="MMA2376" s="30"/>
      <c r="MMB2376" s="31"/>
      <c r="MMC2376" s="29"/>
      <c r="MMD2376" s="30"/>
      <c r="MME2376" s="30"/>
      <c r="MMF2376" s="30"/>
      <c r="MMG2376" s="30"/>
      <c r="MMH2376" s="30"/>
      <c r="MMI2376" s="30"/>
      <c r="MMJ2376" s="31"/>
      <c r="MMK2376" s="29"/>
      <c r="MML2376" s="30"/>
      <c r="MMM2376" s="30"/>
      <c r="MMN2376" s="30"/>
      <c r="MMO2376" s="30"/>
      <c r="MMP2376" s="30"/>
      <c r="MMQ2376" s="30"/>
      <c r="MMR2376" s="31"/>
      <c r="MMS2376" s="29"/>
      <c r="MMT2376" s="30"/>
      <c r="MMU2376" s="30"/>
      <c r="MMV2376" s="30"/>
      <c r="MMW2376" s="30"/>
      <c r="MMX2376" s="30"/>
      <c r="MMY2376" s="30"/>
      <c r="MMZ2376" s="31"/>
      <c r="MNA2376" s="29"/>
      <c r="MNB2376" s="30"/>
      <c r="MNC2376" s="30"/>
      <c r="MND2376" s="30"/>
      <c r="MNE2376" s="30"/>
      <c r="MNF2376" s="30"/>
      <c r="MNG2376" s="30"/>
      <c r="MNH2376" s="31"/>
      <c r="MNI2376" s="29"/>
      <c r="MNJ2376" s="30"/>
      <c r="MNK2376" s="30"/>
      <c r="MNL2376" s="30"/>
      <c r="MNM2376" s="30"/>
      <c r="MNN2376" s="30"/>
      <c r="MNO2376" s="30"/>
      <c r="MNP2376" s="31"/>
      <c r="MNQ2376" s="29"/>
      <c r="MNR2376" s="30"/>
      <c r="MNS2376" s="30"/>
      <c r="MNT2376" s="30"/>
      <c r="MNU2376" s="30"/>
      <c r="MNV2376" s="30"/>
      <c r="MNW2376" s="30"/>
      <c r="MNX2376" s="31"/>
      <c r="MNY2376" s="29"/>
      <c r="MNZ2376" s="30"/>
      <c r="MOA2376" s="30"/>
      <c r="MOB2376" s="30"/>
      <c r="MOC2376" s="30"/>
      <c r="MOD2376" s="30"/>
      <c r="MOE2376" s="30"/>
      <c r="MOF2376" s="31"/>
      <c r="MOG2376" s="29"/>
      <c r="MOH2376" s="30"/>
      <c r="MOI2376" s="30"/>
      <c r="MOJ2376" s="30"/>
      <c r="MOK2376" s="30"/>
      <c r="MOL2376" s="30"/>
      <c r="MOM2376" s="30"/>
      <c r="MON2376" s="31"/>
      <c r="MOO2376" s="29"/>
      <c r="MOP2376" s="30"/>
      <c r="MOQ2376" s="30"/>
      <c r="MOR2376" s="30"/>
      <c r="MOS2376" s="30"/>
      <c r="MOT2376" s="30"/>
      <c r="MOU2376" s="30"/>
      <c r="MOV2376" s="31"/>
      <c r="MOW2376" s="29"/>
      <c r="MOX2376" s="30"/>
      <c r="MOY2376" s="30"/>
      <c r="MOZ2376" s="30"/>
      <c r="MPA2376" s="30"/>
      <c r="MPB2376" s="30"/>
      <c r="MPC2376" s="30"/>
      <c r="MPD2376" s="31"/>
      <c r="MPE2376" s="29"/>
      <c r="MPF2376" s="30"/>
      <c r="MPG2376" s="30"/>
      <c r="MPH2376" s="30"/>
      <c r="MPI2376" s="30"/>
      <c r="MPJ2376" s="30"/>
      <c r="MPK2376" s="30"/>
      <c r="MPL2376" s="31"/>
      <c r="MPM2376" s="29"/>
      <c r="MPN2376" s="30"/>
      <c r="MPO2376" s="30"/>
      <c r="MPP2376" s="30"/>
      <c r="MPQ2376" s="30"/>
      <c r="MPR2376" s="30"/>
      <c r="MPS2376" s="30"/>
      <c r="MPT2376" s="31"/>
      <c r="MPU2376" s="29"/>
      <c r="MPV2376" s="30"/>
      <c r="MPW2376" s="30"/>
      <c r="MPX2376" s="30"/>
      <c r="MPY2376" s="30"/>
      <c r="MPZ2376" s="30"/>
      <c r="MQA2376" s="30"/>
      <c r="MQB2376" s="31"/>
      <c r="MQC2376" s="29"/>
      <c r="MQD2376" s="30"/>
      <c r="MQE2376" s="30"/>
      <c r="MQF2376" s="30"/>
      <c r="MQG2376" s="30"/>
      <c r="MQH2376" s="30"/>
      <c r="MQI2376" s="30"/>
      <c r="MQJ2376" s="31"/>
      <c r="MQK2376" s="29"/>
      <c r="MQL2376" s="30"/>
      <c r="MQM2376" s="30"/>
      <c r="MQN2376" s="30"/>
      <c r="MQO2376" s="30"/>
      <c r="MQP2376" s="30"/>
      <c r="MQQ2376" s="30"/>
      <c r="MQR2376" s="31"/>
      <c r="MQS2376" s="29"/>
      <c r="MQT2376" s="30"/>
      <c r="MQU2376" s="30"/>
      <c r="MQV2376" s="30"/>
      <c r="MQW2376" s="30"/>
      <c r="MQX2376" s="30"/>
      <c r="MQY2376" s="30"/>
      <c r="MQZ2376" s="31"/>
      <c r="MRA2376" s="29"/>
      <c r="MRB2376" s="30"/>
      <c r="MRC2376" s="30"/>
      <c r="MRD2376" s="30"/>
      <c r="MRE2376" s="30"/>
      <c r="MRF2376" s="30"/>
      <c r="MRG2376" s="30"/>
      <c r="MRH2376" s="31"/>
      <c r="MRI2376" s="29"/>
      <c r="MRJ2376" s="30"/>
      <c r="MRK2376" s="30"/>
      <c r="MRL2376" s="30"/>
      <c r="MRM2376" s="30"/>
      <c r="MRN2376" s="30"/>
      <c r="MRO2376" s="30"/>
      <c r="MRP2376" s="31"/>
      <c r="MRQ2376" s="29"/>
      <c r="MRR2376" s="30"/>
      <c r="MRS2376" s="30"/>
      <c r="MRT2376" s="30"/>
      <c r="MRU2376" s="30"/>
      <c r="MRV2376" s="30"/>
      <c r="MRW2376" s="30"/>
      <c r="MRX2376" s="31"/>
      <c r="MRY2376" s="29"/>
      <c r="MRZ2376" s="30"/>
      <c r="MSA2376" s="30"/>
      <c r="MSB2376" s="30"/>
      <c r="MSC2376" s="30"/>
      <c r="MSD2376" s="30"/>
      <c r="MSE2376" s="30"/>
      <c r="MSF2376" s="31"/>
      <c r="MSG2376" s="29"/>
      <c r="MSH2376" s="30"/>
      <c r="MSI2376" s="30"/>
      <c r="MSJ2376" s="30"/>
      <c r="MSK2376" s="30"/>
      <c r="MSL2376" s="30"/>
      <c r="MSM2376" s="30"/>
      <c r="MSN2376" s="31"/>
      <c r="MSO2376" s="29"/>
      <c r="MSP2376" s="30"/>
      <c r="MSQ2376" s="30"/>
      <c r="MSR2376" s="30"/>
      <c r="MSS2376" s="30"/>
      <c r="MST2376" s="30"/>
      <c r="MSU2376" s="30"/>
      <c r="MSV2376" s="31"/>
      <c r="MSW2376" s="29"/>
      <c r="MSX2376" s="30"/>
      <c r="MSY2376" s="30"/>
      <c r="MSZ2376" s="30"/>
      <c r="MTA2376" s="30"/>
      <c r="MTB2376" s="30"/>
      <c r="MTC2376" s="30"/>
      <c r="MTD2376" s="31"/>
      <c r="MTE2376" s="29"/>
      <c r="MTF2376" s="30"/>
      <c r="MTG2376" s="30"/>
      <c r="MTH2376" s="30"/>
      <c r="MTI2376" s="30"/>
      <c r="MTJ2376" s="30"/>
      <c r="MTK2376" s="30"/>
      <c r="MTL2376" s="31"/>
      <c r="MTM2376" s="29"/>
      <c r="MTN2376" s="30"/>
      <c r="MTO2376" s="30"/>
      <c r="MTP2376" s="30"/>
      <c r="MTQ2376" s="30"/>
      <c r="MTR2376" s="30"/>
      <c r="MTS2376" s="30"/>
      <c r="MTT2376" s="31"/>
      <c r="MTU2376" s="29"/>
      <c r="MTV2376" s="30"/>
      <c r="MTW2376" s="30"/>
      <c r="MTX2376" s="30"/>
      <c r="MTY2376" s="30"/>
      <c r="MTZ2376" s="30"/>
      <c r="MUA2376" s="30"/>
      <c r="MUB2376" s="31"/>
      <c r="MUC2376" s="29"/>
      <c r="MUD2376" s="30"/>
      <c r="MUE2376" s="30"/>
      <c r="MUF2376" s="30"/>
      <c r="MUG2376" s="30"/>
      <c r="MUH2376" s="30"/>
      <c r="MUI2376" s="30"/>
      <c r="MUJ2376" s="31"/>
      <c r="MUK2376" s="29"/>
      <c r="MUL2376" s="30"/>
      <c r="MUM2376" s="30"/>
      <c r="MUN2376" s="30"/>
      <c r="MUO2376" s="30"/>
      <c r="MUP2376" s="30"/>
      <c r="MUQ2376" s="30"/>
      <c r="MUR2376" s="31"/>
      <c r="MUS2376" s="29"/>
      <c r="MUT2376" s="30"/>
      <c r="MUU2376" s="30"/>
      <c r="MUV2376" s="30"/>
      <c r="MUW2376" s="30"/>
      <c r="MUX2376" s="30"/>
      <c r="MUY2376" s="30"/>
      <c r="MUZ2376" s="31"/>
      <c r="MVA2376" s="29"/>
      <c r="MVB2376" s="30"/>
      <c r="MVC2376" s="30"/>
      <c r="MVD2376" s="30"/>
      <c r="MVE2376" s="30"/>
      <c r="MVF2376" s="30"/>
      <c r="MVG2376" s="30"/>
      <c r="MVH2376" s="31"/>
      <c r="MVI2376" s="29"/>
      <c r="MVJ2376" s="30"/>
      <c r="MVK2376" s="30"/>
      <c r="MVL2376" s="30"/>
      <c r="MVM2376" s="30"/>
      <c r="MVN2376" s="30"/>
      <c r="MVO2376" s="30"/>
      <c r="MVP2376" s="31"/>
      <c r="MVQ2376" s="29"/>
      <c r="MVR2376" s="30"/>
      <c r="MVS2376" s="30"/>
      <c r="MVT2376" s="30"/>
      <c r="MVU2376" s="30"/>
      <c r="MVV2376" s="30"/>
      <c r="MVW2376" s="30"/>
      <c r="MVX2376" s="31"/>
      <c r="MVY2376" s="29"/>
      <c r="MVZ2376" s="30"/>
      <c r="MWA2376" s="30"/>
      <c r="MWB2376" s="30"/>
      <c r="MWC2376" s="30"/>
      <c r="MWD2376" s="30"/>
      <c r="MWE2376" s="30"/>
      <c r="MWF2376" s="31"/>
      <c r="MWG2376" s="29"/>
      <c r="MWH2376" s="30"/>
      <c r="MWI2376" s="30"/>
      <c r="MWJ2376" s="30"/>
      <c r="MWK2376" s="30"/>
      <c r="MWL2376" s="30"/>
      <c r="MWM2376" s="30"/>
      <c r="MWN2376" s="31"/>
      <c r="MWO2376" s="29"/>
      <c r="MWP2376" s="30"/>
      <c r="MWQ2376" s="30"/>
      <c r="MWR2376" s="30"/>
      <c r="MWS2376" s="30"/>
      <c r="MWT2376" s="30"/>
      <c r="MWU2376" s="30"/>
      <c r="MWV2376" s="31"/>
      <c r="MWW2376" s="29"/>
      <c r="MWX2376" s="30"/>
      <c r="MWY2376" s="30"/>
      <c r="MWZ2376" s="30"/>
      <c r="MXA2376" s="30"/>
      <c r="MXB2376" s="30"/>
      <c r="MXC2376" s="30"/>
      <c r="MXD2376" s="31"/>
      <c r="MXE2376" s="29"/>
      <c r="MXF2376" s="30"/>
      <c r="MXG2376" s="30"/>
      <c r="MXH2376" s="30"/>
      <c r="MXI2376" s="30"/>
      <c r="MXJ2376" s="30"/>
      <c r="MXK2376" s="30"/>
      <c r="MXL2376" s="31"/>
      <c r="MXM2376" s="29"/>
      <c r="MXN2376" s="30"/>
      <c r="MXO2376" s="30"/>
      <c r="MXP2376" s="30"/>
      <c r="MXQ2376" s="30"/>
      <c r="MXR2376" s="30"/>
      <c r="MXS2376" s="30"/>
      <c r="MXT2376" s="31"/>
      <c r="MXU2376" s="29"/>
      <c r="MXV2376" s="30"/>
      <c r="MXW2376" s="30"/>
      <c r="MXX2376" s="30"/>
      <c r="MXY2376" s="30"/>
      <c r="MXZ2376" s="30"/>
      <c r="MYA2376" s="30"/>
      <c r="MYB2376" s="31"/>
      <c r="MYC2376" s="29"/>
      <c r="MYD2376" s="30"/>
      <c r="MYE2376" s="30"/>
      <c r="MYF2376" s="30"/>
      <c r="MYG2376" s="30"/>
      <c r="MYH2376" s="30"/>
      <c r="MYI2376" s="30"/>
      <c r="MYJ2376" s="31"/>
      <c r="MYK2376" s="29"/>
      <c r="MYL2376" s="30"/>
      <c r="MYM2376" s="30"/>
      <c r="MYN2376" s="30"/>
      <c r="MYO2376" s="30"/>
      <c r="MYP2376" s="30"/>
      <c r="MYQ2376" s="30"/>
      <c r="MYR2376" s="31"/>
      <c r="MYS2376" s="29"/>
      <c r="MYT2376" s="30"/>
      <c r="MYU2376" s="30"/>
      <c r="MYV2376" s="30"/>
      <c r="MYW2376" s="30"/>
      <c r="MYX2376" s="30"/>
      <c r="MYY2376" s="30"/>
      <c r="MYZ2376" s="31"/>
      <c r="MZA2376" s="29"/>
      <c r="MZB2376" s="30"/>
      <c r="MZC2376" s="30"/>
      <c r="MZD2376" s="30"/>
      <c r="MZE2376" s="30"/>
      <c r="MZF2376" s="30"/>
      <c r="MZG2376" s="30"/>
      <c r="MZH2376" s="31"/>
      <c r="MZI2376" s="29"/>
      <c r="MZJ2376" s="30"/>
      <c r="MZK2376" s="30"/>
      <c r="MZL2376" s="30"/>
      <c r="MZM2376" s="30"/>
      <c r="MZN2376" s="30"/>
      <c r="MZO2376" s="30"/>
      <c r="MZP2376" s="31"/>
      <c r="MZQ2376" s="29"/>
      <c r="MZR2376" s="30"/>
      <c r="MZS2376" s="30"/>
      <c r="MZT2376" s="30"/>
      <c r="MZU2376" s="30"/>
      <c r="MZV2376" s="30"/>
      <c r="MZW2376" s="30"/>
      <c r="MZX2376" s="31"/>
      <c r="MZY2376" s="29"/>
      <c r="MZZ2376" s="30"/>
      <c r="NAA2376" s="30"/>
      <c r="NAB2376" s="30"/>
      <c r="NAC2376" s="30"/>
      <c r="NAD2376" s="30"/>
      <c r="NAE2376" s="30"/>
      <c r="NAF2376" s="31"/>
      <c r="NAG2376" s="29"/>
      <c r="NAH2376" s="30"/>
      <c r="NAI2376" s="30"/>
      <c r="NAJ2376" s="30"/>
      <c r="NAK2376" s="30"/>
      <c r="NAL2376" s="30"/>
      <c r="NAM2376" s="30"/>
      <c r="NAN2376" s="31"/>
      <c r="NAO2376" s="29"/>
      <c r="NAP2376" s="30"/>
      <c r="NAQ2376" s="30"/>
      <c r="NAR2376" s="30"/>
      <c r="NAS2376" s="30"/>
      <c r="NAT2376" s="30"/>
      <c r="NAU2376" s="30"/>
      <c r="NAV2376" s="31"/>
      <c r="NAW2376" s="29"/>
      <c r="NAX2376" s="30"/>
      <c r="NAY2376" s="30"/>
      <c r="NAZ2376" s="30"/>
      <c r="NBA2376" s="30"/>
      <c r="NBB2376" s="30"/>
      <c r="NBC2376" s="30"/>
      <c r="NBD2376" s="31"/>
      <c r="NBE2376" s="29"/>
      <c r="NBF2376" s="30"/>
      <c r="NBG2376" s="30"/>
      <c r="NBH2376" s="30"/>
      <c r="NBI2376" s="30"/>
      <c r="NBJ2376" s="30"/>
      <c r="NBK2376" s="30"/>
      <c r="NBL2376" s="31"/>
      <c r="NBM2376" s="29"/>
      <c r="NBN2376" s="30"/>
      <c r="NBO2376" s="30"/>
      <c r="NBP2376" s="30"/>
      <c r="NBQ2376" s="30"/>
      <c r="NBR2376" s="30"/>
      <c r="NBS2376" s="30"/>
      <c r="NBT2376" s="31"/>
      <c r="NBU2376" s="29"/>
      <c r="NBV2376" s="30"/>
      <c r="NBW2376" s="30"/>
      <c r="NBX2376" s="30"/>
      <c r="NBY2376" s="30"/>
      <c r="NBZ2376" s="30"/>
      <c r="NCA2376" s="30"/>
      <c r="NCB2376" s="31"/>
      <c r="NCC2376" s="29"/>
      <c r="NCD2376" s="30"/>
      <c r="NCE2376" s="30"/>
      <c r="NCF2376" s="30"/>
      <c r="NCG2376" s="30"/>
      <c r="NCH2376" s="30"/>
      <c r="NCI2376" s="30"/>
      <c r="NCJ2376" s="31"/>
      <c r="NCK2376" s="29"/>
      <c r="NCL2376" s="30"/>
      <c r="NCM2376" s="30"/>
      <c r="NCN2376" s="30"/>
      <c r="NCO2376" s="30"/>
      <c r="NCP2376" s="30"/>
      <c r="NCQ2376" s="30"/>
      <c r="NCR2376" s="31"/>
      <c r="NCS2376" s="29"/>
      <c r="NCT2376" s="30"/>
      <c r="NCU2376" s="30"/>
      <c r="NCV2376" s="30"/>
      <c r="NCW2376" s="30"/>
      <c r="NCX2376" s="30"/>
      <c r="NCY2376" s="30"/>
      <c r="NCZ2376" s="31"/>
      <c r="NDA2376" s="29"/>
      <c r="NDB2376" s="30"/>
      <c r="NDC2376" s="30"/>
      <c r="NDD2376" s="30"/>
      <c r="NDE2376" s="30"/>
      <c r="NDF2376" s="30"/>
      <c r="NDG2376" s="30"/>
      <c r="NDH2376" s="31"/>
      <c r="NDI2376" s="29"/>
      <c r="NDJ2376" s="30"/>
      <c r="NDK2376" s="30"/>
      <c r="NDL2376" s="30"/>
      <c r="NDM2376" s="30"/>
      <c r="NDN2376" s="30"/>
      <c r="NDO2376" s="30"/>
      <c r="NDP2376" s="31"/>
      <c r="NDQ2376" s="29"/>
      <c r="NDR2376" s="30"/>
      <c r="NDS2376" s="30"/>
      <c r="NDT2376" s="30"/>
      <c r="NDU2376" s="30"/>
      <c r="NDV2376" s="30"/>
      <c r="NDW2376" s="30"/>
      <c r="NDX2376" s="31"/>
      <c r="NDY2376" s="29"/>
      <c r="NDZ2376" s="30"/>
      <c r="NEA2376" s="30"/>
      <c r="NEB2376" s="30"/>
      <c r="NEC2376" s="30"/>
      <c r="NED2376" s="30"/>
      <c r="NEE2376" s="30"/>
      <c r="NEF2376" s="31"/>
      <c r="NEG2376" s="29"/>
      <c r="NEH2376" s="30"/>
      <c r="NEI2376" s="30"/>
      <c r="NEJ2376" s="30"/>
      <c r="NEK2376" s="30"/>
      <c r="NEL2376" s="30"/>
      <c r="NEM2376" s="30"/>
      <c r="NEN2376" s="31"/>
      <c r="NEO2376" s="29"/>
      <c r="NEP2376" s="30"/>
      <c r="NEQ2376" s="30"/>
      <c r="NER2376" s="30"/>
      <c r="NES2376" s="30"/>
      <c r="NET2376" s="30"/>
      <c r="NEU2376" s="30"/>
      <c r="NEV2376" s="31"/>
      <c r="NEW2376" s="29"/>
      <c r="NEX2376" s="30"/>
      <c r="NEY2376" s="30"/>
      <c r="NEZ2376" s="30"/>
      <c r="NFA2376" s="30"/>
      <c r="NFB2376" s="30"/>
      <c r="NFC2376" s="30"/>
      <c r="NFD2376" s="31"/>
      <c r="NFE2376" s="29"/>
      <c r="NFF2376" s="30"/>
      <c r="NFG2376" s="30"/>
      <c r="NFH2376" s="30"/>
      <c r="NFI2376" s="30"/>
      <c r="NFJ2376" s="30"/>
      <c r="NFK2376" s="30"/>
      <c r="NFL2376" s="31"/>
      <c r="NFM2376" s="29"/>
      <c r="NFN2376" s="30"/>
      <c r="NFO2376" s="30"/>
      <c r="NFP2376" s="30"/>
      <c r="NFQ2376" s="30"/>
      <c r="NFR2376" s="30"/>
      <c r="NFS2376" s="30"/>
      <c r="NFT2376" s="31"/>
      <c r="NFU2376" s="29"/>
      <c r="NFV2376" s="30"/>
      <c r="NFW2376" s="30"/>
      <c r="NFX2376" s="30"/>
      <c r="NFY2376" s="30"/>
      <c r="NFZ2376" s="30"/>
      <c r="NGA2376" s="30"/>
      <c r="NGB2376" s="31"/>
      <c r="NGC2376" s="29"/>
      <c r="NGD2376" s="30"/>
      <c r="NGE2376" s="30"/>
      <c r="NGF2376" s="30"/>
      <c r="NGG2376" s="30"/>
      <c r="NGH2376" s="30"/>
      <c r="NGI2376" s="30"/>
      <c r="NGJ2376" s="31"/>
      <c r="NGK2376" s="29"/>
      <c r="NGL2376" s="30"/>
      <c r="NGM2376" s="30"/>
      <c r="NGN2376" s="30"/>
      <c r="NGO2376" s="30"/>
      <c r="NGP2376" s="30"/>
      <c r="NGQ2376" s="30"/>
      <c r="NGR2376" s="31"/>
      <c r="NGS2376" s="29"/>
      <c r="NGT2376" s="30"/>
      <c r="NGU2376" s="30"/>
      <c r="NGV2376" s="30"/>
      <c r="NGW2376" s="30"/>
      <c r="NGX2376" s="30"/>
      <c r="NGY2376" s="30"/>
      <c r="NGZ2376" s="31"/>
      <c r="NHA2376" s="29"/>
      <c r="NHB2376" s="30"/>
      <c r="NHC2376" s="30"/>
      <c r="NHD2376" s="30"/>
      <c r="NHE2376" s="30"/>
      <c r="NHF2376" s="30"/>
      <c r="NHG2376" s="30"/>
      <c r="NHH2376" s="31"/>
      <c r="NHI2376" s="29"/>
      <c r="NHJ2376" s="30"/>
      <c r="NHK2376" s="30"/>
      <c r="NHL2376" s="30"/>
      <c r="NHM2376" s="30"/>
      <c r="NHN2376" s="30"/>
      <c r="NHO2376" s="30"/>
      <c r="NHP2376" s="31"/>
      <c r="NHQ2376" s="29"/>
      <c r="NHR2376" s="30"/>
      <c r="NHS2376" s="30"/>
      <c r="NHT2376" s="30"/>
      <c r="NHU2376" s="30"/>
      <c r="NHV2376" s="30"/>
      <c r="NHW2376" s="30"/>
      <c r="NHX2376" s="31"/>
      <c r="NHY2376" s="29"/>
      <c r="NHZ2376" s="30"/>
      <c r="NIA2376" s="30"/>
      <c r="NIB2376" s="30"/>
      <c r="NIC2376" s="30"/>
      <c r="NID2376" s="30"/>
      <c r="NIE2376" s="30"/>
      <c r="NIF2376" s="31"/>
      <c r="NIG2376" s="29"/>
      <c r="NIH2376" s="30"/>
      <c r="NII2376" s="30"/>
      <c r="NIJ2376" s="30"/>
      <c r="NIK2376" s="30"/>
      <c r="NIL2376" s="30"/>
      <c r="NIM2376" s="30"/>
      <c r="NIN2376" s="31"/>
      <c r="NIO2376" s="29"/>
      <c r="NIP2376" s="30"/>
      <c r="NIQ2376" s="30"/>
      <c r="NIR2376" s="30"/>
      <c r="NIS2376" s="30"/>
      <c r="NIT2376" s="30"/>
      <c r="NIU2376" s="30"/>
      <c r="NIV2376" s="31"/>
      <c r="NIW2376" s="29"/>
      <c r="NIX2376" s="30"/>
      <c r="NIY2376" s="30"/>
      <c r="NIZ2376" s="30"/>
      <c r="NJA2376" s="30"/>
      <c r="NJB2376" s="30"/>
      <c r="NJC2376" s="30"/>
      <c r="NJD2376" s="31"/>
      <c r="NJE2376" s="29"/>
      <c r="NJF2376" s="30"/>
      <c r="NJG2376" s="30"/>
      <c r="NJH2376" s="30"/>
      <c r="NJI2376" s="30"/>
      <c r="NJJ2376" s="30"/>
      <c r="NJK2376" s="30"/>
      <c r="NJL2376" s="31"/>
      <c r="NJM2376" s="29"/>
      <c r="NJN2376" s="30"/>
      <c r="NJO2376" s="30"/>
      <c r="NJP2376" s="30"/>
      <c r="NJQ2376" s="30"/>
      <c r="NJR2376" s="30"/>
      <c r="NJS2376" s="30"/>
      <c r="NJT2376" s="31"/>
      <c r="NJU2376" s="29"/>
      <c r="NJV2376" s="30"/>
      <c r="NJW2376" s="30"/>
      <c r="NJX2376" s="30"/>
      <c r="NJY2376" s="30"/>
      <c r="NJZ2376" s="30"/>
      <c r="NKA2376" s="30"/>
      <c r="NKB2376" s="31"/>
      <c r="NKC2376" s="29"/>
      <c r="NKD2376" s="30"/>
      <c r="NKE2376" s="30"/>
      <c r="NKF2376" s="30"/>
      <c r="NKG2376" s="30"/>
      <c r="NKH2376" s="30"/>
      <c r="NKI2376" s="30"/>
      <c r="NKJ2376" s="31"/>
      <c r="NKK2376" s="29"/>
      <c r="NKL2376" s="30"/>
      <c r="NKM2376" s="30"/>
      <c r="NKN2376" s="30"/>
      <c r="NKO2376" s="30"/>
      <c r="NKP2376" s="30"/>
      <c r="NKQ2376" s="30"/>
      <c r="NKR2376" s="31"/>
      <c r="NKS2376" s="29"/>
      <c r="NKT2376" s="30"/>
      <c r="NKU2376" s="30"/>
      <c r="NKV2376" s="30"/>
      <c r="NKW2376" s="30"/>
      <c r="NKX2376" s="30"/>
      <c r="NKY2376" s="30"/>
      <c r="NKZ2376" s="31"/>
      <c r="NLA2376" s="29"/>
      <c r="NLB2376" s="30"/>
      <c r="NLC2376" s="30"/>
      <c r="NLD2376" s="30"/>
      <c r="NLE2376" s="30"/>
      <c r="NLF2376" s="30"/>
      <c r="NLG2376" s="30"/>
      <c r="NLH2376" s="31"/>
      <c r="NLI2376" s="29"/>
      <c r="NLJ2376" s="30"/>
      <c r="NLK2376" s="30"/>
      <c r="NLL2376" s="30"/>
      <c r="NLM2376" s="30"/>
      <c r="NLN2376" s="30"/>
      <c r="NLO2376" s="30"/>
      <c r="NLP2376" s="31"/>
      <c r="NLQ2376" s="29"/>
      <c r="NLR2376" s="30"/>
      <c r="NLS2376" s="30"/>
      <c r="NLT2376" s="30"/>
      <c r="NLU2376" s="30"/>
      <c r="NLV2376" s="30"/>
      <c r="NLW2376" s="30"/>
      <c r="NLX2376" s="31"/>
      <c r="NLY2376" s="29"/>
      <c r="NLZ2376" s="30"/>
      <c r="NMA2376" s="30"/>
      <c r="NMB2376" s="30"/>
      <c r="NMC2376" s="30"/>
      <c r="NMD2376" s="30"/>
      <c r="NME2376" s="30"/>
      <c r="NMF2376" s="31"/>
      <c r="NMG2376" s="29"/>
      <c r="NMH2376" s="30"/>
      <c r="NMI2376" s="30"/>
      <c r="NMJ2376" s="30"/>
      <c r="NMK2376" s="30"/>
      <c r="NML2376" s="30"/>
      <c r="NMM2376" s="30"/>
      <c r="NMN2376" s="31"/>
      <c r="NMO2376" s="29"/>
      <c r="NMP2376" s="30"/>
      <c r="NMQ2376" s="30"/>
      <c r="NMR2376" s="30"/>
      <c r="NMS2376" s="30"/>
      <c r="NMT2376" s="30"/>
      <c r="NMU2376" s="30"/>
      <c r="NMV2376" s="31"/>
      <c r="NMW2376" s="29"/>
      <c r="NMX2376" s="30"/>
      <c r="NMY2376" s="30"/>
      <c r="NMZ2376" s="30"/>
      <c r="NNA2376" s="30"/>
      <c r="NNB2376" s="30"/>
      <c r="NNC2376" s="30"/>
      <c r="NND2376" s="31"/>
      <c r="NNE2376" s="29"/>
      <c r="NNF2376" s="30"/>
      <c r="NNG2376" s="30"/>
      <c r="NNH2376" s="30"/>
      <c r="NNI2376" s="30"/>
      <c r="NNJ2376" s="30"/>
      <c r="NNK2376" s="30"/>
      <c r="NNL2376" s="31"/>
      <c r="NNM2376" s="29"/>
      <c r="NNN2376" s="30"/>
      <c r="NNO2376" s="30"/>
      <c r="NNP2376" s="30"/>
      <c r="NNQ2376" s="30"/>
      <c r="NNR2376" s="30"/>
      <c r="NNS2376" s="30"/>
      <c r="NNT2376" s="31"/>
      <c r="NNU2376" s="29"/>
      <c r="NNV2376" s="30"/>
      <c r="NNW2376" s="30"/>
      <c r="NNX2376" s="30"/>
      <c r="NNY2376" s="30"/>
      <c r="NNZ2376" s="30"/>
      <c r="NOA2376" s="30"/>
      <c r="NOB2376" s="31"/>
      <c r="NOC2376" s="29"/>
      <c r="NOD2376" s="30"/>
      <c r="NOE2376" s="30"/>
      <c r="NOF2376" s="30"/>
      <c r="NOG2376" s="30"/>
      <c r="NOH2376" s="30"/>
      <c r="NOI2376" s="30"/>
      <c r="NOJ2376" s="31"/>
      <c r="NOK2376" s="29"/>
      <c r="NOL2376" s="30"/>
      <c r="NOM2376" s="30"/>
      <c r="NON2376" s="30"/>
      <c r="NOO2376" s="30"/>
      <c r="NOP2376" s="30"/>
      <c r="NOQ2376" s="30"/>
      <c r="NOR2376" s="31"/>
      <c r="NOS2376" s="29"/>
      <c r="NOT2376" s="30"/>
      <c r="NOU2376" s="30"/>
      <c r="NOV2376" s="30"/>
      <c r="NOW2376" s="30"/>
      <c r="NOX2376" s="30"/>
      <c r="NOY2376" s="30"/>
      <c r="NOZ2376" s="31"/>
      <c r="NPA2376" s="29"/>
      <c r="NPB2376" s="30"/>
      <c r="NPC2376" s="30"/>
      <c r="NPD2376" s="30"/>
      <c r="NPE2376" s="30"/>
      <c r="NPF2376" s="30"/>
      <c r="NPG2376" s="30"/>
      <c r="NPH2376" s="31"/>
      <c r="NPI2376" s="29"/>
      <c r="NPJ2376" s="30"/>
      <c r="NPK2376" s="30"/>
      <c r="NPL2376" s="30"/>
      <c r="NPM2376" s="30"/>
      <c r="NPN2376" s="30"/>
      <c r="NPO2376" s="30"/>
      <c r="NPP2376" s="31"/>
      <c r="NPQ2376" s="29"/>
      <c r="NPR2376" s="30"/>
      <c r="NPS2376" s="30"/>
      <c r="NPT2376" s="30"/>
      <c r="NPU2376" s="30"/>
      <c r="NPV2376" s="30"/>
      <c r="NPW2376" s="30"/>
      <c r="NPX2376" s="31"/>
      <c r="NPY2376" s="29"/>
      <c r="NPZ2376" s="30"/>
      <c r="NQA2376" s="30"/>
      <c r="NQB2376" s="30"/>
      <c r="NQC2376" s="30"/>
      <c r="NQD2376" s="30"/>
      <c r="NQE2376" s="30"/>
      <c r="NQF2376" s="31"/>
      <c r="NQG2376" s="29"/>
      <c r="NQH2376" s="30"/>
      <c r="NQI2376" s="30"/>
      <c r="NQJ2376" s="30"/>
      <c r="NQK2376" s="30"/>
      <c r="NQL2376" s="30"/>
      <c r="NQM2376" s="30"/>
      <c r="NQN2376" s="31"/>
      <c r="NQO2376" s="29"/>
      <c r="NQP2376" s="30"/>
      <c r="NQQ2376" s="30"/>
      <c r="NQR2376" s="30"/>
      <c r="NQS2376" s="30"/>
      <c r="NQT2376" s="30"/>
      <c r="NQU2376" s="30"/>
      <c r="NQV2376" s="31"/>
      <c r="NQW2376" s="29"/>
      <c r="NQX2376" s="30"/>
      <c r="NQY2376" s="30"/>
      <c r="NQZ2376" s="30"/>
      <c r="NRA2376" s="30"/>
      <c r="NRB2376" s="30"/>
      <c r="NRC2376" s="30"/>
      <c r="NRD2376" s="31"/>
      <c r="NRE2376" s="29"/>
      <c r="NRF2376" s="30"/>
      <c r="NRG2376" s="30"/>
      <c r="NRH2376" s="30"/>
      <c r="NRI2376" s="30"/>
      <c r="NRJ2376" s="30"/>
      <c r="NRK2376" s="30"/>
      <c r="NRL2376" s="31"/>
      <c r="NRM2376" s="29"/>
      <c r="NRN2376" s="30"/>
      <c r="NRO2376" s="30"/>
      <c r="NRP2376" s="30"/>
      <c r="NRQ2376" s="30"/>
      <c r="NRR2376" s="30"/>
      <c r="NRS2376" s="30"/>
      <c r="NRT2376" s="31"/>
      <c r="NRU2376" s="29"/>
      <c r="NRV2376" s="30"/>
      <c r="NRW2376" s="30"/>
      <c r="NRX2376" s="30"/>
      <c r="NRY2376" s="30"/>
      <c r="NRZ2376" s="30"/>
      <c r="NSA2376" s="30"/>
      <c r="NSB2376" s="31"/>
      <c r="NSC2376" s="29"/>
      <c r="NSD2376" s="30"/>
      <c r="NSE2376" s="30"/>
      <c r="NSF2376" s="30"/>
      <c r="NSG2376" s="30"/>
      <c r="NSH2376" s="30"/>
      <c r="NSI2376" s="30"/>
      <c r="NSJ2376" s="31"/>
      <c r="NSK2376" s="29"/>
      <c r="NSL2376" s="30"/>
      <c r="NSM2376" s="30"/>
      <c r="NSN2376" s="30"/>
      <c r="NSO2376" s="30"/>
      <c r="NSP2376" s="30"/>
      <c r="NSQ2376" s="30"/>
      <c r="NSR2376" s="31"/>
      <c r="NSS2376" s="29"/>
      <c r="NST2376" s="30"/>
      <c r="NSU2376" s="30"/>
      <c r="NSV2376" s="30"/>
      <c r="NSW2376" s="30"/>
      <c r="NSX2376" s="30"/>
      <c r="NSY2376" s="30"/>
      <c r="NSZ2376" s="31"/>
      <c r="NTA2376" s="29"/>
      <c r="NTB2376" s="30"/>
      <c r="NTC2376" s="30"/>
      <c r="NTD2376" s="30"/>
      <c r="NTE2376" s="30"/>
      <c r="NTF2376" s="30"/>
      <c r="NTG2376" s="30"/>
      <c r="NTH2376" s="31"/>
      <c r="NTI2376" s="29"/>
      <c r="NTJ2376" s="30"/>
      <c r="NTK2376" s="30"/>
      <c r="NTL2376" s="30"/>
      <c r="NTM2376" s="30"/>
      <c r="NTN2376" s="30"/>
      <c r="NTO2376" s="30"/>
      <c r="NTP2376" s="31"/>
      <c r="NTQ2376" s="29"/>
      <c r="NTR2376" s="30"/>
      <c r="NTS2376" s="30"/>
      <c r="NTT2376" s="30"/>
      <c r="NTU2376" s="30"/>
      <c r="NTV2376" s="30"/>
      <c r="NTW2376" s="30"/>
      <c r="NTX2376" s="31"/>
      <c r="NTY2376" s="29"/>
      <c r="NTZ2376" s="30"/>
      <c r="NUA2376" s="30"/>
      <c r="NUB2376" s="30"/>
      <c r="NUC2376" s="30"/>
      <c r="NUD2376" s="30"/>
      <c r="NUE2376" s="30"/>
      <c r="NUF2376" s="31"/>
      <c r="NUG2376" s="29"/>
      <c r="NUH2376" s="30"/>
      <c r="NUI2376" s="30"/>
      <c r="NUJ2376" s="30"/>
      <c r="NUK2376" s="30"/>
      <c r="NUL2376" s="30"/>
      <c r="NUM2376" s="30"/>
      <c r="NUN2376" s="31"/>
      <c r="NUO2376" s="29"/>
      <c r="NUP2376" s="30"/>
      <c r="NUQ2376" s="30"/>
      <c r="NUR2376" s="30"/>
      <c r="NUS2376" s="30"/>
      <c r="NUT2376" s="30"/>
      <c r="NUU2376" s="30"/>
      <c r="NUV2376" s="31"/>
      <c r="NUW2376" s="29"/>
      <c r="NUX2376" s="30"/>
      <c r="NUY2376" s="30"/>
      <c r="NUZ2376" s="30"/>
      <c r="NVA2376" s="30"/>
      <c r="NVB2376" s="30"/>
      <c r="NVC2376" s="30"/>
      <c r="NVD2376" s="31"/>
      <c r="NVE2376" s="29"/>
      <c r="NVF2376" s="30"/>
      <c r="NVG2376" s="30"/>
      <c r="NVH2376" s="30"/>
      <c r="NVI2376" s="30"/>
      <c r="NVJ2376" s="30"/>
      <c r="NVK2376" s="30"/>
      <c r="NVL2376" s="31"/>
      <c r="NVM2376" s="29"/>
      <c r="NVN2376" s="30"/>
      <c r="NVO2376" s="30"/>
      <c r="NVP2376" s="30"/>
      <c r="NVQ2376" s="30"/>
      <c r="NVR2376" s="30"/>
      <c r="NVS2376" s="30"/>
      <c r="NVT2376" s="31"/>
      <c r="NVU2376" s="29"/>
      <c r="NVV2376" s="30"/>
      <c r="NVW2376" s="30"/>
      <c r="NVX2376" s="30"/>
      <c r="NVY2376" s="30"/>
      <c r="NVZ2376" s="30"/>
      <c r="NWA2376" s="30"/>
      <c r="NWB2376" s="31"/>
      <c r="NWC2376" s="29"/>
      <c r="NWD2376" s="30"/>
      <c r="NWE2376" s="30"/>
      <c r="NWF2376" s="30"/>
      <c r="NWG2376" s="30"/>
      <c r="NWH2376" s="30"/>
      <c r="NWI2376" s="30"/>
      <c r="NWJ2376" s="31"/>
      <c r="NWK2376" s="29"/>
      <c r="NWL2376" s="30"/>
      <c r="NWM2376" s="30"/>
      <c r="NWN2376" s="30"/>
      <c r="NWO2376" s="30"/>
      <c r="NWP2376" s="30"/>
      <c r="NWQ2376" s="30"/>
      <c r="NWR2376" s="31"/>
      <c r="NWS2376" s="29"/>
      <c r="NWT2376" s="30"/>
      <c r="NWU2376" s="30"/>
      <c r="NWV2376" s="30"/>
      <c r="NWW2376" s="30"/>
      <c r="NWX2376" s="30"/>
      <c r="NWY2376" s="30"/>
      <c r="NWZ2376" s="31"/>
      <c r="NXA2376" s="29"/>
      <c r="NXB2376" s="30"/>
      <c r="NXC2376" s="30"/>
      <c r="NXD2376" s="30"/>
      <c r="NXE2376" s="30"/>
      <c r="NXF2376" s="30"/>
      <c r="NXG2376" s="30"/>
      <c r="NXH2376" s="31"/>
      <c r="NXI2376" s="29"/>
      <c r="NXJ2376" s="30"/>
      <c r="NXK2376" s="30"/>
      <c r="NXL2376" s="30"/>
      <c r="NXM2376" s="30"/>
      <c r="NXN2376" s="30"/>
      <c r="NXO2376" s="30"/>
      <c r="NXP2376" s="31"/>
      <c r="NXQ2376" s="29"/>
      <c r="NXR2376" s="30"/>
      <c r="NXS2376" s="30"/>
      <c r="NXT2376" s="30"/>
      <c r="NXU2376" s="30"/>
      <c r="NXV2376" s="30"/>
      <c r="NXW2376" s="30"/>
      <c r="NXX2376" s="31"/>
      <c r="NXY2376" s="29"/>
      <c r="NXZ2376" s="30"/>
      <c r="NYA2376" s="30"/>
      <c r="NYB2376" s="30"/>
      <c r="NYC2376" s="30"/>
      <c r="NYD2376" s="30"/>
      <c r="NYE2376" s="30"/>
      <c r="NYF2376" s="31"/>
      <c r="NYG2376" s="29"/>
      <c r="NYH2376" s="30"/>
      <c r="NYI2376" s="30"/>
      <c r="NYJ2376" s="30"/>
      <c r="NYK2376" s="30"/>
      <c r="NYL2376" s="30"/>
      <c r="NYM2376" s="30"/>
      <c r="NYN2376" s="31"/>
      <c r="NYO2376" s="29"/>
      <c r="NYP2376" s="30"/>
      <c r="NYQ2376" s="30"/>
      <c r="NYR2376" s="30"/>
      <c r="NYS2376" s="30"/>
      <c r="NYT2376" s="30"/>
      <c r="NYU2376" s="30"/>
      <c r="NYV2376" s="31"/>
      <c r="NYW2376" s="29"/>
      <c r="NYX2376" s="30"/>
      <c r="NYY2376" s="30"/>
      <c r="NYZ2376" s="30"/>
      <c r="NZA2376" s="30"/>
      <c r="NZB2376" s="30"/>
      <c r="NZC2376" s="30"/>
      <c r="NZD2376" s="31"/>
      <c r="NZE2376" s="29"/>
      <c r="NZF2376" s="30"/>
      <c r="NZG2376" s="30"/>
      <c r="NZH2376" s="30"/>
      <c r="NZI2376" s="30"/>
      <c r="NZJ2376" s="30"/>
      <c r="NZK2376" s="30"/>
      <c r="NZL2376" s="31"/>
      <c r="NZM2376" s="29"/>
      <c r="NZN2376" s="30"/>
      <c r="NZO2376" s="30"/>
      <c r="NZP2376" s="30"/>
      <c r="NZQ2376" s="30"/>
      <c r="NZR2376" s="30"/>
      <c r="NZS2376" s="30"/>
      <c r="NZT2376" s="31"/>
      <c r="NZU2376" s="29"/>
      <c r="NZV2376" s="30"/>
      <c r="NZW2376" s="30"/>
      <c r="NZX2376" s="30"/>
      <c r="NZY2376" s="30"/>
      <c r="NZZ2376" s="30"/>
      <c r="OAA2376" s="30"/>
      <c r="OAB2376" s="31"/>
      <c r="OAC2376" s="29"/>
      <c r="OAD2376" s="30"/>
      <c r="OAE2376" s="30"/>
      <c r="OAF2376" s="30"/>
      <c r="OAG2376" s="30"/>
      <c r="OAH2376" s="30"/>
      <c r="OAI2376" s="30"/>
      <c r="OAJ2376" s="31"/>
      <c r="OAK2376" s="29"/>
      <c r="OAL2376" s="30"/>
      <c r="OAM2376" s="30"/>
      <c r="OAN2376" s="30"/>
      <c r="OAO2376" s="30"/>
      <c r="OAP2376" s="30"/>
      <c r="OAQ2376" s="30"/>
      <c r="OAR2376" s="31"/>
      <c r="OAS2376" s="29"/>
      <c r="OAT2376" s="30"/>
      <c r="OAU2376" s="30"/>
      <c r="OAV2376" s="30"/>
      <c r="OAW2376" s="30"/>
      <c r="OAX2376" s="30"/>
      <c r="OAY2376" s="30"/>
      <c r="OAZ2376" s="31"/>
      <c r="OBA2376" s="29"/>
      <c r="OBB2376" s="30"/>
      <c r="OBC2376" s="30"/>
      <c r="OBD2376" s="30"/>
      <c r="OBE2376" s="30"/>
      <c r="OBF2376" s="30"/>
      <c r="OBG2376" s="30"/>
      <c r="OBH2376" s="31"/>
      <c r="OBI2376" s="29"/>
      <c r="OBJ2376" s="30"/>
      <c r="OBK2376" s="30"/>
      <c r="OBL2376" s="30"/>
      <c r="OBM2376" s="30"/>
      <c r="OBN2376" s="30"/>
      <c r="OBO2376" s="30"/>
      <c r="OBP2376" s="31"/>
      <c r="OBQ2376" s="29"/>
      <c r="OBR2376" s="30"/>
      <c r="OBS2376" s="30"/>
      <c r="OBT2376" s="30"/>
      <c r="OBU2376" s="30"/>
      <c r="OBV2376" s="30"/>
      <c r="OBW2376" s="30"/>
      <c r="OBX2376" s="31"/>
      <c r="OBY2376" s="29"/>
      <c r="OBZ2376" s="30"/>
      <c r="OCA2376" s="30"/>
      <c r="OCB2376" s="30"/>
      <c r="OCC2376" s="30"/>
      <c r="OCD2376" s="30"/>
      <c r="OCE2376" s="30"/>
      <c r="OCF2376" s="31"/>
      <c r="OCG2376" s="29"/>
      <c r="OCH2376" s="30"/>
      <c r="OCI2376" s="30"/>
      <c r="OCJ2376" s="30"/>
      <c r="OCK2376" s="30"/>
      <c r="OCL2376" s="30"/>
      <c r="OCM2376" s="30"/>
      <c r="OCN2376" s="31"/>
      <c r="OCO2376" s="29"/>
      <c r="OCP2376" s="30"/>
      <c r="OCQ2376" s="30"/>
      <c r="OCR2376" s="30"/>
      <c r="OCS2376" s="30"/>
      <c r="OCT2376" s="30"/>
      <c r="OCU2376" s="30"/>
      <c r="OCV2376" s="31"/>
      <c r="OCW2376" s="29"/>
      <c r="OCX2376" s="30"/>
      <c r="OCY2376" s="30"/>
      <c r="OCZ2376" s="30"/>
      <c r="ODA2376" s="30"/>
      <c r="ODB2376" s="30"/>
      <c r="ODC2376" s="30"/>
      <c r="ODD2376" s="31"/>
      <c r="ODE2376" s="29"/>
      <c r="ODF2376" s="30"/>
      <c r="ODG2376" s="30"/>
      <c r="ODH2376" s="30"/>
      <c r="ODI2376" s="30"/>
      <c r="ODJ2376" s="30"/>
      <c r="ODK2376" s="30"/>
      <c r="ODL2376" s="31"/>
      <c r="ODM2376" s="29"/>
      <c r="ODN2376" s="30"/>
      <c r="ODO2376" s="30"/>
      <c r="ODP2376" s="30"/>
      <c r="ODQ2376" s="30"/>
      <c r="ODR2376" s="30"/>
      <c r="ODS2376" s="30"/>
      <c r="ODT2376" s="31"/>
      <c r="ODU2376" s="29"/>
      <c r="ODV2376" s="30"/>
      <c r="ODW2376" s="30"/>
      <c r="ODX2376" s="30"/>
      <c r="ODY2376" s="30"/>
      <c r="ODZ2376" s="30"/>
      <c r="OEA2376" s="30"/>
      <c r="OEB2376" s="31"/>
      <c r="OEC2376" s="29"/>
      <c r="OED2376" s="30"/>
      <c r="OEE2376" s="30"/>
      <c r="OEF2376" s="30"/>
      <c r="OEG2376" s="30"/>
      <c r="OEH2376" s="30"/>
      <c r="OEI2376" s="30"/>
      <c r="OEJ2376" s="31"/>
      <c r="OEK2376" s="29"/>
      <c r="OEL2376" s="30"/>
      <c r="OEM2376" s="30"/>
      <c r="OEN2376" s="30"/>
      <c r="OEO2376" s="30"/>
      <c r="OEP2376" s="30"/>
      <c r="OEQ2376" s="30"/>
      <c r="OER2376" s="31"/>
      <c r="OES2376" s="29"/>
      <c r="OET2376" s="30"/>
      <c r="OEU2376" s="30"/>
      <c r="OEV2376" s="30"/>
      <c r="OEW2376" s="30"/>
      <c r="OEX2376" s="30"/>
      <c r="OEY2376" s="30"/>
      <c r="OEZ2376" s="31"/>
      <c r="OFA2376" s="29"/>
      <c r="OFB2376" s="30"/>
      <c r="OFC2376" s="30"/>
      <c r="OFD2376" s="30"/>
      <c r="OFE2376" s="30"/>
      <c r="OFF2376" s="30"/>
      <c r="OFG2376" s="30"/>
      <c r="OFH2376" s="31"/>
      <c r="OFI2376" s="29"/>
      <c r="OFJ2376" s="30"/>
      <c r="OFK2376" s="30"/>
      <c r="OFL2376" s="30"/>
      <c r="OFM2376" s="30"/>
      <c r="OFN2376" s="30"/>
      <c r="OFO2376" s="30"/>
      <c r="OFP2376" s="31"/>
      <c r="OFQ2376" s="29"/>
      <c r="OFR2376" s="30"/>
      <c r="OFS2376" s="30"/>
      <c r="OFT2376" s="30"/>
      <c r="OFU2376" s="30"/>
      <c r="OFV2376" s="30"/>
      <c r="OFW2376" s="30"/>
      <c r="OFX2376" s="31"/>
      <c r="OFY2376" s="29"/>
      <c r="OFZ2376" s="30"/>
      <c r="OGA2376" s="30"/>
      <c r="OGB2376" s="30"/>
      <c r="OGC2376" s="30"/>
      <c r="OGD2376" s="30"/>
      <c r="OGE2376" s="30"/>
      <c r="OGF2376" s="31"/>
      <c r="OGG2376" s="29"/>
      <c r="OGH2376" s="30"/>
      <c r="OGI2376" s="30"/>
      <c r="OGJ2376" s="30"/>
      <c r="OGK2376" s="30"/>
      <c r="OGL2376" s="30"/>
      <c r="OGM2376" s="30"/>
      <c r="OGN2376" s="31"/>
      <c r="OGO2376" s="29"/>
      <c r="OGP2376" s="30"/>
      <c r="OGQ2376" s="30"/>
      <c r="OGR2376" s="30"/>
      <c r="OGS2376" s="30"/>
      <c r="OGT2376" s="30"/>
      <c r="OGU2376" s="30"/>
      <c r="OGV2376" s="31"/>
      <c r="OGW2376" s="29"/>
      <c r="OGX2376" s="30"/>
      <c r="OGY2376" s="30"/>
      <c r="OGZ2376" s="30"/>
      <c r="OHA2376" s="30"/>
      <c r="OHB2376" s="30"/>
      <c r="OHC2376" s="30"/>
      <c r="OHD2376" s="31"/>
      <c r="OHE2376" s="29"/>
      <c r="OHF2376" s="30"/>
      <c r="OHG2376" s="30"/>
      <c r="OHH2376" s="30"/>
      <c r="OHI2376" s="30"/>
      <c r="OHJ2376" s="30"/>
      <c r="OHK2376" s="30"/>
      <c r="OHL2376" s="31"/>
      <c r="OHM2376" s="29"/>
      <c r="OHN2376" s="30"/>
      <c r="OHO2376" s="30"/>
      <c r="OHP2376" s="30"/>
      <c r="OHQ2376" s="30"/>
      <c r="OHR2376" s="30"/>
      <c r="OHS2376" s="30"/>
      <c r="OHT2376" s="31"/>
      <c r="OHU2376" s="29"/>
      <c r="OHV2376" s="30"/>
      <c r="OHW2376" s="30"/>
      <c r="OHX2376" s="30"/>
      <c r="OHY2376" s="30"/>
      <c r="OHZ2376" s="30"/>
      <c r="OIA2376" s="30"/>
      <c r="OIB2376" s="31"/>
      <c r="OIC2376" s="29"/>
      <c r="OID2376" s="30"/>
      <c r="OIE2376" s="30"/>
      <c r="OIF2376" s="30"/>
      <c r="OIG2376" s="30"/>
      <c r="OIH2376" s="30"/>
      <c r="OII2376" s="30"/>
      <c r="OIJ2376" s="31"/>
      <c r="OIK2376" s="29"/>
      <c r="OIL2376" s="30"/>
      <c r="OIM2376" s="30"/>
      <c r="OIN2376" s="30"/>
      <c r="OIO2376" s="30"/>
      <c r="OIP2376" s="30"/>
      <c r="OIQ2376" s="30"/>
      <c r="OIR2376" s="31"/>
      <c r="OIS2376" s="29"/>
      <c r="OIT2376" s="30"/>
      <c r="OIU2376" s="30"/>
      <c r="OIV2376" s="30"/>
      <c r="OIW2376" s="30"/>
      <c r="OIX2376" s="30"/>
      <c r="OIY2376" s="30"/>
      <c r="OIZ2376" s="31"/>
      <c r="OJA2376" s="29"/>
      <c r="OJB2376" s="30"/>
      <c r="OJC2376" s="30"/>
      <c r="OJD2376" s="30"/>
      <c r="OJE2376" s="30"/>
      <c r="OJF2376" s="30"/>
      <c r="OJG2376" s="30"/>
      <c r="OJH2376" s="31"/>
      <c r="OJI2376" s="29"/>
      <c r="OJJ2376" s="30"/>
      <c r="OJK2376" s="30"/>
      <c r="OJL2376" s="30"/>
      <c r="OJM2376" s="30"/>
      <c r="OJN2376" s="30"/>
      <c r="OJO2376" s="30"/>
      <c r="OJP2376" s="31"/>
      <c r="OJQ2376" s="29"/>
      <c r="OJR2376" s="30"/>
      <c r="OJS2376" s="30"/>
      <c r="OJT2376" s="30"/>
      <c r="OJU2376" s="30"/>
      <c r="OJV2376" s="30"/>
      <c r="OJW2376" s="30"/>
      <c r="OJX2376" s="31"/>
      <c r="OJY2376" s="29"/>
      <c r="OJZ2376" s="30"/>
      <c r="OKA2376" s="30"/>
      <c r="OKB2376" s="30"/>
      <c r="OKC2376" s="30"/>
      <c r="OKD2376" s="30"/>
      <c r="OKE2376" s="30"/>
      <c r="OKF2376" s="31"/>
      <c r="OKG2376" s="29"/>
      <c r="OKH2376" s="30"/>
      <c r="OKI2376" s="30"/>
      <c r="OKJ2376" s="30"/>
      <c r="OKK2376" s="30"/>
      <c r="OKL2376" s="30"/>
      <c r="OKM2376" s="30"/>
      <c r="OKN2376" s="31"/>
      <c r="OKO2376" s="29"/>
      <c r="OKP2376" s="30"/>
      <c r="OKQ2376" s="30"/>
      <c r="OKR2376" s="30"/>
      <c r="OKS2376" s="30"/>
      <c r="OKT2376" s="30"/>
      <c r="OKU2376" s="30"/>
      <c r="OKV2376" s="31"/>
      <c r="OKW2376" s="29"/>
      <c r="OKX2376" s="30"/>
      <c r="OKY2376" s="30"/>
      <c r="OKZ2376" s="30"/>
      <c r="OLA2376" s="30"/>
      <c r="OLB2376" s="30"/>
      <c r="OLC2376" s="30"/>
      <c r="OLD2376" s="31"/>
      <c r="OLE2376" s="29"/>
      <c r="OLF2376" s="30"/>
      <c r="OLG2376" s="30"/>
      <c r="OLH2376" s="30"/>
      <c r="OLI2376" s="30"/>
      <c r="OLJ2376" s="30"/>
      <c r="OLK2376" s="30"/>
      <c r="OLL2376" s="31"/>
      <c r="OLM2376" s="29"/>
      <c r="OLN2376" s="30"/>
      <c r="OLO2376" s="30"/>
      <c r="OLP2376" s="30"/>
      <c r="OLQ2376" s="30"/>
      <c r="OLR2376" s="30"/>
      <c r="OLS2376" s="30"/>
      <c r="OLT2376" s="31"/>
      <c r="OLU2376" s="29"/>
      <c r="OLV2376" s="30"/>
      <c r="OLW2376" s="30"/>
      <c r="OLX2376" s="30"/>
      <c r="OLY2376" s="30"/>
      <c r="OLZ2376" s="30"/>
      <c r="OMA2376" s="30"/>
      <c r="OMB2376" s="31"/>
      <c r="OMC2376" s="29"/>
      <c r="OMD2376" s="30"/>
      <c r="OME2376" s="30"/>
      <c r="OMF2376" s="30"/>
      <c r="OMG2376" s="30"/>
      <c r="OMH2376" s="30"/>
      <c r="OMI2376" s="30"/>
      <c r="OMJ2376" s="31"/>
      <c r="OMK2376" s="29"/>
      <c r="OML2376" s="30"/>
      <c r="OMM2376" s="30"/>
      <c r="OMN2376" s="30"/>
      <c r="OMO2376" s="30"/>
      <c r="OMP2376" s="30"/>
      <c r="OMQ2376" s="30"/>
      <c r="OMR2376" s="31"/>
      <c r="OMS2376" s="29"/>
      <c r="OMT2376" s="30"/>
      <c r="OMU2376" s="30"/>
      <c r="OMV2376" s="30"/>
      <c r="OMW2376" s="30"/>
      <c r="OMX2376" s="30"/>
      <c r="OMY2376" s="30"/>
      <c r="OMZ2376" s="31"/>
      <c r="ONA2376" s="29"/>
      <c r="ONB2376" s="30"/>
      <c r="ONC2376" s="30"/>
      <c r="OND2376" s="30"/>
      <c r="ONE2376" s="30"/>
      <c r="ONF2376" s="30"/>
      <c r="ONG2376" s="30"/>
      <c r="ONH2376" s="31"/>
      <c r="ONI2376" s="29"/>
      <c r="ONJ2376" s="30"/>
      <c r="ONK2376" s="30"/>
      <c r="ONL2376" s="30"/>
      <c r="ONM2376" s="30"/>
      <c r="ONN2376" s="30"/>
      <c r="ONO2376" s="30"/>
      <c r="ONP2376" s="31"/>
      <c r="ONQ2376" s="29"/>
      <c r="ONR2376" s="30"/>
      <c r="ONS2376" s="30"/>
      <c r="ONT2376" s="30"/>
      <c r="ONU2376" s="30"/>
      <c r="ONV2376" s="30"/>
      <c r="ONW2376" s="30"/>
      <c r="ONX2376" s="31"/>
      <c r="ONY2376" s="29"/>
      <c r="ONZ2376" s="30"/>
      <c r="OOA2376" s="30"/>
      <c r="OOB2376" s="30"/>
      <c r="OOC2376" s="30"/>
      <c r="OOD2376" s="30"/>
      <c r="OOE2376" s="30"/>
      <c r="OOF2376" s="31"/>
      <c r="OOG2376" s="29"/>
      <c r="OOH2376" s="30"/>
      <c r="OOI2376" s="30"/>
      <c r="OOJ2376" s="30"/>
      <c r="OOK2376" s="30"/>
      <c r="OOL2376" s="30"/>
      <c r="OOM2376" s="30"/>
      <c r="OON2376" s="31"/>
      <c r="OOO2376" s="29"/>
      <c r="OOP2376" s="30"/>
      <c r="OOQ2376" s="30"/>
      <c r="OOR2376" s="30"/>
      <c r="OOS2376" s="30"/>
      <c r="OOT2376" s="30"/>
      <c r="OOU2376" s="30"/>
      <c r="OOV2376" s="31"/>
      <c r="OOW2376" s="29"/>
      <c r="OOX2376" s="30"/>
      <c r="OOY2376" s="30"/>
      <c r="OOZ2376" s="30"/>
      <c r="OPA2376" s="30"/>
      <c r="OPB2376" s="30"/>
      <c r="OPC2376" s="30"/>
      <c r="OPD2376" s="31"/>
      <c r="OPE2376" s="29"/>
      <c r="OPF2376" s="30"/>
      <c r="OPG2376" s="30"/>
      <c r="OPH2376" s="30"/>
      <c r="OPI2376" s="30"/>
      <c r="OPJ2376" s="30"/>
      <c r="OPK2376" s="30"/>
      <c r="OPL2376" s="31"/>
      <c r="OPM2376" s="29"/>
      <c r="OPN2376" s="30"/>
      <c r="OPO2376" s="30"/>
      <c r="OPP2376" s="30"/>
      <c r="OPQ2376" s="30"/>
      <c r="OPR2376" s="30"/>
      <c r="OPS2376" s="30"/>
      <c r="OPT2376" s="31"/>
      <c r="OPU2376" s="29"/>
      <c r="OPV2376" s="30"/>
      <c r="OPW2376" s="30"/>
      <c r="OPX2376" s="30"/>
      <c r="OPY2376" s="30"/>
      <c r="OPZ2376" s="30"/>
      <c r="OQA2376" s="30"/>
      <c r="OQB2376" s="31"/>
      <c r="OQC2376" s="29"/>
      <c r="OQD2376" s="30"/>
      <c r="OQE2376" s="30"/>
      <c r="OQF2376" s="30"/>
      <c r="OQG2376" s="30"/>
      <c r="OQH2376" s="30"/>
      <c r="OQI2376" s="30"/>
      <c r="OQJ2376" s="31"/>
      <c r="OQK2376" s="29"/>
      <c r="OQL2376" s="30"/>
      <c r="OQM2376" s="30"/>
      <c r="OQN2376" s="30"/>
      <c r="OQO2376" s="30"/>
      <c r="OQP2376" s="30"/>
      <c r="OQQ2376" s="30"/>
      <c r="OQR2376" s="31"/>
      <c r="OQS2376" s="29"/>
      <c r="OQT2376" s="30"/>
      <c r="OQU2376" s="30"/>
      <c r="OQV2376" s="30"/>
      <c r="OQW2376" s="30"/>
      <c r="OQX2376" s="30"/>
      <c r="OQY2376" s="30"/>
      <c r="OQZ2376" s="31"/>
      <c r="ORA2376" s="29"/>
      <c r="ORB2376" s="30"/>
      <c r="ORC2376" s="30"/>
      <c r="ORD2376" s="30"/>
      <c r="ORE2376" s="30"/>
      <c r="ORF2376" s="30"/>
      <c r="ORG2376" s="30"/>
      <c r="ORH2376" s="31"/>
      <c r="ORI2376" s="29"/>
      <c r="ORJ2376" s="30"/>
      <c r="ORK2376" s="30"/>
      <c r="ORL2376" s="30"/>
      <c r="ORM2376" s="30"/>
      <c r="ORN2376" s="30"/>
      <c r="ORO2376" s="30"/>
      <c r="ORP2376" s="31"/>
      <c r="ORQ2376" s="29"/>
      <c r="ORR2376" s="30"/>
      <c r="ORS2376" s="30"/>
      <c r="ORT2376" s="30"/>
      <c r="ORU2376" s="30"/>
      <c r="ORV2376" s="30"/>
      <c r="ORW2376" s="30"/>
      <c r="ORX2376" s="31"/>
      <c r="ORY2376" s="29"/>
      <c r="ORZ2376" s="30"/>
      <c r="OSA2376" s="30"/>
      <c r="OSB2376" s="30"/>
      <c r="OSC2376" s="30"/>
      <c r="OSD2376" s="30"/>
      <c r="OSE2376" s="30"/>
      <c r="OSF2376" s="31"/>
      <c r="OSG2376" s="29"/>
      <c r="OSH2376" s="30"/>
      <c r="OSI2376" s="30"/>
      <c r="OSJ2376" s="30"/>
      <c r="OSK2376" s="30"/>
      <c r="OSL2376" s="30"/>
      <c r="OSM2376" s="30"/>
      <c r="OSN2376" s="31"/>
      <c r="OSO2376" s="29"/>
      <c r="OSP2376" s="30"/>
      <c r="OSQ2376" s="30"/>
      <c r="OSR2376" s="30"/>
      <c r="OSS2376" s="30"/>
      <c r="OST2376" s="30"/>
      <c r="OSU2376" s="30"/>
      <c r="OSV2376" s="31"/>
      <c r="OSW2376" s="29"/>
      <c r="OSX2376" s="30"/>
      <c r="OSY2376" s="30"/>
      <c r="OSZ2376" s="30"/>
      <c r="OTA2376" s="30"/>
      <c r="OTB2376" s="30"/>
      <c r="OTC2376" s="30"/>
      <c r="OTD2376" s="31"/>
      <c r="OTE2376" s="29"/>
      <c r="OTF2376" s="30"/>
      <c r="OTG2376" s="30"/>
      <c r="OTH2376" s="30"/>
      <c r="OTI2376" s="30"/>
      <c r="OTJ2376" s="30"/>
      <c r="OTK2376" s="30"/>
      <c r="OTL2376" s="31"/>
      <c r="OTM2376" s="29"/>
      <c r="OTN2376" s="30"/>
      <c r="OTO2376" s="30"/>
      <c r="OTP2376" s="30"/>
      <c r="OTQ2376" s="30"/>
      <c r="OTR2376" s="30"/>
      <c r="OTS2376" s="30"/>
      <c r="OTT2376" s="31"/>
      <c r="OTU2376" s="29"/>
      <c r="OTV2376" s="30"/>
      <c r="OTW2376" s="30"/>
      <c r="OTX2376" s="30"/>
      <c r="OTY2376" s="30"/>
      <c r="OTZ2376" s="30"/>
      <c r="OUA2376" s="30"/>
      <c r="OUB2376" s="31"/>
      <c r="OUC2376" s="29"/>
      <c r="OUD2376" s="30"/>
      <c r="OUE2376" s="30"/>
      <c r="OUF2376" s="30"/>
      <c r="OUG2376" s="30"/>
      <c r="OUH2376" s="30"/>
      <c r="OUI2376" s="30"/>
      <c r="OUJ2376" s="31"/>
      <c r="OUK2376" s="29"/>
      <c r="OUL2376" s="30"/>
      <c r="OUM2376" s="30"/>
      <c r="OUN2376" s="30"/>
      <c r="OUO2376" s="30"/>
      <c r="OUP2376" s="30"/>
      <c r="OUQ2376" s="30"/>
      <c r="OUR2376" s="31"/>
      <c r="OUS2376" s="29"/>
      <c r="OUT2376" s="30"/>
      <c r="OUU2376" s="30"/>
      <c r="OUV2376" s="30"/>
      <c r="OUW2376" s="30"/>
      <c r="OUX2376" s="30"/>
      <c r="OUY2376" s="30"/>
      <c r="OUZ2376" s="31"/>
      <c r="OVA2376" s="29"/>
      <c r="OVB2376" s="30"/>
      <c r="OVC2376" s="30"/>
      <c r="OVD2376" s="30"/>
      <c r="OVE2376" s="30"/>
      <c r="OVF2376" s="30"/>
      <c r="OVG2376" s="30"/>
      <c r="OVH2376" s="31"/>
      <c r="OVI2376" s="29"/>
      <c r="OVJ2376" s="30"/>
      <c r="OVK2376" s="30"/>
      <c r="OVL2376" s="30"/>
      <c r="OVM2376" s="30"/>
      <c r="OVN2376" s="30"/>
      <c r="OVO2376" s="30"/>
      <c r="OVP2376" s="31"/>
      <c r="OVQ2376" s="29"/>
      <c r="OVR2376" s="30"/>
      <c r="OVS2376" s="30"/>
      <c r="OVT2376" s="30"/>
      <c r="OVU2376" s="30"/>
      <c r="OVV2376" s="30"/>
      <c r="OVW2376" s="30"/>
      <c r="OVX2376" s="31"/>
      <c r="OVY2376" s="29"/>
      <c r="OVZ2376" s="30"/>
      <c r="OWA2376" s="30"/>
      <c r="OWB2376" s="30"/>
      <c r="OWC2376" s="30"/>
      <c r="OWD2376" s="30"/>
      <c r="OWE2376" s="30"/>
      <c r="OWF2376" s="31"/>
      <c r="OWG2376" s="29"/>
      <c r="OWH2376" s="30"/>
      <c r="OWI2376" s="30"/>
      <c r="OWJ2376" s="30"/>
      <c r="OWK2376" s="30"/>
      <c r="OWL2376" s="30"/>
      <c r="OWM2376" s="30"/>
      <c r="OWN2376" s="31"/>
      <c r="OWO2376" s="29"/>
      <c r="OWP2376" s="30"/>
      <c r="OWQ2376" s="30"/>
      <c r="OWR2376" s="30"/>
      <c r="OWS2376" s="30"/>
      <c r="OWT2376" s="30"/>
      <c r="OWU2376" s="30"/>
      <c r="OWV2376" s="31"/>
      <c r="OWW2376" s="29"/>
      <c r="OWX2376" s="30"/>
      <c r="OWY2376" s="30"/>
      <c r="OWZ2376" s="30"/>
      <c r="OXA2376" s="30"/>
      <c r="OXB2376" s="30"/>
      <c r="OXC2376" s="30"/>
      <c r="OXD2376" s="31"/>
      <c r="OXE2376" s="29"/>
      <c r="OXF2376" s="30"/>
      <c r="OXG2376" s="30"/>
      <c r="OXH2376" s="30"/>
      <c r="OXI2376" s="30"/>
      <c r="OXJ2376" s="30"/>
      <c r="OXK2376" s="30"/>
      <c r="OXL2376" s="31"/>
      <c r="OXM2376" s="29"/>
      <c r="OXN2376" s="30"/>
      <c r="OXO2376" s="30"/>
      <c r="OXP2376" s="30"/>
      <c r="OXQ2376" s="30"/>
      <c r="OXR2376" s="30"/>
      <c r="OXS2376" s="30"/>
      <c r="OXT2376" s="31"/>
      <c r="OXU2376" s="29"/>
      <c r="OXV2376" s="30"/>
      <c r="OXW2376" s="30"/>
      <c r="OXX2376" s="30"/>
      <c r="OXY2376" s="30"/>
      <c r="OXZ2376" s="30"/>
      <c r="OYA2376" s="30"/>
      <c r="OYB2376" s="31"/>
      <c r="OYC2376" s="29"/>
      <c r="OYD2376" s="30"/>
      <c r="OYE2376" s="30"/>
      <c r="OYF2376" s="30"/>
      <c r="OYG2376" s="30"/>
      <c r="OYH2376" s="30"/>
      <c r="OYI2376" s="30"/>
      <c r="OYJ2376" s="31"/>
      <c r="OYK2376" s="29"/>
      <c r="OYL2376" s="30"/>
      <c r="OYM2376" s="30"/>
      <c r="OYN2376" s="30"/>
      <c r="OYO2376" s="30"/>
      <c r="OYP2376" s="30"/>
      <c r="OYQ2376" s="30"/>
      <c r="OYR2376" s="31"/>
      <c r="OYS2376" s="29"/>
      <c r="OYT2376" s="30"/>
      <c r="OYU2376" s="30"/>
      <c r="OYV2376" s="30"/>
      <c r="OYW2376" s="30"/>
      <c r="OYX2376" s="30"/>
      <c r="OYY2376" s="30"/>
      <c r="OYZ2376" s="31"/>
      <c r="OZA2376" s="29"/>
      <c r="OZB2376" s="30"/>
      <c r="OZC2376" s="30"/>
      <c r="OZD2376" s="30"/>
      <c r="OZE2376" s="30"/>
      <c r="OZF2376" s="30"/>
      <c r="OZG2376" s="30"/>
      <c r="OZH2376" s="31"/>
      <c r="OZI2376" s="29"/>
      <c r="OZJ2376" s="30"/>
      <c r="OZK2376" s="30"/>
      <c r="OZL2376" s="30"/>
      <c r="OZM2376" s="30"/>
      <c r="OZN2376" s="30"/>
      <c r="OZO2376" s="30"/>
      <c r="OZP2376" s="31"/>
      <c r="OZQ2376" s="29"/>
      <c r="OZR2376" s="30"/>
      <c r="OZS2376" s="30"/>
      <c r="OZT2376" s="30"/>
      <c r="OZU2376" s="30"/>
      <c r="OZV2376" s="30"/>
      <c r="OZW2376" s="30"/>
      <c r="OZX2376" s="31"/>
      <c r="OZY2376" s="29"/>
      <c r="OZZ2376" s="30"/>
      <c r="PAA2376" s="30"/>
      <c r="PAB2376" s="30"/>
      <c r="PAC2376" s="30"/>
      <c r="PAD2376" s="30"/>
      <c r="PAE2376" s="30"/>
      <c r="PAF2376" s="31"/>
      <c r="PAG2376" s="29"/>
      <c r="PAH2376" s="30"/>
      <c r="PAI2376" s="30"/>
      <c r="PAJ2376" s="30"/>
      <c r="PAK2376" s="30"/>
      <c r="PAL2376" s="30"/>
      <c r="PAM2376" s="30"/>
      <c r="PAN2376" s="31"/>
      <c r="PAO2376" s="29"/>
      <c r="PAP2376" s="30"/>
      <c r="PAQ2376" s="30"/>
      <c r="PAR2376" s="30"/>
      <c r="PAS2376" s="30"/>
      <c r="PAT2376" s="30"/>
      <c r="PAU2376" s="30"/>
      <c r="PAV2376" s="31"/>
      <c r="PAW2376" s="29"/>
      <c r="PAX2376" s="30"/>
      <c r="PAY2376" s="30"/>
      <c r="PAZ2376" s="30"/>
      <c r="PBA2376" s="30"/>
      <c r="PBB2376" s="30"/>
      <c r="PBC2376" s="30"/>
      <c r="PBD2376" s="31"/>
      <c r="PBE2376" s="29"/>
      <c r="PBF2376" s="30"/>
      <c r="PBG2376" s="30"/>
      <c r="PBH2376" s="30"/>
      <c r="PBI2376" s="30"/>
      <c r="PBJ2376" s="30"/>
      <c r="PBK2376" s="30"/>
      <c r="PBL2376" s="31"/>
      <c r="PBM2376" s="29"/>
      <c r="PBN2376" s="30"/>
      <c r="PBO2376" s="30"/>
      <c r="PBP2376" s="30"/>
      <c r="PBQ2376" s="30"/>
      <c r="PBR2376" s="30"/>
      <c r="PBS2376" s="30"/>
      <c r="PBT2376" s="31"/>
      <c r="PBU2376" s="29"/>
      <c r="PBV2376" s="30"/>
      <c r="PBW2376" s="30"/>
      <c r="PBX2376" s="30"/>
      <c r="PBY2376" s="30"/>
      <c r="PBZ2376" s="30"/>
      <c r="PCA2376" s="30"/>
      <c r="PCB2376" s="31"/>
      <c r="PCC2376" s="29"/>
      <c r="PCD2376" s="30"/>
      <c r="PCE2376" s="30"/>
      <c r="PCF2376" s="30"/>
      <c r="PCG2376" s="30"/>
      <c r="PCH2376" s="30"/>
      <c r="PCI2376" s="30"/>
      <c r="PCJ2376" s="31"/>
      <c r="PCK2376" s="29"/>
      <c r="PCL2376" s="30"/>
      <c r="PCM2376" s="30"/>
      <c r="PCN2376" s="30"/>
      <c r="PCO2376" s="30"/>
      <c r="PCP2376" s="30"/>
      <c r="PCQ2376" s="30"/>
      <c r="PCR2376" s="31"/>
      <c r="PCS2376" s="29"/>
      <c r="PCT2376" s="30"/>
      <c r="PCU2376" s="30"/>
      <c r="PCV2376" s="30"/>
      <c r="PCW2376" s="30"/>
      <c r="PCX2376" s="30"/>
      <c r="PCY2376" s="30"/>
      <c r="PCZ2376" s="31"/>
      <c r="PDA2376" s="29"/>
      <c r="PDB2376" s="30"/>
      <c r="PDC2376" s="30"/>
      <c r="PDD2376" s="30"/>
      <c r="PDE2376" s="30"/>
      <c r="PDF2376" s="30"/>
      <c r="PDG2376" s="30"/>
      <c r="PDH2376" s="31"/>
      <c r="PDI2376" s="29"/>
      <c r="PDJ2376" s="30"/>
      <c r="PDK2376" s="30"/>
      <c r="PDL2376" s="30"/>
      <c r="PDM2376" s="30"/>
      <c r="PDN2376" s="30"/>
      <c r="PDO2376" s="30"/>
      <c r="PDP2376" s="31"/>
      <c r="PDQ2376" s="29"/>
      <c r="PDR2376" s="30"/>
      <c r="PDS2376" s="30"/>
      <c r="PDT2376" s="30"/>
      <c r="PDU2376" s="30"/>
      <c r="PDV2376" s="30"/>
      <c r="PDW2376" s="30"/>
      <c r="PDX2376" s="31"/>
      <c r="PDY2376" s="29"/>
      <c r="PDZ2376" s="30"/>
      <c r="PEA2376" s="30"/>
      <c r="PEB2376" s="30"/>
      <c r="PEC2376" s="30"/>
      <c r="PED2376" s="30"/>
      <c r="PEE2376" s="30"/>
      <c r="PEF2376" s="31"/>
      <c r="PEG2376" s="29"/>
      <c r="PEH2376" s="30"/>
      <c r="PEI2376" s="30"/>
      <c r="PEJ2376" s="30"/>
      <c r="PEK2376" s="30"/>
      <c r="PEL2376" s="30"/>
      <c r="PEM2376" s="30"/>
      <c r="PEN2376" s="31"/>
      <c r="PEO2376" s="29"/>
      <c r="PEP2376" s="30"/>
      <c r="PEQ2376" s="30"/>
      <c r="PER2376" s="30"/>
      <c r="PES2376" s="30"/>
      <c r="PET2376" s="30"/>
      <c r="PEU2376" s="30"/>
      <c r="PEV2376" s="31"/>
      <c r="PEW2376" s="29"/>
      <c r="PEX2376" s="30"/>
      <c r="PEY2376" s="30"/>
      <c r="PEZ2376" s="30"/>
      <c r="PFA2376" s="30"/>
      <c r="PFB2376" s="30"/>
      <c r="PFC2376" s="30"/>
      <c r="PFD2376" s="31"/>
      <c r="PFE2376" s="29"/>
      <c r="PFF2376" s="30"/>
      <c r="PFG2376" s="30"/>
      <c r="PFH2376" s="30"/>
      <c r="PFI2376" s="30"/>
      <c r="PFJ2376" s="30"/>
      <c r="PFK2376" s="30"/>
      <c r="PFL2376" s="31"/>
      <c r="PFM2376" s="29"/>
      <c r="PFN2376" s="30"/>
      <c r="PFO2376" s="30"/>
      <c r="PFP2376" s="30"/>
      <c r="PFQ2376" s="30"/>
      <c r="PFR2376" s="30"/>
      <c r="PFS2376" s="30"/>
      <c r="PFT2376" s="31"/>
      <c r="PFU2376" s="29"/>
      <c r="PFV2376" s="30"/>
      <c r="PFW2376" s="30"/>
      <c r="PFX2376" s="30"/>
      <c r="PFY2376" s="30"/>
      <c r="PFZ2376" s="30"/>
      <c r="PGA2376" s="30"/>
      <c r="PGB2376" s="31"/>
      <c r="PGC2376" s="29"/>
      <c r="PGD2376" s="30"/>
      <c r="PGE2376" s="30"/>
      <c r="PGF2376" s="30"/>
      <c r="PGG2376" s="30"/>
      <c r="PGH2376" s="30"/>
      <c r="PGI2376" s="30"/>
      <c r="PGJ2376" s="31"/>
      <c r="PGK2376" s="29"/>
      <c r="PGL2376" s="30"/>
      <c r="PGM2376" s="30"/>
      <c r="PGN2376" s="30"/>
      <c r="PGO2376" s="30"/>
      <c r="PGP2376" s="30"/>
      <c r="PGQ2376" s="30"/>
      <c r="PGR2376" s="31"/>
      <c r="PGS2376" s="29"/>
      <c r="PGT2376" s="30"/>
      <c r="PGU2376" s="30"/>
      <c r="PGV2376" s="30"/>
      <c r="PGW2376" s="30"/>
      <c r="PGX2376" s="30"/>
      <c r="PGY2376" s="30"/>
      <c r="PGZ2376" s="31"/>
      <c r="PHA2376" s="29"/>
      <c r="PHB2376" s="30"/>
      <c r="PHC2376" s="30"/>
      <c r="PHD2376" s="30"/>
      <c r="PHE2376" s="30"/>
      <c r="PHF2376" s="30"/>
      <c r="PHG2376" s="30"/>
      <c r="PHH2376" s="31"/>
      <c r="PHI2376" s="29"/>
      <c r="PHJ2376" s="30"/>
      <c r="PHK2376" s="30"/>
      <c r="PHL2376" s="30"/>
      <c r="PHM2376" s="30"/>
      <c r="PHN2376" s="30"/>
      <c r="PHO2376" s="30"/>
      <c r="PHP2376" s="31"/>
      <c r="PHQ2376" s="29"/>
      <c r="PHR2376" s="30"/>
      <c r="PHS2376" s="30"/>
      <c r="PHT2376" s="30"/>
      <c r="PHU2376" s="30"/>
      <c r="PHV2376" s="30"/>
      <c r="PHW2376" s="30"/>
      <c r="PHX2376" s="31"/>
      <c r="PHY2376" s="29"/>
      <c r="PHZ2376" s="30"/>
      <c r="PIA2376" s="30"/>
      <c r="PIB2376" s="30"/>
      <c r="PIC2376" s="30"/>
      <c r="PID2376" s="30"/>
      <c r="PIE2376" s="30"/>
      <c r="PIF2376" s="31"/>
      <c r="PIG2376" s="29"/>
      <c r="PIH2376" s="30"/>
      <c r="PII2376" s="30"/>
      <c r="PIJ2376" s="30"/>
      <c r="PIK2376" s="30"/>
      <c r="PIL2376" s="30"/>
      <c r="PIM2376" s="30"/>
      <c r="PIN2376" s="31"/>
      <c r="PIO2376" s="29"/>
      <c r="PIP2376" s="30"/>
      <c r="PIQ2376" s="30"/>
      <c r="PIR2376" s="30"/>
      <c r="PIS2376" s="30"/>
      <c r="PIT2376" s="30"/>
      <c r="PIU2376" s="30"/>
      <c r="PIV2376" s="31"/>
      <c r="PIW2376" s="29"/>
      <c r="PIX2376" s="30"/>
      <c r="PIY2376" s="30"/>
      <c r="PIZ2376" s="30"/>
      <c r="PJA2376" s="30"/>
      <c r="PJB2376" s="30"/>
      <c r="PJC2376" s="30"/>
      <c r="PJD2376" s="31"/>
      <c r="PJE2376" s="29"/>
      <c r="PJF2376" s="30"/>
      <c r="PJG2376" s="30"/>
      <c r="PJH2376" s="30"/>
      <c r="PJI2376" s="30"/>
      <c r="PJJ2376" s="30"/>
      <c r="PJK2376" s="30"/>
      <c r="PJL2376" s="31"/>
      <c r="PJM2376" s="29"/>
      <c r="PJN2376" s="30"/>
      <c r="PJO2376" s="30"/>
      <c r="PJP2376" s="30"/>
      <c r="PJQ2376" s="30"/>
      <c r="PJR2376" s="30"/>
      <c r="PJS2376" s="30"/>
      <c r="PJT2376" s="31"/>
      <c r="PJU2376" s="29"/>
      <c r="PJV2376" s="30"/>
      <c r="PJW2376" s="30"/>
      <c r="PJX2376" s="30"/>
      <c r="PJY2376" s="30"/>
      <c r="PJZ2376" s="30"/>
      <c r="PKA2376" s="30"/>
      <c r="PKB2376" s="31"/>
      <c r="PKC2376" s="29"/>
      <c r="PKD2376" s="30"/>
      <c r="PKE2376" s="30"/>
      <c r="PKF2376" s="30"/>
      <c r="PKG2376" s="30"/>
      <c r="PKH2376" s="30"/>
      <c r="PKI2376" s="30"/>
      <c r="PKJ2376" s="31"/>
      <c r="PKK2376" s="29"/>
      <c r="PKL2376" s="30"/>
      <c r="PKM2376" s="30"/>
      <c r="PKN2376" s="30"/>
      <c r="PKO2376" s="30"/>
      <c r="PKP2376" s="30"/>
      <c r="PKQ2376" s="30"/>
      <c r="PKR2376" s="31"/>
      <c r="PKS2376" s="29"/>
      <c r="PKT2376" s="30"/>
      <c r="PKU2376" s="30"/>
      <c r="PKV2376" s="30"/>
      <c r="PKW2376" s="30"/>
      <c r="PKX2376" s="30"/>
      <c r="PKY2376" s="30"/>
      <c r="PKZ2376" s="31"/>
      <c r="PLA2376" s="29"/>
      <c r="PLB2376" s="30"/>
      <c r="PLC2376" s="30"/>
      <c r="PLD2376" s="30"/>
      <c r="PLE2376" s="30"/>
      <c r="PLF2376" s="30"/>
      <c r="PLG2376" s="30"/>
      <c r="PLH2376" s="31"/>
      <c r="PLI2376" s="29"/>
      <c r="PLJ2376" s="30"/>
      <c r="PLK2376" s="30"/>
      <c r="PLL2376" s="30"/>
      <c r="PLM2376" s="30"/>
      <c r="PLN2376" s="30"/>
      <c r="PLO2376" s="30"/>
      <c r="PLP2376" s="31"/>
      <c r="PLQ2376" s="29"/>
      <c r="PLR2376" s="30"/>
      <c r="PLS2376" s="30"/>
      <c r="PLT2376" s="30"/>
      <c r="PLU2376" s="30"/>
      <c r="PLV2376" s="30"/>
      <c r="PLW2376" s="30"/>
      <c r="PLX2376" s="31"/>
      <c r="PLY2376" s="29"/>
      <c r="PLZ2376" s="30"/>
      <c r="PMA2376" s="30"/>
      <c r="PMB2376" s="30"/>
      <c r="PMC2376" s="30"/>
      <c r="PMD2376" s="30"/>
      <c r="PME2376" s="30"/>
      <c r="PMF2376" s="31"/>
      <c r="PMG2376" s="29"/>
      <c r="PMH2376" s="30"/>
      <c r="PMI2376" s="30"/>
      <c r="PMJ2376" s="30"/>
      <c r="PMK2376" s="30"/>
      <c r="PML2376" s="30"/>
      <c r="PMM2376" s="30"/>
      <c r="PMN2376" s="31"/>
      <c r="PMO2376" s="29"/>
      <c r="PMP2376" s="30"/>
      <c r="PMQ2376" s="30"/>
      <c r="PMR2376" s="30"/>
      <c r="PMS2376" s="30"/>
      <c r="PMT2376" s="30"/>
      <c r="PMU2376" s="30"/>
      <c r="PMV2376" s="31"/>
      <c r="PMW2376" s="29"/>
      <c r="PMX2376" s="30"/>
      <c r="PMY2376" s="30"/>
      <c r="PMZ2376" s="30"/>
      <c r="PNA2376" s="30"/>
      <c r="PNB2376" s="30"/>
      <c r="PNC2376" s="30"/>
      <c r="PND2376" s="31"/>
      <c r="PNE2376" s="29"/>
      <c r="PNF2376" s="30"/>
      <c r="PNG2376" s="30"/>
      <c r="PNH2376" s="30"/>
      <c r="PNI2376" s="30"/>
      <c r="PNJ2376" s="30"/>
      <c r="PNK2376" s="30"/>
      <c r="PNL2376" s="31"/>
      <c r="PNM2376" s="29"/>
      <c r="PNN2376" s="30"/>
      <c r="PNO2376" s="30"/>
      <c r="PNP2376" s="30"/>
      <c r="PNQ2376" s="30"/>
      <c r="PNR2376" s="30"/>
      <c r="PNS2376" s="30"/>
      <c r="PNT2376" s="31"/>
      <c r="PNU2376" s="29"/>
      <c r="PNV2376" s="30"/>
      <c r="PNW2376" s="30"/>
      <c r="PNX2376" s="30"/>
      <c r="PNY2376" s="30"/>
      <c r="PNZ2376" s="30"/>
      <c r="POA2376" s="30"/>
      <c r="POB2376" s="31"/>
      <c r="POC2376" s="29"/>
      <c r="POD2376" s="30"/>
      <c r="POE2376" s="30"/>
      <c r="POF2376" s="30"/>
      <c r="POG2376" s="30"/>
      <c r="POH2376" s="30"/>
      <c r="POI2376" s="30"/>
      <c r="POJ2376" s="31"/>
      <c r="POK2376" s="29"/>
      <c r="POL2376" s="30"/>
      <c r="POM2376" s="30"/>
      <c r="PON2376" s="30"/>
      <c r="POO2376" s="30"/>
      <c r="POP2376" s="30"/>
      <c r="POQ2376" s="30"/>
      <c r="POR2376" s="31"/>
      <c r="POS2376" s="29"/>
      <c r="POT2376" s="30"/>
      <c r="POU2376" s="30"/>
      <c r="POV2376" s="30"/>
      <c r="POW2376" s="30"/>
      <c r="POX2376" s="30"/>
      <c r="POY2376" s="30"/>
      <c r="POZ2376" s="31"/>
      <c r="PPA2376" s="29"/>
      <c r="PPB2376" s="30"/>
      <c r="PPC2376" s="30"/>
      <c r="PPD2376" s="30"/>
      <c r="PPE2376" s="30"/>
      <c r="PPF2376" s="30"/>
      <c r="PPG2376" s="30"/>
      <c r="PPH2376" s="31"/>
      <c r="PPI2376" s="29"/>
      <c r="PPJ2376" s="30"/>
      <c r="PPK2376" s="30"/>
      <c r="PPL2376" s="30"/>
      <c r="PPM2376" s="30"/>
      <c r="PPN2376" s="30"/>
      <c r="PPO2376" s="30"/>
      <c r="PPP2376" s="31"/>
      <c r="PPQ2376" s="29"/>
      <c r="PPR2376" s="30"/>
      <c r="PPS2376" s="30"/>
      <c r="PPT2376" s="30"/>
      <c r="PPU2376" s="30"/>
      <c r="PPV2376" s="30"/>
      <c r="PPW2376" s="30"/>
      <c r="PPX2376" s="31"/>
      <c r="PPY2376" s="29"/>
      <c r="PPZ2376" s="30"/>
      <c r="PQA2376" s="30"/>
      <c r="PQB2376" s="30"/>
      <c r="PQC2376" s="30"/>
      <c r="PQD2376" s="30"/>
      <c r="PQE2376" s="30"/>
      <c r="PQF2376" s="31"/>
      <c r="PQG2376" s="29"/>
      <c r="PQH2376" s="30"/>
      <c r="PQI2376" s="30"/>
      <c r="PQJ2376" s="30"/>
      <c r="PQK2376" s="30"/>
      <c r="PQL2376" s="30"/>
      <c r="PQM2376" s="30"/>
      <c r="PQN2376" s="31"/>
      <c r="PQO2376" s="29"/>
      <c r="PQP2376" s="30"/>
      <c r="PQQ2376" s="30"/>
      <c r="PQR2376" s="30"/>
      <c r="PQS2376" s="30"/>
      <c r="PQT2376" s="30"/>
      <c r="PQU2376" s="30"/>
      <c r="PQV2376" s="31"/>
      <c r="PQW2376" s="29"/>
      <c r="PQX2376" s="30"/>
      <c r="PQY2376" s="30"/>
      <c r="PQZ2376" s="30"/>
      <c r="PRA2376" s="30"/>
      <c r="PRB2376" s="30"/>
      <c r="PRC2376" s="30"/>
      <c r="PRD2376" s="31"/>
      <c r="PRE2376" s="29"/>
      <c r="PRF2376" s="30"/>
      <c r="PRG2376" s="30"/>
      <c r="PRH2376" s="30"/>
      <c r="PRI2376" s="30"/>
      <c r="PRJ2376" s="30"/>
      <c r="PRK2376" s="30"/>
      <c r="PRL2376" s="31"/>
      <c r="PRM2376" s="29"/>
      <c r="PRN2376" s="30"/>
      <c r="PRO2376" s="30"/>
      <c r="PRP2376" s="30"/>
      <c r="PRQ2376" s="30"/>
      <c r="PRR2376" s="30"/>
      <c r="PRS2376" s="30"/>
      <c r="PRT2376" s="31"/>
      <c r="PRU2376" s="29"/>
      <c r="PRV2376" s="30"/>
      <c r="PRW2376" s="30"/>
      <c r="PRX2376" s="30"/>
      <c r="PRY2376" s="30"/>
      <c r="PRZ2376" s="30"/>
      <c r="PSA2376" s="30"/>
      <c r="PSB2376" s="31"/>
      <c r="PSC2376" s="29"/>
      <c r="PSD2376" s="30"/>
      <c r="PSE2376" s="30"/>
      <c r="PSF2376" s="30"/>
      <c r="PSG2376" s="30"/>
      <c r="PSH2376" s="30"/>
      <c r="PSI2376" s="30"/>
      <c r="PSJ2376" s="31"/>
      <c r="PSK2376" s="29"/>
      <c r="PSL2376" s="30"/>
      <c r="PSM2376" s="30"/>
      <c r="PSN2376" s="30"/>
      <c r="PSO2376" s="30"/>
      <c r="PSP2376" s="30"/>
      <c r="PSQ2376" s="30"/>
      <c r="PSR2376" s="31"/>
      <c r="PSS2376" s="29"/>
      <c r="PST2376" s="30"/>
      <c r="PSU2376" s="30"/>
      <c r="PSV2376" s="30"/>
      <c r="PSW2376" s="30"/>
      <c r="PSX2376" s="30"/>
      <c r="PSY2376" s="30"/>
      <c r="PSZ2376" s="31"/>
      <c r="PTA2376" s="29"/>
      <c r="PTB2376" s="30"/>
      <c r="PTC2376" s="30"/>
      <c r="PTD2376" s="30"/>
      <c r="PTE2376" s="30"/>
      <c r="PTF2376" s="30"/>
      <c r="PTG2376" s="30"/>
      <c r="PTH2376" s="31"/>
      <c r="PTI2376" s="29"/>
      <c r="PTJ2376" s="30"/>
      <c r="PTK2376" s="30"/>
      <c r="PTL2376" s="30"/>
      <c r="PTM2376" s="30"/>
      <c r="PTN2376" s="30"/>
      <c r="PTO2376" s="30"/>
      <c r="PTP2376" s="31"/>
      <c r="PTQ2376" s="29"/>
      <c r="PTR2376" s="30"/>
      <c r="PTS2376" s="30"/>
      <c r="PTT2376" s="30"/>
      <c r="PTU2376" s="30"/>
      <c r="PTV2376" s="30"/>
      <c r="PTW2376" s="30"/>
      <c r="PTX2376" s="31"/>
      <c r="PTY2376" s="29"/>
      <c r="PTZ2376" s="30"/>
      <c r="PUA2376" s="30"/>
      <c r="PUB2376" s="30"/>
      <c r="PUC2376" s="30"/>
      <c r="PUD2376" s="30"/>
      <c r="PUE2376" s="30"/>
      <c r="PUF2376" s="31"/>
      <c r="PUG2376" s="29"/>
      <c r="PUH2376" s="30"/>
      <c r="PUI2376" s="30"/>
      <c r="PUJ2376" s="30"/>
      <c r="PUK2376" s="30"/>
      <c r="PUL2376" s="30"/>
      <c r="PUM2376" s="30"/>
      <c r="PUN2376" s="31"/>
      <c r="PUO2376" s="29"/>
      <c r="PUP2376" s="30"/>
      <c r="PUQ2376" s="30"/>
      <c r="PUR2376" s="30"/>
      <c r="PUS2376" s="30"/>
      <c r="PUT2376" s="30"/>
      <c r="PUU2376" s="30"/>
      <c r="PUV2376" s="31"/>
      <c r="PUW2376" s="29"/>
      <c r="PUX2376" s="30"/>
      <c r="PUY2376" s="30"/>
      <c r="PUZ2376" s="30"/>
      <c r="PVA2376" s="30"/>
      <c r="PVB2376" s="30"/>
      <c r="PVC2376" s="30"/>
      <c r="PVD2376" s="31"/>
      <c r="PVE2376" s="29"/>
      <c r="PVF2376" s="30"/>
      <c r="PVG2376" s="30"/>
      <c r="PVH2376" s="30"/>
      <c r="PVI2376" s="30"/>
      <c r="PVJ2376" s="30"/>
      <c r="PVK2376" s="30"/>
      <c r="PVL2376" s="31"/>
      <c r="PVM2376" s="29"/>
      <c r="PVN2376" s="30"/>
      <c r="PVO2376" s="30"/>
      <c r="PVP2376" s="30"/>
      <c r="PVQ2376" s="30"/>
      <c r="PVR2376" s="30"/>
      <c r="PVS2376" s="30"/>
      <c r="PVT2376" s="31"/>
      <c r="PVU2376" s="29"/>
      <c r="PVV2376" s="30"/>
      <c r="PVW2376" s="30"/>
      <c r="PVX2376" s="30"/>
      <c r="PVY2376" s="30"/>
      <c r="PVZ2376" s="30"/>
      <c r="PWA2376" s="30"/>
      <c r="PWB2376" s="31"/>
      <c r="PWC2376" s="29"/>
      <c r="PWD2376" s="30"/>
      <c r="PWE2376" s="30"/>
      <c r="PWF2376" s="30"/>
      <c r="PWG2376" s="30"/>
      <c r="PWH2376" s="30"/>
      <c r="PWI2376" s="30"/>
      <c r="PWJ2376" s="31"/>
      <c r="PWK2376" s="29"/>
      <c r="PWL2376" s="30"/>
      <c r="PWM2376" s="30"/>
      <c r="PWN2376" s="30"/>
      <c r="PWO2376" s="30"/>
      <c r="PWP2376" s="30"/>
      <c r="PWQ2376" s="30"/>
      <c r="PWR2376" s="31"/>
      <c r="PWS2376" s="29"/>
      <c r="PWT2376" s="30"/>
      <c r="PWU2376" s="30"/>
      <c r="PWV2376" s="30"/>
      <c r="PWW2376" s="30"/>
      <c r="PWX2376" s="30"/>
      <c r="PWY2376" s="30"/>
      <c r="PWZ2376" s="31"/>
      <c r="PXA2376" s="29"/>
      <c r="PXB2376" s="30"/>
      <c r="PXC2376" s="30"/>
      <c r="PXD2376" s="30"/>
      <c r="PXE2376" s="30"/>
      <c r="PXF2376" s="30"/>
      <c r="PXG2376" s="30"/>
      <c r="PXH2376" s="31"/>
      <c r="PXI2376" s="29"/>
      <c r="PXJ2376" s="30"/>
      <c r="PXK2376" s="30"/>
      <c r="PXL2376" s="30"/>
      <c r="PXM2376" s="30"/>
      <c r="PXN2376" s="30"/>
      <c r="PXO2376" s="30"/>
      <c r="PXP2376" s="31"/>
      <c r="PXQ2376" s="29"/>
      <c r="PXR2376" s="30"/>
      <c r="PXS2376" s="30"/>
      <c r="PXT2376" s="30"/>
      <c r="PXU2376" s="30"/>
      <c r="PXV2376" s="30"/>
      <c r="PXW2376" s="30"/>
      <c r="PXX2376" s="31"/>
      <c r="PXY2376" s="29"/>
      <c r="PXZ2376" s="30"/>
      <c r="PYA2376" s="30"/>
      <c r="PYB2376" s="30"/>
      <c r="PYC2376" s="30"/>
      <c r="PYD2376" s="30"/>
      <c r="PYE2376" s="30"/>
      <c r="PYF2376" s="31"/>
      <c r="PYG2376" s="29"/>
      <c r="PYH2376" s="30"/>
      <c r="PYI2376" s="30"/>
      <c r="PYJ2376" s="30"/>
      <c r="PYK2376" s="30"/>
      <c r="PYL2376" s="30"/>
      <c r="PYM2376" s="30"/>
      <c r="PYN2376" s="31"/>
      <c r="PYO2376" s="29"/>
      <c r="PYP2376" s="30"/>
      <c r="PYQ2376" s="30"/>
      <c r="PYR2376" s="30"/>
      <c r="PYS2376" s="30"/>
      <c r="PYT2376" s="30"/>
      <c r="PYU2376" s="30"/>
      <c r="PYV2376" s="31"/>
      <c r="PYW2376" s="29"/>
      <c r="PYX2376" s="30"/>
      <c r="PYY2376" s="30"/>
      <c r="PYZ2376" s="30"/>
      <c r="PZA2376" s="30"/>
      <c r="PZB2376" s="30"/>
      <c r="PZC2376" s="30"/>
      <c r="PZD2376" s="31"/>
      <c r="PZE2376" s="29"/>
      <c r="PZF2376" s="30"/>
      <c r="PZG2376" s="30"/>
      <c r="PZH2376" s="30"/>
      <c r="PZI2376" s="30"/>
      <c r="PZJ2376" s="30"/>
      <c r="PZK2376" s="30"/>
      <c r="PZL2376" s="31"/>
      <c r="PZM2376" s="29"/>
      <c r="PZN2376" s="30"/>
      <c r="PZO2376" s="30"/>
      <c r="PZP2376" s="30"/>
      <c r="PZQ2376" s="30"/>
      <c r="PZR2376" s="30"/>
      <c r="PZS2376" s="30"/>
      <c r="PZT2376" s="31"/>
      <c r="PZU2376" s="29"/>
      <c r="PZV2376" s="30"/>
      <c r="PZW2376" s="30"/>
      <c r="PZX2376" s="30"/>
      <c r="PZY2376" s="30"/>
      <c r="PZZ2376" s="30"/>
      <c r="QAA2376" s="30"/>
      <c r="QAB2376" s="31"/>
      <c r="QAC2376" s="29"/>
      <c r="QAD2376" s="30"/>
      <c r="QAE2376" s="30"/>
      <c r="QAF2376" s="30"/>
      <c r="QAG2376" s="30"/>
      <c r="QAH2376" s="30"/>
      <c r="QAI2376" s="30"/>
      <c r="QAJ2376" s="31"/>
      <c r="QAK2376" s="29"/>
      <c r="QAL2376" s="30"/>
      <c r="QAM2376" s="30"/>
      <c r="QAN2376" s="30"/>
      <c r="QAO2376" s="30"/>
      <c r="QAP2376" s="30"/>
      <c r="QAQ2376" s="30"/>
      <c r="QAR2376" s="31"/>
      <c r="QAS2376" s="29"/>
      <c r="QAT2376" s="30"/>
      <c r="QAU2376" s="30"/>
      <c r="QAV2376" s="30"/>
      <c r="QAW2376" s="30"/>
      <c r="QAX2376" s="30"/>
      <c r="QAY2376" s="30"/>
      <c r="QAZ2376" s="31"/>
      <c r="QBA2376" s="29"/>
      <c r="QBB2376" s="30"/>
      <c r="QBC2376" s="30"/>
      <c r="QBD2376" s="30"/>
      <c r="QBE2376" s="30"/>
      <c r="QBF2376" s="30"/>
      <c r="QBG2376" s="30"/>
      <c r="QBH2376" s="31"/>
      <c r="QBI2376" s="29"/>
      <c r="QBJ2376" s="30"/>
      <c r="QBK2376" s="30"/>
      <c r="QBL2376" s="30"/>
      <c r="QBM2376" s="30"/>
      <c r="QBN2376" s="30"/>
      <c r="QBO2376" s="30"/>
      <c r="QBP2376" s="31"/>
      <c r="QBQ2376" s="29"/>
      <c r="QBR2376" s="30"/>
      <c r="QBS2376" s="30"/>
      <c r="QBT2376" s="30"/>
      <c r="QBU2376" s="30"/>
      <c r="QBV2376" s="30"/>
      <c r="QBW2376" s="30"/>
      <c r="QBX2376" s="31"/>
      <c r="QBY2376" s="29"/>
      <c r="QBZ2376" s="30"/>
      <c r="QCA2376" s="30"/>
      <c r="QCB2376" s="30"/>
      <c r="QCC2376" s="30"/>
      <c r="QCD2376" s="30"/>
      <c r="QCE2376" s="30"/>
      <c r="QCF2376" s="31"/>
      <c r="QCG2376" s="29"/>
      <c r="QCH2376" s="30"/>
      <c r="QCI2376" s="30"/>
      <c r="QCJ2376" s="30"/>
      <c r="QCK2376" s="30"/>
      <c r="QCL2376" s="30"/>
      <c r="QCM2376" s="30"/>
      <c r="QCN2376" s="31"/>
      <c r="QCO2376" s="29"/>
      <c r="QCP2376" s="30"/>
      <c r="QCQ2376" s="30"/>
      <c r="QCR2376" s="30"/>
      <c r="QCS2376" s="30"/>
      <c r="QCT2376" s="30"/>
      <c r="QCU2376" s="30"/>
      <c r="QCV2376" s="31"/>
      <c r="QCW2376" s="29"/>
      <c r="QCX2376" s="30"/>
      <c r="QCY2376" s="30"/>
      <c r="QCZ2376" s="30"/>
      <c r="QDA2376" s="30"/>
      <c r="QDB2376" s="30"/>
      <c r="QDC2376" s="30"/>
      <c r="QDD2376" s="31"/>
      <c r="QDE2376" s="29"/>
      <c r="QDF2376" s="30"/>
      <c r="QDG2376" s="30"/>
      <c r="QDH2376" s="30"/>
      <c r="QDI2376" s="30"/>
      <c r="QDJ2376" s="30"/>
      <c r="QDK2376" s="30"/>
      <c r="QDL2376" s="31"/>
      <c r="QDM2376" s="29"/>
      <c r="QDN2376" s="30"/>
      <c r="QDO2376" s="30"/>
      <c r="QDP2376" s="30"/>
      <c r="QDQ2376" s="30"/>
      <c r="QDR2376" s="30"/>
      <c r="QDS2376" s="30"/>
      <c r="QDT2376" s="31"/>
      <c r="QDU2376" s="29"/>
      <c r="QDV2376" s="30"/>
      <c r="QDW2376" s="30"/>
      <c r="QDX2376" s="30"/>
      <c r="QDY2376" s="30"/>
      <c r="QDZ2376" s="30"/>
      <c r="QEA2376" s="30"/>
      <c r="QEB2376" s="31"/>
      <c r="QEC2376" s="29"/>
      <c r="QED2376" s="30"/>
      <c r="QEE2376" s="30"/>
      <c r="QEF2376" s="30"/>
      <c r="QEG2376" s="30"/>
      <c r="QEH2376" s="30"/>
      <c r="QEI2376" s="30"/>
      <c r="QEJ2376" s="31"/>
      <c r="QEK2376" s="29"/>
      <c r="QEL2376" s="30"/>
      <c r="QEM2376" s="30"/>
      <c r="QEN2376" s="30"/>
      <c r="QEO2376" s="30"/>
      <c r="QEP2376" s="30"/>
      <c r="QEQ2376" s="30"/>
      <c r="QER2376" s="31"/>
      <c r="QES2376" s="29"/>
      <c r="QET2376" s="30"/>
      <c r="QEU2376" s="30"/>
      <c r="QEV2376" s="30"/>
      <c r="QEW2376" s="30"/>
      <c r="QEX2376" s="30"/>
      <c r="QEY2376" s="30"/>
      <c r="QEZ2376" s="31"/>
      <c r="QFA2376" s="29"/>
      <c r="QFB2376" s="30"/>
      <c r="QFC2376" s="30"/>
      <c r="QFD2376" s="30"/>
      <c r="QFE2376" s="30"/>
      <c r="QFF2376" s="30"/>
      <c r="QFG2376" s="30"/>
      <c r="QFH2376" s="31"/>
      <c r="QFI2376" s="29"/>
      <c r="QFJ2376" s="30"/>
      <c r="QFK2376" s="30"/>
      <c r="QFL2376" s="30"/>
      <c r="QFM2376" s="30"/>
      <c r="QFN2376" s="30"/>
      <c r="QFO2376" s="30"/>
      <c r="QFP2376" s="31"/>
      <c r="QFQ2376" s="29"/>
      <c r="QFR2376" s="30"/>
      <c r="QFS2376" s="30"/>
      <c r="QFT2376" s="30"/>
      <c r="QFU2376" s="30"/>
      <c r="QFV2376" s="30"/>
      <c r="QFW2376" s="30"/>
      <c r="QFX2376" s="31"/>
      <c r="QFY2376" s="29"/>
      <c r="QFZ2376" s="30"/>
      <c r="QGA2376" s="30"/>
      <c r="QGB2376" s="30"/>
      <c r="QGC2376" s="30"/>
      <c r="QGD2376" s="30"/>
      <c r="QGE2376" s="30"/>
      <c r="QGF2376" s="31"/>
      <c r="QGG2376" s="29"/>
      <c r="QGH2376" s="30"/>
      <c r="QGI2376" s="30"/>
      <c r="QGJ2376" s="30"/>
      <c r="QGK2376" s="30"/>
      <c r="QGL2376" s="30"/>
      <c r="QGM2376" s="30"/>
      <c r="QGN2376" s="31"/>
      <c r="QGO2376" s="29"/>
      <c r="QGP2376" s="30"/>
      <c r="QGQ2376" s="30"/>
      <c r="QGR2376" s="30"/>
      <c r="QGS2376" s="30"/>
      <c r="QGT2376" s="30"/>
      <c r="QGU2376" s="30"/>
      <c r="QGV2376" s="31"/>
      <c r="QGW2376" s="29"/>
      <c r="QGX2376" s="30"/>
      <c r="QGY2376" s="30"/>
      <c r="QGZ2376" s="30"/>
      <c r="QHA2376" s="30"/>
      <c r="QHB2376" s="30"/>
      <c r="QHC2376" s="30"/>
      <c r="QHD2376" s="31"/>
      <c r="QHE2376" s="29"/>
      <c r="QHF2376" s="30"/>
      <c r="QHG2376" s="30"/>
      <c r="QHH2376" s="30"/>
      <c r="QHI2376" s="30"/>
      <c r="QHJ2376" s="30"/>
      <c r="QHK2376" s="30"/>
      <c r="QHL2376" s="31"/>
      <c r="QHM2376" s="29"/>
      <c r="QHN2376" s="30"/>
      <c r="QHO2376" s="30"/>
      <c r="QHP2376" s="30"/>
      <c r="QHQ2376" s="30"/>
      <c r="QHR2376" s="30"/>
      <c r="QHS2376" s="30"/>
      <c r="QHT2376" s="31"/>
      <c r="QHU2376" s="29"/>
      <c r="QHV2376" s="30"/>
      <c r="QHW2376" s="30"/>
      <c r="QHX2376" s="30"/>
      <c r="QHY2376" s="30"/>
      <c r="QHZ2376" s="30"/>
      <c r="QIA2376" s="30"/>
      <c r="QIB2376" s="31"/>
      <c r="QIC2376" s="29"/>
      <c r="QID2376" s="30"/>
      <c r="QIE2376" s="30"/>
      <c r="QIF2376" s="30"/>
      <c r="QIG2376" s="30"/>
      <c r="QIH2376" s="30"/>
      <c r="QII2376" s="30"/>
      <c r="QIJ2376" s="31"/>
      <c r="QIK2376" s="29"/>
      <c r="QIL2376" s="30"/>
      <c r="QIM2376" s="30"/>
      <c r="QIN2376" s="30"/>
      <c r="QIO2376" s="30"/>
      <c r="QIP2376" s="30"/>
      <c r="QIQ2376" s="30"/>
      <c r="QIR2376" s="31"/>
      <c r="QIS2376" s="29"/>
      <c r="QIT2376" s="30"/>
      <c r="QIU2376" s="30"/>
      <c r="QIV2376" s="30"/>
      <c r="QIW2376" s="30"/>
      <c r="QIX2376" s="30"/>
      <c r="QIY2376" s="30"/>
      <c r="QIZ2376" s="31"/>
      <c r="QJA2376" s="29"/>
      <c r="QJB2376" s="30"/>
      <c r="QJC2376" s="30"/>
      <c r="QJD2376" s="30"/>
      <c r="QJE2376" s="30"/>
      <c r="QJF2376" s="30"/>
      <c r="QJG2376" s="30"/>
      <c r="QJH2376" s="31"/>
      <c r="QJI2376" s="29"/>
      <c r="QJJ2376" s="30"/>
      <c r="QJK2376" s="30"/>
      <c r="QJL2376" s="30"/>
      <c r="QJM2376" s="30"/>
      <c r="QJN2376" s="30"/>
      <c r="QJO2376" s="30"/>
      <c r="QJP2376" s="31"/>
      <c r="QJQ2376" s="29"/>
      <c r="QJR2376" s="30"/>
      <c r="QJS2376" s="30"/>
      <c r="QJT2376" s="30"/>
      <c r="QJU2376" s="30"/>
      <c r="QJV2376" s="30"/>
      <c r="QJW2376" s="30"/>
      <c r="QJX2376" s="31"/>
      <c r="QJY2376" s="29"/>
      <c r="QJZ2376" s="30"/>
      <c r="QKA2376" s="30"/>
      <c r="QKB2376" s="30"/>
      <c r="QKC2376" s="30"/>
      <c r="QKD2376" s="30"/>
      <c r="QKE2376" s="30"/>
      <c r="QKF2376" s="31"/>
      <c r="QKG2376" s="29"/>
      <c r="QKH2376" s="30"/>
      <c r="QKI2376" s="30"/>
      <c r="QKJ2376" s="30"/>
      <c r="QKK2376" s="30"/>
      <c r="QKL2376" s="30"/>
      <c r="QKM2376" s="30"/>
      <c r="QKN2376" s="31"/>
      <c r="QKO2376" s="29"/>
      <c r="QKP2376" s="30"/>
      <c r="QKQ2376" s="30"/>
      <c r="QKR2376" s="30"/>
      <c r="QKS2376" s="30"/>
      <c r="QKT2376" s="30"/>
      <c r="QKU2376" s="30"/>
      <c r="QKV2376" s="31"/>
      <c r="QKW2376" s="29"/>
      <c r="QKX2376" s="30"/>
      <c r="QKY2376" s="30"/>
      <c r="QKZ2376" s="30"/>
      <c r="QLA2376" s="30"/>
      <c r="QLB2376" s="30"/>
      <c r="QLC2376" s="30"/>
      <c r="QLD2376" s="31"/>
      <c r="QLE2376" s="29"/>
      <c r="QLF2376" s="30"/>
      <c r="QLG2376" s="30"/>
      <c r="QLH2376" s="30"/>
      <c r="QLI2376" s="30"/>
      <c r="QLJ2376" s="30"/>
      <c r="QLK2376" s="30"/>
      <c r="QLL2376" s="31"/>
      <c r="QLM2376" s="29"/>
      <c r="QLN2376" s="30"/>
      <c r="QLO2376" s="30"/>
      <c r="QLP2376" s="30"/>
      <c r="QLQ2376" s="30"/>
      <c r="QLR2376" s="30"/>
      <c r="QLS2376" s="30"/>
      <c r="QLT2376" s="31"/>
      <c r="QLU2376" s="29"/>
      <c r="QLV2376" s="30"/>
      <c r="QLW2376" s="30"/>
      <c r="QLX2376" s="30"/>
      <c r="QLY2376" s="30"/>
      <c r="QLZ2376" s="30"/>
      <c r="QMA2376" s="30"/>
      <c r="QMB2376" s="31"/>
      <c r="QMC2376" s="29"/>
      <c r="QMD2376" s="30"/>
      <c r="QME2376" s="30"/>
      <c r="QMF2376" s="30"/>
      <c r="QMG2376" s="30"/>
      <c r="QMH2376" s="30"/>
      <c r="QMI2376" s="30"/>
      <c r="QMJ2376" s="31"/>
      <c r="QMK2376" s="29"/>
      <c r="QML2376" s="30"/>
      <c r="QMM2376" s="30"/>
      <c r="QMN2376" s="30"/>
      <c r="QMO2376" s="30"/>
      <c r="QMP2376" s="30"/>
      <c r="QMQ2376" s="30"/>
      <c r="QMR2376" s="31"/>
      <c r="QMS2376" s="29"/>
      <c r="QMT2376" s="30"/>
      <c r="QMU2376" s="30"/>
      <c r="QMV2376" s="30"/>
      <c r="QMW2376" s="30"/>
      <c r="QMX2376" s="30"/>
      <c r="QMY2376" s="30"/>
      <c r="QMZ2376" s="31"/>
      <c r="QNA2376" s="29"/>
      <c r="QNB2376" s="30"/>
      <c r="QNC2376" s="30"/>
      <c r="QND2376" s="30"/>
      <c r="QNE2376" s="30"/>
      <c r="QNF2376" s="30"/>
      <c r="QNG2376" s="30"/>
      <c r="QNH2376" s="31"/>
      <c r="QNI2376" s="29"/>
      <c r="QNJ2376" s="30"/>
      <c r="QNK2376" s="30"/>
      <c r="QNL2376" s="30"/>
      <c r="QNM2376" s="30"/>
      <c r="QNN2376" s="30"/>
      <c r="QNO2376" s="30"/>
      <c r="QNP2376" s="31"/>
      <c r="QNQ2376" s="29"/>
      <c r="QNR2376" s="30"/>
      <c r="QNS2376" s="30"/>
      <c r="QNT2376" s="30"/>
      <c r="QNU2376" s="30"/>
      <c r="QNV2376" s="30"/>
      <c r="QNW2376" s="30"/>
      <c r="QNX2376" s="31"/>
      <c r="QNY2376" s="29"/>
      <c r="QNZ2376" s="30"/>
      <c r="QOA2376" s="30"/>
      <c r="QOB2376" s="30"/>
      <c r="QOC2376" s="30"/>
      <c r="QOD2376" s="30"/>
      <c r="QOE2376" s="30"/>
      <c r="QOF2376" s="31"/>
      <c r="QOG2376" s="29"/>
      <c r="QOH2376" s="30"/>
      <c r="QOI2376" s="30"/>
      <c r="QOJ2376" s="30"/>
      <c r="QOK2376" s="30"/>
      <c r="QOL2376" s="30"/>
      <c r="QOM2376" s="30"/>
      <c r="QON2376" s="31"/>
      <c r="QOO2376" s="29"/>
      <c r="QOP2376" s="30"/>
      <c r="QOQ2376" s="30"/>
      <c r="QOR2376" s="30"/>
      <c r="QOS2376" s="30"/>
      <c r="QOT2376" s="30"/>
      <c r="QOU2376" s="30"/>
      <c r="QOV2376" s="31"/>
      <c r="QOW2376" s="29"/>
      <c r="QOX2376" s="30"/>
      <c r="QOY2376" s="30"/>
      <c r="QOZ2376" s="30"/>
      <c r="QPA2376" s="30"/>
      <c r="QPB2376" s="30"/>
      <c r="QPC2376" s="30"/>
      <c r="QPD2376" s="31"/>
      <c r="QPE2376" s="29"/>
      <c r="QPF2376" s="30"/>
      <c r="QPG2376" s="30"/>
      <c r="QPH2376" s="30"/>
      <c r="QPI2376" s="30"/>
      <c r="QPJ2376" s="30"/>
      <c r="QPK2376" s="30"/>
      <c r="QPL2376" s="31"/>
      <c r="QPM2376" s="29"/>
      <c r="QPN2376" s="30"/>
      <c r="QPO2376" s="30"/>
      <c r="QPP2376" s="30"/>
      <c r="QPQ2376" s="30"/>
      <c r="QPR2376" s="30"/>
      <c r="QPS2376" s="30"/>
      <c r="QPT2376" s="31"/>
      <c r="QPU2376" s="29"/>
      <c r="QPV2376" s="30"/>
      <c r="QPW2376" s="30"/>
      <c r="QPX2376" s="30"/>
      <c r="QPY2376" s="30"/>
      <c r="QPZ2376" s="30"/>
      <c r="QQA2376" s="30"/>
      <c r="QQB2376" s="31"/>
      <c r="QQC2376" s="29"/>
      <c r="QQD2376" s="30"/>
      <c r="QQE2376" s="30"/>
      <c r="QQF2376" s="30"/>
      <c r="QQG2376" s="30"/>
      <c r="QQH2376" s="30"/>
      <c r="QQI2376" s="30"/>
      <c r="QQJ2376" s="31"/>
      <c r="QQK2376" s="29"/>
      <c r="QQL2376" s="30"/>
      <c r="QQM2376" s="30"/>
      <c r="QQN2376" s="30"/>
      <c r="QQO2376" s="30"/>
      <c r="QQP2376" s="30"/>
      <c r="QQQ2376" s="30"/>
      <c r="QQR2376" s="31"/>
      <c r="QQS2376" s="29"/>
      <c r="QQT2376" s="30"/>
      <c r="QQU2376" s="30"/>
      <c r="QQV2376" s="30"/>
      <c r="QQW2376" s="30"/>
      <c r="QQX2376" s="30"/>
      <c r="QQY2376" s="30"/>
      <c r="QQZ2376" s="31"/>
      <c r="QRA2376" s="29"/>
      <c r="QRB2376" s="30"/>
      <c r="QRC2376" s="30"/>
      <c r="QRD2376" s="30"/>
      <c r="QRE2376" s="30"/>
      <c r="QRF2376" s="30"/>
      <c r="QRG2376" s="30"/>
      <c r="QRH2376" s="31"/>
      <c r="QRI2376" s="29"/>
      <c r="QRJ2376" s="30"/>
      <c r="QRK2376" s="30"/>
      <c r="QRL2376" s="30"/>
      <c r="QRM2376" s="30"/>
      <c r="QRN2376" s="30"/>
      <c r="QRO2376" s="30"/>
      <c r="QRP2376" s="31"/>
      <c r="QRQ2376" s="29"/>
      <c r="QRR2376" s="30"/>
      <c r="QRS2376" s="30"/>
      <c r="QRT2376" s="30"/>
      <c r="QRU2376" s="30"/>
      <c r="QRV2376" s="30"/>
      <c r="QRW2376" s="30"/>
      <c r="QRX2376" s="31"/>
      <c r="QRY2376" s="29"/>
      <c r="QRZ2376" s="30"/>
      <c r="QSA2376" s="30"/>
      <c r="QSB2376" s="30"/>
      <c r="QSC2376" s="30"/>
      <c r="QSD2376" s="30"/>
      <c r="QSE2376" s="30"/>
      <c r="QSF2376" s="31"/>
      <c r="QSG2376" s="29"/>
      <c r="QSH2376" s="30"/>
      <c r="QSI2376" s="30"/>
      <c r="QSJ2376" s="30"/>
      <c r="QSK2376" s="30"/>
      <c r="QSL2376" s="30"/>
      <c r="QSM2376" s="30"/>
      <c r="QSN2376" s="31"/>
      <c r="QSO2376" s="29"/>
      <c r="QSP2376" s="30"/>
      <c r="QSQ2376" s="30"/>
      <c r="QSR2376" s="30"/>
      <c r="QSS2376" s="30"/>
      <c r="QST2376" s="30"/>
      <c r="QSU2376" s="30"/>
      <c r="QSV2376" s="31"/>
      <c r="QSW2376" s="29"/>
      <c r="QSX2376" s="30"/>
      <c r="QSY2376" s="30"/>
      <c r="QSZ2376" s="30"/>
      <c r="QTA2376" s="30"/>
      <c r="QTB2376" s="30"/>
      <c r="QTC2376" s="30"/>
      <c r="QTD2376" s="31"/>
      <c r="QTE2376" s="29"/>
      <c r="QTF2376" s="30"/>
      <c r="QTG2376" s="30"/>
      <c r="QTH2376" s="30"/>
      <c r="QTI2376" s="30"/>
      <c r="QTJ2376" s="30"/>
      <c r="QTK2376" s="30"/>
      <c r="QTL2376" s="31"/>
      <c r="QTM2376" s="29"/>
      <c r="QTN2376" s="30"/>
      <c r="QTO2376" s="30"/>
      <c r="QTP2376" s="30"/>
      <c r="QTQ2376" s="30"/>
      <c r="QTR2376" s="30"/>
      <c r="QTS2376" s="30"/>
      <c r="QTT2376" s="31"/>
      <c r="QTU2376" s="29"/>
      <c r="QTV2376" s="30"/>
      <c r="QTW2376" s="30"/>
      <c r="QTX2376" s="30"/>
      <c r="QTY2376" s="30"/>
      <c r="QTZ2376" s="30"/>
      <c r="QUA2376" s="30"/>
      <c r="QUB2376" s="31"/>
      <c r="QUC2376" s="29"/>
      <c r="QUD2376" s="30"/>
      <c r="QUE2376" s="30"/>
      <c r="QUF2376" s="30"/>
      <c r="QUG2376" s="30"/>
      <c r="QUH2376" s="30"/>
      <c r="QUI2376" s="30"/>
      <c r="QUJ2376" s="31"/>
      <c r="QUK2376" s="29"/>
      <c r="QUL2376" s="30"/>
      <c r="QUM2376" s="30"/>
      <c r="QUN2376" s="30"/>
      <c r="QUO2376" s="30"/>
      <c r="QUP2376" s="30"/>
      <c r="QUQ2376" s="30"/>
      <c r="QUR2376" s="31"/>
      <c r="QUS2376" s="29"/>
      <c r="QUT2376" s="30"/>
      <c r="QUU2376" s="30"/>
      <c r="QUV2376" s="30"/>
      <c r="QUW2376" s="30"/>
      <c r="QUX2376" s="30"/>
      <c r="QUY2376" s="30"/>
      <c r="QUZ2376" s="31"/>
      <c r="QVA2376" s="29"/>
      <c r="QVB2376" s="30"/>
      <c r="QVC2376" s="30"/>
      <c r="QVD2376" s="30"/>
      <c r="QVE2376" s="30"/>
      <c r="QVF2376" s="30"/>
      <c r="QVG2376" s="30"/>
      <c r="QVH2376" s="31"/>
      <c r="QVI2376" s="29"/>
      <c r="QVJ2376" s="30"/>
      <c r="QVK2376" s="30"/>
      <c r="QVL2376" s="30"/>
      <c r="QVM2376" s="30"/>
      <c r="QVN2376" s="30"/>
      <c r="QVO2376" s="30"/>
      <c r="QVP2376" s="31"/>
      <c r="QVQ2376" s="29"/>
      <c r="QVR2376" s="30"/>
      <c r="QVS2376" s="30"/>
      <c r="QVT2376" s="30"/>
      <c r="QVU2376" s="30"/>
      <c r="QVV2376" s="30"/>
      <c r="QVW2376" s="30"/>
      <c r="QVX2376" s="31"/>
      <c r="QVY2376" s="29"/>
      <c r="QVZ2376" s="30"/>
      <c r="QWA2376" s="30"/>
      <c r="QWB2376" s="30"/>
      <c r="QWC2376" s="30"/>
      <c r="QWD2376" s="30"/>
      <c r="QWE2376" s="30"/>
      <c r="QWF2376" s="31"/>
      <c r="QWG2376" s="29"/>
      <c r="QWH2376" s="30"/>
      <c r="QWI2376" s="30"/>
      <c r="QWJ2376" s="30"/>
      <c r="QWK2376" s="30"/>
      <c r="QWL2376" s="30"/>
      <c r="QWM2376" s="30"/>
      <c r="QWN2376" s="31"/>
      <c r="QWO2376" s="29"/>
      <c r="QWP2376" s="30"/>
      <c r="QWQ2376" s="30"/>
      <c r="QWR2376" s="30"/>
      <c r="QWS2376" s="30"/>
      <c r="QWT2376" s="30"/>
      <c r="QWU2376" s="30"/>
      <c r="QWV2376" s="31"/>
      <c r="QWW2376" s="29"/>
      <c r="QWX2376" s="30"/>
      <c r="QWY2376" s="30"/>
      <c r="QWZ2376" s="30"/>
      <c r="QXA2376" s="30"/>
      <c r="QXB2376" s="30"/>
      <c r="QXC2376" s="30"/>
      <c r="QXD2376" s="31"/>
      <c r="QXE2376" s="29"/>
      <c r="QXF2376" s="30"/>
      <c r="QXG2376" s="30"/>
      <c r="QXH2376" s="30"/>
      <c r="QXI2376" s="30"/>
      <c r="QXJ2376" s="30"/>
      <c r="QXK2376" s="30"/>
      <c r="QXL2376" s="31"/>
      <c r="QXM2376" s="29"/>
      <c r="QXN2376" s="30"/>
      <c r="QXO2376" s="30"/>
      <c r="QXP2376" s="30"/>
      <c r="QXQ2376" s="30"/>
      <c r="QXR2376" s="30"/>
      <c r="QXS2376" s="30"/>
      <c r="QXT2376" s="31"/>
      <c r="QXU2376" s="29"/>
      <c r="QXV2376" s="30"/>
      <c r="QXW2376" s="30"/>
      <c r="QXX2376" s="30"/>
      <c r="QXY2376" s="30"/>
      <c r="QXZ2376" s="30"/>
      <c r="QYA2376" s="30"/>
      <c r="QYB2376" s="31"/>
      <c r="QYC2376" s="29"/>
      <c r="QYD2376" s="30"/>
      <c r="QYE2376" s="30"/>
      <c r="QYF2376" s="30"/>
      <c r="QYG2376" s="30"/>
      <c r="QYH2376" s="30"/>
      <c r="QYI2376" s="30"/>
      <c r="QYJ2376" s="31"/>
      <c r="QYK2376" s="29"/>
      <c r="QYL2376" s="30"/>
      <c r="QYM2376" s="30"/>
      <c r="QYN2376" s="30"/>
      <c r="QYO2376" s="30"/>
      <c r="QYP2376" s="30"/>
      <c r="QYQ2376" s="30"/>
      <c r="QYR2376" s="31"/>
      <c r="QYS2376" s="29"/>
      <c r="QYT2376" s="30"/>
      <c r="QYU2376" s="30"/>
      <c r="QYV2376" s="30"/>
      <c r="QYW2376" s="30"/>
      <c r="QYX2376" s="30"/>
      <c r="QYY2376" s="30"/>
      <c r="QYZ2376" s="31"/>
      <c r="QZA2376" s="29"/>
      <c r="QZB2376" s="30"/>
      <c r="QZC2376" s="30"/>
      <c r="QZD2376" s="30"/>
      <c r="QZE2376" s="30"/>
      <c r="QZF2376" s="30"/>
      <c r="QZG2376" s="30"/>
      <c r="QZH2376" s="31"/>
      <c r="QZI2376" s="29"/>
      <c r="QZJ2376" s="30"/>
      <c r="QZK2376" s="30"/>
      <c r="QZL2376" s="30"/>
      <c r="QZM2376" s="30"/>
      <c r="QZN2376" s="30"/>
      <c r="QZO2376" s="30"/>
      <c r="QZP2376" s="31"/>
      <c r="QZQ2376" s="29"/>
      <c r="QZR2376" s="30"/>
      <c r="QZS2376" s="30"/>
      <c r="QZT2376" s="30"/>
      <c r="QZU2376" s="30"/>
      <c r="QZV2376" s="30"/>
      <c r="QZW2376" s="30"/>
      <c r="QZX2376" s="31"/>
      <c r="QZY2376" s="29"/>
      <c r="QZZ2376" s="30"/>
      <c r="RAA2376" s="30"/>
      <c r="RAB2376" s="30"/>
      <c r="RAC2376" s="30"/>
      <c r="RAD2376" s="30"/>
      <c r="RAE2376" s="30"/>
      <c r="RAF2376" s="31"/>
      <c r="RAG2376" s="29"/>
      <c r="RAH2376" s="30"/>
      <c r="RAI2376" s="30"/>
      <c r="RAJ2376" s="30"/>
      <c r="RAK2376" s="30"/>
      <c r="RAL2376" s="30"/>
      <c r="RAM2376" s="30"/>
      <c r="RAN2376" s="31"/>
      <c r="RAO2376" s="29"/>
      <c r="RAP2376" s="30"/>
      <c r="RAQ2376" s="30"/>
      <c r="RAR2376" s="30"/>
      <c r="RAS2376" s="30"/>
      <c r="RAT2376" s="30"/>
      <c r="RAU2376" s="30"/>
      <c r="RAV2376" s="31"/>
      <c r="RAW2376" s="29"/>
      <c r="RAX2376" s="30"/>
      <c r="RAY2376" s="30"/>
      <c r="RAZ2376" s="30"/>
      <c r="RBA2376" s="30"/>
      <c r="RBB2376" s="30"/>
      <c r="RBC2376" s="30"/>
      <c r="RBD2376" s="31"/>
      <c r="RBE2376" s="29"/>
      <c r="RBF2376" s="30"/>
      <c r="RBG2376" s="30"/>
      <c r="RBH2376" s="30"/>
      <c r="RBI2376" s="30"/>
      <c r="RBJ2376" s="30"/>
      <c r="RBK2376" s="30"/>
      <c r="RBL2376" s="31"/>
      <c r="RBM2376" s="29"/>
      <c r="RBN2376" s="30"/>
      <c r="RBO2376" s="30"/>
      <c r="RBP2376" s="30"/>
      <c r="RBQ2376" s="30"/>
      <c r="RBR2376" s="30"/>
      <c r="RBS2376" s="30"/>
      <c r="RBT2376" s="31"/>
      <c r="RBU2376" s="29"/>
      <c r="RBV2376" s="30"/>
      <c r="RBW2376" s="30"/>
      <c r="RBX2376" s="30"/>
      <c r="RBY2376" s="30"/>
      <c r="RBZ2376" s="30"/>
      <c r="RCA2376" s="30"/>
      <c r="RCB2376" s="31"/>
      <c r="RCC2376" s="29"/>
      <c r="RCD2376" s="30"/>
      <c r="RCE2376" s="30"/>
      <c r="RCF2376" s="30"/>
      <c r="RCG2376" s="30"/>
      <c r="RCH2376" s="30"/>
      <c r="RCI2376" s="30"/>
      <c r="RCJ2376" s="31"/>
      <c r="RCK2376" s="29"/>
      <c r="RCL2376" s="30"/>
      <c r="RCM2376" s="30"/>
      <c r="RCN2376" s="30"/>
      <c r="RCO2376" s="30"/>
      <c r="RCP2376" s="30"/>
      <c r="RCQ2376" s="30"/>
      <c r="RCR2376" s="31"/>
      <c r="RCS2376" s="29"/>
      <c r="RCT2376" s="30"/>
      <c r="RCU2376" s="30"/>
      <c r="RCV2376" s="30"/>
      <c r="RCW2376" s="30"/>
      <c r="RCX2376" s="30"/>
      <c r="RCY2376" s="30"/>
      <c r="RCZ2376" s="31"/>
      <c r="RDA2376" s="29"/>
      <c r="RDB2376" s="30"/>
      <c r="RDC2376" s="30"/>
      <c r="RDD2376" s="30"/>
      <c r="RDE2376" s="30"/>
      <c r="RDF2376" s="30"/>
      <c r="RDG2376" s="30"/>
      <c r="RDH2376" s="31"/>
      <c r="RDI2376" s="29"/>
      <c r="RDJ2376" s="30"/>
      <c r="RDK2376" s="30"/>
      <c r="RDL2376" s="30"/>
      <c r="RDM2376" s="30"/>
      <c r="RDN2376" s="30"/>
      <c r="RDO2376" s="30"/>
      <c r="RDP2376" s="31"/>
      <c r="RDQ2376" s="29"/>
      <c r="RDR2376" s="30"/>
      <c r="RDS2376" s="30"/>
      <c r="RDT2376" s="30"/>
      <c r="RDU2376" s="30"/>
      <c r="RDV2376" s="30"/>
      <c r="RDW2376" s="30"/>
      <c r="RDX2376" s="31"/>
      <c r="RDY2376" s="29"/>
      <c r="RDZ2376" s="30"/>
      <c r="REA2376" s="30"/>
      <c r="REB2376" s="30"/>
      <c r="REC2376" s="30"/>
      <c r="RED2376" s="30"/>
      <c r="REE2376" s="30"/>
      <c r="REF2376" s="31"/>
      <c r="REG2376" s="29"/>
      <c r="REH2376" s="30"/>
      <c r="REI2376" s="30"/>
      <c r="REJ2376" s="30"/>
      <c r="REK2376" s="30"/>
      <c r="REL2376" s="30"/>
      <c r="REM2376" s="30"/>
      <c r="REN2376" s="31"/>
      <c r="REO2376" s="29"/>
      <c r="REP2376" s="30"/>
      <c r="REQ2376" s="30"/>
      <c r="RER2376" s="30"/>
      <c r="RES2376" s="30"/>
      <c r="RET2376" s="30"/>
      <c r="REU2376" s="30"/>
      <c r="REV2376" s="31"/>
      <c r="REW2376" s="29"/>
      <c r="REX2376" s="30"/>
      <c r="REY2376" s="30"/>
      <c r="REZ2376" s="30"/>
      <c r="RFA2376" s="30"/>
      <c r="RFB2376" s="30"/>
      <c r="RFC2376" s="30"/>
      <c r="RFD2376" s="31"/>
      <c r="RFE2376" s="29"/>
      <c r="RFF2376" s="30"/>
      <c r="RFG2376" s="30"/>
      <c r="RFH2376" s="30"/>
      <c r="RFI2376" s="30"/>
      <c r="RFJ2376" s="30"/>
      <c r="RFK2376" s="30"/>
      <c r="RFL2376" s="31"/>
      <c r="RFM2376" s="29"/>
      <c r="RFN2376" s="30"/>
      <c r="RFO2376" s="30"/>
      <c r="RFP2376" s="30"/>
      <c r="RFQ2376" s="30"/>
      <c r="RFR2376" s="30"/>
      <c r="RFS2376" s="30"/>
      <c r="RFT2376" s="31"/>
      <c r="RFU2376" s="29"/>
      <c r="RFV2376" s="30"/>
      <c r="RFW2376" s="30"/>
      <c r="RFX2376" s="30"/>
      <c r="RFY2376" s="30"/>
      <c r="RFZ2376" s="30"/>
      <c r="RGA2376" s="30"/>
      <c r="RGB2376" s="31"/>
      <c r="RGC2376" s="29"/>
      <c r="RGD2376" s="30"/>
      <c r="RGE2376" s="30"/>
      <c r="RGF2376" s="30"/>
      <c r="RGG2376" s="30"/>
      <c r="RGH2376" s="30"/>
      <c r="RGI2376" s="30"/>
      <c r="RGJ2376" s="31"/>
      <c r="RGK2376" s="29"/>
      <c r="RGL2376" s="30"/>
      <c r="RGM2376" s="30"/>
      <c r="RGN2376" s="30"/>
      <c r="RGO2376" s="30"/>
      <c r="RGP2376" s="30"/>
      <c r="RGQ2376" s="30"/>
      <c r="RGR2376" s="31"/>
      <c r="RGS2376" s="29"/>
      <c r="RGT2376" s="30"/>
      <c r="RGU2376" s="30"/>
      <c r="RGV2376" s="30"/>
      <c r="RGW2376" s="30"/>
      <c r="RGX2376" s="30"/>
      <c r="RGY2376" s="30"/>
      <c r="RGZ2376" s="31"/>
      <c r="RHA2376" s="29"/>
      <c r="RHB2376" s="30"/>
      <c r="RHC2376" s="30"/>
      <c r="RHD2376" s="30"/>
      <c r="RHE2376" s="30"/>
      <c r="RHF2376" s="30"/>
      <c r="RHG2376" s="30"/>
      <c r="RHH2376" s="31"/>
      <c r="RHI2376" s="29"/>
      <c r="RHJ2376" s="30"/>
      <c r="RHK2376" s="30"/>
      <c r="RHL2376" s="30"/>
      <c r="RHM2376" s="30"/>
      <c r="RHN2376" s="30"/>
      <c r="RHO2376" s="30"/>
      <c r="RHP2376" s="31"/>
      <c r="RHQ2376" s="29"/>
      <c r="RHR2376" s="30"/>
      <c r="RHS2376" s="30"/>
      <c r="RHT2376" s="30"/>
      <c r="RHU2376" s="30"/>
      <c r="RHV2376" s="30"/>
      <c r="RHW2376" s="30"/>
      <c r="RHX2376" s="31"/>
      <c r="RHY2376" s="29"/>
      <c r="RHZ2376" s="30"/>
      <c r="RIA2376" s="30"/>
      <c r="RIB2376" s="30"/>
      <c r="RIC2376" s="30"/>
      <c r="RID2376" s="30"/>
      <c r="RIE2376" s="30"/>
      <c r="RIF2376" s="31"/>
      <c r="RIG2376" s="29"/>
      <c r="RIH2376" s="30"/>
      <c r="RII2376" s="30"/>
      <c r="RIJ2376" s="30"/>
      <c r="RIK2376" s="30"/>
      <c r="RIL2376" s="30"/>
      <c r="RIM2376" s="30"/>
      <c r="RIN2376" s="31"/>
      <c r="RIO2376" s="29"/>
      <c r="RIP2376" s="30"/>
      <c r="RIQ2376" s="30"/>
      <c r="RIR2376" s="30"/>
      <c r="RIS2376" s="30"/>
      <c r="RIT2376" s="30"/>
      <c r="RIU2376" s="30"/>
      <c r="RIV2376" s="31"/>
      <c r="RIW2376" s="29"/>
      <c r="RIX2376" s="30"/>
      <c r="RIY2376" s="30"/>
      <c r="RIZ2376" s="30"/>
      <c r="RJA2376" s="30"/>
      <c r="RJB2376" s="30"/>
      <c r="RJC2376" s="30"/>
      <c r="RJD2376" s="31"/>
      <c r="RJE2376" s="29"/>
      <c r="RJF2376" s="30"/>
      <c r="RJG2376" s="30"/>
      <c r="RJH2376" s="30"/>
      <c r="RJI2376" s="30"/>
      <c r="RJJ2376" s="30"/>
      <c r="RJK2376" s="30"/>
      <c r="RJL2376" s="31"/>
      <c r="RJM2376" s="29"/>
      <c r="RJN2376" s="30"/>
      <c r="RJO2376" s="30"/>
      <c r="RJP2376" s="30"/>
      <c r="RJQ2376" s="30"/>
      <c r="RJR2376" s="30"/>
      <c r="RJS2376" s="30"/>
      <c r="RJT2376" s="31"/>
      <c r="RJU2376" s="29"/>
      <c r="RJV2376" s="30"/>
      <c r="RJW2376" s="30"/>
      <c r="RJX2376" s="30"/>
      <c r="RJY2376" s="30"/>
      <c r="RJZ2376" s="30"/>
      <c r="RKA2376" s="30"/>
      <c r="RKB2376" s="31"/>
      <c r="RKC2376" s="29"/>
      <c r="RKD2376" s="30"/>
      <c r="RKE2376" s="30"/>
      <c r="RKF2376" s="30"/>
      <c r="RKG2376" s="30"/>
      <c r="RKH2376" s="30"/>
      <c r="RKI2376" s="30"/>
      <c r="RKJ2376" s="31"/>
      <c r="RKK2376" s="29"/>
      <c r="RKL2376" s="30"/>
      <c r="RKM2376" s="30"/>
      <c r="RKN2376" s="30"/>
      <c r="RKO2376" s="30"/>
      <c r="RKP2376" s="30"/>
      <c r="RKQ2376" s="30"/>
      <c r="RKR2376" s="31"/>
      <c r="RKS2376" s="29"/>
      <c r="RKT2376" s="30"/>
      <c r="RKU2376" s="30"/>
      <c r="RKV2376" s="30"/>
      <c r="RKW2376" s="30"/>
      <c r="RKX2376" s="30"/>
      <c r="RKY2376" s="30"/>
      <c r="RKZ2376" s="31"/>
      <c r="RLA2376" s="29"/>
      <c r="RLB2376" s="30"/>
      <c r="RLC2376" s="30"/>
      <c r="RLD2376" s="30"/>
      <c r="RLE2376" s="30"/>
      <c r="RLF2376" s="30"/>
      <c r="RLG2376" s="30"/>
      <c r="RLH2376" s="31"/>
      <c r="RLI2376" s="29"/>
      <c r="RLJ2376" s="30"/>
      <c r="RLK2376" s="30"/>
      <c r="RLL2376" s="30"/>
      <c r="RLM2376" s="30"/>
      <c r="RLN2376" s="30"/>
      <c r="RLO2376" s="30"/>
      <c r="RLP2376" s="31"/>
      <c r="RLQ2376" s="29"/>
      <c r="RLR2376" s="30"/>
      <c r="RLS2376" s="30"/>
      <c r="RLT2376" s="30"/>
      <c r="RLU2376" s="30"/>
      <c r="RLV2376" s="30"/>
      <c r="RLW2376" s="30"/>
      <c r="RLX2376" s="31"/>
      <c r="RLY2376" s="29"/>
      <c r="RLZ2376" s="30"/>
      <c r="RMA2376" s="30"/>
      <c r="RMB2376" s="30"/>
      <c r="RMC2376" s="30"/>
      <c r="RMD2376" s="30"/>
      <c r="RME2376" s="30"/>
      <c r="RMF2376" s="31"/>
      <c r="RMG2376" s="29"/>
      <c r="RMH2376" s="30"/>
      <c r="RMI2376" s="30"/>
      <c r="RMJ2376" s="30"/>
      <c r="RMK2376" s="30"/>
      <c r="RML2376" s="30"/>
      <c r="RMM2376" s="30"/>
      <c r="RMN2376" s="31"/>
      <c r="RMO2376" s="29"/>
      <c r="RMP2376" s="30"/>
      <c r="RMQ2376" s="30"/>
      <c r="RMR2376" s="30"/>
      <c r="RMS2376" s="30"/>
      <c r="RMT2376" s="30"/>
      <c r="RMU2376" s="30"/>
      <c r="RMV2376" s="31"/>
      <c r="RMW2376" s="29"/>
      <c r="RMX2376" s="30"/>
      <c r="RMY2376" s="30"/>
      <c r="RMZ2376" s="30"/>
      <c r="RNA2376" s="30"/>
      <c r="RNB2376" s="30"/>
      <c r="RNC2376" s="30"/>
      <c r="RND2376" s="31"/>
      <c r="RNE2376" s="29"/>
      <c r="RNF2376" s="30"/>
      <c r="RNG2376" s="30"/>
      <c r="RNH2376" s="30"/>
      <c r="RNI2376" s="30"/>
      <c r="RNJ2376" s="30"/>
      <c r="RNK2376" s="30"/>
      <c r="RNL2376" s="31"/>
      <c r="RNM2376" s="29"/>
      <c r="RNN2376" s="30"/>
      <c r="RNO2376" s="30"/>
      <c r="RNP2376" s="30"/>
      <c r="RNQ2376" s="30"/>
      <c r="RNR2376" s="30"/>
      <c r="RNS2376" s="30"/>
      <c r="RNT2376" s="31"/>
      <c r="RNU2376" s="29"/>
      <c r="RNV2376" s="30"/>
      <c r="RNW2376" s="30"/>
      <c r="RNX2376" s="30"/>
      <c r="RNY2376" s="30"/>
      <c r="RNZ2376" s="30"/>
      <c r="ROA2376" s="30"/>
      <c r="ROB2376" s="31"/>
      <c r="ROC2376" s="29"/>
      <c r="ROD2376" s="30"/>
      <c r="ROE2376" s="30"/>
      <c r="ROF2376" s="30"/>
      <c r="ROG2376" s="30"/>
      <c r="ROH2376" s="30"/>
      <c r="ROI2376" s="30"/>
      <c r="ROJ2376" s="31"/>
      <c r="ROK2376" s="29"/>
      <c r="ROL2376" s="30"/>
      <c r="ROM2376" s="30"/>
      <c r="RON2376" s="30"/>
      <c r="ROO2376" s="30"/>
      <c r="ROP2376" s="30"/>
      <c r="ROQ2376" s="30"/>
      <c r="ROR2376" s="31"/>
      <c r="ROS2376" s="29"/>
      <c r="ROT2376" s="30"/>
      <c r="ROU2376" s="30"/>
      <c r="ROV2376" s="30"/>
      <c r="ROW2376" s="30"/>
      <c r="ROX2376" s="30"/>
      <c r="ROY2376" s="30"/>
      <c r="ROZ2376" s="31"/>
      <c r="RPA2376" s="29"/>
      <c r="RPB2376" s="30"/>
      <c r="RPC2376" s="30"/>
      <c r="RPD2376" s="30"/>
      <c r="RPE2376" s="30"/>
      <c r="RPF2376" s="30"/>
      <c r="RPG2376" s="30"/>
      <c r="RPH2376" s="31"/>
      <c r="RPI2376" s="29"/>
      <c r="RPJ2376" s="30"/>
      <c r="RPK2376" s="30"/>
      <c r="RPL2376" s="30"/>
      <c r="RPM2376" s="30"/>
      <c r="RPN2376" s="30"/>
      <c r="RPO2376" s="30"/>
      <c r="RPP2376" s="31"/>
      <c r="RPQ2376" s="29"/>
      <c r="RPR2376" s="30"/>
      <c r="RPS2376" s="30"/>
      <c r="RPT2376" s="30"/>
      <c r="RPU2376" s="30"/>
      <c r="RPV2376" s="30"/>
      <c r="RPW2376" s="30"/>
      <c r="RPX2376" s="31"/>
      <c r="RPY2376" s="29"/>
      <c r="RPZ2376" s="30"/>
      <c r="RQA2376" s="30"/>
      <c r="RQB2376" s="30"/>
      <c r="RQC2376" s="30"/>
      <c r="RQD2376" s="30"/>
      <c r="RQE2376" s="30"/>
      <c r="RQF2376" s="31"/>
      <c r="RQG2376" s="29"/>
      <c r="RQH2376" s="30"/>
      <c r="RQI2376" s="30"/>
      <c r="RQJ2376" s="30"/>
      <c r="RQK2376" s="30"/>
      <c r="RQL2376" s="30"/>
      <c r="RQM2376" s="30"/>
      <c r="RQN2376" s="31"/>
      <c r="RQO2376" s="29"/>
      <c r="RQP2376" s="30"/>
      <c r="RQQ2376" s="30"/>
      <c r="RQR2376" s="30"/>
      <c r="RQS2376" s="30"/>
      <c r="RQT2376" s="30"/>
      <c r="RQU2376" s="30"/>
      <c r="RQV2376" s="31"/>
      <c r="RQW2376" s="29"/>
      <c r="RQX2376" s="30"/>
      <c r="RQY2376" s="30"/>
      <c r="RQZ2376" s="30"/>
      <c r="RRA2376" s="30"/>
      <c r="RRB2376" s="30"/>
      <c r="RRC2376" s="30"/>
      <c r="RRD2376" s="31"/>
      <c r="RRE2376" s="29"/>
      <c r="RRF2376" s="30"/>
      <c r="RRG2376" s="30"/>
      <c r="RRH2376" s="30"/>
      <c r="RRI2376" s="30"/>
      <c r="RRJ2376" s="30"/>
      <c r="RRK2376" s="30"/>
      <c r="RRL2376" s="31"/>
      <c r="RRM2376" s="29"/>
      <c r="RRN2376" s="30"/>
      <c r="RRO2376" s="30"/>
      <c r="RRP2376" s="30"/>
      <c r="RRQ2376" s="30"/>
      <c r="RRR2376" s="30"/>
      <c r="RRS2376" s="30"/>
      <c r="RRT2376" s="31"/>
      <c r="RRU2376" s="29"/>
      <c r="RRV2376" s="30"/>
      <c r="RRW2376" s="30"/>
      <c r="RRX2376" s="30"/>
      <c r="RRY2376" s="30"/>
      <c r="RRZ2376" s="30"/>
      <c r="RSA2376" s="30"/>
      <c r="RSB2376" s="31"/>
      <c r="RSC2376" s="29"/>
      <c r="RSD2376" s="30"/>
      <c r="RSE2376" s="30"/>
      <c r="RSF2376" s="30"/>
      <c r="RSG2376" s="30"/>
      <c r="RSH2376" s="30"/>
      <c r="RSI2376" s="30"/>
      <c r="RSJ2376" s="31"/>
      <c r="RSK2376" s="29"/>
      <c r="RSL2376" s="30"/>
      <c r="RSM2376" s="30"/>
      <c r="RSN2376" s="30"/>
      <c r="RSO2376" s="30"/>
      <c r="RSP2376" s="30"/>
      <c r="RSQ2376" s="30"/>
      <c r="RSR2376" s="31"/>
      <c r="RSS2376" s="29"/>
      <c r="RST2376" s="30"/>
      <c r="RSU2376" s="30"/>
      <c r="RSV2376" s="30"/>
      <c r="RSW2376" s="30"/>
      <c r="RSX2376" s="30"/>
      <c r="RSY2376" s="30"/>
      <c r="RSZ2376" s="31"/>
      <c r="RTA2376" s="29"/>
      <c r="RTB2376" s="30"/>
      <c r="RTC2376" s="30"/>
      <c r="RTD2376" s="30"/>
      <c r="RTE2376" s="30"/>
      <c r="RTF2376" s="30"/>
      <c r="RTG2376" s="30"/>
      <c r="RTH2376" s="31"/>
      <c r="RTI2376" s="29"/>
      <c r="RTJ2376" s="30"/>
      <c r="RTK2376" s="30"/>
      <c r="RTL2376" s="30"/>
      <c r="RTM2376" s="30"/>
      <c r="RTN2376" s="30"/>
      <c r="RTO2376" s="30"/>
      <c r="RTP2376" s="31"/>
      <c r="RTQ2376" s="29"/>
      <c r="RTR2376" s="30"/>
      <c r="RTS2376" s="30"/>
      <c r="RTT2376" s="30"/>
      <c r="RTU2376" s="30"/>
      <c r="RTV2376" s="30"/>
      <c r="RTW2376" s="30"/>
      <c r="RTX2376" s="31"/>
      <c r="RTY2376" s="29"/>
      <c r="RTZ2376" s="30"/>
      <c r="RUA2376" s="30"/>
      <c r="RUB2376" s="30"/>
      <c r="RUC2376" s="30"/>
      <c r="RUD2376" s="30"/>
      <c r="RUE2376" s="30"/>
      <c r="RUF2376" s="31"/>
      <c r="RUG2376" s="29"/>
      <c r="RUH2376" s="30"/>
      <c r="RUI2376" s="30"/>
      <c r="RUJ2376" s="30"/>
      <c r="RUK2376" s="30"/>
      <c r="RUL2376" s="30"/>
      <c r="RUM2376" s="30"/>
      <c r="RUN2376" s="31"/>
      <c r="RUO2376" s="29"/>
      <c r="RUP2376" s="30"/>
      <c r="RUQ2376" s="30"/>
      <c r="RUR2376" s="30"/>
      <c r="RUS2376" s="30"/>
      <c r="RUT2376" s="30"/>
      <c r="RUU2376" s="30"/>
      <c r="RUV2376" s="31"/>
      <c r="RUW2376" s="29"/>
      <c r="RUX2376" s="30"/>
      <c r="RUY2376" s="30"/>
      <c r="RUZ2376" s="30"/>
      <c r="RVA2376" s="30"/>
      <c r="RVB2376" s="30"/>
      <c r="RVC2376" s="30"/>
      <c r="RVD2376" s="31"/>
      <c r="RVE2376" s="29"/>
      <c r="RVF2376" s="30"/>
      <c r="RVG2376" s="30"/>
      <c r="RVH2376" s="30"/>
      <c r="RVI2376" s="30"/>
      <c r="RVJ2376" s="30"/>
      <c r="RVK2376" s="30"/>
      <c r="RVL2376" s="31"/>
      <c r="RVM2376" s="29"/>
      <c r="RVN2376" s="30"/>
      <c r="RVO2376" s="30"/>
      <c r="RVP2376" s="30"/>
      <c r="RVQ2376" s="30"/>
      <c r="RVR2376" s="30"/>
      <c r="RVS2376" s="30"/>
      <c r="RVT2376" s="31"/>
      <c r="RVU2376" s="29"/>
      <c r="RVV2376" s="30"/>
      <c r="RVW2376" s="30"/>
      <c r="RVX2376" s="30"/>
      <c r="RVY2376" s="30"/>
      <c r="RVZ2376" s="30"/>
      <c r="RWA2376" s="30"/>
      <c r="RWB2376" s="31"/>
      <c r="RWC2376" s="29"/>
      <c r="RWD2376" s="30"/>
      <c r="RWE2376" s="30"/>
      <c r="RWF2376" s="30"/>
      <c r="RWG2376" s="30"/>
      <c r="RWH2376" s="30"/>
      <c r="RWI2376" s="30"/>
      <c r="RWJ2376" s="31"/>
      <c r="RWK2376" s="29"/>
      <c r="RWL2376" s="30"/>
      <c r="RWM2376" s="30"/>
      <c r="RWN2376" s="30"/>
      <c r="RWO2376" s="30"/>
      <c r="RWP2376" s="30"/>
      <c r="RWQ2376" s="30"/>
      <c r="RWR2376" s="31"/>
      <c r="RWS2376" s="29"/>
      <c r="RWT2376" s="30"/>
      <c r="RWU2376" s="30"/>
      <c r="RWV2376" s="30"/>
      <c r="RWW2376" s="30"/>
      <c r="RWX2376" s="30"/>
      <c r="RWY2376" s="30"/>
      <c r="RWZ2376" s="31"/>
      <c r="RXA2376" s="29"/>
      <c r="RXB2376" s="30"/>
      <c r="RXC2376" s="30"/>
      <c r="RXD2376" s="30"/>
      <c r="RXE2376" s="30"/>
      <c r="RXF2376" s="30"/>
      <c r="RXG2376" s="30"/>
      <c r="RXH2376" s="31"/>
      <c r="RXI2376" s="29"/>
      <c r="RXJ2376" s="30"/>
      <c r="RXK2376" s="30"/>
      <c r="RXL2376" s="30"/>
      <c r="RXM2376" s="30"/>
      <c r="RXN2376" s="30"/>
      <c r="RXO2376" s="30"/>
      <c r="RXP2376" s="31"/>
      <c r="RXQ2376" s="29"/>
      <c r="RXR2376" s="30"/>
      <c r="RXS2376" s="30"/>
      <c r="RXT2376" s="30"/>
      <c r="RXU2376" s="30"/>
      <c r="RXV2376" s="30"/>
      <c r="RXW2376" s="30"/>
      <c r="RXX2376" s="31"/>
      <c r="RXY2376" s="29"/>
      <c r="RXZ2376" s="30"/>
      <c r="RYA2376" s="30"/>
      <c r="RYB2376" s="30"/>
      <c r="RYC2376" s="30"/>
      <c r="RYD2376" s="30"/>
      <c r="RYE2376" s="30"/>
      <c r="RYF2376" s="31"/>
      <c r="RYG2376" s="29"/>
      <c r="RYH2376" s="30"/>
      <c r="RYI2376" s="30"/>
      <c r="RYJ2376" s="30"/>
      <c r="RYK2376" s="30"/>
      <c r="RYL2376" s="30"/>
      <c r="RYM2376" s="30"/>
      <c r="RYN2376" s="31"/>
      <c r="RYO2376" s="29"/>
      <c r="RYP2376" s="30"/>
      <c r="RYQ2376" s="30"/>
      <c r="RYR2376" s="30"/>
      <c r="RYS2376" s="30"/>
      <c r="RYT2376" s="30"/>
      <c r="RYU2376" s="30"/>
      <c r="RYV2376" s="31"/>
      <c r="RYW2376" s="29"/>
      <c r="RYX2376" s="30"/>
      <c r="RYY2376" s="30"/>
      <c r="RYZ2376" s="30"/>
      <c r="RZA2376" s="30"/>
      <c r="RZB2376" s="30"/>
      <c r="RZC2376" s="30"/>
      <c r="RZD2376" s="31"/>
      <c r="RZE2376" s="29"/>
      <c r="RZF2376" s="30"/>
      <c r="RZG2376" s="30"/>
      <c r="RZH2376" s="30"/>
      <c r="RZI2376" s="30"/>
      <c r="RZJ2376" s="30"/>
      <c r="RZK2376" s="30"/>
      <c r="RZL2376" s="31"/>
      <c r="RZM2376" s="29"/>
      <c r="RZN2376" s="30"/>
      <c r="RZO2376" s="30"/>
      <c r="RZP2376" s="30"/>
      <c r="RZQ2376" s="30"/>
      <c r="RZR2376" s="30"/>
      <c r="RZS2376" s="30"/>
      <c r="RZT2376" s="31"/>
      <c r="RZU2376" s="29"/>
      <c r="RZV2376" s="30"/>
      <c r="RZW2376" s="30"/>
      <c r="RZX2376" s="30"/>
      <c r="RZY2376" s="30"/>
      <c r="RZZ2376" s="30"/>
      <c r="SAA2376" s="30"/>
      <c r="SAB2376" s="31"/>
      <c r="SAC2376" s="29"/>
      <c r="SAD2376" s="30"/>
      <c r="SAE2376" s="30"/>
      <c r="SAF2376" s="30"/>
      <c r="SAG2376" s="30"/>
      <c r="SAH2376" s="30"/>
      <c r="SAI2376" s="30"/>
      <c r="SAJ2376" s="31"/>
      <c r="SAK2376" s="29"/>
      <c r="SAL2376" s="30"/>
      <c r="SAM2376" s="30"/>
      <c r="SAN2376" s="30"/>
      <c r="SAO2376" s="30"/>
      <c r="SAP2376" s="30"/>
      <c r="SAQ2376" s="30"/>
      <c r="SAR2376" s="31"/>
      <c r="SAS2376" s="29"/>
      <c r="SAT2376" s="30"/>
      <c r="SAU2376" s="30"/>
      <c r="SAV2376" s="30"/>
      <c r="SAW2376" s="30"/>
      <c r="SAX2376" s="30"/>
      <c r="SAY2376" s="30"/>
      <c r="SAZ2376" s="31"/>
      <c r="SBA2376" s="29"/>
      <c r="SBB2376" s="30"/>
      <c r="SBC2376" s="30"/>
      <c r="SBD2376" s="30"/>
      <c r="SBE2376" s="30"/>
      <c r="SBF2376" s="30"/>
      <c r="SBG2376" s="30"/>
      <c r="SBH2376" s="31"/>
      <c r="SBI2376" s="29"/>
      <c r="SBJ2376" s="30"/>
      <c r="SBK2376" s="30"/>
      <c r="SBL2376" s="30"/>
      <c r="SBM2376" s="30"/>
      <c r="SBN2376" s="30"/>
      <c r="SBO2376" s="30"/>
      <c r="SBP2376" s="31"/>
      <c r="SBQ2376" s="29"/>
      <c r="SBR2376" s="30"/>
      <c r="SBS2376" s="30"/>
      <c r="SBT2376" s="30"/>
      <c r="SBU2376" s="30"/>
      <c r="SBV2376" s="30"/>
      <c r="SBW2376" s="30"/>
      <c r="SBX2376" s="31"/>
      <c r="SBY2376" s="29"/>
      <c r="SBZ2376" s="30"/>
      <c r="SCA2376" s="30"/>
      <c r="SCB2376" s="30"/>
      <c r="SCC2376" s="30"/>
      <c r="SCD2376" s="30"/>
      <c r="SCE2376" s="30"/>
      <c r="SCF2376" s="31"/>
      <c r="SCG2376" s="29"/>
      <c r="SCH2376" s="30"/>
      <c r="SCI2376" s="30"/>
      <c r="SCJ2376" s="30"/>
      <c r="SCK2376" s="30"/>
      <c r="SCL2376" s="30"/>
      <c r="SCM2376" s="30"/>
      <c r="SCN2376" s="31"/>
      <c r="SCO2376" s="29"/>
      <c r="SCP2376" s="30"/>
      <c r="SCQ2376" s="30"/>
      <c r="SCR2376" s="30"/>
      <c r="SCS2376" s="30"/>
      <c r="SCT2376" s="30"/>
      <c r="SCU2376" s="30"/>
      <c r="SCV2376" s="31"/>
      <c r="SCW2376" s="29"/>
      <c r="SCX2376" s="30"/>
      <c r="SCY2376" s="30"/>
      <c r="SCZ2376" s="30"/>
      <c r="SDA2376" s="30"/>
      <c r="SDB2376" s="30"/>
      <c r="SDC2376" s="30"/>
      <c r="SDD2376" s="31"/>
      <c r="SDE2376" s="29"/>
      <c r="SDF2376" s="30"/>
      <c r="SDG2376" s="30"/>
      <c r="SDH2376" s="30"/>
      <c r="SDI2376" s="30"/>
      <c r="SDJ2376" s="30"/>
      <c r="SDK2376" s="30"/>
      <c r="SDL2376" s="31"/>
      <c r="SDM2376" s="29"/>
      <c r="SDN2376" s="30"/>
      <c r="SDO2376" s="30"/>
      <c r="SDP2376" s="30"/>
      <c r="SDQ2376" s="30"/>
      <c r="SDR2376" s="30"/>
      <c r="SDS2376" s="30"/>
      <c r="SDT2376" s="31"/>
      <c r="SDU2376" s="29"/>
      <c r="SDV2376" s="30"/>
      <c r="SDW2376" s="30"/>
      <c r="SDX2376" s="30"/>
      <c r="SDY2376" s="30"/>
      <c r="SDZ2376" s="30"/>
      <c r="SEA2376" s="30"/>
      <c r="SEB2376" s="31"/>
      <c r="SEC2376" s="29"/>
      <c r="SED2376" s="30"/>
      <c r="SEE2376" s="30"/>
      <c r="SEF2376" s="30"/>
      <c r="SEG2376" s="30"/>
      <c r="SEH2376" s="30"/>
      <c r="SEI2376" s="30"/>
      <c r="SEJ2376" s="31"/>
      <c r="SEK2376" s="29"/>
      <c r="SEL2376" s="30"/>
      <c r="SEM2376" s="30"/>
      <c r="SEN2376" s="30"/>
      <c r="SEO2376" s="30"/>
      <c r="SEP2376" s="30"/>
      <c r="SEQ2376" s="30"/>
      <c r="SER2376" s="31"/>
      <c r="SES2376" s="29"/>
      <c r="SET2376" s="30"/>
      <c r="SEU2376" s="30"/>
      <c r="SEV2376" s="30"/>
      <c r="SEW2376" s="30"/>
      <c r="SEX2376" s="30"/>
      <c r="SEY2376" s="30"/>
      <c r="SEZ2376" s="31"/>
      <c r="SFA2376" s="29"/>
      <c r="SFB2376" s="30"/>
      <c r="SFC2376" s="30"/>
      <c r="SFD2376" s="30"/>
      <c r="SFE2376" s="30"/>
      <c r="SFF2376" s="30"/>
      <c r="SFG2376" s="30"/>
      <c r="SFH2376" s="31"/>
      <c r="SFI2376" s="29"/>
      <c r="SFJ2376" s="30"/>
      <c r="SFK2376" s="30"/>
      <c r="SFL2376" s="30"/>
      <c r="SFM2376" s="30"/>
      <c r="SFN2376" s="30"/>
      <c r="SFO2376" s="30"/>
      <c r="SFP2376" s="31"/>
      <c r="SFQ2376" s="29"/>
      <c r="SFR2376" s="30"/>
      <c r="SFS2376" s="30"/>
      <c r="SFT2376" s="30"/>
      <c r="SFU2376" s="30"/>
      <c r="SFV2376" s="30"/>
      <c r="SFW2376" s="30"/>
      <c r="SFX2376" s="31"/>
      <c r="SFY2376" s="29"/>
      <c r="SFZ2376" s="30"/>
      <c r="SGA2376" s="30"/>
      <c r="SGB2376" s="30"/>
      <c r="SGC2376" s="30"/>
      <c r="SGD2376" s="30"/>
      <c r="SGE2376" s="30"/>
      <c r="SGF2376" s="31"/>
      <c r="SGG2376" s="29"/>
      <c r="SGH2376" s="30"/>
      <c r="SGI2376" s="30"/>
      <c r="SGJ2376" s="30"/>
      <c r="SGK2376" s="30"/>
      <c r="SGL2376" s="30"/>
      <c r="SGM2376" s="30"/>
      <c r="SGN2376" s="31"/>
      <c r="SGO2376" s="29"/>
      <c r="SGP2376" s="30"/>
      <c r="SGQ2376" s="30"/>
      <c r="SGR2376" s="30"/>
      <c r="SGS2376" s="30"/>
      <c r="SGT2376" s="30"/>
      <c r="SGU2376" s="30"/>
      <c r="SGV2376" s="31"/>
      <c r="SGW2376" s="29"/>
      <c r="SGX2376" s="30"/>
      <c r="SGY2376" s="30"/>
      <c r="SGZ2376" s="30"/>
      <c r="SHA2376" s="30"/>
      <c r="SHB2376" s="30"/>
      <c r="SHC2376" s="30"/>
      <c r="SHD2376" s="31"/>
      <c r="SHE2376" s="29"/>
      <c r="SHF2376" s="30"/>
      <c r="SHG2376" s="30"/>
      <c r="SHH2376" s="30"/>
      <c r="SHI2376" s="30"/>
      <c r="SHJ2376" s="30"/>
      <c r="SHK2376" s="30"/>
      <c r="SHL2376" s="31"/>
      <c r="SHM2376" s="29"/>
      <c r="SHN2376" s="30"/>
      <c r="SHO2376" s="30"/>
      <c r="SHP2376" s="30"/>
      <c r="SHQ2376" s="30"/>
      <c r="SHR2376" s="30"/>
      <c r="SHS2376" s="30"/>
      <c r="SHT2376" s="31"/>
      <c r="SHU2376" s="29"/>
      <c r="SHV2376" s="30"/>
      <c r="SHW2376" s="30"/>
      <c r="SHX2376" s="30"/>
      <c r="SHY2376" s="30"/>
      <c r="SHZ2376" s="30"/>
      <c r="SIA2376" s="30"/>
      <c r="SIB2376" s="31"/>
      <c r="SIC2376" s="29"/>
      <c r="SID2376" s="30"/>
      <c r="SIE2376" s="30"/>
      <c r="SIF2376" s="30"/>
      <c r="SIG2376" s="30"/>
      <c r="SIH2376" s="30"/>
      <c r="SII2376" s="30"/>
      <c r="SIJ2376" s="31"/>
      <c r="SIK2376" s="29"/>
      <c r="SIL2376" s="30"/>
      <c r="SIM2376" s="30"/>
      <c r="SIN2376" s="30"/>
      <c r="SIO2376" s="30"/>
      <c r="SIP2376" s="30"/>
      <c r="SIQ2376" s="30"/>
      <c r="SIR2376" s="31"/>
      <c r="SIS2376" s="29"/>
      <c r="SIT2376" s="30"/>
      <c r="SIU2376" s="30"/>
      <c r="SIV2376" s="30"/>
      <c r="SIW2376" s="30"/>
      <c r="SIX2376" s="30"/>
      <c r="SIY2376" s="30"/>
      <c r="SIZ2376" s="31"/>
      <c r="SJA2376" s="29"/>
      <c r="SJB2376" s="30"/>
      <c r="SJC2376" s="30"/>
      <c r="SJD2376" s="30"/>
      <c r="SJE2376" s="30"/>
      <c r="SJF2376" s="30"/>
      <c r="SJG2376" s="30"/>
      <c r="SJH2376" s="31"/>
      <c r="SJI2376" s="29"/>
      <c r="SJJ2376" s="30"/>
      <c r="SJK2376" s="30"/>
      <c r="SJL2376" s="30"/>
      <c r="SJM2376" s="30"/>
      <c r="SJN2376" s="30"/>
      <c r="SJO2376" s="30"/>
      <c r="SJP2376" s="31"/>
      <c r="SJQ2376" s="29"/>
      <c r="SJR2376" s="30"/>
      <c r="SJS2376" s="30"/>
      <c r="SJT2376" s="30"/>
      <c r="SJU2376" s="30"/>
      <c r="SJV2376" s="30"/>
      <c r="SJW2376" s="30"/>
      <c r="SJX2376" s="31"/>
      <c r="SJY2376" s="29"/>
      <c r="SJZ2376" s="30"/>
      <c r="SKA2376" s="30"/>
      <c r="SKB2376" s="30"/>
      <c r="SKC2376" s="30"/>
      <c r="SKD2376" s="30"/>
      <c r="SKE2376" s="30"/>
      <c r="SKF2376" s="31"/>
      <c r="SKG2376" s="29"/>
      <c r="SKH2376" s="30"/>
      <c r="SKI2376" s="30"/>
      <c r="SKJ2376" s="30"/>
      <c r="SKK2376" s="30"/>
      <c r="SKL2376" s="30"/>
      <c r="SKM2376" s="30"/>
      <c r="SKN2376" s="31"/>
      <c r="SKO2376" s="29"/>
      <c r="SKP2376" s="30"/>
      <c r="SKQ2376" s="30"/>
      <c r="SKR2376" s="30"/>
      <c r="SKS2376" s="30"/>
      <c r="SKT2376" s="30"/>
      <c r="SKU2376" s="30"/>
      <c r="SKV2376" s="31"/>
      <c r="SKW2376" s="29"/>
      <c r="SKX2376" s="30"/>
      <c r="SKY2376" s="30"/>
      <c r="SKZ2376" s="30"/>
      <c r="SLA2376" s="30"/>
      <c r="SLB2376" s="30"/>
      <c r="SLC2376" s="30"/>
      <c r="SLD2376" s="31"/>
      <c r="SLE2376" s="29"/>
      <c r="SLF2376" s="30"/>
      <c r="SLG2376" s="30"/>
      <c r="SLH2376" s="30"/>
      <c r="SLI2376" s="30"/>
      <c r="SLJ2376" s="30"/>
      <c r="SLK2376" s="30"/>
      <c r="SLL2376" s="31"/>
      <c r="SLM2376" s="29"/>
      <c r="SLN2376" s="30"/>
      <c r="SLO2376" s="30"/>
      <c r="SLP2376" s="30"/>
      <c r="SLQ2376" s="30"/>
      <c r="SLR2376" s="30"/>
      <c r="SLS2376" s="30"/>
      <c r="SLT2376" s="31"/>
      <c r="SLU2376" s="29"/>
      <c r="SLV2376" s="30"/>
      <c r="SLW2376" s="30"/>
      <c r="SLX2376" s="30"/>
      <c r="SLY2376" s="30"/>
      <c r="SLZ2376" s="30"/>
      <c r="SMA2376" s="30"/>
      <c r="SMB2376" s="31"/>
      <c r="SMC2376" s="29"/>
      <c r="SMD2376" s="30"/>
      <c r="SME2376" s="30"/>
      <c r="SMF2376" s="30"/>
      <c r="SMG2376" s="30"/>
      <c r="SMH2376" s="30"/>
      <c r="SMI2376" s="30"/>
      <c r="SMJ2376" s="31"/>
      <c r="SMK2376" s="29"/>
      <c r="SML2376" s="30"/>
      <c r="SMM2376" s="30"/>
      <c r="SMN2376" s="30"/>
      <c r="SMO2376" s="30"/>
      <c r="SMP2376" s="30"/>
      <c r="SMQ2376" s="30"/>
      <c r="SMR2376" s="31"/>
      <c r="SMS2376" s="29"/>
      <c r="SMT2376" s="30"/>
      <c r="SMU2376" s="30"/>
      <c r="SMV2376" s="30"/>
      <c r="SMW2376" s="30"/>
      <c r="SMX2376" s="30"/>
      <c r="SMY2376" s="30"/>
      <c r="SMZ2376" s="31"/>
      <c r="SNA2376" s="29"/>
      <c r="SNB2376" s="30"/>
      <c r="SNC2376" s="30"/>
      <c r="SND2376" s="30"/>
      <c r="SNE2376" s="30"/>
      <c r="SNF2376" s="30"/>
      <c r="SNG2376" s="30"/>
      <c r="SNH2376" s="31"/>
      <c r="SNI2376" s="29"/>
      <c r="SNJ2376" s="30"/>
      <c r="SNK2376" s="30"/>
      <c r="SNL2376" s="30"/>
      <c r="SNM2376" s="30"/>
      <c r="SNN2376" s="30"/>
      <c r="SNO2376" s="30"/>
      <c r="SNP2376" s="31"/>
      <c r="SNQ2376" s="29"/>
      <c r="SNR2376" s="30"/>
      <c r="SNS2376" s="30"/>
      <c r="SNT2376" s="30"/>
      <c r="SNU2376" s="30"/>
      <c r="SNV2376" s="30"/>
      <c r="SNW2376" s="30"/>
      <c r="SNX2376" s="31"/>
      <c r="SNY2376" s="29"/>
      <c r="SNZ2376" s="30"/>
      <c r="SOA2376" s="30"/>
      <c r="SOB2376" s="30"/>
      <c r="SOC2376" s="30"/>
      <c r="SOD2376" s="30"/>
      <c r="SOE2376" s="30"/>
      <c r="SOF2376" s="31"/>
      <c r="SOG2376" s="29"/>
      <c r="SOH2376" s="30"/>
      <c r="SOI2376" s="30"/>
      <c r="SOJ2376" s="30"/>
      <c r="SOK2376" s="30"/>
      <c r="SOL2376" s="30"/>
      <c r="SOM2376" s="30"/>
      <c r="SON2376" s="31"/>
      <c r="SOO2376" s="29"/>
      <c r="SOP2376" s="30"/>
      <c r="SOQ2376" s="30"/>
      <c r="SOR2376" s="30"/>
      <c r="SOS2376" s="30"/>
      <c r="SOT2376" s="30"/>
      <c r="SOU2376" s="30"/>
      <c r="SOV2376" s="31"/>
      <c r="SOW2376" s="29"/>
      <c r="SOX2376" s="30"/>
      <c r="SOY2376" s="30"/>
      <c r="SOZ2376" s="30"/>
      <c r="SPA2376" s="30"/>
      <c r="SPB2376" s="30"/>
      <c r="SPC2376" s="30"/>
      <c r="SPD2376" s="31"/>
      <c r="SPE2376" s="29"/>
      <c r="SPF2376" s="30"/>
      <c r="SPG2376" s="30"/>
      <c r="SPH2376" s="30"/>
      <c r="SPI2376" s="30"/>
      <c r="SPJ2376" s="30"/>
      <c r="SPK2376" s="30"/>
      <c r="SPL2376" s="31"/>
      <c r="SPM2376" s="29"/>
      <c r="SPN2376" s="30"/>
      <c r="SPO2376" s="30"/>
      <c r="SPP2376" s="30"/>
      <c r="SPQ2376" s="30"/>
      <c r="SPR2376" s="30"/>
      <c r="SPS2376" s="30"/>
      <c r="SPT2376" s="31"/>
      <c r="SPU2376" s="29"/>
      <c r="SPV2376" s="30"/>
      <c r="SPW2376" s="30"/>
      <c r="SPX2376" s="30"/>
      <c r="SPY2376" s="30"/>
      <c r="SPZ2376" s="30"/>
      <c r="SQA2376" s="30"/>
      <c r="SQB2376" s="31"/>
      <c r="SQC2376" s="29"/>
      <c r="SQD2376" s="30"/>
      <c r="SQE2376" s="30"/>
      <c r="SQF2376" s="30"/>
      <c r="SQG2376" s="30"/>
      <c r="SQH2376" s="30"/>
      <c r="SQI2376" s="30"/>
      <c r="SQJ2376" s="31"/>
      <c r="SQK2376" s="29"/>
      <c r="SQL2376" s="30"/>
      <c r="SQM2376" s="30"/>
      <c r="SQN2376" s="30"/>
      <c r="SQO2376" s="30"/>
      <c r="SQP2376" s="30"/>
      <c r="SQQ2376" s="30"/>
      <c r="SQR2376" s="31"/>
      <c r="SQS2376" s="29"/>
      <c r="SQT2376" s="30"/>
      <c r="SQU2376" s="30"/>
      <c r="SQV2376" s="30"/>
      <c r="SQW2376" s="30"/>
      <c r="SQX2376" s="30"/>
      <c r="SQY2376" s="30"/>
      <c r="SQZ2376" s="31"/>
      <c r="SRA2376" s="29"/>
      <c r="SRB2376" s="30"/>
      <c r="SRC2376" s="30"/>
      <c r="SRD2376" s="30"/>
      <c r="SRE2376" s="30"/>
      <c r="SRF2376" s="30"/>
      <c r="SRG2376" s="30"/>
      <c r="SRH2376" s="31"/>
      <c r="SRI2376" s="29"/>
      <c r="SRJ2376" s="30"/>
      <c r="SRK2376" s="30"/>
      <c r="SRL2376" s="30"/>
      <c r="SRM2376" s="30"/>
      <c r="SRN2376" s="30"/>
      <c r="SRO2376" s="30"/>
      <c r="SRP2376" s="31"/>
      <c r="SRQ2376" s="29"/>
      <c r="SRR2376" s="30"/>
      <c r="SRS2376" s="30"/>
      <c r="SRT2376" s="30"/>
      <c r="SRU2376" s="30"/>
      <c r="SRV2376" s="30"/>
      <c r="SRW2376" s="30"/>
      <c r="SRX2376" s="31"/>
      <c r="SRY2376" s="29"/>
      <c r="SRZ2376" s="30"/>
      <c r="SSA2376" s="30"/>
      <c r="SSB2376" s="30"/>
      <c r="SSC2376" s="30"/>
      <c r="SSD2376" s="30"/>
      <c r="SSE2376" s="30"/>
      <c r="SSF2376" s="31"/>
      <c r="SSG2376" s="29"/>
      <c r="SSH2376" s="30"/>
      <c r="SSI2376" s="30"/>
      <c r="SSJ2376" s="30"/>
      <c r="SSK2376" s="30"/>
      <c r="SSL2376" s="30"/>
      <c r="SSM2376" s="30"/>
      <c r="SSN2376" s="31"/>
      <c r="SSO2376" s="29"/>
      <c r="SSP2376" s="30"/>
      <c r="SSQ2376" s="30"/>
      <c r="SSR2376" s="30"/>
      <c r="SSS2376" s="30"/>
      <c r="SST2376" s="30"/>
      <c r="SSU2376" s="30"/>
      <c r="SSV2376" s="31"/>
      <c r="SSW2376" s="29"/>
      <c r="SSX2376" s="30"/>
      <c r="SSY2376" s="30"/>
      <c r="SSZ2376" s="30"/>
      <c r="STA2376" s="30"/>
      <c r="STB2376" s="30"/>
      <c r="STC2376" s="30"/>
      <c r="STD2376" s="31"/>
      <c r="STE2376" s="29"/>
      <c r="STF2376" s="30"/>
      <c r="STG2376" s="30"/>
      <c r="STH2376" s="30"/>
      <c r="STI2376" s="30"/>
      <c r="STJ2376" s="30"/>
      <c r="STK2376" s="30"/>
      <c r="STL2376" s="31"/>
      <c r="STM2376" s="29"/>
      <c r="STN2376" s="30"/>
      <c r="STO2376" s="30"/>
      <c r="STP2376" s="30"/>
      <c r="STQ2376" s="30"/>
      <c r="STR2376" s="30"/>
      <c r="STS2376" s="30"/>
      <c r="STT2376" s="31"/>
      <c r="STU2376" s="29"/>
      <c r="STV2376" s="30"/>
      <c r="STW2376" s="30"/>
      <c r="STX2376" s="30"/>
      <c r="STY2376" s="30"/>
      <c r="STZ2376" s="30"/>
      <c r="SUA2376" s="30"/>
      <c r="SUB2376" s="31"/>
      <c r="SUC2376" s="29"/>
      <c r="SUD2376" s="30"/>
      <c r="SUE2376" s="30"/>
      <c r="SUF2376" s="30"/>
      <c r="SUG2376" s="30"/>
      <c r="SUH2376" s="30"/>
      <c r="SUI2376" s="30"/>
      <c r="SUJ2376" s="31"/>
      <c r="SUK2376" s="29"/>
      <c r="SUL2376" s="30"/>
      <c r="SUM2376" s="30"/>
      <c r="SUN2376" s="30"/>
      <c r="SUO2376" s="30"/>
      <c r="SUP2376" s="30"/>
      <c r="SUQ2376" s="30"/>
      <c r="SUR2376" s="31"/>
      <c r="SUS2376" s="29"/>
      <c r="SUT2376" s="30"/>
      <c r="SUU2376" s="30"/>
      <c r="SUV2376" s="30"/>
      <c r="SUW2376" s="30"/>
      <c r="SUX2376" s="30"/>
      <c r="SUY2376" s="30"/>
      <c r="SUZ2376" s="31"/>
      <c r="SVA2376" s="29"/>
      <c r="SVB2376" s="30"/>
      <c r="SVC2376" s="30"/>
      <c r="SVD2376" s="30"/>
      <c r="SVE2376" s="30"/>
      <c r="SVF2376" s="30"/>
      <c r="SVG2376" s="30"/>
      <c r="SVH2376" s="31"/>
      <c r="SVI2376" s="29"/>
      <c r="SVJ2376" s="30"/>
      <c r="SVK2376" s="30"/>
      <c r="SVL2376" s="30"/>
      <c r="SVM2376" s="30"/>
      <c r="SVN2376" s="30"/>
      <c r="SVO2376" s="30"/>
      <c r="SVP2376" s="31"/>
      <c r="SVQ2376" s="29"/>
      <c r="SVR2376" s="30"/>
      <c r="SVS2376" s="30"/>
      <c r="SVT2376" s="30"/>
      <c r="SVU2376" s="30"/>
      <c r="SVV2376" s="30"/>
      <c r="SVW2376" s="30"/>
      <c r="SVX2376" s="31"/>
      <c r="SVY2376" s="29"/>
      <c r="SVZ2376" s="30"/>
      <c r="SWA2376" s="30"/>
      <c r="SWB2376" s="30"/>
      <c r="SWC2376" s="30"/>
      <c r="SWD2376" s="30"/>
      <c r="SWE2376" s="30"/>
      <c r="SWF2376" s="31"/>
      <c r="SWG2376" s="29"/>
      <c r="SWH2376" s="30"/>
      <c r="SWI2376" s="30"/>
      <c r="SWJ2376" s="30"/>
      <c r="SWK2376" s="30"/>
      <c r="SWL2376" s="30"/>
      <c r="SWM2376" s="30"/>
      <c r="SWN2376" s="31"/>
      <c r="SWO2376" s="29"/>
      <c r="SWP2376" s="30"/>
      <c r="SWQ2376" s="30"/>
      <c r="SWR2376" s="30"/>
      <c r="SWS2376" s="30"/>
      <c r="SWT2376" s="30"/>
      <c r="SWU2376" s="30"/>
      <c r="SWV2376" s="31"/>
      <c r="SWW2376" s="29"/>
      <c r="SWX2376" s="30"/>
      <c r="SWY2376" s="30"/>
      <c r="SWZ2376" s="30"/>
      <c r="SXA2376" s="30"/>
      <c r="SXB2376" s="30"/>
      <c r="SXC2376" s="30"/>
      <c r="SXD2376" s="31"/>
      <c r="SXE2376" s="29"/>
      <c r="SXF2376" s="30"/>
      <c r="SXG2376" s="30"/>
      <c r="SXH2376" s="30"/>
      <c r="SXI2376" s="30"/>
      <c r="SXJ2376" s="30"/>
      <c r="SXK2376" s="30"/>
      <c r="SXL2376" s="31"/>
      <c r="SXM2376" s="29"/>
      <c r="SXN2376" s="30"/>
      <c r="SXO2376" s="30"/>
      <c r="SXP2376" s="30"/>
      <c r="SXQ2376" s="30"/>
      <c r="SXR2376" s="30"/>
      <c r="SXS2376" s="30"/>
      <c r="SXT2376" s="31"/>
      <c r="SXU2376" s="29"/>
      <c r="SXV2376" s="30"/>
      <c r="SXW2376" s="30"/>
      <c r="SXX2376" s="30"/>
      <c r="SXY2376" s="30"/>
      <c r="SXZ2376" s="30"/>
      <c r="SYA2376" s="30"/>
      <c r="SYB2376" s="31"/>
      <c r="SYC2376" s="29"/>
      <c r="SYD2376" s="30"/>
      <c r="SYE2376" s="30"/>
      <c r="SYF2376" s="30"/>
      <c r="SYG2376" s="30"/>
      <c r="SYH2376" s="30"/>
      <c r="SYI2376" s="30"/>
      <c r="SYJ2376" s="31"/>
      <c r="SYK2376" s="29"/>
      <c r="SYL2376" s="30"/>
      <c r="SYM2376" s="30"/>
      <c r="SYN2376" s="30"/>
      <c r="SYO2376" s="30"/>
      <c r="SYP2376" s="30"/>
      <c r="SYQ2376" s="30"/>
      <c r="SYR2376" s="31"/>
      <c r="SYS2376" s="29"/>
      <c r="SYT2376" s="30"/>
      <c r="SYU2376" s="30"/>
      <c r="SYV2376" s="30"/>
      <c r="SYW2376" s="30"/>
      <c r="SYX2376" s="30"/>
      <c r="SYY2376" s="30"/>
      <c r="SYZ2376" s="31"/>
      <c r="SZA2376" s="29"/>
      <c r="SZB2376" s="30"/>
      <c r="SZC2376" s="30"/>
      <c r="SZD2376" s="30"/>
      <c r="SZE2376" s="30"/>
      <c r="SZF2376" s="30"/>
      <c r="SZG2376" s="30"/>
      <c r="SZH2376" s="31"/>
      <c r="SZI2376" s="29"/>
      <c r="SZJ2376" s="30"/>
      <c r="SZK2376" s="30"/>
      <c r="SZL2376" s="30"/>
      <c r="SZM2376" s="30"/>
      <c r="SZN2376" s="30"/>
      <c r="SZO2376" s="30"/>
      <c r="SZP2376" s="31"/>
      <c r="SZQ2376" s="29"/>
      <c r="SZR2376" s="30"/>
      <c r="SZS2376" s="30"/>
      <c r="SZT2376" s="30"/>
      <c r="SZU2376" s="30"/>
      <c r="SZV2376" s="30"/>
      <c r="SZW2376" s="30"/>
      <c r="SZX2376" s="31"/>
      <c r="SZY2376" s="29"/>
      <c r="SZZ2376" s="30"/>
      <c r="TAA2376" s="30"/>
      <c r="TAB2376" s="30"/>
      <c r="TAC2376" s="30"/>
      <c r="TAD2376" s="30"/>
      <c r="TAE2376" s="30"/>
      <c r="TAF2376" s="31"/>
      <c r="TAG2376" s="29"/>
      <c r="TAH2376" s="30"/>
      <c r="TAI2376" s="30"/>
      <c r="TAJ2376" s="30"/>
      <c r="TAK2376" s="30"/>
      <c r="TAL2376" s="30"/>
      <c r="TAM2376" s="30"/>
      <c r="TAN2376" s="31"/>
      <c r="TAO2376" s="29"/>
      <c r="TAP2376" s="30"/>
      <c r="TAQ2376" s="30"/>
      <c r="TAR2376" s="30"/>
      <c r="TAS2376" s="30"/>
      <c r="TAT2376" s="30"/>
      <c r="TAU2376" s="30"/>
      <c r="TAV2376" s="31"/>
      <c r="TAW2376" s="29"/>
      <c r="TAX2376" s="30"/>
      <c r="TAY2376" s="30"/>
      <c r="TAZ2376" s="30"/>
      <c r="TBA2376" s="30"/>
      <c r="TBB2376" s="30"/>
      <c r="TBC2376" s="30"/>
      <c r="TBD2376" s="31"/>
      <c r="TBE2376" s="29"/>
      <c r="TBF2376" s="30"/>
      <c r="TBG2376" s="30"/>
      <c r="TBH2376" s="30"/>
      <c r="TBI2376" s="30"/>
      <c r="TBJ2376" s="30"/>
      <c r="TBK2376" s="30"/>
      <c r="TBL2376" s="31"/>
      <c r="TBM2376" s="29"/>
      <c r="TBN2376" s="30"/>
      <c r="TBO2376" s="30"/>
      <c r="TBP2376" s="30"/>
      <c r="TBQ2376" s="30"/>
      <c r="TBR2376" s="30"/>
      <c r="TBS2376" s="30"/>
      <c r="TBT2376" s="31"/>
      <c r="TBU2376" s="29"/>
      <c r="TBV2376" s="30"/>
      <c r="TBW2376" s="30"/>
      <c r="TBX2376" s="30"/>
      <c r="TBY2376" s="30"/>
      <c r="TBZ2376" s="30"/>
      <c r="TCA2376" s="30"/>
      <c r="TCB2376" s="31"/>
      <c r="TCC2376" s="29"/>
      <c r="TCD2376" s="30"/>
      <c r="TCE2376" s="30"/>
      <c r="TCF2376" s="30"/>
      <c r="TCG2376" s="30"/>
      <c r="TCH2376" s="30"/>
      <c r="TCI2376" s="30"/>
      <c r="TCJ2376" s="31"/>
      <c r="TCK2376" s="29"/>
      <c r="TCL2376" s="30"/>
      <c r="TCM2376" s="30"/>
      <c r="TCN2376" s="30"/>
      <c r="TCO2376" s="30"/>
      <c r="TCP2376" s="30"/>
      <c r="TCQ2376" s="30"/>
      <c r="TCR2376" s="31"/>
      <c r="TCS2376" s="29"/>
      <c r="TCT2376" s="30"/>
      <c r="TCU2376" s="30"/>
      <c r="TCV2376" s="30"/>
      <c r="TCW2376" s="30"/>
      <c r="TCX2376" s="30"/>
      <c r="TCY2376" s="30"/>
      <c r="TCZ2376" s="31"/>
      <c r="TDA2376" s="29"/>
      <c r="TDB2376" s="30"/>
      <c r="TDC2376" s="30"/>
      <c r="TDD2376" s="30"/>
      <c r="TDE2376" s="30"/>
      <c r="TDF2376" s="30"/>
      <c r="TDG2376" s="30"/>
      <c r="TDH2376" s="31"/>
      <c r="TDI2376" s="29"/>
      <c r="TDJ2376" s="30"/>
      <c r="TDK2376" s="30"/>
      <c r="TDL2376" s="30"/>
      <c r="TDM2376" s="30"/>
      <c r="TDN2376" s="30"/>
      <c r="TDO2376" s="30"/>
      <c r="TDP2376" s="31"/>
      <c r="TDQ2376" s="29"/>
      <c r="TDR2376" s="30"/>
      <c r="TDS2376" s="30"/>
      <c r="TDT2376" s="30"/>
      <c r="TDU2376" s="30"/>
      <c r="TDV2376" s="30"/>
      <c r="TDW2376" s="30"/>
      <c r="TDX2376" s="31"/>
      <c r="TDY2376" s="29"/>
      <c r="TDZ2376" s="30"/>
      <c r="TEA2376" s="30"/>
      <c r="TEB2376" s="30"/>
      <c r="TEC2376" s="30"/>
      <c r="TED2376" s="30"/>
      <c r="TEE2376" s="30"/>
      <c r="TEF2376" s="31"/>
      <c r="TEG2376" s="29"/>
      <c r="TEH2376" s="30"/>
      <c r="TEI2376" s="30"/>
      <c r="TEJ2376" s="30"/>
      <c r="TEK2376" s="30"/>
      <c r="TEL2376" s="30"/>
      <c r="TEM2376" s="30"/>
      <c r="TEN2376" s="31"/>
      <c r="TEO2376" s="29"/>
      <c r="TEP2376" s="30"/>
      <c r="TEQ2376" s="30"/>
      <c r="TER2376" s="30"/>
      <c r="TES2376" s="30"/>
      <c r="TET2376" s="30"/>
      <c r="TEU2376" s="30"/>
      <c r="TEV2376" s="31"/>
      <c r="TEW2376" s="29"/>
      <c r="TEX2376" s="30"/>
      <c r="TEY2376" s="30"/>
      <c r="TEZ2376" s="30"/>
      <c r="TFA2376" s="30"/>
      <c r="TFB2376" s="30"/>
      <c r="TFC2376" s="30"/>
      <c r="TFD2376" s="31"/>
      <c r="TFE2376" s="29"/>
      <c r="TFF2376" s="30"/>
      <c r="TFG2376" s="30"/>
      <c r="TFH2376" s="30"/>
      <c r="TFI2376" s="30"/>
      <c r="TFJ2376" s="30"/>
      <c r="TFK2376" s="30"/>
      <c r="TFL2376" s="31"/>
      <c r="TFM2376" s="29"/>
      <c r="TFN2376" s="30"/>
      <c r="TFO2376" s="30"/>
      <c r="TFP2376" s="30"/>
      <c r="TFQ2376" s="30"/>
      <c r="TFR2376" s="30"/>
      <c r="TFS2376" s="30"/>
      <c r="TFT2376" s="31"/>
      <c r="TFU2376" s="29"/>
      <c r="TFV2376" s="30"/>
      <c r="TFW2376" s="30"/>
      <c r="TFX2376" s="30"/>
      <c r="TFY2376" s="30"/>
      <c r="TFZ2376" s="30"/>
      <c r="TGA2376" s="30"/>
      <c r="TGB2376" s="31"/>
      <c r="TGC2376" s="29"/>
      <c r="TGD2376" s="30"/>
      <c r="TGE2376" s="30"/>
      <c r="TGF2376" s="30"/>
      <c r="TGG2376" s="30"/>
      <c r="TGH2376" s="30"/>
      <c r="TGI2376" s="30"/>
      <c r="TGJ2376" s="31"/>
      <c r="TGK2376" s="29"/>
      <c r="TGL2376" s="30"/>
      <c r="TGM2376" s="30"/>
      <c r="TGN2376" s="30"/>
      <c r="TGO2376" s="30"/>
      <c r="TGP2376" s="30"/>
      <c r="TGQ2376" s="30"/>
      <c r="TGR2376" s="31"/>
      <c r="TGS2376" s="29"/>
      <c r="TGT2376" s="30"/>
      <c r="TGU2376" s="30"/>
      <c r="TGV2376" s="30"/>
      <c r="TGW2376" s="30"/>
      <c r="TGX2376" s="30"/>
      <c r="TGY2376" s="30"/>
      <c r="TGZ2376" s="31"/>
      <c r="THA2376" s="29"/>
      <c r="THB2376" s="30"/>
      <c r="THC2376" s="30"/>
      <c r="THD2376" s="30"/>
      <c r="THE2376" s="30"/>
      <c r="THF2376" s="30"/>
      <c r="THG2376" s="30"/>
      <c r="THH2376" s="31"/>
      <c r="THI2376" s="29"/>
      <c r="THJ2376" s="30"/>
      <c r="THK2376" s="30"/>
      <c r="THL2376" s="30"/>
      <c r="THM2376" s="30"/>
      <c r="THN2376" s="30"/>
      <c r="THO2376" s="30"/>
      <c r="THP2376" s="31"/>
      <c r="THQ2376" s="29"/>
      <c r="THR2376" s="30"/>
      <c r="THS2376" s="30"/>
      <c r="THT2376" s="30"/>
      <c r="THU2376" s="30"/>
      <c r="THV2376" s="30"/>
      <c r="THW2376" s="30"/>
      <c r="THX2376" s="31"/>
      <c r="THY2376" s="29"/>
      <c r="THZ2376" s="30"/>
      <c r="TIA2376" s="30"/>
      <c r="TIB2376" s="30"/>
      <c r="TIC2376" s="30"/>
      <c r="TID2376" s="30"/>
      <c r="TIE2376" s="30"/>
      <c r="TIF2376" s="31"/>
      <c r="TIG2376" s="29"/>
      <c r="TIH2376" s="30"/>
      <c r="TII2376" s="30"/>
      <c r="TIJ2376" s="30"/>
      <c r="TIK2376" s="30"/>
      <c r="TIL2376" s="30"/>
      <c r="TIM2376" s="30"/>
      <c r="TIN2376" s="31"/>
      <c r="TIO2376" s="29"/>
      <c r="TIP2376" s="30"/>
      <c r="TIQ2376" s="30"/>
      <c r="TIR2376" s="30"/>
      <c r="TIS2376" s="30"/>
      <c r="TIT2376" s="30"/>
      <c r="TIU2376" s="30"/>
      <c r="TIV2376" s="31"/>
      <c r="TIW2376" s="29"/>
      <c r="TIX2376" s="30"/>
      <c r="TIY2376" s="30"/>
      <c r="TIZ2376" s="30"/>
      <c r="TJA2376" s="30"/>
      <c r="TJB2376" s="30"/>
      <c r="TJC2376" s="30"/>
      <c r="TJD2376" s="31"/>
      <c r="TJE2376" s="29"/>
      <c r="TJF2376" s="30"/>
      <c r="TJG2376" s="30"/>
      <c r="TJH2376" s="30"/>
      <c r="TJI2376" s="30"/>
      <c r="TJJ2376" s="30"/>
      <c r="TJK2376" s="30"/>
      <c r="TJL2376" s="31"/>
      <c r="TJM2376" s="29"/>
      <c r="TJN2376" s="30"/>
      <c r="TJO2376" s="30"/>
      <c r="TJP2376" s="30"/>
      <c r="TJQ2376" s="30"/>
      <c r="TJR2376" s="30"/>
      <c r="TJS2376" s="30"/>
      <c r="TJT2376" s="31"/>
      <c r="TJU2376" s="29"/>
      <c r="TJV2376" s="30"/>
      <c r="TJW2376" s="30"/>
      <c r="TJX2376" s="30"/>
      <c r="TJY2376" s="30"/>
      <c r="TJZ2376" s="30"/>
      <c r="TKA2376" s="30"/>
      <c r="TKB2376" s="31"/>
      <c r="TKC2376" s="29"/>
      <c r="TKD2376" s="30"/>
      <c r="TKE2376" s="30"/>
      <c r="TKF2376" s="30"/>
      <c r="TKG2376" s="30"/>
      <c r="TKH2376" s="30"/>
      <c r="TKI2376" s="30"/>
      <c r="TKJ2376" s="31"/>
      <c r="TKK2376" s="29"/>
      <c r="TKL2376" s="30"/>
      <c r="TKM2376" s="30"/>
      <c r="TKN2376" s="30"/>
      <c r="TKO2376" s="30"/>
      <c r="TKP2376" s="30"/>
      <c r="TKQ2376" s="30"/>
      <c r="TKR2376" s="31"/>
      <c r="TKS2376" s="29"/>
      <c r="TKT2376" s="30"/>
      <c r="TKU2376" s="30"/>
      <c r="TKV2376" s="30"/>
      <c r="TKW2376" s="30"/>
      <c r="TKX2376" s="30"/>
      <c r="TKY2376" s="30"/>
      <c r="TKZ2376" s="31"/>
      <c r="TLA2376" s="29"/>
      <c r="TLB2376" s="30"/>
      <c r="TLC2376" s="30"/>
      <c r="TLD2376" s="30"/>
      <c r="TLE2376" s="30"/>
      <c r="TLF2376" s="30"/>
      <c r="TLG2376" s="30"/>
      <c r="TLH2376" s="31"/>
      <c r="TLI2376" s="29"/>
      <c r="TLJ2376" s="30"/>
      <c r="TLK2376" s="30"/>
      <c r="TLL2376" s="30"/>
      <c r="TLM2376" s="30"/>
      <c r="TLN2376" s="30"/>
      <c r="TLO2376" s="30"/>
      <c r="TLP2376" s="31"/>
      <c r="TLQ2376" s="29"/>
      <c r="TLR2376" s="30"/>
      <c r="TLS2376" s="30"/>
      <c r="TLT2376" s="30"/>
      <c r="TLU2376" s="30"/>
      <c r="TLV2376" s="30"/>
      <c r="TLW2376" s="30"/>
      <c r="TLX2376" s="31"/>
      <c r="TLY2376" s="29"/>
      <c r="TLZ2376" s="30"/>
      <c r="TMA2376" s="30"/>
      <c r="TMB2376" s="30"/>
      <c r="TMC2376" s="30"/>
      <c r="TMD2376" s="30"/>
      <c r="TME2376" s="30"/>
      <c r="TMF2376" s="31"/>
      <c r="TMG2376" s="29"/>
      <c r="TMH2376" s="30"/>
      <c r="TMI2376" s="30"/>
      <c r="TMJ2376" s="30"/>
      <c r="TMK2376" s="30"/>
      <c r="TML2376" s="30"/>
      <c r="TMM2376" s="30"/>
      <c r="TMN2376" s="31"/>
      <c r="TMO2376" s="29"/>
      <c r="TMP2376" s="30"/>
      <c r="TMQ2376" s="30"/>
      <c r="TMR2376" s="30"/>
      <c r="TMS2376" s="30"/>
      <c r="TMT2376" s="30"/>
      <c r="TMU2376" s="30"/>
      <c r="TMV2376" s="31"/>
      <c r="TMW2376" s="29"/>
      <c r="TMX2376" s="30"/>
      <c r="TMY2376" s="30"/>
      <c r="TMZ2376" s="30"/>
      <c r="TNA2376" s="30"/>
      <c r="TNB2376" s="30"/>
      <c r="TNC2376" s="30"/>
      <c r="TND2376" s="31"/>
      <c r="TNE2376" s="29"/>
      <c r="TNF2376" s="30"/>
      <c r="TNG2376" s="30"/>
      <c r="TNH2376" s="30"/>
      <c r="TNI2376" s="30"/>
      <c r="TNJ2376" s="30"/>
      <c r="TNK2376" s="30"/>
      <c r="TNL2376" s="31"/>
      <c r="TNM2376" s="29"/>
      <c r="TNN2376" s="30"/>
      <c r="TNO2376" s="30"/>
      <c r="TNP2376" s="30"/>
      <c r="TNQ2376" s="30"/>
      <c r="TNR2376" s="30"/>
      <c r="TNS2376" s="30"/>
      <c r="TNT2376" s="31"/>
      <c r="TNU2376" s="29"/>
      <c r="TNV2376" s="30"/>
      <c r="TNW2376" s="30"/>
      <c r="TNX2376" s="30"/>
      <c r="TNY2376" s="30"/>
      <c r="TNZ2376" s="30"/>
      <c r="TOA2376" s="30"/>
      <c r="TOB2376" s="31"/>
      <c r="TOC2376" s="29"/>
      <c r="TOD2376" s="30"/>
      <c r="TOE2376" s="30"/>
      <c r="TOF2376" s="30"/>
      <c r="TOG2376" s="30"/>
      <c r="TOH2376" s="30"/>
      <c r="TOI2376" s="30"/>
      <c r="TOJ2376" s="31"/>
      <c r="TOK2376" s="29"/>
      <c r="TOL2376" s="30"/>
      <c r="TOM2376" s="30"/>
      <c r="TON2376" s="30"/>
      <c r="TOO2376" s="30"/>
      <c r="TOP2376" s="30"/>
      <c r="TOQ2376" s="30"/>
      <c r="TOR2376" s="31"/>
      <c r="TOS2376" s="29"/>
      <c r="TOT2376" s="30"/>
      <c r="TOU2376" s="30"/>
      <c r="TOV2376" s="30"/>
      <c r="TOW2376" s="30"/>
      <c r="TOX2376" s="30"/>
      <c r="TOY2376" s="30"/>
      <c r="TOZ2376" s="31"/>
      <c r="TPA2376" s="29"/>
      <c r="TPB2376" s="30"/>
      <c r="TPC2376" s="30"/>
      <c r="TPD2376" s="30"/>
      <c r="TPE2376" s="30"/>
      <c r="TPF2376" s="30"/>
      <c r="TPG2376" s="30"/>
      <c r="TPH2376" s="31"/>
      <c r="TPI2376" s="29"/>
      <c r="TPJ2376" s="30"/>
      <c r="TPK2376" s="30"/>
      <c r="TPL2376" s="30"/>
      <c r="TPM2376" s="30"/>
      <c r="TPN2376" s="30"/>
      <c r="TPO2376" s="30"/>
      <c r="TPP2376" s="31"/>
      <c r="TPQ2376" s="29"/>
      <c r="TPR2376" s="30"/>
      <c r="TPS2376" s="30"/>
      <c r="TPT2376" s="30"/>
      <c r="TPU2376" s="30"/>
      <c r="TPV2376" s="30"/>
      <c r="TPW2376" s="30"/>
      <c r="TPX2376" s="31"/>
      <c r="TPY2376" s="29"/>
      <c r="TPZ2376" s="30"/>
      <c r="TQA2376" s="30"/>
      <c r="TQB2376" s="30"/>
      <c r="TQC2376" s="30"/>
      <c r="TQD2376" s="30"/>
      <c r="TQE2376" s="30"/>
      <c r="TQF2376" s="31"/>
      <c r="TQG2376" s="29"/>
      <c r="TQH2376" s="30"/>
      <c r="TQI2376" s="30"/>
      <c r="TQJ2376" s="30"/>
      <c r="TQK2376" s="30"/>
      <c r="TQL2376" s="30"/>
      <c r="TQM2376" s="30"/>
      <c r="TQN2376" s="31"/>
      <c r="TQO2376" s="29"/>
      <c r="TQP2376" s="30"/>
      <c r="TQQ2376" s="30"/>
      <c r="TQR2376" s="30"/>
      <c r="TQS2376" s="30"/>
      <c r="TQT2376" s="30"/>
      <c r="TQU2376" s="30"/>
      <c r="TQV2376" s="31"/>
      <c r="TQW2376" s="29"/>
      <c r="TQX2376" s="30"/>
      <c r="TQY2376" s="30"/>
      <c r="TQZ2376" s="30"/>
      <c r="TRA2376" s="30"/>
      <c r="TRB2376" s="30"/>
      <c r="TRC2376" s="30"/>
      <c r="TRD2376" s="31"/>
      <c r="TRE2376" s="29"/>
      <c r="TRF2376" s="30"/>
      <c r="TRG2376" s="30"/>
      <c r="TRH2376" s="30"/>
      <c r="TRI2376" s="30"/>
      <c r="TRJ2376" s="30"/>
      <c r="TRK2376" s="30"/>
      <c r="TRL2376" s="31"/>
      <c r="TRM2376" s="29"/>
      <c r="TRN2376" s="30"/>
      <c r="TRO2376" s="30"/>
      <c r="TRP2376" s="30"/>
      <c r="TRQ2376" s="30"/>
      <c r="TRR2376" s="30"/>
      <c r="TRS2376" s="30"/>
      <c r="TRT2376" s="31"/>
      <c r="TRU2376" s="29"/>
      <c r="TRV2376" s="30"/>
      <c r="TRW2376" s="30"/>
      <c r="TRX2376" s="30"/>
      <c r="TRY2376" s="30"/>
      <c r="TRZ2376" s="30"/>
      <c r="TSA2376" s="30"/>
      <c r="TSB2376" s="31"/>
      <c r="TSC2376" s="29"/>
      <c r="TSD2376" s="30"/>
      <c r="TSE2376" s="30"/>
      <c r="TSF2376" s="30"/>
      <c r="TSG2376" s="30"/>
      <c r="TSH2376" s="30"/>
      <c r="TSI2376" s="30"/>
      <c r="TSJ2376" s="31"/>
      <c r="TSK2376" s="29"/>
      <c r="TSL2376" s="30"/>
      <c r="TSM2376" s="30"/>
      <c r="TSN2376" s="30"/>
      <c r="TSO2376" s="30"/>
      <c r="TSP2376" s="30"/>
      <c r="TSQ2376" s="30"/>
      <c r="TSR2376" s="31"/>
      <c r="TSS2376" s="29"/>
      <c r="TST2376" s="30"/>
      <c r="TSU2376" s="30"/>
      <c r="TSV2376" s="30"/>
      <c r="TSW2376" s="30"/>
      <c r="TSX2376" s="30"/>
      <c r="TSY2376" s="30"/>
      <c r="TSZ2376" s="31"/>
      <c r="TTA2376" s="29"/>
      <c r="TTB2376" s="30"/>
      <c r="TTC2376" s="30"/>
      <c r="TTD2376" s="30"/>
      <c r="TTE2376" s="30"/>
      <c r="TTF2376" s="30"/>
      <c r="TTG2376" s="30"/>
      <c r="TTH2376" s="31"/>
      <c r="TTI2376" s="29"/>
      <c r="TTJ2376" s="30"/>
      <c r="TTK2376" s="30"/>
      <c r="TTL2376" s="30"/>
      <c r="TTM2376" s="30"/>
      <c r="TTN2376" s="30"/>
      <c r="TTO2376" s="30"/>
      <c r="TTP2376" s="31"/>
      <c r="TTQ2376" s="29"/>
      <c r="TTR2376" s="30"/>
      <c r="TTS2376" s="30"/>
      <c r="TTT2376" s="30"/>
      <c r="TTU2376" s="30"/>
      <c r="TTV2376" s="30"/>
      <c r="TTW2376" s="30"/>
      <c r="TTX2376" s="31"/>
      <c r="TTY2376" s="29"/>
      <c r="TTZ2376" s="30"/>
      <c r="TUA2376" s="30"/>
      <c r="TUB2376" s="30"/>
      <c r="TUC2376" s="30"/>
      <c r="TUD2376" s="30"/>
      <c r="TUE2376" s="30"/>
      <c r="TUF2376" s="31"/>
      <c r="TUG2376" s="29"/>
      <c r="TUH2376" s="30"/>
      <c r="TUI2376" s="30"/>
      <c r="TUJ2376" s="30"/>
      <c r="TUK2376" s="30"/>
      <c r="TUL2376" s="30"/>
      <c r="TUM2376" s="30"/>
      <c r="TUN2376" s="31"/>
      <c r="TUO2376" s="29"/>
      <c r="TUP2376" s="30"/>
      <c r="TUQ2376" s="30"/>
      <c r="TUR2376" s="30"/>
      <c r="TUS2376" s="30"/>
      <c r="TUT2376" s="30"/>
      <c r="TUU2376" s="30"/>
      <c r="TUV2376" s="31"/>
      <c r="TUW2376" s="29"/>
      <c r="TUX2376" s="30"/>
      <c r="TUY2376" s="30"/>
      <c r="TUZ2376" s="30"/>
      <c r="TVA2376" s="30"/>
      <c r="TVB2376" s="30"/>
      <c r="TVC2376" s="30"/>
      <c r="TVD2376" s="31"/>
      <c r="TVE2376" s="29"/>
      <c r="TVF2376" s="30"/>
      <c r="TVG2376" s="30"/>
      <c r="TVH2376" s="30"/>
      <c r="TVI2376" s="30"/>
      <c r="TVJ2376" s="30"/>
      <c r="TVK2376" s="30"/>
      <c r="TVL2376" s="31"/>
      <c r="TVM2376" s="29"/>
      <c r="TVN2376" s="30"/>
      <c r="TVO2376" s="30"/>
      <c r="TVP2376" s="30"/>
      <c r="TVQ2376" s="30"/>
      <c r="TVR2376" s="30"/>
      <c r="TVS2376" s="30"/>
      <c r="TVT2376" s="31"/>
      <c r="TVU2376" s="29"/>
      <c r="TVV2376" s="30"/>
      <c r="TVW2376" s="30"/>
      <c r="TVX2376" s="30"/>
      <c r="TVY2376" s="30"/>
      <c r="TVZ2376" s="30"/>
      <c r="TWA2376" s="30"/>
      <c r="TWB2376" s="31"/>
      <c r="TWC2376" s="29"/>
      <c r="TWD2376" s="30"/>
      <c r="TWE2376" s="30"/>
      <c r="TWF2376" s="30"/>
      <c r="TWG2376" s="30"/>
      <c r="TWH2376" s="30"/>
      <c r="TWI2376" s="30"/>
      <c r="TWJ2376" s="31"/>
      <c r="TWK2376" s="29"/>
      <c r="TWL2376" s="30"/>
      <c r="TWM2376" s="30"/>
      <c r="TWN2376" s="30"/>
      <c r="TWO2376" s="30"/>
      <c r="TWP2376" s="30"/>
      <c r="TWQ2376" s="30"/>
      <c r="TWR2376" s="31"/>
      <c r="TWS2376" s="29"/>
      <c r="TWT2376" s="30"/>
      <c r="TWU2376" s="30"/>
      <c r="TWV2376" s="30"/>
      <c r="TWW2376" s="30"/>
      <c r="TWX2376" s="30"/>
      <c r="TWY2376" s="30"/>
      <c r="TWZ2376" s="31"/>
      <c r="TXA2376" s="29"/>
      <c r="TXB2376" s="30"/>
      <c r="TXC2376" s="30"/>
      <c r="TXD2376" s="30"/>
      <c r="TXE2376" s="30"/>
      <c r="TXF2376" s="30"/>
      <c r="TXG2376" s="30"/>
      <c r="TXH2376" s="31"/>
      <c r="TXI2376" s="29"/>
      <c r="TXJ2376" s="30"/>
      <c r="TXK2376" s="30"/>
      <c r="TXL2376" s="30"/>
      <c r="TXM2376" s="30"/>
      <c r="TXN2376" s="30"/>
      <c r="TXO2376" s="30"/>
      <c r="TXP2376" s="31"/>
      <c r="TXQ2376" s="29"/>
      <c r="TXR2376" s="30"/>
      <c r="TXS2376" s="30"/>
      <c r="TXT2376" s="30"/>
      <c r="TXU2376" s="30"/>
      <c r="TXV2376" s="30"/>
      <c r="TXW2376" s="30"/>
      <c r="TXX2376" s="31"/>
      <c r="TXY2376" s="29"/>
      <c r="TXZ2376" s="30"/>
      <c r="TYA2376" s="30"/>
      <c r="TYB2376" s="30"/>
      <c r="TYC2376" s="30"/>
      <c r="TYD2376" s="30"/>
      <c r="TYE2376" s="30"/>
      <c r="TYF2376" s="31"/>
      <c r="TYG2376" s="29"/>
      <c r="TYH2376" s="30"/>
      <c r="TYI2376" s="30"/>
      <c r="TYJ2376" s="30"/>
      <c r="TYK2376" s="30"/>
      <c r="TYL2376" s="30"/>
      <c r="TYM2376" s="30"/>
      <c r="TYN2376" s="31"/>
      <c r="TYO2376" s="29"/>
      <c r="TYP2376" s="30"/>
      <c r="TYQ2376" s="30"/>
      <c r="TYR2376" s="30"/>
      <c r="TYS2376" s="30"/>
      <c r="TYT2376" s="30"/>
      <c r="TYU2376" s="30"/>
      <c r="TYV2376" s="31"/>
      <c r="TYW2376" s="29"/>
      <c r="TYX2376" s="30"/>
      <c r="TYY2376" s="30"/>
      <c r="TYZ2376" s="30"/>
      <c r="TZA2376" s="30"/>
      <c r="TZB2376" s="30"/>
      <c r="TZC2376" s="30"/>
      <c r="TZD2376" s="31"/>
      <c r="TZE2376" s="29"/>
      <c r="TZF2376" s="30"/>
      <c r="TZG2376" s="30"/>
      <c r="TZH2376" s="30"/>
      <c r="TZI2376" s="30"/>
      <c r="TZJ2376" s="30"/>
      <c r="TZK2376" s="30"/>
      <c r="TZL2376" s="31"/>
      <c r="TZM2376" s="29"/>
      <c r="TZN2376" s="30"/>
      <c r="TZO2376" s="30"/>
      <c r="TZP2376" s="30"/>
      <c r="TZQ2376" s="30"/>
      <c r="TZR2376" s="30"/>
      <c r="TZS2376" s="30"/>
      <c r="TZT2376" s="31"/>
      <c r="TZU2376" s="29"/>
      <c r="TZV2376" s="30"/>
      <c r="TZW2376" s="30"/>
      <c r="TZX2376" s="30"/>
      <c r="TZY2376" s="30"/>
      <c r="TZZ2376" s="30"/>
      <c r="UAA2376" s="30"/>
      <c r="UAB2376" s="31"/>
      <c r="UAC2376" s="29"/>
      <c r="UAD2376" s="30"/>
      <c r="UAE2376" s="30"/>
      <c r="UAF2376" s="30"/>
      <c r="UAG2376" s="30"/>
      <c r="UAH2376" s="30"/>
      <c r="UAI2376" s="30"/>
      <c r="UAJ2376" s="31"/>
      <c r="UAK2376" s="29"/>
      <c r="UAL2376" s="30"/>
      <c r="UAM2376" s="30"/>
      <c r="UAN2376" s="30"/>
      <c r="UAO2376" s="30"/>
      <c r="UAP2376" s="30"/>
      <c r="UAQ2376" s="30"/>
      <c r="UAR2376" s="31"/>
      <c r="UAS2376" s="29"/>
      <c r="UAT2376" s="30"/>
      <c r="UAU2376" s="30"/>
      <c r="UAV2376" s="30"/>
      <c r="UAW2376" s="30"/>
      <c r="UAX2376" s="30"/>
      <c r="UAY2376" s="30"/>
      <c r="UAZ2376" s="31"/>
      <c r="UBA2376" s="29"/>
      <c r="UBB2376" s="30"/>
      <c r="UBC2376" s="30"/>
      <c r="UBD2376" s="30"/>
      <c r="UBE2376" s="30"/>
      <c r="UBF2376" s="30"/>
      <c r="UBG2376" s="30"/>
      <c r="UBH2376" s="31"/>
      <c r="UBI2376" s="29"/>
      <c r="UBJ2376" s="30"/>
      <c r="UBK2376" s="30"/>
      <c r="UBL2376" s="30"/>
      <c r="UBM2376" s="30"/>
      <c r="UBN2376" s="30"/>
      <c r="UBO2376" s="30"/>
      <c r="UBP2376" s="31"/>
      <c r="UBQ2376" s="29"/>
      <c r="UBR2376" s="30"/>
      <c r="UBS2376" s="30"/>
      <c r="UBT2376" s="30"/>
      <c r="UBU2376" s="30"/>
      <c r="UBV2376" s="30"/>
      <c r="UBW2376" s="30"/>
      <c r="UBX2376" s="31"/>
      <c r="UBY2376" s="29"/>
      <c r="UBZ2376" s="30"/>
      <c r="UCA2376" s="30"/>
      <c r="UCB2376" s="30"/>
      <c r="UCC2376" s="30"/>
      <c r="UCD2376" s="30"/>
      <c r="UCE2376" s="30"/>
      <c r="UCF2376" s="31"/>
      <c r="UCG2376" s="29"/>
      <c r="UCH2376" s="30"/>
      <c r="UCI2376" s="30"/>
      <c r="UCJ2376" s="30"/>
      <c r="UCK2376" s="30"/>
      <c r="UCL2376" s="30"/>
      <c r="UCM2376" s="30"/>
      <c r="UCN2376" s="31"/>
      <c r="UCO2376" s="29"/>
      <c r="UCP2376" s="30"/>
      <c r="UCQ2376" s="30"/>
      <c r="UCR2376" s="30"/>
      <c r="UCS2376" s="30"/>
      <c r="UCT2376" s="30"/>
      <c r="UCU2376" s="30"/>
      <c r="UCV2376" s="31"/>
      <c r="UCW2376" s="29"/>
      <c r="UCX2376" s="30"/>
      <c r="UCY2376" s="30"/>
      <c r="UCZ2376" s="30"/>
      <c r="UDA2376" s="30"/>
      <c r="UDB2376" s="30"/>
      <c r="UDC2376" s="30"/>
      <c r="UDD2376" s="31"/>
      <c r="UDE2376" s="29"/>
      <c r="UDF2376" s="30"/>
      <c r="UDG2376" s="30"/>
      <c r="UDH2376" s="30"/>
      <c r="UDI2376" s="30"/>
      <c r="UDJ2376" s="30"/>
      <c r="UDK2376" s="30"/>
      <c r="UDL2376" s="31"/>
      <c r="UDM2376" s="29"/>
      <c r="UDN2376" s="30"/>
      <c r="UDO2376" s="30"/>
      <c r="UDP2376" s="30"/>
      <c r="UDQ2376" s="30"/>
      <c r="UDR2376" s="30"/>
      <c r="UDS2376" s="30"/>
      <c r="UDT2376" s="31"/>
      <c r="UDU2376" s="29"/>
      <c r="UDV2376" s="30"/>
      <c r="UDW2376" s="30"/>
      <c r="UDX2376" s="30"/>
      <c r="UDY2376" s="30"/>
      <c r="UDZ2376" s="30"/>
      <c r="UEA2376" s="30"/>
      <c r="UEB2376" s="31"/>
      <c r="UEC2376" s="29"/>
      <c r="UED2376" s="30"/>
      <c r="UEE2376" s="30"/>
      <c r="UEF2376" s="30"/>
      <c r="UEG2376" s="30"/>
      <c r="UEH2376" s="30"/>
      <c r="UEI2376" s="30"/>
      <c r="UEJ2376" s="31"/>
      <c r="UEK2376" s="29"/>
      <c r="UEL2376" s="30"/>
      <c r="UEM2376" s="30"/>
      <c r="UEN2376" s="30"/>
      <c r="UEO2376" s="30"/>
      <c r="UEP2376" s="30"/>
      <c r="UEQ2376" s="30"/>
      <c r="UER2376" s="31"/>
      <c r="UES2376" s="29"/>
      <c r="UET2376" s="30"/>
      <c r="UEU2376" s="30"/>
      <c r="UEV2376" s="30"/>
      <c r="UEW2376" s="30"/>
      <c r="UEX2376" s="30"/>
      <c r="UEY2376" s="30"/>
      <c r="UEZ2376" s="31"/>
      <c r="UFA2376" s="29"/>
      <c r="UFB2376" s="30"/>
      <c r="UFC2376" s="30"/>
      <c r="UFD2376" s="30"/>
      <c r="UFE2376" s="30"/>
      <c r="UFF2376" s="30"/>
      <c r="UFG2376" s="30"/>
      <c r="UFH2376" s="31"/>
      <c r="UFI2376" s="29"/>
      <c r="UFJ2376" s="30"/>
      <c r="UFK2376" s="30"/>
      <c r="UFL2376" s="30"/>
      <c r="UFM2376" s="30"/>
      <c r="UFN2376" s="30"/>
      <c r="UFO2376" s="30"/>
      <c r="UFP2376" s="31"/>
      <c r="UFQ2376" s="29"/>
      <c r="UFR2376" s="30"/>
      <c r="UFS2376" s="30"/>
      <c r="UFT2376" s="30"/>
      <c r="UFU2376" s="30"/>
      <c r="UFV2376" s="30"/>
      <c r="UFW2376" s="30"/>
      <c r="UFX2376" s="31"/>
      <c r="UFY2376" s="29"/>
      <c r="UFZ2376" s="30"/>
      <c r="UGA2376" s="30"/>
      <c r="UGB2376" s="30"/>
      <c r="UGC2376" s="30"/>
      <c r="UGD2376" s="30"/>
      <c r="UGE2376" s="30"/>
      <c r="UGF2376" s="31"/>
      <c r="UGG2376" s="29"/>
      <c r="UGH2376" s="30"/>
      <c r="UGI2376" s="30"/>
      <c r="UGJ2376" s="30"/>
      <c r="UGK2376" s="30"/>
      <c r="UGL2376" s="30"/>
      <c r="UGM2376" s="30"/>
      <c r="UGN2376" s="31"/>
      <c r="UGO2376" s="29"/>
      <c r="UGP2376" s="30"/>
      <c r="UGQ2376" s="30"/>
      <c r="UGR2376" s="30"/>
      <c r="UGS2376" s="30"/>
      <c r="UGT2376" s="30"/>
      <c r="UGU2376" s="30"/>
      <c r="UGV2376" s="31"/>
      <c r="UGW2376" s="29"/>
      <c r="UGX2376" s="30"/>
      <c r="UGY2376" s="30"/>
      <c r="UGZ2376" s="30"/>
      <c r="UHA2376" s="30"/>
      <c r="UHB2376" s="30"/>
      <c r="UHC2376" s="30"/>
      <c r="UHD2376" s="31"/>
      <c r="UHE2376" s="29"/>
      <c r="UHF2376" s="30"/>
      <c r="UHG2376" s="30"/>
      <c r="UHH2376" s="30"/>
      <c r="UHI2376" s="30"/>
      <c r="UHJ2376" s="30"/>
      <c r="UHK2376" s="30"/>
      <c r="UHL2376" s="31"/>
      <c r="UHM2376" s="29"/>
      <c r="UHN2376" s="30"/>
      <c r="UHO2376" s="30"/>
      <c r="UHP2376" s="30"/>
      <c r="UHQ2376" s="30"/>
      <c r="UHR2376" s="30"/>
      <c r="UHS2376" s="30"/>
      <c r="UHT2376" s="31"/>
      <c r="UHU2376" s="29"/>
      <c r="UHV2376" s="30"/>
      <c r="UHW2376" s="30"/>
      <c r="UHX2376" s="30"/>
      <c r="UHY2376" s="30"/>
      <c r="UHZ2376" s="30"/>
      <c r="UIA2376" s="30"/>
      <c r="UIB2376" s="31"/>
      <c r="UIC2376" s="29"/>
      <c r="UID2376" s="30"/>
      <c r="UIE2376" s="30"/>
      <c r="UIF2376" s="30"/>
      <c r="UIG2376" s="30"/>
      <c r="UIH2376" s="30"/>
      <c r="UII2376" s="30"/>
      <c r="UIJ2376" s="31"/>
      <c r="UIK2376" s="29"/>
      <c r="UIL2376" s="30"/>
      <c r="UIM2376" s="30"/>
      <c r="UIN2376" s="30"/>
      <c r="UIO2376" s="30"/>
      <c r="UIP2376" s="30"/>
      <c r="UIQ2376" s="30"/>
      <c r="UIR2376" s="31"/>
      <c r="UIS2376" s="29"/>
      <c r="UIT2376" s="30"/>
      <c r="UIU2376" s="30"/>
      <c r="UIV2376" s="30"/>
      <c r="UIW2376" s="30"/>
      <c r="UIX2376" s="30"/>
      <c r="UIY2376" s="30"/>
      <c r="UIZ2376" s="31"/>
      <c r="UJA2376" s="29"/>
      <c r="UJB2376" s="30"/>
      <c r="UJC2376" s="30"/>
      <c r="UJD2376" s="30"/>
      <c r="UJE2376" s="30"/>
      <c r="UJF2376" s="30"/>
      <c r="UJG2376" s="30"/>
      <c r="UJH2376" s="31"/>
      <c r="UJI2376" s="29"/>
      <c r="UJJ2376" s="30"/>
      <c r="UJK2376" s="30"/>
      <c r="UJL2376" s="30"/>
      <c r="UJM2376" s="30"/>
      <c r="UJN2376" s="30"/>
      <c r="UJO2376" s="30"/>
      <c r="UJP2376" s="31"/>
      <c r="UJQ2376" s="29"/>
      <c r="UJR2376" s="30"/>
      <c r="UJS2376" s="30"/>
      <c r="UJT2376" s="30"/>
      <c r="UJU2376" s="30"/>
      <c r="UJV2376" s="30"/>
      <c r="UJW2376" s="30"/>
      <c r="UJX2376" s="31"/>
      <c r="UJY2376" s="29"/>
      <c r="UJZ2376" s="30"/>
      <c r="UKA2376" s="30"/>
      <c r="UKB2376" s="30"/>
      <c r="UKC2376" s="30"/>
      <c r="UKD2376" s="30"/>
      <c r="UKE2376" s="30"/>
      <c r="UKF2376" s="31"/>
      <c r="UKG2376" s="29"/>
      <c r="UKH2376" s="30"/>
      <c r="UKI2376" s="30"/>
      <c r="UKJ2376" s="30"/>
      <c r="UKK2376" s="30"/>
      <c r="UKL2376" s="30"/>
      <c r="UKM2376" s="30"/>
      <c r="UKN2376" s="31"/>
      <c r="UKO2376" s="29"/>
      <c r="UKP2376" s="30"/>
      <c r="UKQ2376" s="30"/>
      <c r="UKR2376" s="30"/>
      <c r="UKS2376" s="30"/>
      <c r="UKT2376" s="30"/>
      <c r="UKU2376" s="30"/>
      <c r="UKV2376" s="31"/>
      <c r="UKW2376" s="29"/>
      <c r="UKX2376" s="30"/>
      <c r="UKY2376" s="30"/>
      <c r="UKZ2376" s="30"/>
      <c r="ULA2376" s="30"/>
      <c r="ULB2376" s="30"/>
      <c r="ULC2376" s="30"/>
      <c r="ULD2376" s="31"/>
      <c r="ULE2376" s="29"/>
      <c r="ULF2376" s="30"/>
      <c r="ULG2376" s="30"/>
      <c r="ULH2376" s="30"/>
      <c r="ULI2376" s="30"/>
      <c r="ULJ2376" s="30"/>
      <c r="ULK2376" s="30"/>
      <c r="ULL2376" s="31"/>
      <c r="ULM2376" s="29"/>
      <c r="ULN2376" s="30"/>
      <c r="ULO2376" s="30"/>
      <c r="ULP2376" s="30"/>
      <c r="ULQ2376" s="30"/>
      <c r="ULR2376" s="30"/>
      <c r="ULS2376" s="30"/>
      <c r="ULT2376" s="31"/>
      <c r="ULU2376" s="29"/>
      <c r="ULV2376" s="30"/>
      <c r="ULW2376" s="30"/>
      <c r="ULX2376" s="30"/>
      <c r="ULY2376" s="30"/>
      <c r="ULZ2376" s="30"/>
      <c r="UMA2376" s="30"/>
      <c r="UMB2376" s="31"/>
      <c r="UMC2376" s="29"/>
      <c r="UMD2376" s="30"/>
      <c r="UME2376" s="30"/>
      <c r="UMF2376" s="30"/>
      <c r="UMG2376" s="30"/>
      <c r="UMH2376" s="30"/>
      <c r="UMI2376" s="30"/>
      <c r="UMJ2376" s="31"/>
      <c r="UMK2376" s="29"/>
      <c r="UML2376" s="30"/>
      <c r="UMM2376" s="30"/>
      <c r="UMN2376" s="30"/>
      <c r="UMO2376" s="30"/>
      <c r="UMP2376" s="30"/>
      <c r="UMQ2376" s="30"/>
      <c r="UMR2376" s="31"/>
      <c r="UMS2376" s="29"/>
      <c r="UMT2376" s="30"/>
      <c r="UMU2376" s="30"/>
      <c r="UMV2376" s="30"/>
      <c r="UMW2376" s="30"/>
      <c r="UMX2376" s="30"/>
      <c r="UMY2376" s="30"/>
      <c r="UMZ2376" s="31"/>
      <c r="UNA2376" s="29"/>
      <c r="UNB2376" s="30"/>
      <c r="UNC2376" s="30"/>
      <c r="UND2376" s="30"/>
      <c r="UNE2376" s="30"/>
      <c r="UNF2376" s="30"/>
      <c r="UNG2376" s="30"/>
      <c r="UNH2376" s="31"/>
      <c r="UNI2376" s="29"/>
      <c r="UNJ2376" s="30"/>
      <c r="UNK2376" s="30"/>
      <c r="UNL2376" s="30"/>
      <c r="UNM2376" s="30"/>
      <c r="UNN2376" s="30"/>
      <c r="UNO2376" s="30"/>
      <c r="UNP2376" s="31"/>
      <c r="UNQ2376" s="29"/>
      <c r="UNR2376" s="30"/>
      <c r="UNS2376" s="30"/>
      <c r="UNT2376" s="30"/>
      <c r="UNU2376" s="30"/>
      <c r="UNV2376" s="30"/>
      <c r="UNW2376" s="30"/>
      <c r="UNX2376" s="31"/>
      <c r="UNY2376" s="29"/>
      <c r="UNZ2376" s="30"/>
      <c r="UOA2376" s="30"/>
      <c r="UOB2376" s="30"/>
      <c r="UOC2376" s="30"/>
      <c r="UOD2376" s="30"/>
      <c r="UOE2376" s="30"/>
      <c r="UOF2376" s="31"/>
      <c r="UOG2376" s="29"/>
      <c r="UOH2376" s="30"/>
      <c r="UOI2376" s="30"/>
      <c r="UOJ2376" s="30"/>
      <c r="UOK2376" s="30"/>
      <c r="UOL2376" s="30"/>
      <c r="UOM2376" s="30"/>
      <c r="UON2376" s="31"/>
      <c r="UOO2376" s="29"/>
      <c r="UOP2376" s="30"/>
      <c r="UOQ2376" s="30"/>
      <c r="UOR2376" s="30"/>
      <c r="UOS2376" s="30"/>
      <c r="UOT2376" s="30"/>
      <c r="UOU2376" s="30"/>
      <c r="UOV2376" s="31"/>
      <c r="UOW2376" s="29"/>
      <c r="UOX2376" s="30"/>
      <c r="UOY2376" s="30"/>
      <c r="UOZ2376" s="30"/>
      <c r="UPA2376" s="30"/>
      <c r="UPB2376" s="30"/>
      <c r="UPC2376" s="30"/>
      <c r="UPD2376" s="31"/>
      <c r="UPE2376" s="29"/>
      <c r="UPF2376" s="30"/>
      <c r="UPG2376" s="30"/>
      <c r="UPH2376" s="30"/>
      <c r="UPI2376" s="30"/>
      <c r="UPJ2376" s="30"/>
      <c r="UPK2376" s="30"/>
      <c r="UPL2376" s="31"/>
      <c r="UPM2376" s="29"/>
      <c r="UPN2376" s="30"/>
      <c r="UPO2376" s="30"/>
      <c r="UPP2376" s="30"/>
      <c r="UPQ2376" s="30"/>
      <c r="UPR2376" s="30"/>
      <c r="UPS2376" s="30"/>
      <c r="UPT2376" s="31"/>
      <c r="UPU2376" s="29"/>
      <c r="UPV2376" s="30"/>
      <c r="UPW2376" s="30"/>
      <c r="UPX2376" s="30"/>
      <c r="UPY2376" s="30"/>
      <c r="UPZ2376" s="30"/>
      <c r="UQA2376" s="30"/>
      <c r="UQB2376" s="31"/>
      <c r="UQC2376" s="29"/>
      <c r="UQD2376" s="30"/>
      <c r="UQE2376" s="30"/>
      <c r="UQF2376" s="30"/>
      <c r="UQG2376" s="30"/>
      <c r="UQH2376" s="30"/>
      <c r="UQI2376" s="30"/>
      <c r="UQJ2376" s="31"/>
      <c r="UQK2376" s="29"/>
      <c r="UQL2376" s="30"/>
      <c r="UQM2376" s="30"/>
      <c r="UQN2376" s="30"/>
      <c r="UQO2376" s="30"/>
      <c r="UQP2376" s="30"/>
      <c r="UQQ2376" s="30"/>
      <c r="UQR2376" s="31"/>
      <c r="UQS2376" s="29"/>
      <c r="UQT2376" s="30"/>
      <c r="UQU2376" s="30"/>
      <c r="UQV2376" s="30"/>
      <c r="UQW2376" s="30"/>
      <c r="UQX2376" s="30"/>
      <c r="UQY2376" s="30"/>
      <c r="UQZ2376" s="31"/>
      <c r="URA2376" s="29"/>
      <c r="URB2376" s="30"/>
      <c r="URC2376" s="30"/>
      <c r="URD2376" s="30"/>
      <c r="URE2376" s="30"/>
      <c r="URF2376" s="30"/>
      <c r="URG2376" s="30"/>
      <c r="URH2376" s="31"/>
      <c r="URI2376" s="29"/>
      <c r="URJ2376" s="30"/>
      <c r="URK2376" s="30"/>
      <c r="URL2376" s="30"/>
      <c r="URM2376" s="30"/>
      <c r="URN2376" s="30"/>
      <c r="URO2376" s="30"/>
      <c r="URP2376" s="31"/>
      <c r="URQ2376" s="29"/>
      <c r="URR2376" s="30"/>
      <c r="URS2376" s="30"/>
      <c r="URT2376" s="30"/>
      <c r="URU2376" s="30"/>
      <c r="URV2376" s="30"/>
      <c r="URW2376" s="30"/>
      <c r="URX2376" s="31"/>
      <c r="URY2376" s="29"/>
      <c r="URZ2376" s="30"/>
      <c r="USA2376" s="30"/>
      <c r="USB2376" s="30"/>
      <c r="USC2376" s="30"/>
      <c r="USD2376" s="30"/>
      <c r="USE2376" s="30"/>
      <c r="USF2376" s="31"/>
      <c r="USG2376" s="29"/>
      <c r="USH2376" s="30"/>
      <c r="USI2376" s="30"/>
      <c r="USJ2376" s="30"/>
      <c r="USK2376" s="30"/>
      <c r="USL2376" s="30"/>
      <c r="USM2376" s="30"/>
      <c r="USN2376" s="31"/>
      <c r="USO2376" s="29"/>
      <c r="USP2376" s="30"/>
      <c r="USQ2376" s="30"/>
      <c r="USR2376" s="30"/>
      <c r="USS2376" s="30"/>
      <c r="UST2376" s="30"/>
      <c r="USU2376" s="30"/>
      <c r="USV2376" s="31"/>
      <c r="USW2376" s="29"/>
      <c r="USX2376" s="30"/>
      <c r="USY2376" s="30"/>
      <c r="USZ2376" s="30"/>
      <c r="UTA2376" s="30"/>
      <c r="UTB2376" s="30"/>
      <c r="UTC2376" s="30"/>
      <c r="UTD2376" s="31"/>
      <c r="UTE2376" s="29"/>
      <c r="UTF2376" s="29"/>
      <c r="UTG2376" s="29"/>
      <c r="UTH2376" s="29"/>
      <c r="UTI2376" s="29"/>
      <c r="UTJ2376" s="29"/>
      <c r="UTK2376" s="29"/>
      <c r="UTL2376" s="29"/>
    </row>
    <row r="2377" spans="1:14728" ht="15" customHeight="1" x14ac:dyDescent="0.25">
      <c r="A2377" s="26" t="s">
        <v>59</v>
      </c>
      <c r="B2377" s="27"/>
      <c r="C2377" s="27"/>
      <c r="D2377" s="27"/>
      <c r="E2377" s="27"/>
      <c r="F2377" s="27"/>
      <c r="G2377" s="27"/>
      <c r="H2377" s="28"/>
      <c r="I2377" s="5"/>
      <c r="J2377" s="5"/>
      <c r="K2377" s="5"/>
      <c r="L2377" s="5"/>
      <c r="M2377" s="5"/>
      <c r="N2377" s="5"/>
      <c r="O2377" s="5"/>
      <c r="P2377" s="5"/>
      <c r="Q2377" s="20"/>
      <c r="R2377" s="21"/>
      <c r="S2377" s="21"/>
      <c r="T2377" s="21"/>
      <c r="U2377" s="21"/>
      <c r="V2377" s="21"/>
      <c r="W2377" s="21"/>
      <c r="X2377" s="22"/>
      <c r="Y2377" s="20"/>
      <c r="Z2377" s="21"/>
      <c r="AA2377" s="21"/>
      <c r="AB2377" s="21"/>
      <c r="AC2377" s="21"/>
      <c r="AD2377" s="21"/>
      <c r="AE2377" s="21"/>
      <c r="AF2377" s="22"/>
      <c r="AG2377" s="20"/>
      <c r="AH2377" s="21"/>
      <c r="AI2377" s="21"/>
      <c r="AJ2377" s="21"/>
      <c r="AK2377" s="21"/>
      <c r="AL2377" s="21"/>
      <c r="AM2377" s="21"/>
      <c r="AN2377" s="22"/>
      <c r="AO2377" s="17"/>
      <c r="AP2377" s="18"/>
      <c r="AQ2377" s="18"/>
      <c r="AR2377" s="18"/>
      <c r="AS2377" s="18"/>
      <c r="AT2377" s="18"/>
      <c r="AU2377" s="18"/>
      <c r="AV2377" s="19"/>
      <c r="AW2377" s="17"/>
      <c r="AX2377" s="18"/>
      <c r="AY2377" s="18"/>
      <c r="AZ2377" s="18"/>
      <c r="BA2377" s="18"/>
      <c r="BB2377" s="18"/>
      <c r="BC2377" s="18"/>
      <c r="BD2377" s="19"/>
      <c r="BE2377" s="17"/>
      <c r="BF2377" s="18"/>
      <c r="BG2377" s="18"/>
      <c r="BH2377" s="18"/>
      <c r="BI2377" s="18"/>
      <c r="BJ2377" s="18"/>
      <c r="BK2377" s="18"/>
      <c r="BL2377" s="19"/>
      <c r="BM2377" s="17"/>
      <c r="BN2377" s="18"/>
      <c r="BO2377" s="18"/>
      <c r="BP2377" s="18"/>
      <c r="BQ2377" s="18"/>
      <c r="BR2377" s="18"/>
      <c r="BS2377" s="18"/>
      <c r="BT2377" s="19"/>
      <c r="BU2377" s="17"/>
      <c r="BV2377" s="18"/>
      <c r="BW2377" s="18"/>
      <c r="BX2377" s="18"/>
      <c r="BY2377" s="18"/>
      <c r="BZ2377" s="18"/>
      <c r="CA2377" s="18"/>
      <c r="CB2377" s="19"/>
      <c r="CC2377" s="17"/>
      <c r="CD2377" s="18"/>
      <c r="CE2377" s="18"/>
      <c r="CF2377" s="18"/>
      <c r="CG2377" s="18"/>
      <c r="CH2377" s="18"/>
      <c r="CI2377" s="18"/>
      <c r="CJ2377" s="19"/>
      <c r="CK2377" s="17"/>
      <c r="CL2377" s="18"/>
      <c r="CM2377" s="18"/>
      <c r="CN2377" s="18"/>
      <c r="CO2377" s="18"/>
      <c r="CP2377" s="18"/>
      <c r="CQ2377" s="18"/>
      <c r="CR2377" s="19"/>
      <c r="CS2377" s="17"/>
      <c r="CT2377" s="18"/>
      <c r="CU2377" s="18"/>
      <c r="CV2377" s="18"/>
      <c r="CW2377" s="18"/>
      <c r="CX2377" s="18"/>
      <c r="CY2377" s="18"/>
      <c r="CZ2377" s="19"/>
      <c r="DA2377" s="17"/>
      <c r="DB2377" s="18"/>
      <c r="DC2377" s="18"/>
      <c r="DD2377" s="18"/>
      <c r="DE2377" s="18"/>
      <c r="DF2377" s="18"/>
      <c r="DG2377" s="18"/>
      <c r="DH2377" s="19"/>
      <c r="DI2377" s="17"/>
      <c r="DJ2377" s="18"/>
      <c r="DK2377" s="18"/>
      <c r="DL2377" s="18"/>
      <c r="DM2377" s="18"/>
      <c r="DN2377" s="18"/>
      <c r="DO2377" s="18"/>
      <c r="DP2377" s="19"/>
      <c r="DQ2377" s="17"/>
      <c r="DR2377" s="18"/>
      <c r="DS2377" s="18"/>
      <c r="DT2377" s="18"/>
      <c r="DU2377" s="18"/>
      <c r="DV2377" s="18"/>
      <c r="DW2377" s="18"/>
      <c r="DX2377" s="19"/>
      <c r="DY2377" s="17"/>
      <c r="DZ2377" s="18"/>
      <c r="EA2377" s="18"/>
      <c r="EB2377" s="18"/>
      <c r="EC2377" s="18"/>
      <c r="ED2377" s="18"/>
      <c r="EE2377" s="18"/>
      <c r="EF2377" s="19"/>
      <c r="EG2377" s="17"/>
      <c r="EH2377" s="18"/>
      <c r="EI2377" s="18"/>
      <c r="EJ2377" s="18"/>
      <c r="EK2377" s="18"/>
      <c r="EL2377" s="18"/>
      <c r="EM2377" s="18"/>
      <c r="EN2377" s="19"/>
      <c r="EO2377" s="17"/>
      <c r="EP2377" s="18"/>
      <c r="EQ2377" s="18"/>
      <c r="ER2377" s="18"/>
      <c r="ES2377" s="18"/>
      <c r="ET2377" s="18"/>
      <c r="EU2377" s="18"/>
      <c r="EV2377" s="19"/>
      <c r="EW2377" s="17"/>
      <c r="EX2377" s="18"/>
      <c r="EY2377" s="18"/>
      <c r="EZ2377" s="18"/>
      <c r="FA2377" s="18"/>
      <c r="FB2377" s="18"/>
      <c r="FC2377" s="18"/>
      <c r="FD2377" s="19"/>
      <c r="FE2377" s="17"/>
      <c r="FF2377" s="18"/>
      <c r="FG2377" s="18"/>
      <c r="FH2377" s="18"/>
      <c r="FI2377" s="18"/>
      <c r="FJ2377" s="18"/>
      <c r="FK2377" s="18"/>
      <c r="FL2377" s="19"/>
      <c r="FM2377" s="17"/>
      <c r="FN2377" s="18"/>
      <c r="FO2377" s="18"/>
      <c r="FP2377" s="18"/>
      <c r="FQ2377" s="18"/>
      <c r="FR2377" s="18"/>
      <c r="FS2377" s="18"/>
      <c r="FT2377" s="19"/>
      <c r="FU2377" s="17"/>
      <c r="FV2377" s="18"/>
      <c r="FW2377" s="18"/>
      <c r="FX2377" s="18"/>
      <c r="FY2377" s="18"/>
      <c r="FZ2377" s="18"/>
      <c r="GA2377" s="18"/>
      <c r="GB2377" s="19"/>
      <c r="GC2377" s="17"/>
      <c r="GD2377" s="18"/>
      <c r="GE2377" s="18"/>
      <c r="GF2377" s="18"/>
      <c r="GG2377" s="18"/>
      <c r="GH2377" s="18"/>
      <c r="GI2377" s="18"/>
      <c r="GJ2377" s="19"/>
      <c r="GK2377" s="17"/>
      <c r="GL2377" s="18"/>
      <c r="GM2377" s="18"/>
      <c r="GN2377" s="18"/>
      <c r="GO2377" s="18"/>
      <c r="GP2377" s="18"/>
      <c r="GQ2377" s="18"/>
      <c r="GR2377" s="19"/>
      <c r="GS2377" s="17"/>
      <c r="GT2377" s="18"/>
      <c r="GU2377" s="18"/>
      <c r="GV2377" s="18"/>
      <c r="GW2377" s="18"/>
      <c r="GX2377" s="18"/>
      <c r="GY2377" s="18"/>
      <c r="GZ2377" s="19"/>
      <c r="HA2377" s="17"/>
      <c r="HB2377" s="18"/>
      <c r="HC2377" s="18"/>
      <c r="HD2377" s="18"/>
      <c r="HE2377" s="18"/>
      <c r="HF2377" s="18"/>
      <c r="HG2377" s="18"/>
      <c r="HH2377" s="19"/>
      <c r="HI2377" s="17"/>
      <c r="HJ2377" s="18"/>
      <c r="HK2377" s="18"/>
      <c r="HL2377" s="18"/>
      <c r="HM2377" s="18"/>
      <c r="HN2377" s="18"/>
      <c r="HO2377" s="18"/>
      <c r="HP2377" s="19"/>
      <c r="HQ2377" s="17"/>
      <c r="HR2377" s="18"/>
      <c r="HS2377" s="18"/>
      <c r="HT2377" s="18"/>
      <c r="HU2377" s="18"/>
      <c r="HV2377" s="18"/>
      <c r="HW2377" s="18"/>
      <c r="HX2377" s="19"/>
      <c r="HY2377" s="17"/>
      <c r="HZ2377" s="18"/>
      <c r="IA2377" s="18"/>
      <c r="IB2377" s="18"/>
      <c r="IC2377" s="18"/>
      <c r="ID2377" s="18"/>
      <c r="IE2377" s="18"/>
      <c r="IF2377" s="19"/>
      <c r="IG2377" s="17"/>
      <c r="IH2377" s="18"/>
      <c r="II2377" s="18"/>
      <c r="IJ2377" s="18"/>
      <c r="IK2377" s="18"/>
      <c r="IL2377" s="18"/>
      <c r="IM2377" s="18"/>
      <c r="IN2377" s="19"/>
      <c r="IO2377" s="17"/>
      <c r="IP2377" s="18"/>
      <c r="IQ2377" s="18"/>
      <c r="IR2377" s="18"/>
      <c r="IS2377" s="18"/>
      <c r="IT2377" s="18"/>
      <c r="IU2377" s="18"/>
      <c r="IV2377" s="19"/>
      <c r="IW2377" s="17"/>
      <c r="IX2377" s="18"/>
      <c r="IY2377" s="18"/>
      <c r="IZ2377" s="18"/>
      <c r="JA2377" s="18"/>
      <c r="JB2377" s="18"/>
      <c r="JC2377" s="18"/>
      <c r="JD2377" s="19"/>
      <c r="JE2377" s="17"/>
      <c r="JF2377" s="18"/>
      <c r="JG2377" s="18"/>
      <c r="JH2377" s="18"/>
      <c r="JI2377" s="18"/>
      <c r="JJ2377" s="18"/>
      <c r="JK2377" s="18"/>
      <c r="JL2377" s="19"/>
      <c r="JM2377" s="17"/>
      <c r="JN2377" s="18"/>
      <c r="JO2377" s="18"/>
      <c r="JP2377" s="18"/>
      <c r="JQ2377" s="18"/>
      <c r="JR2377" s="18"/>
      <c r="JS2377" s="18"/>
      <c r="JT2377" s="19"/>
      <c r="JU2377" s="17"/>
      <c r="JV2377" s="18"/>
      <c r="JW2377" s="18"/>
      <c r="JX2377" s="18"/>
      <c r="JY2377" s="18"/>
      <c r="JZ2377" s="18"/>
      <c r="KA2377" s="18"/>
      <c r="KB2377" s="19"/>
      <c r="KC2377" s="17"/>
      <c r="KD2377" s="18"/>
      <c r="KE2377" s="18"/>
      <c r="KF2377" s="18"/>
      <c r="KG2377" s="18"/>
      <c r="KH2377" s="18"/>
      <c r="KI2377" s="18"/>
      <c r="KJ2377" s="19"/>
      <c r="KK2377" s="17"/>
      <c r="KL2377" s="18"/>
      <c r="KM2377" s="18"/>
      <c r="KN2377" s="18"/>
      <c r="KO2377" s="18"/>
      <c r="KP2377" s="18"/>
      <c r="KQ2377" s="18"/>
      <c r="KR2377" s="19"/>
      <c r="KS2377" s="17"/>
      <c r="KT2377" s="18"/>
      <c r="KU2377" s="18"/>
      <c r="KV2377" s="18"/>
      <c r="KW2377" s="18"/>
      <c r="KX2377" s="18"/>
      <c r="KY2377" s="18"/>
      <c r="KZ2377" s="19"/>
      <c r="LA2377" s="17"/>
      <c r="LB2377" s="18"/>
      <c r="LC2377" s="18"/>
      <c r="LD2377" s="18"/>
      <c r="LE2377" s="18"/>
      <c r="LF2377" s="18"/>
      <c r="LG2377" s="18"/>
      <c r="LH2377" s="19"/>
      <c r="LI2377" s="17"/>
      <c r="LJ2377" s="18"/>
      <c r="LK2377" s="18"/>
      <c r="LL2377" s="18"/>
      <c r="LM2377" s="18"/>
      <c r="LN2377" s="18"/>
      <c r="LO2377" s="18"/>
      <c r="LP2377" s="19"/>
      <c r="LQ2377" s="17"/>
      <c r="LR2377" s="18"/>
      <c r="LS2377" s="18"/>
      <c r="LT2377" s="18"/>
      <c r="LU2377" s="18"/>
      <c r="LV2377" s="18"/>
      <c r="LW2377" s="18"/>
      <c r="LX2377" s="19"/>
      <c r="LY2377" s="17"/>
      <c r="LZ2377" s="18"/>
      <c r="MA2377" s="18"/>
      <c r="MB2377" s="18"/>
      <c r="MC2377" s="18"/>
      <c r="MD2377" s="18"/>
      <c r="ME2377" s="18"/>
      <c r="MF2377" s="19"/>
      <c r="MG2377" s="17"/>
      <c r="MH2377" s="18"/>
      <c r="MI2377" s="18"/>
      <c r="MJ2377" s="18"/>
      <c r="MK2377" s="18"/>
      <c r="ML2377" s="18"/>
      <c r="MM2377" s="18"/>
      <c r="MN2377" s="19"/>
      <c r="MO2377" s="17"/>
      <c r="MP2377" s="18"/>
      <c r="MQ2377" s="18"/>
      <c r="MR2377" s="18"/>
      <c r="MS2377" s="18"/>
      <c r="MT2377" s="18"/>
      <c r="MU2377" s="18"/>
      <c r="MV2377" s="19"/>
      <c r="MW2377" s="17"/>
      <c r="MX2377" s="18"/>
      <c r="MY2377" s="18"/>
      <c r="MZ2377" s="18"/>
      <c r="NA2377" s="18"/>
      <c r="NB2377" s="18"/>
      <c r="NC2377" s="18"/>
      <c r="ND2377" s="19"/>
      <c r="NE2377" s="17"/>
      <c r="NF2377" s="18"/>
      <c r="NG2377" s="18"/>
      <c r="NH2377" s="18"/>
      <c r="NI2377" s="18"/>
      <c r="NJ2377" s="18"/>
      <c r="NK2377" s="18"/>
      <c r="NL2377" s="19"/>
      <c r="NM2377" s="17"/>
      <c r="NN2377" s="18"/>
      <c r="NO2377" s="18"/>
      <c r="NP2377" s="18"/>
      <c r="NQ2377" s="18"/>
      <c r="NR2377" s="18"/>
      <c r="NS2377" s="18"/>
      <c r="NT2377" s="19"/>
      <c r="NU2377" s="17"/>
      <c r="NV2377" s="18"/>
      <c r="NW2377" s="18"/>
      <c r="NX2377" s="18"/>
      <c r="NY2377" s="18"/>
      <c r="NZ2377" s="18"/>
      <c r="OA2377" s="18"/>
      <c r="OB2377" s="19"/>
      <c r="OC2377" s="17"/>
      <c r="OD2377" s="18"/>
      <c r="OE2377" s="18"/>
      <c r="OF2377" s="18"/>
      <c r="OG2377" s="18"/>
      <c r="OH2377" s="18"/>
      <c r="OI2377" s="18"/>
      <c r="OJ2377" s="19"/>
      <c r="OK2377" s="17"/>
      <c r="OL2377" s="18"/>
      <c r="OM2377" s="18"/>
      <c r="ON2377" s="18"/>
      <c r="OO2377" s="18"/>
      <c r="OP2377" s="18"/>
      <c r="OQ2377" s="18"/>
      <c r="OR2377" s="19"/>
      <c r="OS2377" s="17"/>
      <c r="OT2377" s="18"/>
      <c r="OU2377" s="18"/>
      <c r="OV2377" s="18"/>
      <c r="OW2377" s="18"/>
      <c r="OX2377" s="18"/>
      <c r="OY2377" s="18"/>
      <c r="OZ2377" s="19"/>
      <c r="PA2377" s="17"/>
      <c r="PB2377" s="18"/>
      <c r="PC2377" s="18"/>
      <c r="PD2377" s="18"/>
      <c r="PE2377" s="18"/>
      <c r="PF2377" s="18"/>
      <c r="PG2377" s="18"/>
      <c r="PH2377" s="19"/>
      <c r="PI2377" s="17"/>
      <c r="PJ2377" s="18"/>
      <c r="PK2377" s="18"/>
      <c r="PL2377" s="18"/>
      <c r="PM2377" s="18"/>
      <c r="PN2377" s="18"/>
      <c r="PO2377" s="18"/>
      <c r="PP2377" s="19"/>
      <c r="PQ2377" s="17"/>
      <c r="PR2377" s="18"/>
      <c r="PS2377" s="18"/>
      <c r="PT2377" s="18"/>
      <c r="PU2377" s="18"/>
      <c r="PV2377" s="18"/>
      <c r="PW2377" s="18"/>
      <c r="PX2377" s="19"/>
      <c r="PY2377" s="17"/>
      <c r="PZ2377" s="18"/>
      <c r="QA2377" s="18"/>
      <c r="QB2377" s="18"/>
      <c r="QC2377" s="18"/>
      <c r="QD2377" s="18"/>
      <c r="QE2377" s="18"/>
      <c r="QF2377" s="19"/>
      <c r="QG2377" s="17"/>
      <c r="QH2377" s="18"/>
      <c r="QI2377" s="18"/>
      <c r="QJ2377" s="18"/>
      <c r="QK2377" s="18"/>
      <c r="QL2377" s="18"/>
      <c r="QM2377" s="18"/>
      <c r="QN2377" s="19"/>
      <c r="QO2377" s="17"/>
      <c r="QP2377" s="18"/>
      <c r="QQ2377" s="18"/>
      <c r="QR2377" s="18"/>
      <c r="QS2377" s="18"/>
      <c r="QT2377" s="18"/>
      <c r="QU2377" s="18"/>
      <c r="QV2377" s="19"/>
      <c r="QW2377" s="17"/>
      <c r="QX2377" s="18"/>
      <c r="QY2377" s="18"/>
      <c r="QZ2377" s="18"/>
      <c r="RA2377" s="18"/>
      <c r="RB2377" s="18"/>
      <c r="RC2377" s="18"/>
      <c r="RD2377" s="19"/>
      <c r="RE2377" s="17"/>
      <c r="RF2377" s="18"/>
      <c r="RG2377" s="18"/>
      <c r="RH2377" s="18"/>
      <c r="RI2377" s="18"/>
      <c r="RJ2377" s="18"/>
      <c r="RK2377" s="18"/>
      <c r="RL2377" s="19"/>
      <c r="RM2377" s="17"/>
      <c r="RN2377" s="18"/>
      <c r="RO2377" s="18"/>
      <c r="RP2377" s="18"/>
      <c r="RQ2377" s="18"/>
      <c r="RR2377" s="18"/>
      <c r="RS2377" s="18"/>
      <c r="RT2377" s="19"/>
      <c r="RU2377" s="17"/>
      <c r="RV2377" s="18"/>
      <c r="RW2377" s="18"/>
      <c r="RX2377" s="18"/>
      <c r="RY2377" s="18"/>
      <c r="RZ2377" s="18"/>
      <c r="SA2377" s="18"/>
      <c r="SB2377" s="19"/>
      <c r="SC2377" s="17"/>
      <c r="SD2377" s="18"/>
      <c r="SE2377" s="18"/>
      <c r="SF2377" s="18"/>
      <c r="SG2377" s="18"/>
      <c r="SH2377" s="18"/>
      <c r="SI2377" s="18"/>
      <c r="SJ2377" s="19"/>
      <c r="SK2377" s="17"/>
      <c r="SL2377" s="18"/>
      <c r="SM2377" s="18"/>
      <c r="SN2377" s="18"/>
      <c r="SO2377" s="18"/>
      <c r="SP2377" s="18"/>
      <c r="SQ2377" s="18"/>
      <c r="SR2377" s="19"/>
      <c r="SS2377" s="17"/>
      <c r="ST2377" s="18"/>
      <c r="SU2377" s="18"/>
      <c r="SV2377" s="18"/>
      <c r="SW2377" s="18"/>
      <c r="SX2377" s="18"/>
      <c r="SY2377" s="18"/>
      <c r="SZ2377" s="19"/>
      <c r="TA2377" s="17"/>
      <c r="TB2377" s="18"/>
      <c r="TC2377" s="18"/>
      <c r="TD2377" s="18"/>
      <c r="TE2377" s="18"/>
      <c r="TF2377" s="18"/>
      <c r="TG2377" s="18"/>
      <c r="TH2377" s="19"/>
      <c r="TI2377" s="17"/>
      <c r="TJ2377" s="18"/>
      <c r="TK2377" s="18"/>
      <c r="TL2377" s="18"/>
      <c r="TM2377" s="18"/>
      <c r="TN2377" s="18"/>
      <c r="TO2377" s="18"/>
      <c r="TP2377" s="19"/>
      <c r="TQ2377" s="17"/>
      <c r="TR2377" s="18"/>
      <c r="TS2377" s="18"/>
      <c r="TT2377" s="18"/>
      <c r="TU2377" s="18"/>
      <c r="TV2377" s="18"/>
      <c r="TW2377" s="18"/>
      <c r="TX2377" s="19"/>
      <c r="TY2377" s="17"/>
      <c r="TZ2377" s="18"/>
      <c r="UA2377" s="18"/>
      <c r="UB2377" s="18"/>
      <c r="UC2377" s="18"/>
      <c r="UD2377" s="18"/>
      <c r="UE2377" s="18"/>
      <c r="UF2377" s="19"/>
      <c r="UG2377" s="17"/>
      <c r="UH2377" s="18"/>
      <c r="UI2377" s="18"/>
      <c r="UJ2377" s="18"/>
      <c r="UK2377" s="18"/>
      <c r="UL2377" s="18"/>
      <c r="UM2377" s="18"/>
      <c r="UN2377" s="19"/>
      <c r="UO2377" s="17"/>
      <c r="UP2377" s="18"/>
      <c r="UQ2377" s="18"/>
      <c r="UR2377" s="18"/>
      <c r="US2377" s="18"/>
      <c r="UT2377" s="18"/>
      <c r="UU2377" s="18"/>
      <c r="UV2377" s="19"/>
      <c r="UW2377" s="17"/>
      <c r="UX2377" s="18"/>
      <c r="UY2377" s="18"/>
      <c r="UZ2377" s="18"/>
      <c r="VA2377" s="18"/>
      <c r="VB2377" s="18"/>
      <c r="VC2377" s="18"/>
      <c r="VD2377" s="19"/>
      <c r="VE2377" s="17"/>
      <c r="VF2377" s="18"/>
      <c r="VG2377" s="18"/>
      <c r="VH2377" s="18"/>
      <c r="VI2377" s="18"/>
      <c r="VJ2377" s="18"/>
      <c r="VK2377" s="18"/>
      <c r="VL2377" s="19"/>
      <c r="VM2377" s="17"/>
      <c r="VN2377" s="18"/>
      <c r="VO2377" s="18"/>
      <c r="VP2377" s="18"/>
      <c r="VQ2377" s="18"/>
      <c r="VR2377" s="18"/>
      <c r="VS2377" s="18"/>
      <c r="VT2377" s="19"/>
      <c r="VU2377" s="17"/>
      <c r="VV2377" s="18"/>
      <c r="VW2377" s="18"/>
      <c r="VX2377" s="18"/>
      <c r="VY2377" s="18"/>
      <c r="VZ2377" s="18"/>
      <c r="WA2377" s="18"/>
      <c r="WB2377" s="19"/>
      <c r="WC2377" s="17"/>
      <c r="WD2377" s="18"/>
      <c r="WE2377" s="18"/>
      <c r="WF2377" s="18"/>
      <c r="WG2377" s="18"/>
      <c r="WH2377" s="18"/>
      <c r="WI2377" s="18"/>
      <c r="WJ2377" s="19"/>
      <c r="WK2377" s="17"/>
      <c r="WL2377" s="18"/>
      <c r="WM2377" s="18"/>
      <c r="WN2377" s="18"/>
      <c r="WO2377" s="18"/>
      <c r="WP2377" s="18"/>
      <c r="WQ2377" s="18"/>
      <c r="WR2377" s="19"/>
      <c r="WS2377" s="17"/>
      <c r="WT2377" s="18"/>
      <c r="WU2377" s="18"/>
      <c r="WV2377" s="18"/>
      <c r="WW2377" s="18"/>
      <c r="WX2377" s="18"/>
      <c r="WY2377" s="18"/>
      <c r="WZ2377" s="19"/>
      <c r="XA2377" s="17"/>
      <c r="XB2377" s="18"/>
      <c r="XC2377" s="18"/>
      <c r="XD2377" s="18"/>
      <c r="XE2377" s="18"/>
      <c r="XF2377" s="18"/>
      <c r="XG2377" s="18"/>
      <c r="XH2377" s="19"/>
      <c r="XI2377" s="17"/>
      <c r="XJ2377" s="18"/>
      <c r="XK2377" s="18"/>
      <c r="XL2377" s="18"/>
      <c r="XM2377" s="18"/>
      <c r="XN2377" s="18"/>
      <c r="XO2377" s="18"/>
      <c r="XP2377" s="19"/>
      <c r="XQ2377" s="17"/>
      <c r="XR2377" s="18"/>
      <c r="XS2377" s="18"/>
      <c r="XT2377" s="18"/>
      <c r="XU2377" s="18"/>
      <c r="XV2377" s="18"/>
      <c r="XW2377" s="18"/>
      <c r="XX2377" s="19"/>
      <c r="XY2377" s="17"/>
      <c r="XZ2377" s="18"/>
      <c r="YA2377" s="18"/>
      <c r="YB2377" s="18"/>
      <c r="YC2377" s="18"/>
      <c r="YD2377" s="18"/>
      <c r="YE2377" s="18"/>
      <c r="YF2377" s="19"/>
      <c r="YG2377" s="17"/>
      <c r="YH2377" s="18"/>
      <c r="YI2377" s="18"/>
      <c r="YJ2377" s="18"/>
      <c r="YK2377" s="18"/>
      <c r="YL2377" s="18"/>
      <c r="YM2377" s="18"/>
      <c r="YN2377" s="19"/>
      <c r="YO2377" s="17"/>
      <c r="YP2377" s="18"/>
      <c r="YQ2377" s="18"/>
      <c r="YR2377" s="18"/>
      <c r="YS2377" s="18"/>
      <c r="YT2377" s="18"/>
      <c r="YU2377" s="18"/>
      <c r="YV2377" s="19"/>
      <c r="YW2377" s="17"/>
      <c r="YX2377" s="18"/>
      <c r="YY2377" s="18"/>
      <c r="YZ2377" s="18"/>
      <c r="ZA2377" s="18"/>
      <c r="ZB2377" s="18"/>
      <c r="ZC2377" s="18"/>
      <c r="ZD2377" s="19"/>
      <c r="ZE2377" s="17"/>
      <c r="ZF2377" s="18"/>
      <c r="ZG2377" s="18"/>
      <c r="ZH2377" s="18"/>
      <c r="ZI2377" s="18"/>
      <c r="ZJ2377" s="18"/>
      <c r="ZK2377" s="18"/>
      <c r="ZL2377" s="19"/>
      <c r="ZM2377" s="17"/>
      <c r="ZN2377" s="18"/>
      <c r="ZO2377" s="18"/>
      <c r="ZP2377" s="18"/>
      <c r="ZQ2377" s="18"/>
      <c r="ZR2377" s="18"/>
      <c r="ZS2377" s="18"/>
      <c r="ZT2377" s="19"/>
      <c r="ZU2377" s="17"/>
      <c r="ZV2377" s="18"/>
      <c r="ZW2377" s="18"/>
      <c r="ZX2377" s="18"/>
      <c r="ZY2377" s="18"/>
      <c r="ZZ2377" s="18"/>
      <c r="AAA2377" s="18"/>
      <c r="AAB2377" s="19"/>
      <c r="AAC2377" s="17"/>
      <c r="AAD2377" s="18"/>
      <c r="AAE2377" s="18"/>
      <c r="AAF2377" s="18"/>
      <c r="AAG2377" s="18"/>
      <c r="AAH2377" s="18"/>
      <c r="AAI2377" s="18"/>
      <c r="AAJ2377" s="19"/>
      <c r="AAK2377" s="17"/>
      <c r="AAL2377" s="18"/>
      <c r="AAM2377" s="18"/>
      <c r="AAN2377" s="18"/>
      <c r="AAO2377" s="18"/>
      <c r="AAP2377" s="18"/>
      <c r="AAQ2377" s="18"/>
      <c r="AAR2377" s="19"/>
      <c r="AAS2377" s="17"/>
      <c r="AAT2377" s="18"/>
      <c r="AAU2377" s="18"/>
      <c r="AAV2377" s="18"/>
      <c r="AAW2377" s="18"/>
      <c r="AAX2377" s="18"/>
      <c r="AAY2377" s="18"/>
      <c r="AAZ2377" s="19"/>
      <c r="ABA2377" s="17"/>
      <c r="ABB2377" s="18"/>
      <c r="ABC2377" s="18"/>
      <c r="ABD2377" s="18"/>
      <c r="ABE2377" s="18"/>
      <c r="ABF2377" s="18"/>
      <c r="ABG2377" s="18"/>
      <c r="ABH2377" s="19"/>
      <c r="ABI2377" s="17"/>
      <c r="ABJ2377" s="18"/>
      <c r="ABK2377" s="18"/>
      <c r="ABL2377" s="18"/>
      <c r="ABM2377" s="18"/>
      <c r="ABN2377" s="18"/>
      <c r="ABO2377" s="18"/>
      <c r="ABP2377" s="19"/>
      <c r="ABQ2377" s="17"/>
      <c r="ABR2377" s="18"/>
      <c r="ABS2377" s="18"/>
      <c r="ABT2377" s="18"/>
      <c r="ABU2377" s="18"/>
      <c r="ABV2377" s="18"/>
      <c r="ABW2377" s="18"/>
      <c r="ABX2377" s="19"/>
      <c r="ABY2377" s="17"/>
      <c r="ABZ2377" s="18"/>
      <c r="ACA2377" s="18"/>
      <c r="ACB2377" s="18"/>
      <c r="ACC2377" s="18"/>
      <c r="ACD2377" s="18"/>
      <c r="ACE2377" s="18"/>
      <c r="ACF2377" s="19"/>
      <c r="ACG2377" s="17"/>
      <c r="ACH2377" s="18"/>
      <c r="ACI2377" s="18"/>
      <c r="ACJ2377" s="18"/>
      <c r="ACK2377" s="18"/>
      <c r="ACL2377" s="18"/>
      <c r="ACM2377" s="18"/>
      <c r="ACN2377" s="19"/>
      <c r="ACO2377" s="17"/>
      <c r="ACP2377" s="18"/>
      <c r="ACQ2377" s="18"/>
      <c r="ACR2377" s="18"/>
      <c r="ACS2377" s="18"/>
      <c r="ACT2377" s="18"/>
      <c r="ACU2377" s="18"/>
      <c r="ACV2377" s="19"/>
      <c r="ACW2377" s="17"/>
      <c r="ACX2377" s="18"/>
      <c r="ACY2377" s="18"/>
      <c r="ACZ2377" s="18"/>
      <c r="ADA2377" s="18"/>
      <c r="ADB2377" s="18"/>
      <c r="ADC2377" s="18"/>
      <c r="ADD2377" s="19"/>
      <c r="ADE2377" s="17"/>
      <c r="ADF2377" s="18"/>
      <c r="ADG2377" s="18"/>
      <c r="ADH2377" s="18"/>
      <c r="ADI2377" s="18"/>
      <c r="ADJ2377" s="18"/>
      <c r="ADK2377" s="18"/>
      <c r="ADL2377" s="19"/>
      <c r="ADM2377" s="17"/>
      <c r="ADN2377" s="18"/>
      <c r="ADO2377" s="18"/>
      <c r="ADP2377" s="18"/>
      <c r="ADQ2377" s="18"/>
      <c r="ADR2377" s="18"/>
      <c r="ADS2377" s="18"/>
      <c r="ADT2377" s="19"/>
      <c r="ADU2377" s="17"/>
      <c r="ADV2377" s="18"/>
      <c r="ADW2377" s="18"/>
      <c r="ADX2377" s="18"/>
      <c r="ADY2377" s="18"/>
      <c r="ADZ2377" s="18"/>
      <c r="AEA2377" s="18"/>
      <c r="AEB2377" s="19"/>
      <c r="AEC2377" s="17"/>
      <c r="AED2377" s="18"/>
      <c r="AEE2377" s="18"/>
      <c r="AEF2377" s="18"/>
      <c r="AEG2377" s="18"/>
      <c r="AEH2377" s="18"/>
      <c r="AEI2377" s="18"/>
      <c r="AEJ2377" s="19"/>
      <c r="AEK2377" s="17"/>
      <c r="AEL2377" s="18"/>
      <c r="AEM2377" s="18"/>
      <c r="AEN2377" s="18"/>
      <c r="AEO2377" s="18"/>
      <c r="AEP2377" s="18"/>
      <c r="AEQ2377" s="18"/>
      <c r="AER2377" s="19"/>
      <c r="AES2377" s="17"/>
      <c r="AET2377" s="18"/>
      <c r="AEU2377" s="18"/>
      <c r="AEV2377" s="18"/>
      <c r="AEW2377" s="18"/>
      <c r="AEX2377" s="18"/>
      <c r="AEY2377" s="18"/>
      <c r="AEZ2377" s="19"/>
      <c r="AFA2377" s="17"/>
      <c r="AFB2377" s="18"/>
      <c r="AFC2377" s="18"/>
      <c r="AFD2377" s="18"/>
      <c r="AFE2377" s="18"/>
      <c r="AFF2377" s="18"/>
      <c r="AFG2377" s="18"/>
      <c r="AFH2377" s="19"/>
      <c r="AFI2377" s="17"/>
      <c r="AFJ2377" s="18"/>
      <c r="AFK2377" s="18"/>
      <c r="AFL2377" s="18"/>
      <c r="AFM2377" s="18"/>
      <c r="AFN2377" s="18"/>
      <c r="AFO2377" s="18"/>
      <c r="AFP2377" s="19"/>
      <c r="AFQ2377" s="17"/>
      <c r="AFR2377" s="18"/>
      <c r="AFS2377" s="18"/>
      <c r="AFT2377" s="18"/>
      <c r="AFU2377" s="18"/>
      <c r="AFV2377" s="18"/>
      <c r="AFW2377" s="18"/>
      <c r="AFX2377" s="19"/>
      <c r="AFY2377" s="17"/>
      <c r="AFZ2377" s="18"/>
      <c r="AGA2377" s="18"/>
      <c r="AGB2377" s="18"/>
      <c r="AGC2377" s="18"/>
      <c r="AGD2377" s="18"/>
      <c r="AGE2377" s="18"/>
      <c r="AGF2377" s="19"/>
      <c r="AGG2377" s="17"/>
      <c r="AGH2377" s="18"/>
      <c r="AGI2377" s="18"/>
      <c r="AGJ2377" s="18"/>
      <c r="AGK2377" s="18"/>
      <c r="AGL2377" s="18"/>
      <c r="AGM2377" s="18"/>
      <c r="AGN2377" s="19"/>
      <c r="AGO2377" s="17"/>
      <c r="AGP2377" s="18"/>
      <c r="AGQ2377" s="18"/>
      <c r="AGR2377" s="18"/>
      <c r="AGS2377" s="18"/>
      <c r="AGT2377" s="18"/>
      <c r="AGU2377" s="18"/>
      <c r="AGV2377" s="19"/>
      <c r="AGW2377" s="17"/>
      <c r="AGX2377" s="18"/>
      <c r="AGY2377" s="18"/>
      <c r="AGZ2377" s="18"/>
      <c r="AHA2377" s="18"/>
      <c r="AHB2377" s="18"/>
      <c r="AHC2377" s="18"/>
      <c r="AHD2377" s="19"/>
      <c r="AHE2377" s="17"/>
      <c r="AHF2377" s="18"/>
      <c r="AHG2377" s="18"/>
      <c r="AHH2377" s="18"/>
      <c r="AHI2377" s="18"/>
      <c r="AHJ2377" s="18"/>
      <c r="AHK2377" s="18"/>
      <c r="AHL2377" s="19"/>
      <c r="AHM2377" s="17"/>
      <c r="AHN2377" s="18"/>
      <c r="AHO2377" s="18"/>
      <c r="AHP2377" s="18"/>
      <c r="AHQ2377" s="18"/>
      <c r="AHR2377" s="18"/>
      <c r="AHS2377" s="18"/>
      <c r="AHT2377" s="19"/>
      <c r="AHU2377" s="17"/>
      <c r="AHV2377" s="18"/>
      <c r="AHW2377" s="18"/>
      <c r="AHX2377" s="18"/>
      <c r="AHY2377" s="18"/>
      <c r="AHZ2377" s="18"/>
      <c r="AIA2377" s="18"/>
      <c r="AIB2377" s="19"/>
      <c r="AIC2377" s="17"/>
      <c r="AID2377" s="18"/>
      <c r="AIE2377" s="18"/>
      <c r="AIF2377" s="18"/>
      <c r="AIG2377" s="18"/>
      <c r="AIH2377" s="18"/>
      <c r="AII2377" s="18"/>
      <c r="AIJ2377" s="19"/>
      <c r="AIK2377" s="17"/>
      <c r="AIL2377" s="18"/>
      <c r="AIM2377" s="18"/>
      <c r="AIN2377" s="18"/>
      <c r="AIO2377" s="18"/>
      <c r="AIP2377" s="18"/>
      <c r="AIQ2377" s="18"/>
      <c r="AIR2377" s="19"/>
      <c r="AIS2377" s="17"/>
      <c r="AIT2377" s="18"/>
      <c r="AIU2377" s="18"/>
      <c r="AIV2377" s="18"/>
      <c r="AIW2377" s="18"/>
      <c r="AIX2377" s="18"/>
      <c r="AIY2377" s="18"/>
      <c r="AIZ2377" s="19"/>
      <c r="AJA2377" s="17"/>
      <c r="AJB2377" s="18"/>
      <c r="AJC2377" s="18"/>
      <c r="AJD2377" s="18"/>
      <c r="AJE2377" s="18"/>
      <c r="AJF2377" s="18"/>
      <c r="AJG2377" s="18"/>
      <c r="AJH2377" s="19"/>
      <c r="AJI2377" s="17"/>
      <c r="AJJ2377" s="18"/>
      <c r="AJK2377" s="18"/>
      <c r="AJL2377" s="18"/>
      <c r="AJM2377" s="18"/>
      <c r="AJN2377" s="18"/>
      <c r="AJO2377" s="18"/>
      <c r="AJP2377" s="19"/>
      <c r="AJQ2377" s="17"/>
      <c r="AJR2377" s="18"/>
      <c r="AJS2377" s="18"/>
      <c r="AJT2377" s="18"/>
      <c r="AJU2377" s="18"/>
      <c r="AJV2377" s="18"/>
      <c r="AJW2377" s="18"/>
      <c r="AJX2377" s="19"/>
      <c r="AJY2377" s="17"/>
      <c r="AJZ2377" s="18"/>
      <c r="AKA2377" s="18"/>
      <c r="AKB2377" s="18"/>
      <c r="AKC2377" s="18"/>
      <c r="AKD2377" s="18"/>
      <c r="AKE2377" s="18"/>
      <c r="AKF2377" s="19"/>
      <c r="AKG2377" s="17"/>
      <c r="AKH2377" s="18"/>
      <c r="AKI2377" s="18"/>
      <c r="AKJ2377" s="18"/>
      <c r="AKK2377" s="18"/>
      <c r="AKL2377" s="18"/>
      <c r="AKM2377" s="18"/>
      <c r="AKN2377" s="19"/>
      <c r="AKO2377" s="17"/>
      <c r="AKP2377" s="18"/>
      <c r="AKQ2377" s="18"/>
      <c r="AKR2377" s="18"/>
      <c r="AKS2377" s="18"/>
      <c r="AKT2377" s="18"/>
      <c r="AKU2377" s="18"/>
      <c r="AKV2377" s="19"/>
      <c r="AKW2377" s="17"/>
      <c r="AKX2377" s="18"/>
      <c r="AKY2377" s="18"/>
      <c r="AKZ2377" s="18"/>
      <c r="ALA2377" s="18"/>
      <c r="ALB2377" s="18"/>
      <c r="ALC2377" s="18"/>
      <c r="ALD2377" s="19"/>
      <c r="ALE2377" s="17"/>
      <c r="ALF2377" s="18"/>
      <c r="ALG2377" s="18"/>
      <c r="ALH2377" s="18"/>
      <c r="ALI2377" s="18"/>
      <c r="ALJ2377" s="18"/>
      <c r="ALK2377" s="18"/>
      <c r="ALL2377" s="19"/>
      <c r="ALM2377" s="17"/>
      <c r="ALN2377" s="18"/>
      <c r="ALO2377" s="18"/>
      <c r="ALP2377" s="18"/>
      <c r="ALQ2377" s="18"/>
      <c r="ALR2377" s="18"/>
      <c r="ALS2377" s="18"/>
      <c r="ALT2377" s="19"/>
      <c r="ALU2377" s="17"/>
      <c r="ALV2377" s="18"/>
      <c r="ALW2377" s="18"/>
      <c r="ALX2377" s="18"/>
      <c r="ALY2377" s="18"/>
      <c r="ALZ2377" s="18"/>
      <c r="AMA2377" s="18"/>
      <c r="AMB2377" s="19"/>
      <c r="AMC2377" s="17"/>
      <c r="AMD2377" s="18"/>
      <c r="AME2377" s="18"/>
      <c r="AMF2377" s="18"/>
      <c r="AMG2377" s="18"/>
      <c r="AMH2377" s="18"/>
      <c r="AMI2377" s="18"/>
      <c r="AMJ2377" s="19"/>
      <c r="AMK2377" s="17"/>
      <c r="AML2377" s="18"/>
      <c r="AMM2377" s="18"/>
      <c r="AMN2377" s="18"/>
      <c r="AMO2377" s="18"/>
      <c r="AMP2377" s="18"/>
      <c r="AMQ2377" s="18"/>
      <c r="AMR2377" s="19"/>
      <c r="AMS2377" s="17"/>
      <c r="AMT2377" s="18"/>
      <c r="AMU2377" s="18"/>
      <c r="AMV2377" s="18"/>
      <c r="AMW2377" s="18"/>
      <c r="AMX2377" s="18"/>
      <c r="AMY2377" s="18"/>
      <c r="AMZ2377" s="19"/>
      <c r="ANA2377" s="17"/>
      <c r="ANB2377" s="18"/>
      <c r="ANC2377" s="18"/>
      <c r="AND2377" s="18"/>
      <c r="ANE2377" s="18"/>
      <c r="ANF2377" s="18"/>
      <c r="ANG2377" s="18"/>
      <c r="ANH2377" s="19"/>
      <c r="ANI2377" s="17"/>
      <c r="ANJ2377" s="18"/>
      <c r="ANK2377" s="18"/>
      <c r="ANL2377" s="18"/>
      <c r="ANM2377" s="18"/>
      <c r="ANN2377" s="18"/>
      <c r="ANO2377" s="18"/>
      <c r="ANP2377" s="19"/>
      <c r="ANQ2377" s="17"/>
      <c r="ANR2377" s="18"/>
      <c r="ANS2377" s="18"/>
      <c r="ANT2377" s="18"/>
      <c r="ANU2377" s="18"/>
      <c r="ANV2377" s="18"/>
      <c r="ANW2377" s="18"/>
      <c r="ANX2377" s="19"/>
      <c r="ANY2377" s="17"/>
      <c r="ANZ2377" s="18"/>
      <c r="AOA2377" s="18"/>
      <c r="AOB2377" s="18"/>
      <c r="AOC2377" s="18"/>
      <c r="AOD2377" s="18"/>
      <c r="AOE2377" s="18"/>
      <c r="AOF2377" s="19"/>
      <c r="AOG2377" s="17"/>
      <c r="AOH2377" s="18"/>
      <c r="AOI2377" s="18"/>
      <c r="AOJ2377" s="18"/>
      <c r="AOK2377" s="18"/>
      <c r="AOL2377" s="18"/>
      <c r="AOM2377" s="18"/>
      <c r="AON2377" s="19"/>
      <c r="AOO2377" s="17"/>
      <c r="AOP2377" s="18"/>
      <c r="AOQ2377" s="18"/>
      <c r="AOR2377" s="18"/>
      <c r="AOS2377" s="18"/>
      <c r="AOT2377" s="18"/>
      <c r="AOU2377" s="18"/>
      <c r="AOV2377" s="19"/>
      <c r="AOW2377" s="17"/>
      <c r="AOX2377" s="18"/>
      <c r="AOY2377" s="18"/>
      <c r="AOZ2377" s="18"/>
      <c r="APA2377" s="18"/>
      <c r="APB2377" s="18"/>
      <c r="APC2377" s="18"/>
      <c r="APD2377" s="19"/>
      <c r="APE2377" s="17"/>
      <c r="APF2377" s="18"/>
      <c r="APG2377" s="18"/>
      <c r="APH2377" s="18"/>
      <c r="API2377" s="18"/>
      <c r="APJ2377" s="18"/>
      <c r="APK2377" s="18"/>
      <c r="APL2377" s="19"/>
      <c r="APM2377" s="17"/>
      <c r="APN2377" s="18"/>
      <c r="APO2377" s="18"/>
      <c r="APP2377" s="18"/>
      <c r="APQ2377" s="18"/>
      <c r="APR2377" s="18"/>
      <c r="APS2377" s="18"/>
      <c r="APT2377" s="19"/>
      <c r="APU2377" s="17"/>
      <c r="APV2377" s="18"/>
      <c r="APW2377" s="18"/>
      <c r="APX2377" s="18"/>
      <c r="APY2377" s="18"/>
      <c r="APZ2377" s="18"/>
      <c r="AQA2377" s="18"/>
      <c r="AQB2377" s="19"/>
      <c r="AQC2377" s="17"/>
      <c r="AQD2377" s="18"/>
      <c r="AQE2377" s="18"/>
      <c r="AQF2377" s="18"/>
      <c r="AQG2377" s="18"/>
      <c r="AQH2377" s="18"/>
      <c r="AQI2377" s="18"/>
      <c r="AQJ2377" s="19"/>
      <c r="AQK2377" s="17"/>
      <c r="AQL2377" s="18"/>
      <c r="AQM2377" s="18"/>
      <c r="AQN2377" s="18"/>
      <c r="AQO2377" s="18"/>
      <c r="AQP2377" s="18"/>
      <c r="AQQ2377" s="18"/>
      <c r="AQR2377" s="19"/>
      <c r="AQS2377" s="17"/>
      <c r="AQT2377" s="18"/>
      <c r="AQU2377" s="18"/>
      <c r="AQV2377" s="18"/>
      <c r="AQW2377" s="18"/>
      <c r="AQX2377" s="18"/>
      <c r="AQY2377" s="18"/>
      <c r="AQZ2377" s="19"/>
      <c r="ARA2377" s="17"/>
      <c r="ARB2377" s="18"/>
      <c r="ARC2377" s="18"/>
      <c r="ARD2377" s="18"/>
      <c r="ARE2377" s="18"/>
      <c r="ARF2377" s="18"/>
      <c r="ARG2377" s="18"/>
      <c r="ARH2377" s="19"/>
      <c r="ARI2377" s="17"/>
      <c r="ARJ2377" s="18"/>
      <c r="ARK2377" s="18"/>
      <c r="ARL2377" s="18"/>
      <c r="ARM2377" s="18"/>
      <c r="ARN2377" s="18"/>
      <c r="ARO2377" s="18"/>
      <c r="ARP2377" s="19"/>
      <c r="ARQ2377" s="17"/>
      <c r="ARR2377" s="18"/>
      <c r="ARS2377" s="18"/>
      <c r="ART2377" s="18"/>
      <c r="ARU2377" s="18"/>
      <c r="ARV2377" s="18"/>
      <c r="ARW2377" s="18"/>
      <c r="ARX2377" s="19"/>
      <c r="ARY2377" s="17"/>
      <c r="ARZ2377" s="18"/>
      <c r="ASA2377" s="18"/>
      <c r="ASB2377" s="18"/>
      <c r="ASC2377" s="18"/>
      <c r="ASD2377" s="18"/>
      <c r="ASE2377" s="18"/>
      <c r="ASF2377" s="19"/>
      <c r="ASG2377" s="17"/>
      <c r="ASH2377" s="18"/>
      <c r="ASI2377" s="18"/>
      <c r="ASJ2377" s="18"/>
      <c r="ASK2377" s="18"/>
      <c r="ASL2377" s="18"/>
      <c r="ASM2377" s="18"/>
      <c r="ASN2377" s="19"/>
      <c r="ASO2377" s="17"/>
      <c r="ASP2377" s="18"/>
      <c r="ASQ2377" s="18"/>
      <c r="ASR2377" s="18"/>
      <c r="ASS2377" s="18"/>
      <c r="AST2377" s="18"/>
      <c r="ASU2377" s="18"/>
      <c r="ASV2377" s="19"/>
      <c r="ASW2377" s="17"/>
      <c r="ASX2377" s="18"/>
      <c r="ASY2377" s="18"/>
      <c r="ASZ2377" s="18"/>
      <c r="ATA2377" s="18"/>
      <c r="ATB2377" s="18"/>
      <c r="ATC2377" s="18"/>
      <c r="ATD2377" s="19"/>
      <c r="ATE2377" s="17"/>
      <c r="ATF2377" s="18"/>
      <c r="ATG2377" s="18"/>
      <c r="ATH2377" s="18"/>
      <c r="ATI2377" s="18"/>
      <c r="ATJ2377" s="18"/>
      <c r="ATK2377" s="18"/>
      <c r="ATL2377" s="19"/>
      <c r="ATM2377" s="17"/>
      <c r="ATN2377" s="18"/>
      <c r="ATO2377" s="18"/>
      <c r="ATP2377" s="18"/>
      <c r="ATQ2377" s="18"/>
      <c r="ATR2377" s="18"/>
      <c r="ATS2377" s="18"/>
      <c r="ATT2377" s="19"/>
      <c r="ATU2377" s="17"/>
      <c r="ATV2377" s="18"/>
      <c r="ATW2377" s="18"/>
      <c r="ATX2377" s="18"/>
      <c r="ATY2377" s="18"/>
      <c r="ATZ2377" s="18"/>
      <c r="AUA2377" s="18"/>
      <c r="AUB2377" s="19"/>
      <c r="AUC2377" s="17"/>
      <c r="AUD2377" s="18"/>
      <c r="AUE2377" s="18"/>
      <c r="AUF2377" s="18"/>
      <c r="AUG2377" s="18"/>
      <c r="AUH2377" s="18"/>
      <c r="AUI2377" s="18"/>
      <c r="AUJ2377" s="19"/>
      <c r="AUK2377" s="17"/>
      <c r="AUL2377" s="18"/>
      <c r="AUM2377" s="18"/>
      <c r="AUN2377" s="18"/>
      <c r="AUO2377" s="18"/>
      <c r="AUP2377" s="18"/>
      <c r="AUQ2377" s="18"/>
      <c r="AUR2377" s="19"/>
      <c r="AUS2377" s="17"/>
      <c r="AUT2377" s="18"/>
      <c r="AUU2377" s="18"/>
      <c r="AUV2377" s="18"/>
      <c r="AUW2377" s="18"/>
      <c r="AUX2377" s="18"/>
      <c r="AUY2377" s="18"/>
      <c r="AUZ2377" s="19"/>
      <c r="AVA2377" s="17"/>
      <c r="AVB2377" s="18"/>
      <c r="AVC2377" s="18"/>
      <c r="AVD2377" s="18"/>
      <c r="AVE2377" s="18"/>
      <c r="AVF2377" s="18"/>
      <c r="AVG2377" s="18"/>
      <c r="AVH2377" s="19"/>
      <c r="AVI2377" s="17"/>
      <c r="AVJ2377" s="18"/>
      <c r="AVK2377" s="18"/>
      <c r="AVL2377" s="18"/>
      <c r="AVM2377" s="18"/>
      <c r="AVN2377" s="18"/>
      <c r="AVO2377" s="18"/>
      <c r="AVP2377" s="19"/>
      <c r="AVQ2377" s="17"/>
      <c r="AVR2377" s="18"/>
      <c r="AVS2377" s="18"/>
      <c r="AVT2377" s="18"/>
      <c r="AVU2377" s="18"/>
      <c r="AVV2377" s="18"/>
      <c r="AVW2377" s="18"/>
      <c r="AVX2377" s="19"/>
      <c r="AVY2377" s="17"/>
      <c r="AVZ2377" s="18"/>
      <c r="AWA2377" s="18"/>
      <c r="AWB2377" s="18"/>
      <c r="AWC2377" s="18"/>
      <c r="AWD2377" s="18"/>
      <c r="AWE2377" s="18"/>
      <c r="AWF2377" s="19"/>
      <c r="AWG2377" s="17"/>
      <c r="AWH2377" s="18"/>
      <c r="AWI2377" s="18"/>
      <c r="AWJ2377" s="18"/>
      <c r="AWK2377" s="18"/>
      <c r="AWL2377" s="18"/>
      <c r="AWM2377" s="18"/>
      <c r="AWN2377" s="19"/>
      <c r="AWO2377" s="17"/>
      <c r="AWP2377" s="18"/>
      <c r="AWQ2377" s="18"/>
      <c r="AWR2377" s="18"/>
      <c r="AWS2377" s="18"/>
      <c r="AWT2377" s="18"/>
      <c r="AWU2377" s="18"/>
      <c r="AWV2377" s="19"/>
      <c r="AWW2377" s="17"/>
      <c r="AWX2377" s="18"/>
      <c r="AWY2377" s="18"/>
      <c r="AWZ2377" s="18"/>
      <c r="AXA2377" s="18"/>
      <c r="AXB2377" s="18"/>
      <c r="AXC2377" s="18"/>
      <c r="AXD2377" s="19"/>
      <c r="AXE2377" s="17"/>
      <c r="AXF2377" s="18"/>
      <c r="AXG2377" s="18"/>
      <c r="AXH2377" s="18"/>
      <c r="AXI2377" s="18"/>
      <c r="AXJ2377" s="18"/>
      <c r="AXK2377" s="18"/>
      <c r="AXL2377" s="19"/>
      <c r="AXM2377" s="17"/>
      <c r="AXN2377" s="18"/>
      <c r="AXO2377" s="18"/>
      <c r="AXP2377" s="18"/>
      <c r="AXQ2377" s="18"/>
      <c r="AXR2377" s="18"/>
      <c r="AXS2377" s="18"/>
      <c r="AXT2377" s="19"/>
      <c r="AXU2377" s="17"/>
      <c r="AXV2377" s="18"/>
      <c r="AXW2377" s="18"/>
      <c r="AXX2377" s="18"/>
      <c r="AXY2377" s="18"/>
      <c r="AXZ2377" s="18"/>
      <c r="AYA2377" s="18"/>
      <c r="AYB2377" s="19"/>
      <c r="AYC2377" s="17"/>
      <c r="AYD2377" s="18"/>
      <c r="AYE2377" s="18"/>
      <c r="AYF2377" s="18"/>
      <c r="AYG2377" s="18"/>
      <c r="AYH2377" s="18"/>
      <c r="AYI2377" s="18"/>
      <c r="AYJ2377" s="19"/>
      <c r="AYK2377" s="17"/>
      <c r="AYL2377" s="18"/>
      <c r="AYM2377" s="18"/>
      <c r="AYN2377" s="18"/>
      <c r="AYO2377" s="18"/>
      <c r="AYP2377" s="18"/>
      <c r="AYQ2377" s="18"/>
      <c r="AYR2377" s="19"/>
      <c r="AYS2377" s="17"/>
      <c r="AYT2377" s="18"/>
      <c r="AYU2377" s="18"/>
      <c r="AYV2377" s="18"/>
      <c r="AYW2377" s="18"/>
      <c r="AYX2377" s="18"/>
      <c r="AYY2377" s="18"/>
      <c r="AYZ2377" s="19"/>
      <c r="AZA2377" s="17"/>
      <c r="AZB2377" s="18"/>
      <c r="AZC2377" s="18"/>
      <c r="AZD2377" s="18"/>
      <c r="AZE2377" s="18"/>
      <c r="AZF2377" s="18"/>
      <c r="AZG2377" s="18"/>
      <c r="AZH2377" s="19"/>
      <c r="AZI2377" s="17"/>
      <c r="AZJ2377" s="18"/>
      <c r="AZK2377" s="18"/>
      <c r="AZL2377" s="18"/>
      <c r="AZM2377" s="18"/>
      <c r="AZN2377" s="18"/>
      <c r="AZO2377" s="18"/>
      <c r="AZP2377" s="19"/>
      <c r="AZQ2377" s="17"/>
      <c r="AZR2377" s="18"/>
      <c r="AZS2377" s="18"/>
      <c r="AZT2377" s="18"/>
      <c r="AZU2377" s="18"/>
      <c r="AZV2377" s="18"/>
      <c r="AZW2377" s="18"/>
      <c r="AZX2377" s="19"/>
      <c r="AZY2377" s="17"/>
      <c r="AZZ2377" s="18"/>
      <c r="BAA2377" s="18"/>
      <c r="BAB2377" s="18"/>
      <c r="BAC2377" s="18"/>
      <c r="BAD2377" s="18"/>
      <c r="BAE2377" s="18"/>
      <c r="BAF2377" s="19"/>
      <c r="BAG2377" s="17"/>
      <c r="BAH2377" s="18"/>
      <c r="BAI2377" s="18"/>
      <c r="BAJ2377" s="18"/>
      <c r="BAK2377" s="18"/>
      <c r="BAL2377" s="18"/>
      <c r="BAM2377" s="18"/>
      <c r="BAN2377" s="19"/>
      <c r="BAO2377" s="17"/>
      <c r="BAP2377" s="18"/>
      <c r="BAQ2377" s="18"/>
      <c r="BAR2377" s="18"/>
      <c r="BAS2377" s="18"/>
      <c r="BAT2377" s="18"/>
      <c r="BAU2377" s="18"/>
      <c r="BAV2377" s="19"/>
      <c r="BAW2377" s="17"/>
      <c r="BAX2377" s="18"/>
      <c r="BAY2377" s="18"/>
      <c r="BAZ2377" s="18"/>
      <c r="BBA2377" s="18"/>
      <c r="BBB2377" s="18"/>
      <c r="BBC2377" s="18"/>
      <c r="BBD2377" s="19"/>
      <c r="BBE2377" s="17"/>
      <c r="BBF2377" s="18"/>
      <c r="BBG2377" s="18"/>
      <c r="BBH2377" s="18"/>
      <c r="BBI2377" s="18"/>
      <c r="BBJ2377" s="18"/>
      <c r="BBK2377" s="18"/>
      <c r="BBL2377" s="19"/>
      <c r="BBM2377" s="17"/>
      <c r="BBN2377" s="18"/>
      <c r="BBO2377" s="18"/>
      <c r="BBP2377" s="18"/>
      <c r="BBQ2377" s="18"/>
      <c r="BBR2377" s="18"/>
      <c r="BBS2377" s="18"/>
      <c r="BBT2377" s="19"/>
      <c r="BBU2377" s="17"/>
      <c r="BBV2377" s="18"/>
      <c r="BBW2377" s="18"/>
      <c r="BBX2377" s="18"/>
      <c r="BBY2377" s="18"/>
      <c r="BBZ2377" s="18"/>
      <c r="BCA2377" s="18"/>
      <c r="BCB2377" s="19"/>
      <c r="BCC2377" s="17"/>
      <c r="BCD2377" s="18"/>
      <c r="BCE2377" s="18"/>
      <c r="BCF2377" s="18"/>
      <c r="BCG2377" s="18"/>
      <c r="BCH2377" s="18"/>
      <c r="BCI2377" s="18"/>
      <c r="BCJ2377" s="19"/>
      <c r="BCK2377" s="17"/>
      <c r="BCL2377" s="18"/>
      <c r="BCM2377" s="18"/>
      <c r="BCN2377" s="18"/>
      <c r="BCO2377" s="18"/>
      <c r="BCP2377" s="18"/>
      <c r="BCQ2377" s="18"/>
      <c r="BCR2377" s="19"/>
      <c r="BCS2377" s="17"/>
      <c r="BCT2377" s="18"/>
      <c r="BCU2377" s="18"/>
      <c r="BCV2377" s="18"/>
      <c r="BCW2377" s="18"/>
      <c r="BCX2377" s="18"/>
      <c r="BCY2377" s="18"/>
      <c r="BCZ2377" s="19"/>
      <c r="BDA2377" s="17"/>
      <c r="BDB2377" s="18"/>
      <c r="BDC2377" s="18"/>
      <c r="BDD2377" s="18"/>
      <c r="BDE2377" s="18"/>
      <c r="BDF2377" s="18"/>
      <c r="BDG2377" s="18"/>
      <c r="BDH2377" s="19"/>
      <c r="BDI2377" s="17"/>
      <c r="BDJ2377" s="18"/>
      <c r="BDK2377" s="18"/>
      <c r="BDL2377" s="18"/>
      <c r="BDM2377" s="18"/>
      <c r="BDN2377" s="18"/>
      <c r="BDO2377" s="18"/>
      <c r="BDP2377" s="19"/>
      <c r="BDQ2377" s="17"/>
      <c r="BDR2377" s="18"/>
      <c r="BDS2377" s="18"/>
      <c r="BDT2377" s="18"/>
      <c r="BDU2377" s="18"/>
      <c r="BDV2377" s="18"/>
      <c r="BDW2377" s="18"/>
      <c r="BDX2377" s="19"/>
      <c r="BDY2377" s="17"/>
      <c r="BDZ2377" s="18"/>
      <c r="BEA2377" s="18"/>
      <c r="BEB2377" s="18"/>
      <c r="BEC2377" s="18"/>
      <c r="BED2377" s="18"/>
      <c r="BEE2377" s="18"/>
      <c r="BEF2377" s="19"/>
      <c r="BEG2377" s="17"/>
      <c r="BEH2377" s="18"/>
      <c r="BEI2377" s="18"/>
      <c r="BEJ2377" s="18"/>
      <c r="BEK2377" s="18"/>
      <c r="BEL2377" s="18"/>
      <c r="BEM2377" s="18"/>
      <c r="BEN2377" s="19"/>
      <c r="BEO2377" s="17"/>
      <c r="BEP2377" s="18"/>
      <c r="BEQ2377" s="18"/>
      <c r="BER2377" s="18"/>
      <c r="BES2377" s="18"/>
      <c r="BET2377" s="18"/>
      <c r="BEU2377" s="18"/>
      <c r="BEV2377" s="19"/>
      <c r="BEW2377" s="17"/>
      <c r="BEX2377" s="18"/>
      <c r="BEY2377" s="18"/>
      <c r="BEZ2377" s="18"/>
      <c r="BFA2377" s="18"/>
      <c r="BFB2377" s="18"/>
      <c r="BFC2377" s="18"/>
      <c r="BFD2377" s="19"/>
      <c r="BFE2377" s="17"/>
      <c r="BFF2377" s="18"/>
      <c r="BFG2377" s="18"/>
      <c r="BFH2377" s="18"/>
      <c r="BFI2377" s="18"/>
      <c r="BFJ2377" s="18"/>
      <c r="BFK2377" s="18"/>
      <c r="BFL2377" s="19"/>
      <c r="BFM2377" s="17"/>
      <c r="BFN2377" s="18"/>
      <c r="BFO2377" s="18"/>
      <c r="BFP2377" s="18"/>
      <c r="BFQ2377" s="18"/>
      <c r="BFR2377" s="18"/>
      <c r="BFS2377" s="18"/>
      <c r="BFT2377" s="19"/>
      <c r="BFU2377" s="17"/>
      <c r="BFV2377" s="18"/>
      <c r="BFW2377" s="18"/>
      <c r="BFX2377" s="18"/>
      <c r="BFY2377" s="18"/>
      <c r="BFZ2377" s="18"/>
      <c r="BGA2377" s="18"/>
      <c r="BGB2377" s="19"/>
      <c r="BGC2377" s="17"/>
      <c r="BGD2377" s="18"/>
      <c r="BGE2377" s="18"/>
      <c r="BGF2377" s="18"/>
      <c r="BGG2377" s="18"/>
      <c r="BGH2377" s="18"/>
      <c r="BGI2377" s="18"/>
      <c r="BGJ2377" s="19"/>
      <c r="BGK2377" s="17"/>
      <c r="BGL2377" s="18"/>
      <c r="BGM2377" s="18"/>
      <c r="BGN2377" s="18"/>
      <c r="BGO2377" s="18"/>
      <c r="BGP2377" s="18"/>
      <c r="BGQ2377" s="18"/>
      <c r="BGR2377" s="19"/>
      <c r="BGS2377" s="17"/>
      <c r="BGT2377" s="18"/>
      <c r="BGU2377" s="18"/>
      <c r="BGV2377" s="18"/>
      <c r="BGW2377" s="18"/>
      <c r="BGX2377" s="18"/>
      <c r="BGY2377" s="18"/>
      <c r="BGZ2377" s="19"/>
      <c r="BHA2377" s="17"/>
      <c r="BHB2377" s="18"/>
      <c r="BHC2377" s="18"/>
      <c r="BHD2377" s="18"/>
      <c r="BHE2377" s="18"/>
      <c r="BHF2377" s="18"/>
      <c r="BHG2377" s="18"/>
      <c r="BHH2377" s="19"/>
      <c r="BHI2377" s="17"/>
      <c r="BHJ2377" s="18"/>
      <c r="BHK2377" s="18"/>
      <c r="BHL2377" s="18"/>
      <c r="BHM2377" s="18"/>
      <c r="BHN2377" s="18"/>
      <c r="BHO2377" s="18"/>
      <c r="BHP2377" s="19"/>
      <c r="BHQ2377" s="17"/>
      <c r="BHR2377" s="18"/>
      <c r="BHS2377" s="18"/>
      <c r="BHT2377" s="18"/>
      <c r="BHU2377" s="18"/>
      <c r="BHV2377" s="18"/>
      <c r="BHW2377" s="18"/>
      <c r="BHX2377" s="19"/>
      <c r="BHY2377" s="17"/>
      <c r="BHZ2377" s="18"/>
      <c r="BIA2377" s="18"/>
      <c r="BIB2377" s="18"/>
      <c r="BIC2377" s="18"/>
      <c r="BID2377" s="18"/>
      <c r="BIE2377" s="18"/>
      <c r="BIF2377" s="19"/>
      <c r="BIG2377" s="17"/>
      <c r="BIH2377" s="18"/>
      <c r="BII2377" s="18"/>
      <c r="BIJ2377" s="18"/>
      <c r="BIK2377" s="18"/>
      <c r="BIL2377" s="18"/>
      <c r="BIM2377" s="18"/>
      <c r="BIN2377" s="19"/>
      <c r="BIO2377" s="17"/>
      <c r="BIP2377" s="18"/>
      <c r="BIQ2377" s="18"/>
      <c r="BIR2377" s="18"/>
      <c r="BIS2377" s="18"/>
      <c r="BIT2377" s="18"/>
      <c r="BIU2377" s="18"/>
      <c r="BIV2377" s="19"/>
      <c r="BIW2377" s="17"/>
      <c r="BIX2377" s="18"/>
      <c r="BIY2377" s="18"/>
      <c r="BIZ2377" s="18"/>
      <c r="BJA2377" s="18"/>
      <c r="BJB2377" s="18"/>
      <c r="BJC2377" s="18"/>
      <c r="BJD2377" s="19"/>
      <c r="BJE2377" s="17"/>
      <c r="BJF2377" s="18"/>
      <c r="BJG2377" s="18"/>
      <c r="BJH2377" s="18"/>
      <c r="BJI2377" s="18"/>
      <c r="BJJ2377" s="18"/>
      <c r="BJK2377" s="18"/>
      <c r="BJL2377" s="19"/>
      <c r="BJM2377" s="17"/>
      <c r="BJN2377" s="18"/>
      <c r="BJO2377" s="18"/>
      <c r="BJP2377" s="18"/>
      <c r="BJQ2377" s="18"/>
      <c r="BJR2377" s="18"/>
      <c r="BJS2377" s="18"/>
      <c r="BJT2377" s="19"/>
      <c r="BJU2377" s="17"/>
      <c r="BJV2377" s="18"/>
      <c r="BJW2377" s="18"/>
      <c r="BJX2377" s="18"/>
      <c r="BJY2377" s="18"/>
      <c r="BJZ2377" s="18"/>
      <c r="BKA2377" s="18"/>
      <c r="BKB2377" s="19"/>
      <c r="BKC2377" s="17"/>
      <c r="BKD2377" s="18"/>
      <c r="BKE2377" s="18"/>
      <c r="BKF2377" s="18"/>
      <c r="BKG2377" s="18"/>
      <c r="BKH2377" s="18"/>
      <c r="BKI2377" s="18"/>
      <c r="BKJ2377" s="19"/>
      <c r="BKK2377" s="17"/>
      <c r="BKL2377" s="18"/>
      <c r="BKM2377" s="18"/>
      <c r="BKN2377" s="18"/>
      <c r="BKO2377" s="18"/>
      <c r="BKP2377" s="18"/>
      <c r="BKQ2377" s="18"/>
      <c r="BKR2377" s="19"/>
      <c r="BKS2377" s="17"/>
      <c r="BKT2377" s="18"/>
      <c r="BKU2377" s="18"/>
      <c r="BKV2377" s="18"/>
      <c r="BKW2377" s="18"/>
      <c r="BKX2377" s="18"/>
      <c r="BKY2377" s="18"/>
      <c r="BKZ2377" s="19"/>
      <c r="BLA2377" s="17"/>
      <c r="BLB2377" s="18"/>
      <c r="BLC2377" s="18"/>
      <c r="BLD2377" s="18"/>
      <c r="BLE2377" s="18"/>
      <c r="BLF2377" s="18"/>
      <c r="BLG2377" s="18"/>
      <c r="BLH2377" s="19"/>
      <c r="BLI2377" s="17"/>
      <c r="BLJ2377" s="18"/>
      <c r="BLK2377" s="18"/>
      <c r="BLL2377" s="18"/>
      <c r="BLM2377" s="18"/>
      <c r="BLN2377" s="18"/>
      <c r="BLO2377" s="18"/>
      <c r="BLP2377" s="19"/>
      <c r="BLQ2377" s="17"/>
      <c r="BLR2377" s="18"/>
      <c r="BLS2377" s="18"/>
      <c r="BLT2377" s="18"/>
      <c r="BLU2377" s="18"/>
      <c r="BLV2377" s="18"/>
      <c r="BLW2377" s="18"/>
      <c r="BLX2377" s="19"/>
      <c r="BLY2377" s="17"/>
      <c r="BLZ2377" s="18"/>
      <c r="BMA2377" s="18"/>
      <c r="BMB2377" s="18"/>
      <c r="BMC2377" s="18"/>
      <c r="BMD2377" s="18"/>
      <c r="BME2377" s="18"/>
      <c r="BMF2377" s="19"/>
      <c r="BMG2377" s="17"/>
      <c r="BMH2377" s="18"/>
      <c r="BMI2377" s="18"/>
      <c r="BMJ2377" s="18"/>
      <c r="BMK2377" s="18"/>
      <c r="BML2377" s="18"/>
      <c r="BMM2377" s="18"/>
      <c r="BMN2377" s="19"/>
      <c r="BMO2377" s="17"/>
      <c r="BMP2377" s="18"/>
      <c r="BMQ2377" s="18"/>
      <c r="BMR2377" s="18"/>
      <c r="BMS2377" s="18"/>
      <c r="BMT2377" s="18"/>
      <c r="BMU2377" s="18"/>
      <c r="BMV2377" s="19"/>
      <c r="BMW2377" s="17"/>
      <c r="BMX2377" s="18"/>
      <c r="BMY2377" s="18"/>
      <c r="BMZ2377" s="18"/>
      <c r="BNA2377" s="18"/>
      <c r="BNB2377" s="18"/>
      <c r="BNC2377" s="18"/>
      <c r="BND2377" s="19"/>
      <c r="BNE2377" s="17"/>
      <c r="BNF2377" s="18"/>
      <c r="BNG2377" s="18"/>
      <c r="BNH2377" s="18"/>
      <c r="BNI2377" s="18"/>
      <c r="BNJ2377" s="18"/>
      <c r="BNK2377" s="18"/>
      <c r="BNL2377" s="19"/>
      <c r="BNM2377" s="17"/>
      <c r="BNN2377" s="18"/>
      <c r="BNO2377" s="18"/>
      <c r="BNP2377" s="18"/>
      <c r="BNQ2377" s="18"/>
      <c r="BNR2377" s="18"/>
      <c r="BNS2377" s="18"/>
      <c r="BNT2377" s="19"/>
      <c r="BNU2377" s="17"/>
      <c r="BNV2377" s="18"/>
      <c r="BNW2377" s="18"/>
      <c r="BNX2377" s="18"/>
      <c r="BNY2377" s="18"/>
      <c r="BNZ2377" s="18"/>
      <c r="BOA2377" s="18"/>
      <c r="BOB2377" s="19"/>
      <c r="BOC2377" s="17"/>
      <c r="BOD2377" s="18"/>
      <c r="BOE2377" s="18"/>
      <c r="BOF2377" s="18"/>
      <c r="BOG2377" s="18"/>
      <c r="BOH2377" s="18"/>
      <c r="BOI2377" s="18"/>
      <c r="BOJ2377" s="19"/>
      <c r="BOK2377" s="17"/>
      <c r="BOL2377" s="18"/>
      <c r="BOM2377" s="18"/>
      <c r="BON2377" s="18"/>
      <c r="BOO2377" s="18"/>
      <c r="BOP2377" s="18"/>
      <c r="BOQ2377" s="18"/>
      <c r="BOR2377" s="19"/>
      <c r="BOS2377" s="17"/>
      <c r="BOT2377" s="18"/>
      <c r="BOU2377" s="18"/>
      <c r="BOV2377" s="18"/>
      <c r="BOW2377" s="18"/>
      <c r="BOX2377" s="18"/>
      <c r="BOY2377" s="18"/>
      <c r="BOZ2377" s="19"/>
      <c r="BPA2377" s="17"/>
      <c r="BPB2377" s="18"/>
      <c r="BPC2377" s="18"/>
      <c r="BPD2377" s="18"/>
      <c r="BPE2377" s="18"/>
      <c r="BPF2377" s="18"/>
      <c r="BPG2377" s="18"/>
      <c r="BPH2377" s="19"/>
      <c r="BPI2377" s="17"/>
      <c r="BPJ2377" s="18"/>
      <c r="BPK2377" s="18"/>
      <c r="BPL2377" s="18"/>
      <c r="BPM2377" s="18"/>
      <c r="BPN2377" s="18"/>
      <c r="BPO2377" s="18"/>
      <c r="BPP2377" s="19"/>
      <c r="BPQ2377" s="17"/>
      <c r="BPR2377" s="18"/>
      <c r="BPS2377" s="18"/>
      <c r="BPT2377" s="18"/>
      <c r="BPU2377" s="18"/>
      <c r="BPV2377" s="18"/>
      <c r="BPW2377" s="18"/>
      <c r="BPX2377" s="19"/>
      <c r="BPY2377" s="17"/>
      <c r="BPZ2377" s="18"/>
      <c r="BQA2377" s="18"/>
      <c r="BQB2377" s="18"/>
      <c r="BQC2377" s="18"/>
      <c r="BQD2377" s="18"/>
      <c r="BQE2377" s="18"/>
      <c r="BQF2377" s="19"/>
      <c r="BQG2377" s="17"/>
      <c r="BQH2377" s="18"/>
      <c r="BQI2377" s="18"/>
      <c r="BQJ2377" s="18"/>
      <c r="BQK2377" s="18"/>
      <c r="BQL2377" s="18"/>
      <c r="BQM2377" s="18"/>
      <c r="BQN2377" s="19"/>
      <c r="BQO2377" s="17"/>
      <c r="BQP2377" s="18"/>
      <c r="BQQ2377" s="18"/>
      <c r="BQR2377" s="18"/>
      <c r="BQS2377" s="18"/>
      <c r="BQT2377" s="18"/>
      <c r="BQU2377" s="18"/>
      <c r="BQV2377" s="19"/>
      <c r="BQW2377" s="17"/>
      <c r="BQX2377" s="18"/>
      <c r="BQY2377" s="18"/>
      <c r="BQZ2377" s="18"/>
      <c r="BRA2377" s="18"/>
      <c r="BRB2377" s="18"/>
      <c r="BRC2377" s="18"/>
      <c r="BRD2377" s="19"/>
      <c r="BRE2377" s="17"/>
      <c r="BRF2377" s="18"/>
      <c r="BRG2377" s="18"/>
      <c r="BRH2377" s="18"/>
      <c r="BRI2377" s="18"/>
      <c r="BRJ2377" s="18"/>
      <c r="BRK2377" s="18"/>
      <c r="BRL2377" s="19"/>
      <c r="BRM2377" s="17"/>
      <c r="BRN2377" s="18"/>
      <c r="BRO2377" s="18"/>
      <c r="BRP2377" s="18"/>
      <c r="BRQ2377" s="18"/>
      <c r="BRR2377" s="18"/>
      <c r="BRS2377" s="18"/>
      <c r="BRT2377" s="19"/>
      <c r="BRU2377" s="17"/>
      <c r="BRV2377" s="18"/>
      <c r="BRW2377" s="18"/>
      <c r="BRX2377" s="18"/>
      <c r="BRY2377" s="18"/>
      <c r="BRZ2377" s="18"/>
      <c r="BSA2377" s="18"/>
      <c r="BSB2377" s="19"/>
      <c r="BSC2377" s="17"/>
      <c r="BSD2377" s="18"/>
      <c r="BSE2377" s="18"/>
      <c r="BSF2377" s="18"/>
      <c r="BSG2377" s="18"/>
      <c r="BSH2377" s="18"/>
      <c r="BSI2377" s="18"/>
      <c r="BSJ2377" s="19"/>
      <c r="BSK2377" s="17"/>
      <c r="BSL2377" s="18"/>
      <c r="BSM2377" s="18"/>
      <c r="BSN2377" s="18"/>
      <c r="BSO2377" s="18"/>
      <c r="BSP2377" s="18"/>
      <c r="BSQ2377" s="18"/>
      <c r="BSR2377" s="19"/>
      <c r="BSS2377" s="17"/>
      <c r="BST2377" s="18"/>
      <c r="BSU2377" s="18"/>
      <c r="BSV2377" s="18"/>
      <c r="BSW2377" s="18"/>
      <c r="BSX2377" s="18"/>
      <c r="BSY2377" s="18"/>
      <c r="BSZ2377" s="19"/>
      <c r="BTA2377" s="17"/>
      <c r="BTB2377" s="18"/>
      <c r="BTC2377" s="18"/>
      <c r="BTD2377" s="18"/>
      <c r="BTE2377" s="18"/>
      <c r="BTF2377" s="18"/>
      <c r="BTG2377" s="18"/>
      <c r="BTH2377" s="19"/>
      <c r="BTI2377" s="17"/>
      <c r="BTJ2377" s="18"/>
      <c r="BTK2377" s="18"/>
      <c r="BTL2377" s="18"/>
      <c r="BTM2377" s="18"/>
      <c r="BTN2377" s="18"/>
      <c r="BTO2377" s="18"/>
      <c r="BTP2377" s="19"/>
      <c r="BTQ2377" s="17"/>
      <c r="BTR2377" s="18"/>
      <c r="BTS2377" s="18"/>
      <c r="BTT2377" s="18"/>
      <c r="BTU2377" s="18"/>
      <c r="BTV2377" s="18"/>
      <c r="BTW2377" s="18"/>
      <c r="BTX2377" s="19"/>
      <c r="BTY2377" s="17"/>
      <c r="BTZ2377" s="18"/>
      <c r="BUA2377" s="18"/>
      <c r="BUB2377" s="18"/>
      <c r="BUC2377" s="18"/>
      <c r="BUD2377" s="18"/>
      <c r="BUE2377" s="18"/>
      <c r="BUF2377" s="19"/>
      <c r="BUG2377" s="17"/>
      <c r="BUH2377" s="18"/>
      <c r="BUI2377" s="18"/>
      <c r="BUJ2377" s="18"/>
      <c r="BUK2377" s="18"/>
      <c r="BUL2377" s="18"/>
      <c r="BUM2377" s="18"/>
      <c r="BUN2377" s="19"/>
      <c r="BUO2377" s="17"/>
      <c r="BUP2377" s="18"/>
      <c r="BUQ2377" s="18"/>
      <c r="BUR2377" s="18"/>
      <c r="BUS2377" s="18"/>
      <c r="BUT2377" s="18"/>
      <c r="BUU2377" s="18"/>
      <c r="BUV2377" s="19"/>
      <c r="BUW2377" s="17"/>
      <c r="BUX2377" s="18"/>
      <c r="BUY2377" s="18"/>
      <c r="BUZ2377" s="18"/>
      <c r="BVA2377" s="18"/>
      <c r="BVB2377" s="18"/>
      <c r="BVC2377" s="18"/>
      <c r="BVD2377" s="19"/>
      <c r="BVE2377" s="17"/>
      <c r="BVF2377" s="18"/>
      <c r="BVG2377" s="18"/>
      <c r="BVH2377" s="18"/>
      <c r="BVI2377" s="18"/>
      <c r="BVJ2377" s="18"/>
      <c r="BVK2377" s="18"/>
      <c r="BVL2377" s="19"/>
      <c r="BVM2377" s="17"/>
      <c r="BVN2377" s="18"/>
      <c r="BVO2377" s="18"/>
      <c r="BVP2377" s="18"/>
      <c r="BVQ2377" s="18"/>
      <c r="BVR2377" s="18"/>
      <c r="BVS2377" s="18"/>
      <c r="BVT2377" s="19"/>
      <c r="BVU2377" s="17"/>
      <c r="BVV2377" s="18"/>
      <c r="BVW2377" s="18"/>
      <c r="BVX2377" s="18"/>
      <c r="BVY2377" s="18"/>
      <c r="BVZ2377" s="18"/>
      <c r="BWA2377" s="18"/>
      <c r="BWB2377" s="19"/>
      <c r="BWC2377" s="17"/>
      <c r="BWD2377" s="18"/>
      <c r="BWE2377" s="18"/>
      <c r="BWF2377" s="18"/>
      <c r="BWG2377" s="18"/>
      <c r="BWH2377" s="18"/>
      <c r="BWI2377" s="18"/>
      <c r="BWJ2377" s="19"/>
      <c r="BWK2377" s="17"/>
      <c r="BWL2377" s="18"/>
      <c r="BWM2377" s="18"/>
      <c r="BWN2377" s="18"/>
      <c r="BWO2377" s="18"/>
      <c r="BWP2377" s="18"/>
      <c r="BWQ2377" s="18"/>
      <c r="BWR2377" s="19"/>
      <c r="BWS2377" s="17"/>
      <c r="BWT2377" s="18"/>
      <c r="BWU2377" s="18"/>
      <c r="BWV2377" s="18"/>
      <c r="BWW2377" s="18"/>
      <c r="BWX2377" s="18"/>
      <c r="BWY2377" s="18"/>
      <c r="BWZ2377" s="19"/>
      <c r="BXA2377" s="17"/>
      <c r="BXB2377" s="18"/>
      <c r="BXC2377" s="18"/>
      <c r="BXD2377" s="18"/>
      <c r="BXE2377" s="18"/>
      <c r="BXF2377" s="18"/>
      <c r="BXG2377" s="18"/>
      <c r="BXH2377" s="19"/>
      <c r="BXI2377" s="17"/>
      <c r="BXJ2377" s="18"/>
      <c r="BXK2377" s="18"/>
      <c r="BXL2377" s="18"/>
      <c r="BXM2377" s="18"/>
      <c r="BXN2377" s="18"/>
      <c r="BXO2377" s="18"/>
      <c r="BXP2377" s="19"/>
      <c r="BXQ2377" s="17"/>
      <c r="BXR2377" s="18"/>
      <c r="BXS2377" s="18"/>
      <c r="BXT2377" s="18"/>
      <c r="BXU2377" s="18"/>
      <c r="BXV2377" s="18"/>
      <c r="BXW2377" s="18"/>
      <c r="BXX2377" s="19"/>
      <c r="BXY2377" s="17"/>
      <c r="BXZ2377" s="18"/>
      <c r="BYA2377" s="18"/>
      <c r="BYB2377" s="18"/>
      <c r="BYC2377" s="18"/>
      <c r="BYD2377" s="18"/>
      <c r="BYE2377" s="18"/>
      <c r="BYF2377" s="19"/>
      <c r="BYG2377" s="17"/>
      <c r="BYH2377" s="18"/>
      <c r="BYI2377" s="18"/>
      <c r="BYJ2377" s="18"/>
      <c r="BYK2377" s="18"/>
      <c r="BYL2377" s="18"/>
      <c r="BYM2377" s="18"/>
      <c r="BYN2377" s="19"/>
      <c r="BYO2377" s="17"/>
      <c r="BYP2377" s="18"/>
      <c r="BYQ2377" s="18"/>
      <c r="BYR2377" s="18"/>
      <c r="BYS2377" s="18"/>
      <c r="BYT2377" s="18"/>
      <c r="BYU2377" s="18"/>
      <c r="BYV2377" s="19"/>
      <c r="BYW2377" s="17"/>
      <c r="BYX2377" s="18"/>
      <c r="BYY2377" s="18"/>
      <c r="BYZ2377" s="18"/>
      <c r="BZA2377" s="18"/>
      <c r="BZB2377" s="18"/>
      <c r="BZC2377" s="18"/>
      <c r="BZD2377" s="19"/>
      <c r="BZE2377" s="17"/>
      <c r="BZF2377" s="18"/>
      <c r="BZG2377" s="18"/>
      <c r="BZH2377" s="18"/>
      <c r="BZI2377" s="18"/>
      <c r="BZJ2377" s="18"/>
      <c r="BZK2377" s="18"/>
      <c r="BZL2377" s="19"/>
      <c r="BZM2377" s="17"/>
      <c r="BZN2377" s="18"/>
      <c r="BZO2377" s="18"/>
      <c r="BZP2377" s="18"/>
      <c r="BZQ2377" s="18"/>
      <c r="BZR2377" s="18"/>
      <c r="BZS2377" s="18"/>
      <c r="BZT2377" s="19"/>
      <c r="BZU2377" s="17"/>
      <c r="BZV2377" s="18"/>
      <c r="BZW2377" s="18"/>
      <c r="BZX2377" s="18"/>
      <c r="BZY2377" s="18"/>
      <c r="BZZ2377" s="18"/>
      <c r="CAA2377" s="18"/>
      <c r="CAB2377" s="19"/>
      <c r="CAC2377" s="17"/>
      <c r="CAD2377" s="18"/>
      <c r="CAE2377" s="18"/>
      <c r="CAF2377" s="18"/>
      <c r="CAG2377" s="18"/>
      <c r="CAH2377" s="18"/>
      <c r="CAI2377" s="18"/>
      <c r="CAJ2377" s="19"/>
      <c r="CAK2377" s="17"/>
      <c r="CAL2377" s="18"/>
      <c r="CAM2377" s="18"/>
      <c r="CAN2377" s="18"/>
      <c r="CAO2377" s="18"/>
      <c r="CAP2377" s="18"/>
      <c r="CAQ2377" s="18"/>
      <c r="CAR2377" s="19"/>
      <c r="CAS2377" s="17"/>
      <c r="CAT2377" s="18"/>
      <c r="CAU2377" s="18"/>
      <c r="CAV2377" s="18"/>
      <c r="CAW2377" s="18"/>
      <c r="CAX2377" s="18"/>
      <c r="CAY2377" s="18"/>
      <c r="CAZ2377" s="19"/>
      <c r="CBA2377" s="17"/>
      <c r="CBB2377" s="18"/>
      <c r="CBC2377" s="18"/>
      <c r="CBD2377" s="18"/>
      <c r="CBE2377" s="18"/>
      <c r="CBF2377" s="18"/>
      <c r="CBG2377" s="18"/>
      <c r="CBH2377" s="19"/>
      <c r="CBI2377" s="17"/>
      <c r="CBJ2377" s="18"/>
      <c r="CBK2377" s="18"/>
      <c r="CBL2377" s="18"/>
      <c r="CBM2377" s="18"/>
      <c r="CBN2377" s="18"/>
      <c r="CBO2377" s="18"/>
      <c r="CBP2377" s="19"/>
      <c r="CBQ2377" s="17"/>
      <c r="CBR2377" s="18"/>
      <c r="CBS2377" s="18"/>
      <c r="CBT2377" s="18"/>
      <c r="CBU2377" s="18"/>
      <c r="CBV2377" s="18"/>
      <c r="CBW2377" s="18"/>
      <c r="CBX2377" s="19"/>
      <c r="CBY2377" s="17"/>
      <c r="CBZ2377" s="18"/>
      <c r="CCA2377" s="18"/>
      <c r="CCB2377" s="18"/>
      <c r="CCC2377" s="18"/>
      <c r="CCD2377" s="18"/>
      <c r="CCE2377" s="18"/>
      <c r="CCF2377" s="19"/>
      <c r="CCG2377" s="17"/>
      <c r="CCH2377" s="18"/>
      <c r="CCI2377" s="18"/>
      <c r="CCJ2377" s="18"/>
      <c r="CCK2377" s="18"/>
      <c r="CCL2377" s="18"/>
      <c r="CCM2377" s="18"/>
      <c r="CCN2377" s="19"/>
      <c r="CCO2377" s="17"/>
      <c r="CCP2377" s="18"/>
      <c r="CCQ2377" s="18"/>
      <c r="CCR2377" s="18"/>
      <c r="CCS2377" s="18"/>
      <c r="CCT2377" s="18"/>
      <c r="CCU2377" s="18"/>
      <c r="CCV2377" s="19"/>
      <c r="CCW2377" s="17"/>
      <c r="CCX2377" s="18"/>
      <c r="CCY2377" s="18"/>
      <c r="CCZ2377" s="18"/>
      <c r="CDA2377" s="18"/>
      <c r="CDB2377" s="18"/>
      <c r="CDC2377" s="18"/>
      <c r="CDD2377" s="19"/>
      <c r="CDE2377" s="17"/>
      <c r="CDF2377" s="18"/>
      <c r="CDG2377" s="18"/>
      <c r="CDH2377" s="18"/>
      <c r="CDI2377" s="18"/>
      <c r="CDJ2377" s="18"/>
      <c r="CDK2377" s="18"/>
      <c r="CDL2377" s="19"/>
      <c r="CDM2377" s="17"/>
      <c r="CDN2377" s="18"/>
      <c r="CDO2377" s="18"/>
      <c r="CDP2377" s="18"/>
      <c r="CDQ2377" s="18"/>
      <c r="CDR2377" s="18"/>
      <c r="CDS2377" s="18"/>
      <c r="CDT2377" s="19"/>
      <c r="CDU2377" s="17"/>
      <c r="CDV2377" s="18"/>
      <c r="CDW2377" s="18"/>
      <c r="CDX2377" s="18"/>
      <c r="CDY2377" s="18"/>
      <c r="CDZ2377" s="18"/>
      <c r="CEA2377" s="18"/>
      <c r="CEB2377" s="19"/>
      <c r="CEC2377" s="17"/>
      <c r="CED2377" s="18"/>
      <c r="CEE2377" s="18"/>
      <c r="CEF2377" s="18"/>
      <c r="CEG2377" s="18"/>
      <c r="CEH2377" s="18"/>
      <c r="CEI2377" s="18"/>
      <c r="CEJ2377" s="19"/>
      <c r="CEK2377" s="17"/>
      <c r="CEL2377" s="18"/>
      <c r="CEM2377" s="18"/>
      <c r="CEN2377" s="18"/>
      <c r="CEO2377" s="18"/>
      <c r="CEP2377" s="18"/>
      <c r="CEQ2377" s="18"/>
      <c r="CER2377" s="19"/>
      <c r="CES2377" s="17"/>
      <c r="CET2377" s="18"/>
      <c r="CEU2377" s="18"/>
      <c r="CEV2377" s="18"/>
      <c r="CEW2377" s="18"/>
      <c r="CEX2377" s="18"/>
      <c r="CEY2377" s="18"/>
      <c r="CEZ2377" s="19"/>
      <c r="CFA2377" s="17"/>
      <c r="CFB2377" s="18"/>
      <c r="CFC2377" s="18"/>
      <c r="CFD2377" s="18"/>
      <c r="CFE2377" s="18"/>
      <c r="CFF2377" s="18"/>
      <c r="CFG2377" s="18"/>
      <c r="CFH2377" s="19"/>
      <c r="CFI2377" s="17"/>
      <c r="CFJ2377" s="18"/>
      <c r="CFK2377" s="18"/>
      <c r="CFL2377" s="18"/>
      <c r="CFM2377" s="18"/>
      <c r="CFN2377" s="18"/>
      <c r="CFO2377" s="18"/>
      <c r="CFP2377" s="19"/>
      <c r="CFQ2377" s="17"/>
      <c r="CFR2377" s="18"/>
      <c r="CFS2377" s="18"/>
      <c r="CFT2377" s="18"/>
      <c r="CFU2377" s="18"/>
      <c r="CFV2377" s="18"/>
      <c r="CFW2377" s="18"/>
      <c r="CFX2377" s="19"/>
      <c r="CFY2377" s="17"/>
      <c r="CFZ2377" s="18"/>
      <c r="CGA2377" s="18"/>
      <c r="CGB2377" s="18"/>
      <c r="CGC2377" s="18"/>
      <c r="CGD2377" s="18"/>
      <c r="CGE2377" s="18"/>
      <c r="CGF2377" s="19"/>
      <c r="CGG2377" s="17"/>
      <c r="CGH2377" s="18"/>
      <c r="CGI2377" s="18"/>
      <c r="CGJ2377" s="18"/>
      <c r="CGK2377" s="18"/>
      <c r="CGL2377" s="18"/>
      <c r="CGM2377" s="18"/>
      <c r="CGN2377" s="19"/>
      <c r="CGO2377" s="17"/>
      <c r="CGP2377" s="18"/>
      <c r="CGQ2377" s="18"/>
      <c r="CGR2377" s="18"/>
      <c r="CGS2377" s="18"/>
      <c r="CGT2377" s="18"/>
      <c r="CGU2377" s="18"/>
      <c r="CGV2377" s="19"/>
      <c r="CGW2377" s="17"/>
      <c r="CGX2377" s="18"/>
      <c r="CGY2377" s="18"/>
      <c r="CGZ2377" s="18"/>
      <c r="CHA2377" s="18"/>
      <c r="CHB2377" s="18"/>
      <c r="CHC2377" s="18"/>
      <c r="CHD2377" s="19"/>
      <c r="CHE2377" s="17"/>
      <c r="CHF2377" s="18"/>
      <c r="CHG2377" s="18"/>
      <c r="CHH2377" s="18"/>
      <c r="CHI2377" s="18"/>
      <c r="CHJ2377" s="18"/>
      <c r="CHK2377" s="18"/>
      <c r="CHL2377" s="19"/>
      <c r="CHM2377" s="17"/>
      <c r="CHN2377" s="18"/>
      <c r="CHO2377" s="18"/>
      <c r="CHP2377" s="18"/>
      <c r="CHQ2377" s="18"/>
      <c r="CHR2377" s="18"/>
      <c r="CHS2377" s="18"/>
      <c r="CHT2377" s="19"/>
      <c r="CHU2377" s="17"/>
      <c r="CHV2377" s="18"/>
      <c r="CHW2377" s="18"/>
      <c r="CHX2377" s="18"/>
      <c r="CHY2377" s="18"/>
      <c r="CHZ2377" s="18"/>
      <c r="CIA2377" s="18"/>
      <c r="CIB2377" s="19"/>
      <c r="CIC2377" s="17"/>
      <c r="CID2377" s="18"/>
      <c r="CIE2377" s="18"/>
      <c r="CIF2377" s="18"/>
      <c r="CIG2377" s="18"/>
      <c r="CIH2377" s="18"/>
      <c r="CII2377" s="18"/>
      <c r="CIJ2377" s="19"/>
      <c r="CIK2377" s="17"/>
      <c r="CIL2377" s="18"/>
      <c r="CIM2377" s="18"/>
      <c r="CIN2377" s="18"/>
      <c r="CIO2377" s="18"/>
      <c r="CIP2377" s="18"/>
      <c r="CIQ2377" s="18"/>
      <c r="CIR2377" s="19"/>
      <c r="CIS2377" s="17"/>
      <c r="CIT2377" s="18"/>
      <c r="CIU2377" s="18"/>
      <c r="CIV2377" s="18"/>
      <c r="CIW2377" s="18"/>
      <c r="CIX2377" s="18"/>
      <c r="CIY2377" s="18"/>
      <c r="CIZ2377" s="19"/>
      <c r="CJA2377" s="17"/>
      <c r="CJB2377" s="18"/>
      <c r="CJC2377" s="18"/>
      <c r="CJD2377" s="18"/>
      <c r="CJE2377" s="18"/>
      <c r="CJF2377" s="18"/>
      <c r="CJG2377" s="18"/>
      <c r="CJH2377" s="19"/>
      <c r="CJI2377" s="17"/>
      <c r="CJJ2377" s="18"/>
      <c r="CJK2377" s="18"/>
      <c r="CJL2377" s="18"/>
      <c r="CJM2377" s="18"/>
      <c r="CJN2377" s="18"/>
      <c r="CJO2377" s="18"/>
      <c r="CJP2377" s="19"/>
      <c r="CJQ2377" s="17"/>
      <c r="CJR2377" s="18"/>
      <c r="CJS2377" s="18"/>
      <c r="CJT2377" s="18"/>
      <c r="CJU2377" s="18"/>
      <c r="CJV2377" s="18"/>
      <c r="CJW2377" s="18"/>
      <c r="CJX2377" s="19"/>
      <c r="CJY2377" s="17"/>
      <c r="CJZ2377" s="18"/>
      <c r="CKA2377" s="18"/>
      <c r="CKB2377" s="18"/>
      <c r="CKC2377" s="18"/>
      <c r="CKD2377" s="18"/>
      <c r="CKE2377" s="18"/>
      <c r="CKF2377" s="19"/>
      <c r="CKG2377" s="17"/>
      <c r="CKH2377" s="18"/>
      <c r="CKI2377" s="18"/>
      <c r="CKJ2377" s="18"/>
      <c r="CKK2377" s="18"/>
      <c r="CKL2377" s="18"/>
      <c r="CKM2377" s="18"/>
      <c r="CKN2377" s="19"/>
      <c r="CKO2377" s="17"/>
      <c r="CKP2377" s="18"/>
      <c r="CKQ2377" s="18"/>
      <c r="CKR2377" s="18"/>
      <c r="CKS2377" s="18"/>
      <c r="CKT2377" s="18"/>
      <c r="CKU2377" s="18"/>
      <c r="CKV2377" s="19"/>
      <c r="CKW2377" s="17"/>
      <c r="CKX2377" s="18"/>
      <c r="CKY2377" s="18"/>
      <c r="CKZ2377" s="18"/>
      <c r="CLA2377" s="18"/>
      <c r="CLB2377" s="18"/>
      <c r="CLC2377" s="18"/>
      <c r="CLD2377" s="19"/>
      <c r="CLE2377" s="17"/>
      <c r="CLF2377" s="18"/>
      <c r="CLG2377" s="18"/>
      <c r="CLH2377" s="18"/>
      <c r="CLI2377" s="18"/>
      <c r="CLJ2377" s="18"/>
      <c r="CLK2377" s="18"/>
      <c r="CLL2377" s="19"/>
      <c r="CLM2377" s="17"/>
      <c r="CLN2377" s="18"/>
      <c r="CLO2377" s="18"/>
      <c r="CLP2377" s="18"/>
      <c r="CLQ2377" s="18"/>
      <c r="CLR2377" s="18"/>
      <c r="CLS2377" s="18"/>
      <c r="CLT2377" s="19"/>
      <c r="CLU2377" s="17"/>
      <c r="CLV2377" s="18"/>
      <c r="CLW2377" s="18"/>
      <c r="CLX2377" s="18"/>
      <c r="CLY2377" s="18"/>
      <c r="CLZ2377" s="18"/>
      <c r="CMA2377" s="18"/>
      <c r="CMB2377" s="19"/>
      <c r="CMC2377" s="17"/>
      <c r="CMD2377" s="18"/>
      <c r="CME2377" s="18"/>
      <c r="CMF2377" s="18"/>
      <c r="CMG2377" s="18"/>
      <c r="CMH2377" s="18"/>
      <c r="CMI2377" s="18"/>
      <c r="CMJ2377" s="19"/>
      <c r="CMK2377" s="17"/>
      <c r="CML2377" s="18"/>
      <c r="CMM2377" s="18"/>
      <c r="CMN2377" s="18"/>
      <c r="CMO2377" s="18"/>
      <c r="CMP2377" s="18"/>
      <c r="CMQ2377" s="18"/>
      <c r="CMR2377" s="19"/>
      <c r="CMS2377" s="17"/>
      <c r="CMT2377" s="18"/>
      <c r="CMU2377" s="18"/>
      <c r="CMV2377" s="18"/>
      <c r="CMW2377" s="18"/>
      <c r="CMX2377" s="18"/>
      <c r="CMY2377" s="18"/>
      <c r="CMZ2377" s="19"/>
      <c r="CNA2377" s="17"/>
      <c r="CNB2377" s="18"/>
      <c r="CNC2377" s="18"/>
      <c r="CND2377" s="18"/>
      <c r="CNE2377" s="18"/>
      <c r="CNF2377" s="18"/>
      <c r="CNG2377" s="18"/>
      <c r="CNH2377" s="19"/>
      <c r="CNI2377" s="17"/>
      <c r="CNJ2377" s="18"/>
      <c r="CNK2377" s="18"/>
      <c r="CNL2377" s="18"/>
      <c r="CNM2377" s="18"/>
      <c r="CNN2377" s="18"/>
      <c r="CNO2377" s="18"/>
      <c r="CNP2377" s="19"/>
      <c r="CNQ2377" s="17"/>
      <c r="CNR2377" s="18"/>
      <c r="CNS2377" s="18"/>
      <c r="CNT2377" s="18"/>
      <c r="CNU2377" s="18"/>
      <c r="CNV2377" s="18"/>
      <c r="CNW2377" s="18"/>
      <c r="CNX2377" s="19"/>
      <c r="CNY2377" s="17"/>
      <c r="CNZ2377" s="18"/>
      <c r="COA2377" s="18"/>
      <c r="COB2377" s="18"/>
      <c r="COC2377" s="18"/>
      <c r="COD2377" s="18"/>
      <c r="COE2377" s="18"/>
      <c r="COF2377" s="19"/>
      <c r="COG2377" s="17"/>
      <c r="COH2377" s="18"/>
      <c r="COI2377" s="18"/>
      <c r="COJ2377" s="18"/>
      <c r="COK2377" s="18"/>
      <c r="COL2377" s="18"/>
      <c r="COM2377" s="18"/>
      <c r="CON2377" s="19"/>
      <c r="COO2377" s="17"/>
      <c r="COP2377" s="18"/>
      <c r="COQ2377" s="18"/>
      <c r="COR2377" s="18"/>
      <c r="COS2377" s="18"/>
      <c r="COT2377" s="18"/>
      <c r="COU2377" s="18"/>
      <c r="COV2377" s="19"/>
      <c r="COW2377" s="17"/>
      <c r="COX2377" s="18"/>
      <c r="COY2377" s="18"/>
      <c r="COZ2377" s="18"/>
      <c r="CPA2377" s="18"/>
      <c r="CPB2377" s="18"/>
      <c r="CPC2377" s="18"/>
      <c r="CPD2377" s="19"/>
      <c r="CPE2377" s="17"/>
      <c r="CPF2377" s="18"/>
      <c r="CPG2377" s="18"/>
      <c r="CPH2377" s="18"/>
      <c r="CPI2377" s="18"/>
      <c r="CPJ2377" s="18"/>
      <c r="CPK2377" s="18"/>
      <c r="CPL2377" s="19"/>
      <c r="CPM2377" s="17"/>
      <c r="CPN2377" s="18"/>
      <c r="CPO2377" s="18"/>
      <c r="CPP2377" s="18"/>
      <c r="CPQ2377" s="18"/>
      <c r="CPR2377" s="18"/>
      <c r="CPS2377" s="18"/>
      <c r="CPT2377" s="19"/>
      <c r="CPU2377" s="17"/>
      <c r="CPV2377" s="18"/>
      <c r="CPW2377" s="18"/>
      <c r="CPX2377" s="18"/>
      <c r="CPY2377" s="18"/>
      <c r="CPZ2377" s="18"/>
      <c r="CQA2377" s="18"/>
      <c r="CQB2377" s="19"/>
      <c r="CQC2377" s="17"/>
      <c r="CQD2377" s="18"/>
      <c r="CQE2377" s="18"/>
      <c r="CQF2377" s="18"/>
      <c r="CQG2377" s="18"/>
      <c r="CQH2377" s="18"/>
      <c r="CQI2377" s="18"/>
      <c r="CQJ2377" s="19"/>
      <c r="CQK2377" s="17"/>
      <c r="CQL2377" s="18"/>
      <c r="CQM2377" s="18"/>
      <c r="CQN2377" s="18"/>
      <c r="CQO2377" s="18"/>
      <c r="CQP2377" s="18"/>
      <c r="CQQ2377" s="18"/>
      <c r="CQR2377" s="19"/>
      <c r="CQS2377" s="17"/>
      <c r="CQT2377" s="18"/>
      <c r="CQU2377" s="18"/>
      <c r="CQV2377" s="18"/>
      <c r="CQW2377" s="18"/>
      <c r="CQX2377" s="18"/>
      <c r="CQY2377" s="18"/>
      <c r="CQZ2377" s="19"/>
      <c r="CRA2377" s="17"/>
      <c r="CRB2377" s="18"/>
      <c r="CRC2377" s="18"/>
      <c r="CRD2377" s="18"/>
      <c r="CRE2377" s="18"/>
      <c r="CRF2377" s="18"/>
      <c r="CRG2377" s="18"/>
      <c r="CRH2377" s="19"/>
      <c r="CRI2377" s="17"/>
      <c r="CRJ2377" s="18"/>
      <c r="CRK2377" s="18"/>
      <c r="CRL2377" s="18"/>
      <c r="CRM2377" s="18"/>
      <c r="CRN2377" s="18"/>
      <c r="CRO2377" s="18"/>
      <c r="CRP2377" s="19"/>
      <c r="CRQ2377" s="17"/>
      <c r="CRR2377" s="18"/>
      <c r="CRS2377" s="18"/>
      <c r="CRT2377" s="18"/>
      <c r="CRU2377" s="18"/>
      <c r="CRV2377" s="18"/>
      <c r="CRW2377" s="18"/>
      <c r="CRX2377" s="19"/>
      <c r="CRY2377" s="17"/>
      <c r="CRZ2377" s="18"/>
      <c r="CSA2377" s="18"/>
      <c r="CSB2377" s="18"/>
      <c r="CSC2377" s="18"/>
      <c r="CSD2377" s="18"/>
      <c r="CSE2377" s="18"/>
      <c r="CSF2377" s="19"/>
      <c r="CSG2377" s="17"/>
      <c r="CSH2377" s="18"/>
      <c r="CSI2377" s="18"/>
      <c r="CSJ2377" s="18"/>
      <c r="CSK2377" s="18"/>
      <c r="CSL2377" s="18"/>
      <c r="CSM2377" s="18"/>
      <c r="CSN2377" s="19"/>
      <c r="CSO2377" s="17"/>
      <c r="CSP2377" s="18"/>
      <c r="CSQ2377" s="18"/>
      <c r="CSR2377" s="18"/>
      <c r="CSS2377" s="18"/>
      <c r="CST2377" s="18"/>
      <c r="CSU2377" s="18"/>
      <c r="CSV2377" s="19"/>
      <c r="CSW2377" s="17"/>
      <c r="CSX2377" s="18"/>
      <c r="CSY2377" s="18"/>
      <c r="CSZ2377" s="18"/>
      <c r="CTA2377" s="18"/>
      <c r="CTB2377" s="18"/>
      <c r="CTC2377" s="18"/>
      <c r="CTD2377" s="19"/>
      <c r="CTE2377" s="17"/>
      <c r="CTF2377" s="18"/>
      <c r="CTG2377" s="18"/>
      <c r="CTH2377" s="18"/>
      <c r="CTI2377" s="18"/>
      <c r="CTJ2377" s="18"/>
      <c r="CTK2377" s="18"/>
      <c r="CTL2377" s="19"/>
      <c r="CTM2377" s="17"/>
      <c r="CTN2377" s="18"/>
      <c r="CTO2377" s="18"/>
      <c r="CTP2377" s="18"/>
      <c r="CTQ2377" s="18"/>
      <c r="CTR2377" s="18"/>
      <c r="CTS2377" s="18"/>
      <c r="CTT2377" s="19"/>
      <c r="CTU2377" s="17"/>
      <c r="CTV2377" s="18"/>
      <c r="CTW2377" s="18"/>
      <c r="CTX2377" s="18"/>
      <c r="CTY2377" s="18"/>
      <c r="CTZ2377" s="18"/>
      <c r="CUA2377" s="18"/>
      <c r="CUB2377" s="19"/>
      <c r="CUC2377" s="17"/>
      <c r="CUD2377" s="18"/>
      <c r="CUE2377" s="18"/>
      <c r="CUF2377" s="18"/>
      <c r="CUG2377" s="18"/>
      <c r="CUH2377" s="18"/>
      <c r="CUI2377" s="18"/>
      <c r="CUJ2377" s="19"/>
      <c r="CUK2377" s="17"/>
      <c r="CUL2377" s="18"/>
      <c r="CUM2377" s="18"/>
      <c r="CUN2377" s="18"/>
      <c r="CUO2377" s="18"/>
      <c r="CUP2377" s="18"/>
      <c r="CUQ2377" s="18"/>
      <c r="CUR2377" s="19"/>
      <c r="CUS2377" s="17"/>
      <c r="CUT2377" s="18"/>
      <c r="CUU2377" s="18"/>
      <c r="CUV2377" s="18"/>
      <c r="CUW2377" s="18"/>
      <c r="CUX2377" s="18"/>
      <c r="CUY2377" s="18"/>
      <c r="CUZ2377" s="19"/>
      <c r="CVA2377" s="17"/>
      <c r="CVB2377" s="18"/>
      <c r="CVC2377" s="18"/>
      <c r="CVD2377" s="18"/>
      <c r="CVE2377" s="18"/>
      <c r="CVF2377" s="18"/>
      <c r="CVG2377" s="18"/>
      <c r="CVH2377" s="19"/>
      <c r="CVI2377" s="17"/>
      <c r="CVJ2377" s="18"/>
      <c r="CVK2377" s="18"/>
      <c r="CVL2377" s="18"/>
      <c r="CVM2377" s="18"/>
      <c r="CVN2377" s="18"/>
      <c r="CVO2377" s="18"/>
      <c r="CVP2377" s="19"/>
      <c r="CVQ2377" s="17"/>
      <c r="CVR2377" s="18"/>
      <c r="CVS2377" s="18"/>
      <c r="CVT2377" s="18"/>
      <c r="CVU2377" s="18"/>
      <c r="CVV2377" s="18"/>
      <c r="CVW2377" s="18"/>
      <c r="CVX2377" s="19"/>
      <c r="CVY2377" s="17"/>
      <c r="CVZ2377" s="18"/>
      <c r="CWA2377" s="18"/>
      <c r="CWB2377" s="18"/>
      <c r="CWC2377" s="18"/>
      <c r="CWD2377" s="18"/>
      <c r="CWE2377" s="18"/>
      <c r="CWF2377" s="19"/>
      <c r="CWG2377" s="17"/>
      <c r="CWH2377" s="18"/>
      <c r="CWI2377" s="18"/>
      <c r="CWJ2377" s="18"/>
      <c r="CWK2377" s="18"/>
      <c r="CWL2377" s="18"/>
      <c r="CWM2377" s="18"/>
      <c r="CWN2377" s="19"/>
      <c r="CWO2377" s="17"/>
      <c r="CWP2377" s="18"/>
      <c r="CWQ2377" s="18"/>
      <c r="CWR2377" s="18"/>
      <c r="CWS2377" s="18"/>
      <c r="CWT2377" s="18"/>
      <c r="CWU2377" s="18"/>
      <c r="CWV2377" s="19"/>
      <c r="CWW2377" s="17"/>
      <c r="CWX2377" s="18"/>
      <c r="CWY2377" s="18"/>
      <c r="CWZ2377" s="18"/>
      <c r="CXA2377" s="18"/>
      <c r="CXB2377" s="18"/>
      <c r="CXC2377" s="18"/>
      <c r="CXD2377" s="19"/>
      <c r="CXE2377" s="17"/>
      <c r="CXF2377" s="18"/>
      <c r="CXG2377" s="18"/>
      <c r="CXH2377" s="18"/>
      <c r="CXI2377" s="18"/>
      <c r="CXJ2377" s="18"/>
      <c r="CXK2377" s="18"/>
      <c r="CXL2377" s="19"/>
      <c r="CXM2377" s="17"/>
      <c r="CXN2377" s="18"/>
      <c r="CXO2377" s="18"/>
      <c r="CXP2377" s="18"/>
      <c r="CXQ2377" s="18"/>
      <c r="CXR2377" s="18"/>
      <c r="CXS2377" s="18"/>
      <c r="CXT2377" s="19"/>
      <c r="CXU2377" s="17"/>
      <c r="CXV2377" s="18"/>
      <c r="CXW2377" s="18"/>
      <c r="CXX2377" s="18"/>
      <c r="CXY2377" s="18"/>
      <c r="CXZ2377" s="18"/>
      <c r="CYA2377" s="18"/>
      <c r="CYB2377" s="19"/>
      <c r="CYC2377" s="17"/>
      <c r="CYD2377" s="18"/>
      <c r="CYE2377" s="18"/>
      <c r="CYF2377" s="18"/>
      <c r="CYG2377" s="18"/>
      <c r="CYH2377" s="18"/>
      <c r="CYI2377" s="18"/>
      <c r="CYJ2377" s="19"/>
      <c r="CYK2377" s="17"/>
      <c r="CYL2377" s="18"/>
      <c r="CYM2377" s="18"/>
      <c r="CYN2377" s="18"/>
      <c r="CYO2377" s="18"/>
      <c r="CYP2377" s="18"/>
      <c r="CYQ2377" s="18"/>
      <c r="CYR2377" s="19"/>
      <c r="CYS2377" s="17"/>
      <c r="CYT2377" s="18"/>
      <c r="CYU2377" s="18"/>
      <c r="CYV2377" s="18"/>
      <c r="CYW2377" s="18"/>
      <c r="CYX2377" s="18"/>
      <c r="CYY2377" s="18"/>
      <c r="CYZ2377" s="19"/>
      <c r="CZA2377" s="17"/>
      <c r="CZB2377" s="18"/>
      <c r="CZC2377" s="18"/>
      <c r="CZD2377" s="18"/>
      <c r="CZE2377" s="18"/>
      <c r="CZF2377" s="18"/>
      <c r="CZG2377" s="18"/>
      <c r="CZH2377" s="19"/>
      <c r="CZI2377" s="17"/>
      <c r="CZJ2377" s="18"/>
      <c r="CZK2377" s="18"/>
      <c r="CZL2377" s="18"/>
      <c r="CZM2377" s="18"/>
      <c r="CZN2377" s="18"/>
      <c r="CZO2377" s="18"/>
      <c r="CZP2377" s="19"/>
      <c r="CZQ2377" s="17"/>
      <c r="CZR2377" s="18"/>
      <c r="CZS2377" s="18"/>
      <c r="CZT2377" s="18"/>
      <c r="CZU2377" s="18"/>
      <c r="CZV2377" s="18"/>
      <c r="CZW2377" s="18"/>
      <c r="CZX2377" s="19"/>
      <c r="CZY2377" s="17"/>
      <c r="CZZ2377" s="18"/>
      <c r="DAA2377" s="18"/>
      <c r="DAB2377" s="18"/>
      <c r="DAC2377" s="18"/>
      <c r="DAD2377" s="18"/>
      <c r="DAE2377" s="18"/>
      <c r="DAF2377" s="19"/>
      <c r="DAG2377" s="17"/>
      <c r="DAH2377" s="18"/>
      <c r="DAI2377" s="18"/>
      <c r="DAJ2377" s="18"/>
      <c r="DAK2377" s="18"/>
      <c r="DAL2377" s="18"/>
      <c r="DAM2377" s="18"/>
      <c r="DAN2377" s="19"/>
      <c r="DAO2377" s="17"/>
      <c r="DAP2377" s="18"/>
      <c r="DAQ2377" s="18"/>
      <c r="DAR2377" s="18"/>
      <c r="DAS2377" s="18"/>
      <c r="DAT2377" s="18"/>
      <c r="DAU2377" s="18"/>
      <c r="DAV2377" s="19"/>
      <c r="DAW2377" s="17"/>
      <c r="DAX2377" s="18"/>
      <c r="DAY2377" s="18"/>
      <c r="DAZ2377" s="18"/>
      <c r="DBA2377" s="18"/>
      <c r="DBB2377" s="18"/>
      <c r="DBC2377" s="18"/>
      <c r="DBD2377" s="19"/>
      <c r="DBE2377" s="17"/>
      <c r="DBF2377" s="18"/>
      <c r="DBG2377" s="18"/>
      <c r="DBH2377" s="18"/>
      <c r="DBI2377" s="18"/>
      <c r="DBJ2377" s="18"/>
      <c r="DBK2377" s="18"/>
      <c r="DBL2377" s="19"/>
      <c r="DBM2377" s="17"/>
      <c r="DBN2377" s="18"/>
      <c r="DBO2377" s="18"/>
      <c r="DBP2377" s="18"/>
      <c r="DBQ2377" s="18"/>
      <c r="DBR2377" s="18"/>
      <c r="DBS2377" s="18"/>
      <c r="DBT2377" s="19"/>
      <c r="DBU2377" s="17"/>
      <c r="DBV2377" s="18"/>
      <c r="DBW2377" s="18"/>
      <c r="DBX2377" s="18"/>
      <c r="DBY2377" s="18"/>
      <c r="DBZ2377" s="18"/>
      <c r="DCA2377" s="18"/>
      <c r="DCB2377" s="19"/>
      <c r="DCC2377" s="17"/>
      <c r="DCD2377" s="18"/>
      <c r="DCE2377" s="18"/>
      <c r="DCF2377" s="18"/>
      <c r="DCG2377" s="18"/>
      <c r="DCH2377" s="18"/>
      <c r="DCI2377" s="18"/>
      <c r="DCJ2377" s="19"/>
      <c r="DCK2377" s="17"/>
      <c r="DCL2377" s="18"/>
      <c r="DCM2377" s="18"/>
      <c r="DCN2377" s="18"/>
      <c r="DCO2377" s="18"/>
      <c r="DCP2377" s="18"/>
      <c r="DCQ2377" s="18"/>
      <c r="DCR2377" s="19"/>
      <c r="DCS2377" s="17"/>
      <c r="DCT2377" s="18"/>
      <c r="DCU2377" s="18"/>
      <c r="DCV2377" s="18"/>
      <c r="DCW2377" s="18"/>
      <c r="DCX2377" s="18"/>
      <c r="DCY2377" s="18"/>
      <c r="DCZ2377" s="19"/>
      <c r="DDA2377" s="17"/>
      <c r="DDB2377" s="18"/>
      <c r="DDC2377" s="18"/>
      <c r="DDD2377" s="18"/>
      <c r="DDE2377" s="18"/>
      <c r="DDF2377" s="18"/>
      <c r="DDG2377" s="18"/>
      <c r="DDH2377" s="19"/>
      <c r="DDI2377" s="17"/>
      <c r="DDJ2377" s="18"/>
      <c r="DDK2377" s="18"/>
      <c r="DDL2377" s="18"/>
      <c r="DDM2377" s="18"/>
      <c r="DDN2377" s="18"/>
      <c r="DDO2377" s="18"/>
      <c r="DDP2377" s="19"/>
      <c r="DDQ2377" s="17"/>
      <c r="DDR2377" s="18"/>
      <c r="DDS2377" s="18"/>
      <c r="DDT2377" s="18"/>
      <c r="DDU2377" s="18"/>
      <c r="DDV2377" s="18"/>
      <c r="DDW2377" s="18"/>
      <c r="DDX2377" s="19"/>
      <c r="DDY2377" s="17"/>
      <c r="DDZ2377" s="18"/>
      <c r="DEA2377" s="18"/>
      <c r="DEB2377" s="18"/>
      <c r="DEC2377" s="18"/>
      <c r="DED2377" s="18"/>
      <c r="DEE2377" s="18"/>
      <c r="DEF2377" s="19"/>
      <c r="DEG2377" s="17"/>
      <c r="DEH2377" s="18"/>
      <c r="DEI2377" s="18"/>
      <c r="DEJ2377" s="18"/>
      <c r="DEK2377" s="18"/>
      <c r="DEL2377" s="18"/>
      <c r="DEM2377" s="18"/>
      <c r="DEN2377" s="19"/>
      <c r="DEO2377" s="17"/>
      <c r="DEP2377" s="18"/>
      <c r="DEQ2377" s="18"/>
      <c r="DER2377" s="18"/>
      <c r="DES2377" s="18"/>
      <c r="DET2377" s="18"/>
      <c r="DEU2377" s="18"/>
      <c r="DEV2377" s="19"/>
      <c r="DEW2377" s="17"/>
      <c r="DEX2377" s="18"/>
      <c r="DEY2377" s="18"/>
      <c r="DEZ2377" s="18"/>
      <c r="DFA2377" s="18"/>
      <c r="DFB2377" s="18"/>
      <c r="DFC2377" s="18"/>
      <c r="DFD2377" s="19"/>
      <c r="DFE2377" s="17"/>
      <c r="DFF2377" s="18"/>
      <c r="DFG2377" s="18"/>
      <c r="DFH2377" s="18"/>
      <c r="DFI2377" s="18"/>
      <c r="DFJ2377" s="18"/>
      <c r="DFK2377" s="18"/>
      <c r="DFL2377" s="19"/>
      <c r="DFM2377" s="17"/>
      <c r="DFN2377" s="18"/>
      <c r="DFO2377" s="18"/>
      <c r="DFP2377" s="18"/>
      <c r="DFQ2377" s="18"/>
      <c r="DFR2377" s="18"/>
      <c r="DFS2377" s="18"/>
      <c r="DFT2377" s="19"/>
      <c r="DFU2377" s="17"/>
      <c r="DFV2377" s="18"/>
      <c r="DFW2377" s="18"/>
      <c r="DFX2377" s="18"/>
      <c r="DFY2377" s="18"/>
      <c r="DFZ2377" s="18"/>
      <c r="DGA2377" s="18"/>
      <c r="DGB2377" s="19"/>
      <c r="DGC2377" s="17"/>
      <c r="DGD2377" s="18"/>
      <c r="DGE2377" s="18"/>
      <c r="DGF2377" s="18"/>
      <c r="DGG2377" s="18"/>
      <c r="DGH2377" s="18"/>
      <c r="DGI2377" s="18"/>
      <c r="DGJ2377" s="19"/>
      <c r="DGK2377" s="17"/>
      <c r="DGL2377" s="18"/>
      <c r="DGM2377" s="18"/>
      <c r="DGN2377" s="18"/>
      <c r="DGO2377" s="18"/>
      <c r="DGP2377" s="18"/>
      <c r="DGQ2377" s="18"/>
      <c r="DGR2377" s="19"/>
      <c r="DGS2377" s="17"/>
      <c r="DGT2377" s="18"/>
      <c r="DGU2377" s="18"/>
      <c r="DGV2377" s="18"/>
      <c r="DGW2377" s="18"/>
      <c r="DGX2377" s="18"/>
      <c r="DGY2377" s="18"/>
      <c r="DGZ2377" s="19"/>
      <c r="DHA2377" s="17"/>
      <c r="DHB2377" s="18"/>
      <c r="DHC2377" s="18"/>
      <c r="DHD2377" s="18"/>
      <c r="DHE2377" s="18"/>
      <c r="DHF2377" s="18"/>
      <c r="DHG2377" s="18"/>
      <c r="DHH2377" s="19"/>
      <c r="DHI2377" s="17"/>
      <c r="DHJ2377" s="18"/>
      <c r="DHK2377" s="18"/>
      <c r="DHL2377" s="18"/>
      <c r="DHM2377" s="18"/>
      <c r="DHN2377" s="18"/>
      <c r="DHO2377" s="18"/>
      <c r="DHP2377" s="19"/>
      <c r="DHQ2377" s="17"/>
      <c r="DHR2377" s="18"/>
      <c r="DHS2377" s="18"/>
      <c r="DHT2377" s="18"/>
      <c r="DHU2377" s="18"/>
      <c r="DHV2377" s="18"/>
      <c r="DHW2377" s="18"/>
      <c r="DHX2377" s="19"/>
      <c r="DHY2377" s="17"/>
      <c r="DHZ2377" s="18"/>
      <c r="DIA2377" s="18"/>
      <c r="DIB2377" s="18"/>
      <c r="DIC2377" s="18"/>
      <c r="DID2377" s="18"/>
      <c r="DIE2377" s="18"/>
      <c r="DIF2377" s="19"/>
      <c r="DIG2377" s="17"/>
      <c r="DIH2377" s="18"/>
      <c r="DII2377" s="18"/>
      <c r="DIJ2377" s="18"/>
      <c r="DIK2377" s="18"/>
      <c r="DIL2377" s="18"/>
      <c r="DIM2377" s="18"/>
      <c r="DIN2377" s="19"/>
      <c r="DIO2377" s="17"/>
      <c r="DIP2377" s="18"/>
      <c r="DIQ2377" s="18"/>
      <c r="DIR2377" s="18"/>
      <c r="DIS2377" s="18"/>
      <c r="DIT2377" s="18"/>
      <c r="DIU2377" s="18"/>
      <c r="DIV2377" s="19"/>
      <c r="DIW2377" s="17"/>
      <c r="DIX2377" s="18"/>
      <c r="DIY2377" s="18"/>
      <c r="DIZ2377" s="18"/>
      <c r="DJA2377" s="18"/>
      <c r="DJB2377" s="18"/>
      <c r="DJC2377" s="18"/>
      <c r="DJD2377" s="19"/>
      <c r="DJE2377" s="17"/>
      <c r="DJF2377" s="18"/>
      <c r="DJG2377" s="18"/>
      <c r="DJH2377" s="18"/>
      <c r="DJI2377" s="18"/>
      <c r="DJJ2377" s="18"/>
      <c r="DJK2377" s="18"/>
      <c r="DJL2377" s="19"/>
      <c r="DJM2377" s="17"/>
      <c r="DJN2377" s="18"/>
      <c r="DJO2377" s="18"/>
      <c r="DJP2377" s="18"/>
      <c r="DJQ2377" s="18"/>
      <c r="DJR2377" s="18"/>
      <c r="DJS2377" s="18"/>
      <c r="DJT2377" s="19"/>
      <c r="DJU2377" s="17"/>
      <c r="DJV2377" s="18"/>
      <c r="DJW2377" s="18"/>
      <c r="DJX2377" s="18"/>
      <c r="DJY2377" s="18"/>
      <c r="DJZ2377" s="18"/>
      <c r="DKA2377" s="18"/>
      <c r="DKB2377" s="19"/>
      <c r="DKC2377" s="17"/>
      <c r="DKD2377" s="18"/>
      <c r="DKE2377" s="18"/>
      <c r="DKF2377" s="18"/>
      <c r="DKG2377" s="18"/>
      <c r="DKH2377" s="18"/>
      <c r="DKI2377" s="18"/>
      <c r="DKJ2377" s="19"/>
      <c r="DKK2377" s="17"/>
      <c r="DKL2377" s="18"/>
      <c r="DKM2377" s="18"/>
      <c r="DKN2377" s="18"/>
      <c r="DKO2377" s="18"/>
      <c r="DKP2377" s="18"/>
      <c r="DKQ2377" s="18"/>
      <c r="DKR2377" s="19"/>
      <c r="DKS2377" s="17"/>
      <c r="DKT2377" s="18"/>
      <c r="DKU2377" s="18"/>
      <c r="DKV2377" s="18"/>
      <c r="DKW2377" s="18"/>
      <c r="DKX2377" s="18"/>
      <c r="DKY2377" s="18"/>
      <c r="DKZ2377" s="19"/>
      <c r="DLA2377" s="17"/>
      <c r="DLB2377" s="18"/>
      <c r="DLC2377" s="18"/>
      <c r="DLD2377" s="18"/>
      <c r="DLE2377" s="18"/>
      <c r="DLF2377" s="18"/>
      <c r="DLG2377" s="18"/>
      <c r="DLH2377" s="19"/>
      <c r="DLI2377" s="17"/>
      <c r="DLJ2377" s="18"/>
      <c r="DLK2377" s="18"/>
      <c r="DLL2377" s="18"/>
      <c r="DLM2377" s="18"/>
      <c r="DLN2377" s="18"/>
      <c r="DLO2377" s="18"/>
      <c r="DLP2377" s="19"/>
      <c r="DLQ2377" s="17"/>
      <c r="DLR2377" s="18"/>
      <c r="DLS2377" s="18"/>
      <c r="DLT2377" s="18"/>
      <c r="DLU2377" s="18"/>
      <c r="DLV2377" s="18"/>
      <c r="DLW2377" s="18"/>
      <c r="DLX2377" s="19"/>
      <c r="DLY2377" s="17"/>
      <c r="DLZ2377" s="18"/>
      <c r="DMA2377" s="18"/>
      <c r="DMB2377" s="18"/>
      <c r="DMC2377" s="18"/>
      <c r="DMD2377" s="18"/>
      <c r="DME2377" s="18"/>
      <c r="DMF2377" s="19"/>
      <c r="DMG2377" s="17"/>
      <c r="DMH2377" s="18"/>
      <c r="DMI2377" s="18"/>
      <c r="DMJ2377" s="18"/>
      <c r="DMK2377" s="18"/>
      <c r="DML2377" s="18"/>
      <c r="DMM2377" s="18"/>
      <c r="DMN2377" s="19"/>
      <c r="DMO2377" s="17"/>
      <c r="DMP2377" s="18"/>
      <c r="DMQ2377" s="18"/>
      <c r="DMR2377" s="18"/>
      <c r="DMS2377" s="18"/>
      <c r="DMT2377" s="18"/>
      <c r="DMU2377" s="18"/>
      <c r="DMV2377" s="19"/>
      <c r="DMW2377" s="17"/>
      <c r="DMX2377" s="18"/>
      <c r="DMY2377" s="18"/>
      <c r="DMZ2377" s="18"/>
      <c r="DNA2377" s="18"/>
      <c r="DNB2377" s="18"/>
      <c r="DNC2377" s="18"/>
      <c r="DND2377" s="19"/>
      <c r="DNE2377" s="17"/>
      <c r="DNF2377" s="18"/>
      <c r="DNG2377" s="18"/>
      <c r="DNH2377" s="18"/>
      <c r="DNI2377" s="18"/>
      <c r="DNJ2377" s="18"/>
      <c r="DNK2377" s="18"/>
      <c r="DNL2377" s="19"/>
      <c r="DNM2377" s="17"/>
      <c r="DNN2377" s="18"/>
      <c r="DNO2377" s="18"/>
      <c r="DNP2377" s="18"/>
      <c r="DNQ2377" s="18"/>
      <c r="DNR2377" s="18"/>
      <c r="DNS2377" s="18"/>
      <c r="DNT2377" s="19"/>
      <c r="DNU2377" s="17"/>
      <c r="DNV2377" s="18"/>
      <c r="DNW2377" s="18"/>
      <c r="DNX2377" s="18"/>
      <c r="DNY2377" s="18"/>
      <c r="DNZ2377" s="18"/>
      <c r="DOA2377" s="18"/>
      <c r="DOB2377" s="19"/>
      <c r="DOC2377" s="17"/>
      <c r="DOD2377" s="18"/>
      <c r="DOE2377" s="18"/>
      <c r="DOF2377" s="18"/>
      <c r="DOG2377" s="18"/>
      <c r="DOH2377" s="18"/>
      <c r="DOI2377" s="18"/>
      <c r="DOJ2377" s="19"/>
      <c r="DOK2377" s="17"/>
      <c r="DOL2377" s="18"/>
      <c r="DOM2377" s="18"/>
      <c r="DON2377" s="18"/>
      <c r="DOO2377" s="18"/>
      <c r="DOP2377" s="18"/>
      <c r="DOQ2377" s="18"/>
      <c r="DOR2377" s="19"/>
      <c r="DOS2377" s="17"/>
      <c r="DOT2377" s="18"/>
      <c r="DOU2377" s="18"/>
      <c r="DOV2377" s="18"/>
      <c r="DOW2377" s="18"/>
      <c r="DOX2377" s="18"/>
      <c r="DOY2377" s="18"/>
      <c r="DOZ2377" s="19"/>
      <c r="DPA2377" s="17"/>
      <c r="DPB2377" s="18"/>
      <c r="DPC2377" s="18"/>
      <c r="DPD2377" s="18"/>
      <c r="DPE2377" s="18"/>
      <c r="DPF2377" s="18"/>
      <c r="DPG2377" s="18"/>
      <c r="DPH2377" s="19"/>
      <c r="DPI2377" s="17"/>
      <c r="DPJ2377" s="18"/>
      <c r="DPK2377" s="18"/>
      <c r="DPL2377" s="18"/>
      <c r="DPM2377" s="18"/>
      <c r="DPN2377" s="18"/>
      <c r="DPO2377" s="18"/>
      <c r="DPP2377" s="19"/>
      <c r="DPQ2377" s="17"/>
      <c r="DPR2377" s="18"/>
      <c r="DPS2377" s="18"/>
      <c r="DPT2377" s="18"/>
      <c r="DPU2377" s="18"/>
      <c r="DPV2377" s="18"/>
      <c r="DPW2377" s="18"/>
      <c r="DPX2377" s="19"/>
      <c r="DPY2377" s="17"/>
      <c r="DPZ2377" s="18"/>
      <c r="DQA2377" s="18"/>
      <c r="DQB2377" s="18"/>
      <c r="DQC2377" s="18"/>
      <c r="DQD2377" s="18"/>
      <c r="DQE2377" s="18"/>
      <c r="DQF2377" s="19"/>
      <c r="DQG2377" s="17"/>
      <c r="DQH2377" s="18"/>
      <c r="DQI2377" s="18"/>
      <c r="DQJ2377" s="18"/>
      <c r="DQK2377" s="18"/>
      <c r="DQL2377" s="18"/>
      <c r="DQM2377" s="18"/>
      <c r="DQN2377" s="19"/>
      <c r="DQO2377" s="17"/>
      <c r="DQP2377" s="18"/>
      <c r="DQQ2377" s="18"/>
      <c r="DQR2377" s="18"/>
      <c r="DQS2377" s="18"/>
      <c r="DQT2377" s="18"/>
      <c r="DQU2377" s="18"/>
      <c r="DQV2377" s="19"/>
      <c r="DQW2377" s="17"/>
      <c r="DQX2377" s="18"/>
      <c r="DQY2377" s="18"/>
      <c r="DQZ2377" s="18"/>
      <c r="DRA2377" s="18"/>
      <c r="DRB2377" s="18"/>
      <c r="DRC2377" s="18"/>
      <c r="DRD2377" s="19"/>
      <c r="DRE2377" s="17"/>
      <c r="DRF2377" s="18"/>
      <c r="DRG2377" s="18"/>
      <c r="DRH2377" s="18"/>
      <c r="DRI2377" s="18"/>
      <c r="DRJ2377" s="18"/>
      <c r="DRK2377" s="18"/>
      <c r="DRL2377" s="19"/>
      <c r="DRM2377" s="17"/>
      <c r="DRN2377" s="18"/>
      <c r="DRO2377" s="18"/>
      <c r="DRP2377" s="18"/>
      <c r="DRQ2377" s="18"/>
      <c r="DRR2377" s="18"/>
      <c r="DRS2377" s="18"/>
      <c r="DRT2377" s="19"/>
      <c r="DRU2377" s="17"/>
      <c r="DRV2377" s="18"/>
      <c r="DRW2377" s="18"/>
      <c r="DRX2377" s="18"/>
      <c r="DRY2377" s="18"/>
      <c r="DRZ2377" s="18"/>
      <c r="DSA2377" s="18"/>
      <c r="DSB2377" s="19"/>
      <c r="DSC2377" s="17"/>
      <c r="DSD2377" s="18"/>
      <c r="DSE2377" s="18"/>
      <c r="DSF2377" s="18"/>
      <c r="DSG2377" s="18"/>
      <c r="DSH2377" s="18"/>
      <c r="DSI2377" s="18"/>
      <c r="DSJ2377" s="19"/>
      <c r="DSK2377" s="17"/>
      <c r="DSL2377" s="18"/>
      <c r="DSM2377" s="18"/>
      <c r="DSN2377" s="18"/>
      <c r="DSO2377" s="18"/>
      <c r="DSP2377" s="18"/>
      <c r="DSQ2377" s="18"/>
      <c r="DSR2377" s="19"/>
      <c r="DSS2377" s="17"/>
      <c r="DST2377" s="18"/>
      <c r="DSU2377" s="18"/>
      <c r="DSV2377" s="18"/>
      <c r="DSW2377" s="18"/>
      <c r="DSX2377" s="18"/>
      <c r="DSY2377" s="18"/>
      <c r="DSZ2377" s="19"/>
      <c r="DTA2377" s="17"/>
      <c r="DTB2377" s="18"/>
      <c r="DTC2377" s="18"/>
      <c r="DTD2377" s="18"/>
      <c r="DTE2377" s="18"/>
      <c r="DTF2377" s="18"/>
      <c r="DTG2377" s="18"/>
      <c r="DTH2377" s="19"/>
      <c r="DTI2377" s="17"/>
      <c r="DTJ2377" s="18"/>
      <c r="DTK2377" s="18"/>
      <c r="DTL2377" s="18"/>
      <c r="DTM2377" s="18"/>
      <c r="DTN2377" s="18"/>
      <c r="DTO2377" s="18"/>
      <c r="DTP2377" s="19"/>
      <c r="DTQ2377" s="17"/>
      <c r="DTR2377" s="18"/>
      <c r="DTS2377" s="18"/>
      <c r="DTT2377" s="18"/>
      <c r="DTU2377" s="18"/>
      <c r="DTV2377" s="18"/>
      <c r="DTW2377" s="18"/>
      <c r="DTX2377" s="19"/>
      <c r="DTY2377" s="17"/>
      <c r="DTZ2377" s="18"/>
      <c r="DUA2377" s="18"/>
      <c r="DUB2377" s="18"/>
      <c r="DUC2377" s="18"/>
      <c r="DUD2377" s="18"/>
      <c r="DUE2377" s="18"/>
      <c r="DUF2377" s="19"/>
      <c r="DUG2377" s="17"/>
      <c r="DUH2377" s="18"/>
      <c r="DUI2377" s="18"/>
      <c r="DUJ2377" s="18"/>
      <c r="DUK2377" s="18"/>
      <c r="DUL2377" s="18"/>
      <c r="DUM2377" s="18"/>
      <c r="DUN2377" s="19"/>
      <c r="DUO2377" s="17"/>
      <c r="DUP2377" s="18"/>
      <c r="DUQ2377" s="18"/>
      <c r="DUR2377" s="18"/>
      <c r="DUS2377" s="18"/>
      <c r="DUT2377" s="18"/>
      <c r="DUU2377" s="18"/>
      <c r="DUV2377" s="19"/>
      <c r="DUW2377" s="17"/>
      <c r="DUX2377" s="18"/>
      <c r="DUY2377" s="18"/>
      <c r="DUZ2377" s="18"/>
      <c r="DVA2377" s="18"/>
      <c r="DVB2377" s="18"/>
      <c r="DVC2377" s="18"/>
      <c r="DVD2377" s="19"/>
      <c r="DVE2377" s="17"/>
      <c r="DVF2377" s="18"/>
      <c r="DVG2377" s="18"/>
      <c r="DVH2377" s="18"/>
      <c r="DVI2377" s="18"/>
      <c r="DVJ2377" s="18"/>
      <c r="DVK2377" s="18"/>
      <c r="DVL2377" s="19"/>
      <c r="DVM2377" s="17"/>
      <c r="DVN2377" s="18"/>
      <c r="DVO2377" s="18"/>
      <c r="DVP2377" s="18"/>
      <c r="DVQ2377" s="18"/>
      <c r="DVR2377" s="18"/>
      <c r="DVS2377" s="18"/>
      <c r="DVT2377" s="19"/>
      <c r="DVU2377" s="17"/>
      <c r="DVV2377" s="18"/>
      <c r="DVW2377" s="18"/>
      <c r="DVX2377" s="18"/>
      <c r="DVY2377" s="18"/>
      <c r="DVZ2377" s="18"/>
      <c r="DWA2377" s="18"/>
      <c r="DWB2377" s="19"/>
      <c r="DWC2377" s="17"/>
      <c r="DWD2377" s="18"/>
      <c r="DWE2377" s="18"/>
      <c r="DWF2377" s="18"/>
      <c r="DWG2377" s="18"/>
      <c r="DWH2377" s="18"/>
      <c r="DWI2377" s="18"/>
      <c r="DWJ2377" s="19"/>
      <c r="DWK2377" s="17"/>
      <c r="DWL2377" s="18"/>
      <c r="DWM2377" s="18"/>
      <c r="DWN2377" s="18"/>
      <c r="DWO2377" s="18"/>
      <c r="DWP2377" s="18"/>
      <c r="DWQ2377" s="18"/>
      <c r="DWR2377" s="19"/>
      <c r="DWS2377" s="17"/>
      <c r="DWT2377" s="18"/>
      <c r="DWU2377" s="18"/>
      <c r="DWV2377" s="18"/>
      <c r="DWW2377" s="18"/>
      <c r="DWX2377" s="18"/>
      <c r="DWY2377" s="18"/>
      <c r="DWZ2377" s="19"/>
      <c r="DXA2377" s="17"/>
      <c r="DXB2377" s="18"/>
      <c r="DXC2377" s="18"/>
      <c r="DXD2377" s="18"/>
      <c r="DXE2377" s="18"/>
      <c r="DXF2377" s="18"/>
      <c r="DXG2377" s="18"/>
      <c r="DXH2377" s="19"/>
      <c r="DXI2377" s="17"/>
      <c r="DXJ2377" s="18"/>
      <c r="DXK2377" s="18"/>
      <c r="DXL2377" s="18"/>
      <c r="DXM2377" s="18"/>
      <c r="DXN2377" s="18"/>
      <c r="DXO2377" s="18"/>
      <c r="DXP2377" s="19"/>
      <c r="DXQ2377" s="17"/>
      <c r="DXR2377" s="18"/>
      <c r="DXS2377" s="18"/>
      <c r="DXT2377" s="18"/>
      <c r="DXU2377" s="18"/>
      <c r="DXV2377" s="18"/>
      <c r="DXW2377" s="18"/>
      <c r="DXX2377" s="19"/>
      <c r="DXY2377" s="17"/>
      <c r="DXZ2377" s="18"/>
      <c r="DYA2377" s="18"/>
      <c r="DYB2377" s="18"/>
      <c r="DYC2377" s="18"/>
      <c r="DYD2377" s="18"/>
      <c r="DYE2377" s="18"/>
      <c r="DYF2377" s="19"/>
      <c r="DYG2377" s="17"/>
      <c r="DYH2377" s="18"/>
      <c r="DYI2377" s="18"/>
      <c r="DYJ2377" s="18"/>
      <c r="DYK2377" s="18"/>
      <c r="DYL2377" s="18"/>
      <c r="DYM2377" s="18"/>
      <c r="DYN2377" s="19"/>
      <c r="DYO2377" s="17"/>
      <c r="DYP2377" s="18"/>
      <c r="DYQ2377" s="18"/>
      <c r="DYR2377" s="18"/>
      <c r="DYS2377" s="18"/>
      <c r="DYT2377" s="18"/>
      <c r="DYU2377" s="18"/>
      <c r="DYV2377" s="19"/>
      <c r="DYW2377" s="17"/>
      <c r="DYX2377" s="18"/>
      <c r="DYY2377" s="18"/>
      <c r="DYZ2377" s="18"/>
      <c r="DZA2377" s="18"/>
      <c r="DZB2377" s="18"/>
      <c r="DZC2377" s="18"/>
      <c r="DZD2377" s="19"/>
      <c r="DZE2377" s="17"/>
      <c r="DZF2377" s="18"/>
      <c r="DZG2377" s="18"/>
      <c r="DZH2377" s="18"/>
      <c r="DZI2377" s="18"/>
      <c r="DZJ2377" s="18"/>
      <c r="DZK2377" s="18"/>
      <c r="DZL2377" s="19"/>
      <c r="DZM2377" s="17"/>
      <c r="DZN2377" s="18"/>
      <c r="DZO2377" s="18"/>
      <c r="DZP2377" s="18"/>
      <c r="DZQ2377" s="18"/>
      <c r="DZR2377" s="18"/>
      <c r="DZS2377" s="18"/>
      <c r="DZT2377" s="19"/>
      <c r="DZU2377" s="17"/>
      <c r="DZV2377" s="18"/>
      <c r="DZW2377" s="18"/>
      <c r="DZX2377" s="18"/>
      <c r="DZY2377" s="18"/>
      <c r="DZZ2377" s="18"/>
      <c r="EAA2377" s="18"/>
      <c r="EAB2377" s="19"/>
      <c r="EAC2377" s="17"/>
      <c r="EAD2377" s="18"/>
      <c r="EAE2377" s="18"/>
      <c r="EAF2377" s="18"/>
      <c r="EAG2377" s="18"/>
      <c r="EAH2377" s="18"/>
      <c r="EAI2377" s="18"/>
      <c r="EAJ2377" s="19"/>
      <c r="EAK2377" s="17"/>
      <c r="EAL2377" s="18"/>
      <c r="EAM2377" s="18"/>
      <c r="EAN2377" s="18"/>
      <c r="EAO2377" s="18"/>
      <c r="EAP2377" s="18"/>
      <c r="EAQ2377" s="18"/>
      <c r="EAR2377" s="19"/>
      <c r="EAS2377" s="17"/>
      <c r="EAT2377" s="18"/>
      <c r="EAU2377" s="18"/>
      <c r="EAV2377" s="18"/>
      <c r="EAW2377" s="18"/>
      <c r="EAX2377" s="18"/>
      <c r="EAY2377" s="18"/>
      <c r="EAZ2377" s="19"/>
      <c r="EBA2377" s="17"/>
      <c r="EBB2377" s="18"/>
      <c r="EBC2377" s="18"/>
      <c r="EBD2377" s="18"/>
      <c r="EBE2377" s="18"/>
      <c r="EBF2377" s="18"/>
      <c r="EBG2377" s="18"/>
      <c r="EBH2377" s="19"/>
      <c r="EBI2377" s="17"/>
      <c r="EBJ2377" s="18"/>
      <c r="EBK2377" s="18"/>
      <c r="EBL2377" s="18"/>
      <c r="EBM2377" s="18"/>
      <c r="EBN2377" s="18"/>
      <c r="EBO2377" s="18"/>
      <c r="EBP2377" s="19"/>
      <c r="EBQ2377" s="17"/>
      <c r="EBR2377" s="18"/>
      <c r="EBS2377" s="18"/>
      <c r="EBT2377" s="18"/>
      <c r="EBU2377" s="18"/>
      <c r="EBV2377" s="18"/>
      <c r="EBW2377" s="18"/>
      <c r="EBX2377" s="19"/>
      <c r="EBY2377" s="17"/>
      <c r="EBZ2377" s="18"/>
      <c r="ECA2377" s="18"/>
      <c r="ECB2377" s="18"/>
      <c r="ECC2377" s="18"/>
      <c r="ECD2377" s="18"/>
      <c r="ECE2377" s="18"/>
      <c r="ECF2377" s="19"/>
      <c r="ECG2377" s="17"/>
      <c r="ECH2377" s="18"/>
      <c r="ECI2377" s="18"/>
      <c r="ECJ2377" s="18"/>
      <c r="ECK2377" s="18"/>
      <c r="ECL2377" s="18"/>
      <c r="ECM2377" s="18"/>
      <c r="ECN2377" s="19"/>
      <c r="ECO2377" s="17"/>
      <c r="ECP2377" s="18"/>
      <c r="ECQ2377" s="18"/>
      <c r="ECR2377" s="18"/>
      <c r="ECS2377" s="18"/>
      <c r="ECT2377" s="18"/>
      <c r="ECU2377" s="18"/>
      <c r="ECV2377" s="19"/>
      <c r="ECW2377" s="17"/>
      <c r="ECX2377" s="18"/>
      <c r="ECY2377" s="18"/>
      <c r="ECZ2377" s="18"/>
      <c r="EDA2377" s="18"/>
      <c r="EDB2377" s="18"/>
      <c r="EDC2377" s="18"/>
      <c r="EDD2377" s="19"/>
      <c r="EDE2377" s="17"/>
      <c r="EDF2377" s="18"/>
      <c r="EDG2377" s="18"/>
      <c r="EDH2377" s="18"/>
      <c r="EDI2377" s="18"/>
      <c r="EDJ2377" s="18"/>
      <c r="EDK2377" s="18"/>
      <c r="EDL2377" s="19"/>
      <c r="EDM2377" s="17"/>
      <c r="EDN2377" s="18"/>
      <c r="EDO2377" s="18"/>
      <c r="EDP2377" s="18"/>
      <c r="EDQ2377" s="18"/>
      <c r="EDR2377" s="18"/>
      <c r="EDS2377" s="18"/>
      <c r="EDT2377" s="19"/>
      <c r="EDU2377" s="17"/>
      <c r="EDV2377" s="18"/>
      <c r="EDW2377" s="18"/>
      <c r="EDX2377" s="18"/>
      <c r="EDY2377" s="18"/>
      <c r="EDZ2377" s="18"/>
      <c r="EEA2377" s="18"/>
      <c r="EEB2377" s="19"/>
      <c r="EEC2377" s="17"/>
      <c r="EED2377" s="18"/>
      <c r="EEE2377" s="18"/>
      <c r="EEF2377" s="18"/>
      <c r="EEG2377" s="18"/>
      <c r="EEH2377" s="18"/>
      <c r="EEI2377" s="18"/>
      <c r="EEJ2377" s="19"/>
      <c r="EEK2377" s="17"/>
      <c r="EEL2377" s="18"/>
      <c r="EEM2377" s="18"/>
      <c r="EEN2377" s="18"/>
      <c r="EEO2377" s="18"/>
      <c r="EEP2377" s="18"/>
      <c r="EEQ2377" s="18"/>
      <c r="EER2377" s="19"/>
      <c r="EES2377" s="17"/>
      <c r="EET2377" s="18"/>
      <c r="EEU2377" s="18"/>
      <c r="EEV2377" s="18"/>
      <c r="EEW2377" s="18"/>
      <c r="EEX2377" s="18"/>
      <c r="EEY2377" s="18"/>
      <c r="EEZ2377" s="19"/>
      <c r="EFA2377" s="17"/>
      <c r="EFB2377" s="18"/>
      <c r="EFC2377" s="18"/>
      <c r="EFD2377" s="18"/>
      <c r="EFE2377" s="18"/>
      <c r="EFF2377" s="18"/>
      <c r="EFG2377" s="18"/>
      <c r="EFH2377" s="19"/>
      <c r="EFI2377" s="17"/>
      <c r="EFJ2377" s="18"/>
      <c r="EFK2377" s="18"/>
      <c r="EFL2377" s="18"/>
      <c r="EFM2377" s="18"/>
      <c r="EFN2377" s="18"/>
      <c r="EFO2377" s="18"/>
      <c r="EFP2377" s="19"/>
      <c r="EFQ2377" s="17"/>
      <c r="EFR2377" s="18"/>
      <c r="EFS2377" s="18"/>
      <c r="EFT2377" s="18"/>
      <c r="EFU2377" s="18"/>
      <c r="EFV2377" s="18"/>
      <c r="EFW2377" s="18"/>
      <c r="EFX2377" s="19"/>
      <c r="EFY2377" s="17"/>
      <c r="EFZ2377" s="18"/>
      <c r="EGA2377" s="18"/>
      <c r="EGB2377" s="18"/>
      <c r="EGC2377" s="18"/>
      <c r="EGD2377" s="18"/>
      <c r="EGE2377" s="18"/>
      <c r="EGF2377" s="19"/>
      <c r="EGG2377" s="17"/>
      <c r="EGH2377" s="18"/>
      <c r="EGI2377" s="18"/>
      <c r="EGJ2377" s="18"/>
      <c r="EGK2377" s="18"/>
      <c r="EGL2377" s="18"/>
      <c r="EGM2377" s="18"/>
      <c r="EGN2377" s="19"/>
      <c r="EGO2377" s="17"/>
      <c r="EGP2377" s="18"/>
      <c r="EGQ2377" s="18"/>
      <c r="EGR2377" s="18"/>
      <c r="EGS2377" s="18"/>
      <c r="EGT2377" s="18"/>
      <c r="EGU2377" s="18"/>
      <c r="EGV2377" s="19"/>
      <c r="EGW2377" s="17"/>
      <c r="EGX2377" s="18"/>
      <c r="EGY2377" s="18"/>
      <c r="EGZ2377" s="18"/>
      <c r="EHA2377" s="18"/>
      <c r="EHB2377" s="18"/>
      <c r="EHC2377" s="18"/>
      <c r="EHD2377" s="19"/>
      <c r="EHE2377" s="17"/>
      <c r="EHF2377" s="18"/>
      <c r="EHG2377" s="18"/>
      <c r="EHH2377" s="18"/>
      <c r="EHI2377" s="18"/>
      <c r="EHJ2377" s="18"/>
      <c r="EHK2377" s="18"/>
      <c r="EHL2377" s="19"/>
      <c r="EHM2377" s="17"/>
      <c r="EHN2377" s="18"/>
      <c r="EHO2377" s="18"/>
      <c r="EHP2377" s="18"/>
      <c r="EHQ2377" s="18"/>
      <c r="EHR2377" s="18"/>
      <c r="EHS2377" s="18"/>
      <c r="EHT2377" s="19"/>
      <c r="EHU2377" s="17"/>
      <c r="EHV2377" s="18"/>
      <c r="EHW2377" s="18"/>
      <c r="EHX2377" s="18"/>
      <c r="EHY2377" s="18"/>
      <c r="EHZ2377" s="18"/>
      <c r="EIA2377" s="18"/>
      <c r="EIB2377" s="19"/>
      <c r="EIC2377" s="17"/>
      <c r="EID2377" s="18"/>
      <c r="EIE2377" s="18"/>
      <c r="EIF2377" s="18"/>
      <c r="EIG2377" s="18"/>
      <c r="EIH2377" s="18"/>
      <c r="EII2377" s="18"/>
      <c r="EIJ2377" s="19"/>
      <c r="EIK2377" s="17"/>
      <c r="EIL2377" s="18"/>
      <c r="EIM2377" s="18"/>
      <c r="EIN2377" s="18"/>
      <c r="EIO2377" s="18"/>
      <c r="EIP2377" s="18"/>
      <c r="EIQ2377" s="18"/>
      <c r="EIR2377" s="19"/>
      <c r="EIS2377" s="17"/>
      <c r="EIT2377" s="18"/>
      <c r="EIU2377" s="18"/>
      <c r="EIV2377" s="18"/>
      <c r="EIW2377" s="18"/>
      <c r="EIX2377" s="18"/>
      <c r="EIY2377" s="18"/>
      <c r="EIZ2377" s="19"/>
      <c r="EJA2377" s="17"/>
      <c r="EJB2377" s="18"/>
      <c r="EJC2377" s="18"/>
      <c r="EJD2377" s="18"/>
      <c r="EJE2377" s="18"/>
      <c r="EJF2377" s="18"/>
      <c r="EJG2377" s="18"/>
      <c r="EJH2377" s="19"/>
      <c r="EJI2377" s="17"/>
      <c r="EJJ2377" s="18"/>
      <c r="EJK2377" s="18"/>
      <c r="EJL2377" s="18"/>
      <c r="EJM2377" s="18"/>
      <c r="EJN2377" s="18"/>
      <c r="EJO2377" s="18"/>
      <c r="EJP2377" s="19"/>
      <c r="EJQ2377" s="17"/>
      <c r="EJR2377" s="18"/>
      <c r="EJS2377" s="18"/>
      <c r="EJT2377" s="18"/>
      <c r="EJU2377" s="18"/>
      <c r="EJV2377" s="18"/>
      <c r="EJW2377" s="18"/>
      <c r="EJX2377" s="19"/>
      <c r="EJY2377" s="17"/>
      <c r="EJZ2377" s="18"/>
      <c r="EKA2377" s="18"/>
      <c r="EKB2377" s="18"/>
      <c r="EKC2377" s="18"/>
      <c r="EKD2377" s="18"/>
      <c r="EKE2377" s="18"/>
      <c r="EKF2377" s="19"/>
      <c r="EKG2377" s="17"/>
      <c r="EKH2377" s="18"/>
      <c r="EKI2377" s="18"/>
      <c r="EKJ2377" s="18"/>
      <c r="EKK2377" s="18"/>
      <c r="EKL2377" s="18"/>
      <c r="EKM2377" s="18"/>
      <c r="EKN2377" s="19"/>
      <c r="EKO2377" s="17"/>
      <c r="EKP2377" s="18"/>
      <c r="EKQ2377" s="18"/>
      <c r="EKR2377" s="18"/>
      <c r="EKS2377" s="18"/>
      <c r="EKT2377" s="18"/>
      <c r="EKU2377" s="18"/>
      <c r="EKV2377" s="19"/>
      <c r="EKW2377" s="17"/>
      <c r="EKX2377" s="18"/>
      <c r="EKY2377" s="18"/>
      <c r="EKZ2377" s="18"/>
      <c r="ELA2377" s="18"/>
      <c r="ELB2377" s="18"/>
      <c r="ELC2377" s="18"/>
      <c r="ELD2377" s="19"/>
      <c r="ELE2377" s="17"/>
      <c r="ELF2377" s="18"/>
      <c r="ELG2377" s="18"/>
      <c r="ELH2377" s="18"/>
      <c r="ELI2377" s="18"/>
      <c r="ELJ2377" s="18"/>
      <c r="ELK2377" s="18"/>
      <c r="ELL2377" s="19"/>
      <c r="ELM2377" s="17"/>
      <c r="ELN2377" s="18"/>
      <c r="ELO2377" s="18"/>
      <c r="ELP2377" s="18"/>
      <c r="ELQ2377" s="18"/>
      <c r="ELR2377" s="18"/>
      <c r="ELS2377" s="18"/>
      <c r="ELT2377" s="19"/>
      <c r="ELU2377" s="17"/>
      <c r="ELV2377" s="18"/>
      <c r="ELW2377" s="18"/>
      <c r="ELX2377" s="18"/>
      <c r="ELY2377" s="18"/>
      <c r="ELZ2377" s="18"/>
      <c r="EMA2377" s="18"/>
      <c r="EMB2377" s="19"/>
      <c r="EMC2377" s="17"/>
      <c r="EMD2377" s="18"/>
      <c r="EME2377" s="18"/>
      <c r="EMF2377" s="18"/>
      <c r="EMG2377" s="18"/>
      <c r="EMH2377" s="18"/>
      <c r="EMI2377" s="18"/>
      <c r="EMJ2377" s="19"/>
      <c r="EMK2377" s="17"/>
      <c r="EML2377" s="18"/>
      <c r="EMM2377" s="18"/>
      <c r="EMN2377" s="18"/>
      <c r="EMO2377" s="18"/>
      <c r="EMP2377" s="18"/>
      <c r="EMQ2377" s="18"/>
      <c r="EMR2377" s="19"/>
      <c r="EMS2377" s="17"/>
      <c r="EMT2377" s="18"/>
      <c r="EMU2377" s="18"/>
      <c r="EMV2377" s="18"/>
      <c r="EMW2377" s="18"/>
      <c r="EMX2377" s="18"/>
      <c r="EMY2377" s="18"/>
      <c r="EMZ2377" s="19"/>
      <c r="ENA2377" s="17"/>
      <c r="ENB2377" s="18"/>
      <c r="ENC2377" s="18"/>
      <c r="END2377" s="18"/>
      <c r="ENE2377" s="18"/>
      <c r="ENF2377" s="18"/>
      <c r="ENG2377" s="18"/>
      <c r="ENH2377" s="19"/>
      <c r="ENI2377" s="17"/>
      <c r="ENJ2377" s="18"/>
      <c r="ENK2377" s="18"/>
      <c r="ENL2377" s="18"/>
      <c r="ENM2377" s="18"/>
      <c r="ENN2377" s="18"/>
      <c r="ENO2377" s="18"/>
      <c r="ENP2377" s="19"/>
      <c r="ENQ2377" s="17"/>
      <c r="ENR2377" s="18"/>
      <c r="ENS2377" s="18"/>
      <c r="ENT2377" s="18"/>
      <c r="ENU2377" s="18"/>
      <c r="ENV2377" s="18"/>
      <c r="ENW2377" s="18"/>
      <c r="ENX2377" s="19"/>
      <c r="ENY2377" s="17"/>
      <c r="ENZ2377" s="18"/>
      <c r="EOA2377" s="18"/>
      <c r="EOB2377" s="18"/>
      <c r="EOC2377" s="18"/>
      <c r="EOD2377" s="18"/>
      <c r="EOE2377" s="18"/>
      <c r="EOF2377" s="19"/>
      <c r="EOG2377" s="17"/>
      <c r="EOH2377" s="18"/>
      <c r="EOI2377" s="18"/>
      <c r="EOJ2377" s="18"/>
      <c r="EOK2377" s="18"/>
      <c r="EOL2377" s="18"/>
      <c r="EOM2377" s="18"/>
      <c r="EON2377" s="19"/>
      <c r="EOO2377" s="17"/>
      <c r="EOP2377" s="18"/>
      <c r="EOQ2377" s="18"/>
      <c r="EOR2377" s="18"/>
      <c r="EOS2377" s="18"/>
      <c r="EOT2377" s="18"/>
      <c r="EOU2377" s="18"/>
      <c r="EOV2377" s="19"/>
      <c r="EOW2377" s="17"/>
      <c r="EOX2377" s="18"/>
      <c r="EOY2377" s="18"/>
      <c r="EOZ2377" s="18"/>
      <c r="EPA2377" s="18"/>
      <c r="EPB2377" s="18"/>
      <c r="EPC2377" s="18"/>
      <c r="EPD2377" s="19"/>
      <c r="EPE2377" s="17"/>
      <c r="EPF2377" s="18"/>
      <c r="EPG2377" s="18"/>
      <c r="EPH2377" s="18"/>
      <c r="EPI2377" s="18"/>
      <c r="EPJ2377" s="18"/>
      <c r="EPK2377" s="18"/>
      <c r="EPL2377" s="19"/>
      <c r="EPM2377" s="17"/>
      <c r="EPN2377" s="18"/>
      <c r="EPO2377" s="18"/>
      <c r="EPP2377" s="18"/>
      <c r="EPQ2377" s="18"/>
      <c r="EPR2377" s="18"/>
      <c r="EPS2377" s="18"/>
      <c r="EPT2377" s="19"/>
      <c r="EPU2377" s="17"/>
      <c r="EPV2377" s="18"/>
      <c r="EPW2377" s="18"/>
      <c r="EPX2377" s="18"/>
      <c r="EPY2377" s="18"/>
      <c r="EPZ2377" s="18"/>
      <c r="EQA2377" s="18"/>
      <c r="EQB2377" s="19"/>
      <c r="EQC2377" s="17"/>
      <c r="EQD2377" s="18"/>
      <c r="EQE2377" s="18"/>
      <c r="EQF2377" s="18"/>
      <c r="EQG2377" s="18"/>
      <c r="EQH2377" s="18"/>
      <c r="EQI2377" s="18"/>
      <c r="EQJ2377" s="19"/>
      <c r="EQK2377" s="17"/>
      <c r="EQL2377" s="18"/>
      <c r="EQM2377" s="18"/>
      <c r="EQN2377" s="18"/>
      <c r="EQO2377" s="18"/>
      <c r="EQP2377" s="18"/>
      <c r="EQQ2377" s="18"/>
      <c r="EQR2377" s="19"/>
      <c r="EQS2377" s="17"/>
      <c r="EQT2377" s="18"/>
      <c r="EQU2377" s="18"/>
      <c r="EQV2377" s="18"/>
      <c r="EQW2377" s="18"/>
      <c r="EQX2377" s="18"/>
      <c r="EQY2377" s="18"/>
      <c r="EQZ2377" s="19"/>
      <c r="ERA2377" s="17"/>
      <c r="ERB2377" s="18"/>
      <c r="ERC2377" s="18"/>
      <c r="ERD2377" s="18"/>
      <c r="ERE2377" s="18"/>
      <c r="ERF2377" s="18"/>
      <c r="ERG2377" s="18"/>
      <c r="ERH2377" s="19"/>
      <c r="ERI2377" s="17"/>
      <c r="ERJ2377" s="18"/>
      <c r="ERK2377" s="18"/>
      <c r="ERL2377" s="18"/>
      <c r="ERM2377" s="18"/>
      <c r="ERN2377" s="18"/>
      <c r="ERO2377" s="18"/>
      <c r="ERP2377" s="19"/>
      <c r="ERQ2377" s="17"/>
      <c r="ERR2377" s="18"/>
      <c r="ERS2377" s="18"/>
      <c r="ERT2377" s="18"/>
      <c r="ERU2377" s="18"/>
      <c r="ERV2377" s="18"/>
      <c r="ERW2377" s="18"/>
      <c r="ERX2377" s="19"/>
      <c r="ERY2377" s="17"/>
      <c r="ERZ2377" s="18"/>
      <c r="ESA2377" s="18"/>
      <c r="ESB2377" s="18"/>
      <c r="ESC2377" s="18"/>
      <c r="ESD2377" s="18"/>
      <c r="ESE2377" s="18"/>
      <c r="ESF2377" s="19"/>
      <c r="ESG2377" s="17"/>
      <c r="ESH2377" s="18"/>
      <c r="ESI2377" s="18"/>
      <c r="ESJ2377" s="18"/>
      <c r="ESK2377" s="18"/>
      <c r="ESL2377" s="18"/>
      <c r="ESM2377" s="18"/>
      <c r="ESN2377" s="19"/>
      <c r="ESO2377" s="17"/>
      <c r="ESP2377" s="18"/>
      <c r="ESQ2377" s="18"/>
      <c r="ESR2377" s="18"/>
      <c r="ESS2377" s="18"/>
      <c r="EST2377" s="18"/>
      <c r="ESU2377" s="18"/>
      <c r="ESV2377" s="19"/>
      <c r="ESW2377" s="17"/>
      <c r="ESX2377" s="18"/>
      <c r="ESY2377" s="18"/>
      <c r="ESZ2377" s="18"/>
      <c r="ETA2377" s="18"/>
      <c r="ETB2377" s="18"/>
      <c r="ETC2377" s="18"/>
      <c r="ETD2377" s="19"/>
      <c r="ETE2377" s="17"/>
      <c r="ETF2377" s="18"/>
      <c r="ETG2377" s="18"/>
      <c r="ETH2377" s="18"/>
      <c r="ETI2377" s="18"/>
      <c r="ETJ2377" s="18"/>
      <c r="ETK2377" s="18"/>
      <c r="ETL2377" s="19"/>
      <c r="ETM2377" s="17"/>
      <c r="ETN2377" s="18"/>
      <c r="ETO2377" s="18"/>
      <c r="ETP2377" s="18"/>
      <c r="ETQ2377" s="18"/>
      <c r="ETR2377" s="18"/>
      <c r="ETS2377" s="18"/>
      <c r="ETT2377" s="19"/>
      <c r="ETU2377" s="17"/>
      <c r="ETV2377" s="18"/>
      <c r="ETW2377" s="18"/>
      <c r="ETX2377" s="18"/>
      <c r="ETY2377" s="18"/>
      <c r="ETZ2377" s="18"/>
      <c r="EUA2377" s="18"/>
      <c r="EUB2377" s="19"/>
      <c r="EUC2377" s="17"/>
      <c r="EUD2377" s="18"/>
      <c r="EUE2377" s="18"/>
      <c r="EUF2377" s="18"/>
      <c r="EUG2377" s="18"/>
      <c r="EUH2377" s="18"/>
      <c r="EUI2377" s="18"/>
      <c r="EUJ2377" s="19"/>
      <c r="EUK2377" s="17"/>
      <c r="EUL2377" s="18"/>
      <c r="EUM2377" s="18"/>
      <c r="EUN2377" s="18"/>
      <c r="EUO2377" s="18"/>
      <c r="EUP2377" s="18"/>
      <c r="EUQ2377" s="18"/>
      <c r="EUR2377" s="19"/>
      <c r="EUS2377" s="17"/>
      <c r="EUT2377" s="18"/>
      <c r="EUU2377" s="18"/>
      <c r="EUV2377" s="18"/>
      <c r="EUW2377" s="18"/>
      <c r="EUX2377" s="18"/>
      <c r="EUY2377" s="18"/>
      <c r="EUZ2377" s="19"/>
      <c r="EVA2377" s="17"/>
      <c r="EVB2377" s="18"/>
      <c r="EVC2377" s="18"/>
      <c r="EVD2377" s="18"/>
      <c r="EVE2377" s="18"/>
      <c r="EVF2377" s="18"/>
      <c r="EVG2377" s="18"/>
      <c r="EVH2377" s="19"/>
      <c r="EVI2377" s="17"/>
      <c r="EVJ2377" s="18"/>
      <c r="EVK2377" s="18"/>
      <c r="EVL2377" s="18"/>
      <c r="EVM2377" s="18"/>
      <c r="EVN2377" s="18"/>
      <c r="EVO2377" s="18"/>
      <c r="EVP2377" s="19"/>
      <c r="EVQ2377" s="17"/>
      <c r="EVR2377" s="18"/>
      <c r="EVS2377" s="18"/>
      <c r="EVT2377" s="18"/>
      <c r="EVU2377" s="18"/>
      <c r="EVV2377" s="18"/>
      <c r="EVW2377" s="18"/>
      <c r="EVX2377" s="19"/>
      <c r="EVY2377" s="17"/>
      <c r="EVZ2377" s="18"/>
      <c r="EWA2377" s="18"/>
      <c r="EWB2377" s="18"/>
      <c r="EWC2377" s="18"/>
      <c r="EWD2377" s="18"/>
      <c r="EWE2377" s="18"/>
      <c r="EWF2377" s="19"/>
      <c r="EWG2377" s="17"/>
      <c r="EWH2377" s="18"/>
      <c r="EWI2377" s="18"/>
      <c r="EWJ2377" s="18"/>
      <c r="EWK2377" s="18"/>
      <c r="EWL2377" s="18"/>
      <c r="EWM2377" s="18"/>
      <c r="EWN2377" s="19"/>
      <c r="EWO2377" s="17"/>
      <c r="EWP2377" s="18"/>
      <c r="EWQ2377" s="18"/>
      <c r="EWR2377" s="18"/>
      <c r="EWS2377" s="18"/>
      <c r="EWT2377" s="18"/>
      <c r="EWU2377" s="18"/>
      <c r="EWV2377" s="19"/>
      <c r="EWW2377" s="17"/>
      <c r="EWX2377" s="18"/>
      <c r="EWY2377" s="18"/>
      <c r="EWZ2377" s="18"/>
      <c r="EXA2377" s="18"/>
      <c r="EXB2377" s="18"/>
      <c r="EXC2377" s="18"/>
      <c r="EXD2377" s="19"/>
      <c r="EXE2377" s="17"/>
      <c r="EXF2377" s="18"/>
      <c r="EXG2377" s="18"/>
      <c r="EXH2377" s="18"/>
      <c r="EXI2377" s="18"/>
      <c r="EXJ2377" s="18"/>
      <c r="EXK2377" s="18"/>
      <c r="EXL2377" s="19"/>
      <c r="EXM2377" s="17"/>
      <c r="EXN2377" s="18"/>
      <c r="EXO2377" s="18"/>
      <c r="EXP2377" s="18"/>
      <c r="EXQ2377" s="18"/>
      <c r="EXR2377" s="18"/>
      <c r="EXS2377" s="18"/>
      <c r="EXT2377" s="19"/>
      <c r="EXU2377" s="17"/>
      <c r="EXV2377" s="18"/>
      <c r="EXW2377" s="18"/>
      <c r="EXX2377" s="18"/>
      <c r="EXY2377" s="18"/>
      <c r="EXZ2377" s="18"/>
      <c r="EYA2377" s="18"/>
      <c r="EYB2377" s="19"/>
      <c r="EYC2377" s="17"/>
      <c r="EYD2377" s="18"/>
      <c r="EYE2377" s="18"/>
      <c r="EYF2377" s="18"/>
      <c r="EYG2377" s="18"/>
      <c r="EYH2377" s="18"/>
      <c r="EYI2377" s="18"/>
      <c r="EYJ2377" s="19"/>
      <c r="EYK2377" s="17"/>
      <c r="EYL2377" s="18"/>
      <c r="EYM2377" s="18"/>
      <c r="EYN2377" s="18"/>
      <c r="EYO2377" s="18"/>
      <c r="EYP2377" s="18"/>
      <c r="EYQ2377" s="18"/>
      <c r="EYR2377" s="19"/>
      <c r="EYS2377" s="17"/>
      <c r="EYT2377" s="18"/>
      <c r="EYU2377" s="18"/>
      <c r="EYV2377" s="18"/>
      <c r="EYW2377" s="18"/>
      <c r="EYX2377" s="18"/>
      <c r="EYY2377" s="18"/>
      <c r="EYZ2377" s="19"/>
      <c r="EZA2377" s="17"/>
      <c r="EZB2377" s="18"/>
      <c r="EZC2377" s="18"/>
      <c r="EZD2377" s="18"/>
      <c r="EZE2377" s="18"/>
      <c r="EZF2377" s="18"/>
      <c r="EZG2377" s="18"/>
      <c r="EZH2377" s="19"/>
      <c r="EZI2377" s="17"/>
      <c r="EZJ2377" s="18"/>
      <c r="EZK2377" s="18"/>
      <c r="EZL2377" s="18"/>
      <c r="EZM2377" s="18"/>
      <c r="EZN2377" s="18"/>
      <c r="EZO2377" s="18"/>
      <c r="EZP2377" s="19"/>
      <c r="EZQ2377" s="17"/>
      <c r="EZR2377" s="18"/>
      <c r="EZS2377" s="18"/>
      <c r="EZT2377" s="18"/>
      <c r="EZU2377" s="18"/>
      <c r="EZV2377" s="18"/>
      <c r="EZW2377" s="18"/>
      <c r="EZX2377" s="19"/>
      <c r="EZY2377" s="17"/>
      <c r="EZZ2377" s="18"/>
      <c r="FAA2377" s="18"/>
      <c r="FAB2377" s="18"/>
      <c r="FAC2377" s="18"/>
      <c r="FAD2377" s="18"/>
      <c r="FAE2377" s="18"/>
      <c r="FAF2377" s="19"/>
      <c r="FAG2377" s="17"/>
      <c r="FAH2377" s="18"/>
      <c r="FAI2377" s="18"/>
      <c r="FAJ2377" s="18"/>
      <c r="FAK2377" s="18"/>
      <c r="FAL2377" s="18"/>
      <c r="FAM2377" s="18"/>
      <c r="FAN2377" s="19"/>
      <c r="FAO2377" s="17"/>
      <c r="FAP2377" s="18"/>
      <c r="FAQ2377" s="18"/>
      <c r="FAR2377" s="18"/>
      <c r="FAS2377" s="18"/>
      <c r="FAT2377" s="18"/>
      <c r="FAU2377" s="18"/>
      <c r="FAV2377" s="19"/>
      <c r="FAW2377" s="17"/>
      <c r="FAX2377" s="18"/>
      <c r="FAY2377" s="18"/>
      <c r="FAZ2377" s="18"/>
      <c r="FBA2377" s="18"/>
      <c r="FBB2377" s="18"/>
      <c r="FBC2377" s="18"/>
      <c r="FBD2377" s="19"/>
      <c r="FBE2377" s="17"/>
      <c r="FBF2377" s="18"/>
      <c r="FBG2377" s="18"/>
      <c r="FBH2377" s="18"/>
      <c r="FBI2377" s="18"/>
      <c r="FBJ2377" s="18"/>
      <c r="FBK2377" s="18"/>
      <c r="FBL2377" s="19"/>
      <c r="FBM2377" s="17"/>
      <c r="FBN2377" s="18"/>
      <c r="FBO2377" s="18"/>
      <c r="FBP2377" s="18"/>
      <c r="FBQ2377" s="18"/>
      <c r="FBR2377" s="18"/>
      <c r="FBS2377" s="18"/>
      <c r="FBT2377" s="19"/>
      <c r="FBU2377" s="17"/>
      <c r="FBV2377" s="18"/>
      <c r="FBW2377" s="18"/>
      <c r="FBX2377" s="18"/>
      <c r="FBY2377" s="18"/>
      <c r="FBZ2377" s="18"/>
      <c r="FCA2377" s="18"/>
      <c r="FCB2377" s="19"/>
      <c r="FCC2377" s="17"/>
      <c r="FCD2377" s="18"/>
      <c r="FCE2377" s="18"/>
      <c r="FCF2377" s="18"/>
      <c r="FCG2377" s="18"/>
      <c r="FCH2377" s="18"/>
      <c r="FCI2377" s="18"/>
      <c r="FCJ2377" s="19"/>
      <c r="FCK2377" s="17"/>
      <c r="FCL2377" s="18"/>
      <c r="FCM2377" s="18"/>
      <c r="FCN2377" s="18"/>
      <c r="FCO2377" s="18"/>
      <c r="FCP2377" s="18"/>
      <c r="FCQ2377" s="18"/>
      <c r="FCR2377" s="19"/>
      <c r="FCS2377" s="17"/>
      <c r="FCT2377" s="18"/>
      <c r="FCU2377" s="18"/>
      <c r="FCV2377" s="18"/>
      <c r="FCW2377" s="18"/>
      <c r="FCX2377" s="18"/>
      <c r="FCY2377" s="18"/>
      <c r="FCZ2377" s="19"/>
      <c r="FDA2377" s="17"/>
      <c r="FDB2377" s="18"/>
      <c r="FDC2377" s="18"/>
      <c r="FDD2377" s="18"/>
      <c r="FDE2377" s="18"/>
      <c r="FDF2377" s="18"/>
      <c r="FDG2377" s="18"/>
      <c r="FDH2377" s="19"/>
      <c r="FDI2377" s="17"/>
      <c r="FDJ2377" s="18"/>
      <c r="FDK2377" s="18"/>
      <c r="FDL2377" s="18"/>
      <c r="FDM2377" s="18"/>
      <c r="FDN2377" s="18"/>
      <c r="FDO2377" s="18"/>
      <c r="FDP2377" s="19"/>
      <c r="FDQ2377" s="17"/>
      <c r="FDR2377" s="18"/>
      <c r="FDS2377" s="18"/>
      <c r="FDT2377" s="18"/>
      <c r="FDU2377" s="18"/>
      <c r="FDV2377" s="18"/>
      <c r="FDW2377" s="18"/>
      <c r="FDX2377" s="19"/>
      <c r="FDY2377" s="17"/>
      <c r="FDZ2377" s="18"/>
      <c r="FEA2377" s="18"/>
      <c r="FEB2377" s="18"/>
      <c r="FEC2377" s="18"/>
      <c r="FED2377" s="18"/>
      <c r="FEE2377" s="18"/>
      <c r="FEF2377" s="19"/>
      <c r="FEG2377" s="17"/>
      <c r="FEH2377" s="18"/>
      <c r="FEI2377" s="18"/>
      <c r="FEJ2377" s="18"/>
      <c r="FEK2377" s="18"/>
      <c r="FEL2377" s="18"/>
      <c r="FEM2377" s="18"/>
      <c r="FEN2377" s="19"/>
      <c r="FEO2377" s="17"/>
      <c r="FEP2377" s="18"/>
      <c r="FEQ2377" s="18"/>
      <c r="FER2377" s="18"/>
      <c r="FES2377" s="18"/>
      <c r="FET2377" s="18"/>
      <c r="FEU2377" s="18"/>
      <c r="FEV2377" s="19"/>
      <c r="FEW2377" s="17"/>
      <c r="FEX2377" s="18"/>
      <c r="FEY2377" s="18"/>
      <c r="FEZ2377" s="18"/>
      <c r="FFA2377" s="18"/>
      <c r="FFB2377" s="18"/>
      <c r="FFC2377" s="18"/>
      <c r="FFD2377" s="19"/>
      <c r="FFE2377" s="17"/>
      <c r="FFF2377" s="18"/>
      <c r="FFG2377" s="18"/>
      <c r="FFH2377" s="18"/>
      <c r="FFI2377" s="18"/>
      <c r="FFJ2377" s="18"/>
      <c r="FFK2377" s="18"/>
      <c r="FFL2377" s="19"/>
      <c r="FFM2377" s="17"/>
      <c r="FFN2377" s="18"/>
      <c r="FFO2377" s="18"/>
      <c r="FFP2377" s="18"/>
      <c r="FFQ2377" s="18"/>
      <c r="FFR2377" s="18"/>
      <c r="FFS2377" s="18"/>
      <c r="FFT2377" s="19"/>
      <c r="FFU2377" s="17"/>
      <c r="FFV2377" s="18"/>
      <c r="FFW2377" s="18"/>
      <c r="FFX2377" s="18"/>
      <c r="FFY2377" s="18"/>
      <c r="FFZ2377" s="18"/>
      <c r="FGA2377" s="18"/>
      <c r="FGB2377" s="19"/>
      <c r="FGC2377" s="17"/>
      <c r="FGD2377" s="18"/>
      <c r="FGE2377" s="18"/>
      <c r="FGF2377" s="18"/>
      <c r="FGG2377" s="18"/>
      <c r="FGH2377" s="18"/>
      <c r="FGI2377" s="18"/>
      <c r="FGJ2377" s="19"/>
      <c r="FGK2377" s="17"/>
      <c r="FGL2377" s="18"/>
      <c r="FGM2377" s="18"/>
      <c r="FGN2377" s="18"/>
      <c r="FGO2377" s="18"/>
      <c r="FGP2377" s="18"/>
      <c r="FGQ2377" s="18"/>
      <c r="FGR2377" s="19"/>
      <c r="FGS2377" s="17"/>
      <c r="FGT2377" s="18"/>
      <c r="FGU2377" s="18"/>
      <c r="FGV2377" s="18"/>
      <c r="FGW2377" s="18"/>
      <c r="FGX2377" s="18"/>
      <c r="FGY2377" s="18"/>
      <c r="FGZ2377" s="19"/>
      <c r="FHA2377" s="17"/>
      <c r="FHB2377" s="18"/>
      <c r="FHC2377" s="18"/>
      <c r="FHD2377" s="18"/>
      <c r="FHE2377" s="18"/>
      <c r="FHF2377" s="18"/>
      <c r="FHG2377" s="18"/>
      <c r="FHH2377" s="19"/>
      <c r="FHI2377" s="17"/>
      <c r="FHJ2377" s="18"/>
      <c r="FHK2377" s="18"/>
      <c r="FHL2377" s="18"/>
      <c r="FHM2377" s="18"/>
      <c r="FHN2377" s="18"/>
      <c r="FHO2377" s="18"/>
      <c r="FHP2377" s="19"/>
      <c r="FHQ2377" s="17"/>
      <c r="FHR2377" s="18"/>
      <c r="FHS2377" s="18"/>
      <c r="FHT2377" s="18"/>
      <c r="FHU2377" s="18"/>
      <c r="FHV2377" s="18"/>
      <c r="FHW2377" s="18"/>
      <c r="FHX2377" s="19"/>
      <c r="FHY2377" s="17"/>
      <c r="FHZ2377" s="18"/>
      <c r="FIA2377" s="18"/>
      <c r="FIB2377" s="18"/>
      <c r="FIC2377" s="18"/>
      <c r="FID2377" s="18"/>
      <c r="FIE2377" s="18"/>
      <c r="FIF2377" s="19"/>
      <c r="FIG2377" s="17"/>
      <c r="FIH2377" s="18"/>
      <c r="FII2377" s="18"/>
      <c r="FIJ2377" s="18"/>
      <c r="FIK2377" s="18"/>
      <c r="FIL2377" s="18"/>
      <c r="FIM2377" s="18"/>
      <c r="FIN2377" s="19"/>
      <c r="FIO2377" s="17"/>
      <c r="FIP2377" s="18"/>
      <c r="FIQ2377" s="18"/>
      <c r="FIR2377" s="18"/>
      <c r="FIS2377" s="18"/>
      <c r="FIT2377" s="18"/>
      <c r="FIU2377" s="18"/>
      <c r="FIV2377" s="19"/>
      <c r="FIW2377" s="17"/>
      <c r="FIX2377" s="18"/>
      <c r="FIY2377" s="18"/>
      <c r="FIZ2377" s="18"/>
      <c r="FJA2377" s="18"/>
      <c r="FJB2377" s="18"/>
      <c r="FJC2377" s="18"/>
      <c r="FJD2377" s="19"/>
      <c r="FJE2377" s="17"/>
      <c r="FJF2377" s="18"/>
      <c r="FJG2377" s="18"/>
      <c r="FJH2377" s="18"/>
      <c r="FJI2377" s="18"/>
      <c r="FJJ2377" s="18"/>
      <c r="FJK2377" s="18"/>
      <c r="FJL2377" s="19"/>
      <c r="FJM2377" s="17"/>
      <c r="FJN2377" s="18"/>
      <c r="FJO2377" s="18"/>
      <c r="FJP2377" s="18"/>
      <c r="FJQ2377" s="18"/>
      <c r="FJR2377" s="18"/>
      <c r="FJS2377" s="18"/>
      <c r="FJT2377" s="19"/>
      <c r="FJU2377" s="17"/>
      <c r="FJV2377" s="18"/>
      <c r="FJW2377" s="18"/>
      <c r="FJX2377" s="18"/>
      <c r="FJY2377" s="18"/>
      <c r="FJZ2377" s="18"/>
      <c r="FKA2377" s="18"/>
      <c r="FKB2377" s="19"/>
      <c r="FKC2377" s="17"/>
      <c r="FKD2377" s="18"/>
      <c r="FKE2377" s="18"/>
      <c r="FKF2377" s="18"/>
      <c r="FKG2377" s="18"/>
      <c r="FKH2377" s="18"/>
      <c r="FKI2377" s="18"/>
      <c r="FKJ2377" s="19"/>
      <c r="FKK2377" s="17"/>
      <c r="FKL2377" s="18"/>
      <c r="FKM2377" s="18"/>
      <c r="FKN2377" s="18"/>
      <c r="FKO2377" s="18"/>
      <c r="FKP2377" s="18"/>
      <c r="FKQ2377" s="18"/>
      <c r="FKR2377" s="19"/>
      <c r="FKS2377" s="17"/>
      <c r="FKT2377" s="18"/>
      <c r="FKU2377" s="18"/>
      <c r="FKV2377" s="18"/>
      <c r="FKW2377" s="18"/>
      <c r="FKX2377" s="18"/>
      <c r="FKY2377" s="18"/>
      <c r="FKZ2377" s="19"/>
      <c r="FLA2377" s="17"/>
      <c r="FLB2377" s="18"/>
      <c r="FLC2377" s="18"/>
      <c r="FLD2377" s="18"/>
      <c r="FLE2377" s="18"/>
      <c r="FLF2377" s="18"/>
      <c r="FLG2377" s="18"/>
      <c r="FLH2377" s="19"/>
      <c r="FLI2377" s="17"/>
      <c r="FLJ2377" s="18"/>
      <c r="FLK2377" s="18"/>
      <c r="FLL2377" s="18"/>
      <c r="FLM2377" s="18"/>
      <c r="FLN2377" s="18"/>
      <c r="FLO2377" s="18"/>
      <c r="FLP2377" s="19"/>
      <c r="FLQ2377" s="17"/>
      <c r="FLR2377" s="18"/>
      <c r="FLS2377" s="18"/>
      <c r="FLT2377" s="18"/>
      <c r="FLU2377" s="18"/>
      <c r="FLV2377" s="18"/>
      <c r="FLW2377" s="18"/>
      <c r="FLX2377" s="19"/>
      <c r="FLY2377" s="17"/>
      <c r="FLZ2377" s="18"/>
      <c r="FMA2377" s="18"/>
      <c r="FMB2377" s="18"/>
      <c r="FMC2377" s="18"/>
      <c r="FMD2377" s="18"/>
      <c r="FME2377" s="18"/>
      <c r="FMF2377" s="19"/>
      <c r="FMG2377" s="17"/>
      <c r="FMH2377" s="18"/>
      <c r="FMI2377" s="18"/>
      <c r="FMJ2377" s="18"/>
      <c r="FMK2377" s="18"/>
      <c r="FML2377" s="18"/>
      <c r="FMM2377" s="18"/>
      <c r="FMN2377" s="19"/>
      <c r="FMO2377" s="17"/>
      <c r="FMP2377" s="18"/>
      <c r="FMQ2377" s="18"/>
      <c r="FMR2377" s="18"/>
      <c r="FMS2377" s="18"/>
      <c r="FMT2377" s="18"/>
      <c r="FMU2377" s="18"/>
      <c r="FMV2377" s="19"/>
      <c r="FMW2377" s="17"/>
      <c r="FMX2377" s="18"/>
      <c r="FMY2377" s="18"/>
      <c r="FMZ2377" s="18"/>
      <c r="FNA2377" s="18"/>
      <c r="FNB2377" s="18"/>
      <c r="FNC2377" s="18"/>
      <c r="FND2377" s="19"/>
      <c r="FNE2377" s="17"/>
      <c r="FNF2377" s="18"/>
      <c r="FNG2377" s="18"/>
      <c r="FNH2377" s="18"/>
      <c r="FNI2377" s="18"/>
      <c r="FNJ2377" s="18"/>
      <c r="FNK2377" s="18"/>
      <c r="FNL2377" s="19"/>
      <c r="FNM2377" s="17"/>
      <c r="FNN2377" s="18"/>
      <c r="FNO2377" s="18"/>
      <c r="FNP2377" s="18"/>
      <c r="FNQ2377" s="18"/>
      <c r="FNR2377" s="18"/>
      <c r="FNS2377" s="18"/>
      <c r="FNT2377" s="19"/>
      <c r="FNU2377" s="17"/>
      <c r="FNV2377" s="18"/>
      <c r="FNW2377" s="18"/>
      <c r="FNX2377" s="18"/>
      <c r="FNY2377" s="18"/>
      <c r="FNZ2377" s="18"/>
      <c r="FOA2377" s="18"/>
      <c r="FOB2377" s="19"/>
      <c r="FOC2377" s="17"/>
      <c r="FOD2377" s="18"/>
      <c r="FOE2377" s="18"/>
      <c r="FOF2377" s="18"/>
      <c r="FOG2377" s="18"/>
      <c r="FOH2377" s="18"/>
      <c r="FOI2377" s="18"/>
      <c r="FOJ2377" s="19"/>
      <c r="FOK2377" s="17"/>
      <c r="FOL2377" s="18"/>
      <c r="FOM2377" s="18"/>
      <c r="FON2377" s="18"/>
      <c r="FOO2377" s="18"/>
      <c r="FOP2377" s="18"/>
      <c r="FOQ2377" s="18"/>
      <c r="FOR2377" s="19"/>
      <c r="FOS2377" s="17"/>
      <c r="FOT2377" s="18"/>
      <c r="FOU2377" s="18"/>
      <c r="FOV2377" s="18"/>
      <c r="FOW2377" s="18"/>
      <c r="FOX2377" s="18"/>
      <c r="FOY2377" s="18"/>
      <c r="FOZ2377" s="19"/>
      <c r="FPA2377" s="17"/>
      <c r="FPB2377" s="18"/>
      <c r="FPC2377" s="18"/>
      <c r="FPD2377" s="18"/>
      <c r="FPE2377" s="18"/>
      <c r="FPF2377" s="18"/>
      <c r="FPG2377" s="18"/>
      <c r="FPH2377" s="19"/>
      <c r="FPI2377" s="17"/>
      <c r="FPJ2377" s="18"/>
      <c r="FPK2377" s="18"/>
      <c r="FPL2377" s="18"/>
      <c r="FPM2377" s="18"/>
      <c r="FPN2377" s="18"/>
      <c r="FPO2377" s="18"/>
      <c r="FPP2377" s="19"/>
      <c r="FPQ2377" s="17"/>
      <c r="FPR2377" s="18"/>
      <c r="FPS2377" s="18"/>
      <c r="FPT2377" s="18"/>
      <c r="FPU2377" s="18"/>
      <c r="FPV2377" s="18"/>
      <c r="FPW2377" s="18"/>
      <c r="FPX2377" s="19"/>
      <c r="FPY2377" s="17"/>
      <c r="FPZ2377" s="18"/>
      <c r="FQA2377" s="18"/>
      <c r="FQB2377" s="18"/>
      <c r="FQC2377" s="18"/>
      <c r="FQD2377" s="18"/>
      <c r="FQE2377" s="18"/>
      <c r="FQF2377" s="19"/>
      <c r="FQG2377" s="17"/>
      <c r="FQH2377" s="18"/>
      <c r="FQI2377" s="18"/>
      <c r="FQJ2377" s="18"/>
      <c r="FQK2377" s="18"/>
      <c r="FQL2377" s="18"/>
      <c r="FQM2377" s="18"/>
      <c r="FQN2377" s="19"/>
      <c r="FQO2377" s="17"/>
      <c r="FQP2377" s="18"/>
      <c r="FQQ2377" s="18"/>
      <c r="FQR2377" s="18"/>
      <c r="FQS2377" s="18"/>
      <c r="FQT2377" s="18"/>
      <c r="FQU2377" s="18"/>
      <c r="FQV2377" s="19"/>
      <c r="FQW2377" s="17"/>
      <c r="FQX2377" s="18"/>
      <c r="FQY2377" s="18"/>
      <c r="FQZ2377" s="18"/>
      <c r="FRA2377" s="18"/>
      <c r="FRB2377" s="18"/>
      <c r="FRC2377" s="18"/>
      <c r="FRD2377" s="19"/>
      <c r="FRE2377" s="17"/>
      <c r="FRF2377" s="18"/>
      <c r="FRG2377" s="18"/>
      <c r="FRH2377" s="18"/>
      <c r="FRI2377" s="18"/>
      <c r="FRJ2377" s="18"/>
      <c r="FRK2377" s="18"/>
      <c r="FRL2377" s="19"/>
      <c r="FRM2377" s="17"/>
      <c r="FRN2377" s="18"/>
      <c r="FRO2377" s="18"/>
      <c r="FRP2377" s="18"/>
      <c r="FRQ2377" s="18"/>
      <c r="FRR2377" s="18"/>
      <c r="FRS2377" s="18"/>
      <c r="FRT2377" s="19"/>
      <c r="FRU2377" s="17"/>
      <c r="FRV2377" s="18"/>
      <c r="FRW2377" s="18"/>
      <c r="FRX2377" s="18"/>
      <c r="FRY2377" s="18"/>
      <c r="FRZ2377" s="18"/>
      <c r="FSA2377" s="18"/>
      <c r="FSB2377" s="19"/>
      <c r="FSC2377" s="17"/>
      <c r="FSD2377" s="18"/>
      <c r="FSE2377" s="18"/>
      <c r="FSF2377" s="18"/>
      <c r="FSG2377" s="18"/>
      <c r="FSH2377" s="18"/>
      <c r="FSI2377" s="18"/>
      <c r="FSJ2377" s="19"/>
      <c r="FSK2377" s="17"/>
      <c r="FSL2377" s="18"/>
      <c r="FSM2377" s="18"/>
      <c r="FSN2377" s="18"/>
      <c r="FSO2377" s="18"/>
      <c r="FSP2377" s="18"/>
      <c r="FSQ2377" s="18"/>
      <c r="FSR2377" s="19"/>
      <c r="FSS2377" s="17"/>
      <c r="FST2377" s="18"/>
      <c r="FSU2377" s="18"/>
      <c r="FSV2377" s="18"/>
      <c r="FSW2377" s="18"/>
      <c r="FSX2377" s="18"/>
      <c r="FSY2377" s="18"/>
      <c r="FSZ2377" s="19"/>
      <c r="FTA2377" s="17"/>
      <c r="FTB2377" s="18"/>
      <c r="FTC2377" s="18"/>
      <c r="FTD2377" s="18"/>
      <c r="FTE2377" s="18"/>
      <c r="FTF2377" s="18"/>
      <c r="FTG2377" s="18"/>
      <c r="FTH2377" s="19"/>
      <c r="FTI2377" s="17"/>
      <c r="FTJ2377" s="18"/>
      <c r="FTK2377" s="18"/>
      <c r="FTL2377" s="18"/>
      <c r="FTM2377" s="18"/>
      <c r="FTN2377" s="18"/>
      <c r="FTO2377" s="18"/>
      <c r="FTP2377" s="19"/>
      <c r="FTQ2377" s="17"/>
      <c r="FTR2377" s="18"/>
      <c r="FTS2377" s="18"/>
      <c r="FTT2377" s="18"/>
      <c r="FTU2377" s="18"/>
      <c r="FTV2377" s="18"/>
      <c r="FTW2377" s="18"/>
      <c r="FTX2377" s="19"/>
      <c r="FTY2377" s="17"/>
      <c r="FTZ2377" s="18"/>
      <c r="FUA2377" s="18"/>
      <c r="FUB2377" s="18"/>
      <c r="FUC2377" s="18"/>
      <c r="FUD2377" s="18"/>
      <c r="FUE2377" s="18"/>
      <c r="FUF2377" s="19"/>
      <c r="FUG2377" s="17"/>
      <c r="FUH2377" s="18"/>
      <c r="FUI2377" s="18"/>
      <c r="FUJ2377" s="18"/>
      <c r="FUK2377" s="18"/>
      <c r="FUL2377" s="18"/>
      <c r="FUM2377" s="18"/>
      <c r="FUN2377" s="19"/>
      <c r="FUO2377" s="17"/>
      <c r="FUP2377" s="18"/>
      <c r="FUQ2377" s="18"/>
      <c r="FUR2377" s="18"/>
      <c r="FUS2377" s="18"/>
      <c r="FUT2377" s="18"/>
      <c r="FUU2377" s="18"/>
      <c r="FUV2377" s="19"/>
      <c r="FUW2377" s="17"/>
      <c r="FUX2377" s="18"/>
      <c r="FUY2377" s="18"/>
      <c r="FUZ2377" s="18"/>
      <c r="FVA2377" s="18"/>
      <c r="FVB2377" s="18"/>
      <c r="FVC2377" s="18"/>
      <c r="FVD2377" s="19"/>
      <c r="FVE2377" s="17"/>
      <c r="FVF2377" s="18"/>
      <c r="FVG2377" s="18"/>
      <c r="FVH2377" s="18"/>
      <c r="FVI2377" s="18"/>
      <c r="FVJ2377" s="18"/>
      <c r="FVK2377" s="18"/>
      <c r="FVL2377" s="19"/>
      <c r="FVM2377" s="17"/>
      <c r="FVN2377" s="18"/>
      <c r="FVO2377" s="18"/>
      <c r="FVP2377" s="18"/>
      <c r="FVQ2377" s="18"/>
      <c r="FVR2377" s="18"/>
      <c r="FVS2377" s="18"/>
      <c r="FVT2377" s="19"/>
      <c r="FVU2377" s="17"/>
      <c r="FVV2377" s="18"/>
      <c r="FVW2377" s="18"/>
      <c r="FVX2377" s="18"/>
      <c r="FVY2377" s="18"/>
      <c r="FVZ2377" s="18"/>
      <c r="FWA2377" s="18"/>
      <c r="FWB2377" s="19"/>
      <c r="FWC2377" s="17"/>
      <c r="FWD2377" s="18"/>
      <c r="FWE2377" s="18"/>
      <c r="FWF2377" s="18"/>
      <c r="FWG2377" s="18"/>
      <c r="FWH2377" s="18"/>
      <c r="FWI2377" s="18"/>
      <c r="FWJ2377" s="19"/>
      <c r="FWK2377" s="17"/>
      <c r="FWL2377" s="18"/>
      <c r="FWM2377" s="18"/>
      <c r="FWN2377" s="18"/>
      <c r="FWO2377" s="18"/>
      <c r="FWP2377" s="18"/>
      <c r="FWQ2377" s="18"/>
      <c r="FWR2377" s="19"/>
      <c r="FWS2377" s="17"/>
      <c r="FWT2377" s="18"/>
      <c r="FWU2377" s="18"/>
      <c r="FWV2377" s="18"/>
      <c r="FWW2377" s="18"/>
      <c r="FWX2377" s="18"/>
      <c r="FWY2377" s="18"/>
      <c r="FWZ2377" s="19"/>
      <c r="FXA2377" s="17"/>
      <c r="FXB2377" s="18"/>
      <c r="FXC2377" s="18"/>
      <c r="FXD2377" s="18"/>
      <c r="FXE2377" s="18"/>
      <c r="FXF2377" s="18"/>
      <c r="FXG2377" s="18"/>
      <c r="FXH2377" s="19"/>
      <c r="FXI2377" s="17"/>
      <c r="FXJ2377" s="18"/>
      <c r="FXK2377" s="18"/>
      <c r="FXL2377" s="18"/>
      <c r="FXM2377" s="18"/>
      <c r="FXN2377" s="18"/>
      <c r="FXO2377" s="18"/>
      <c r="FXP2377" s="19"/>
      <c r="FXQ2377" s="17"/>
      <c r="FXR2377" s="18"/>
      <c r="FXS2377" s="18"/>
      <c r="FXT2377" s="18"/>
      <c r="FXU2377" s="18"/>
      <c r="FXV2377" s="18"/>
      <c r="FXW2377" s="18"/>
      <c r="FXX2377" s="19"/>
      <c r="FXY2377" s="17"/>
      <c r="FXZ2377" s="18"/>
      <c r="FYA2377" s="18"/>
      <c r="FYB2377" s="18"/>
      <c r="FYC2377" s="18"/>
      <c r="FYD2377" s="18"/>
      <c r="FYE2377" s="18"/>
      <c r="FYF2377" s="19"/>
      <c r="FYG2377" s="17"/>
      <c r="FYH2377" s="18"/>
      <c r="FYI2377" s="18"/>
      <c r="FYJ2377" s="18"/>
      <c r="FYK2377" s="18"/>
      <c r="FYL2377" s="18"/>
      <c r="FYM2377" s="18"/>
      <c r="FYN2377" s="19"/>
      <c r="FYO2377" s="17"/>
      <c r="FYP2377" s="18"/>
      <c r="FYQ2377" s="18"/>
      <c r="FYR2377" s="18"/>
      <c r="FYS2377" s="18"/>
      <c r="FYT2377" s="18"/>
      <c r="FYU2377" s="18"/>
      <c r="FYV2377" s="19"/>
      <c r="FYW2377" s="17"/>
      <c r="FYX2377" s="18"/>
      <c r="FYY2377" s="18"/>
      <c r="FYZ2377" s="18"/>
      <c r="FZA2377" s="18"/>
      <c r="FZB2377" s="18"/>
      <c r="FZC2377" s="18"/>
      <c r="FZD2377" s="19"/>
      <c r="FZE2377" s="17"/>
      <c r="FZF2377" s="18"/>
      <c r="FZG2377" s="18"/>
      <c r="FZH2377" s="18"/>
      <c r="FZI2377" s="18"/>
      <c r="FZJ2377" s="18"/>
      <c r="FZK2377" s="18"/>
      <c r="FZL2377" s="19"/>
      <c r="FZM2377" s="17"/>
      <c r="FZN2377" s="18"/>
      <c r="FZO2377" s="18"/>
      <c r="FZP2377" s="18"/>
      <c r="FZQ2377" s="18"/>
      <c r="FZR2377" s="18"/>
      <c r="FZS2377" s="18"/>
      <c r="FZT2377" s="19"/>
      <c r="FZU2377" s="17"/>
      <c r="FZV2377" s="18"/>
      <c r="FZW2377" s="18"/>
      <c r="FZX2377" s="18"/>
      <c r="FZY2377" s="18"/>
      <c r="FZZ2377" s="18"/>
      <c r="GAA2377" s="18"/>
      <c r="GAB2377" s="19"/>
      <c r="GAC2377" s="17"/>
      <c r="GAD2377" s="18"/>
      <c r="GAE2377" s="18"/>
      <c r="GAF2377" s="18"/>
      <c r="GAG2377" s="18"/>
      <c r="GAH2377" s="18"/>
      <c r="GAI2377" s="18"/>
      <c r="GAJ2377" s="19"/>
      <c r="GAK2377" s="17"/>
      <c r="GAL2377" s="18"/>
      <c r="GAM2377" s="18"/>
      <c r="GAN2377" s="18"/>
      <c r="GAO2377" s="18"/>
      <c r="GAP2377" s="18"/>
      <c r="GAQ2377" s="18"/>
      <c r="GAR2377" s="19"/>
      <c r="GAS2377" s="17"/>
      <c r="GAT2377" s="18"/>
      <c r="GAU2377" s="18"/>
      <c r="GAV2377" s="18"/>
      <c r="GAW2377" s="18"/>
      <c r="GAX2377" s="18"/>
      <c r="GAY2377" s="18"/>
      <c r="GAZ2377" s="19"/>
      <c r="GBA2377" s="17"/>
      <c r="GBB2377" s="18"/>
      <c r="GBC2377" s="18"/>
      <c r="GBD2377" s="18"/>
      <c r="GBE2377" s="18"/>
      <c r="GBF2377" s="18"/>
      <c r="GBG2377" s="18"/>
      <c r="GBH2377" s="19"/>
      <c r="GBI2377" s="17"/>
      <c r="GBJ2377" s="18"/>
      <c r="GBK2377" s="18"/>
      <c r="GBL2377" s="18"/>
      <c r="GBM2377" s="18"/>
      <c r="GBN2377" s="18"/>
      <c r="GBO2377" s="18"/>
      <c r="GBP2377" s="19"/>
      <c r="GBQ2377" s="17"/>
      <c r="GBR2377" s="18"/>
      <c r="GBS2377" s="18"/>
      <c r="GBT2377" s="18"/>
      <c r="GBU2377" s="18"/>
      <c r="GBV2377" s="18"/>
      <c r="GBW2377" s="18"/>
      <c r="GBX2377" s="19"/>
      <c r="GBY2377" s="17"/>
      <c r="GBZ2377" s="18"/>
      <c r="GCA2377" s="18"/>
      <c r="GCB2377" s="18"/>
      <c r="GCC2377" s="18"/>
      <c r="GCD2377" s="18"/>
      <c r="GCE2377" s="18"/>
      <c r="GCF2377" s="19"/>
      <c r="GCG2377" s="17"/>
      <c r="GCH2377" s="18"/>
      <c r="GCI2377" s="18"/>
      <c r="GCJ2377" s="18"/>
      <c r="GCK2377" s="18"/>
      <c r="GCL2377" s="18"/>
      <c r="GCM2377" s="18"/>
      <c r="GCN2377" s="19"/>
      <c r="GCO2377" s="17"/>
      <c r="GCP2377" s="18"/>
      <c r="GCQ2377" s="18"/>
      <c r="GCR2377" s="18"/>
      <c r="GCS2377" s="18"/>
      <c r="GCT2377" s="18"/>
      <c r="GCU2377" s="18"/>
      <c r="GCV2377" s="19"/>
      <c r="GCW2377" s="17"/>
      <c r="GCX2377" s="18"/>
      <c r="GCY2377" s="18"/>
      <c r="GCZ2377" s="18"/>
      <c r="GDA2377" s="18"/>
      <c r="GDB2377" s="18"/>
      <c r="GDC2377" s="18"/>
      <c r="GDD2377" s="19"/>
      <c r="GDE2377" s="17"/>
      <c r="GDF2377" s="18"/>
      <c r="GDG2377" s="18"/>
      <c r="GDH2377" s="18"/>
      <c r="GDI2377" s="18"/>
      <c r="GDJ2377" s="18"/>
      <c r="GDK2377" s="18"/>
      <c r="GDL2377" s="19"/>
      <c r="GDM2377" s="17"/>
      <c r="GDN2377" s="18"/>
      <c r="GDO2377" s="18"/>
      <c r="GDP2377" s="18"/>
      <c r="GDQ2377" s="18"/>
      <c r="GDR2377" s="18"/>
      <c r="GDS2377" s="18"/>
      <c r="GDT2377" s="19"/>
      <c r="GDU2377" s="17"/>
      <c r="GDV2377" s="18"/>
      <c r="GDW2377" s="18"/>
      <c r="GDX2377" s="18"/>
      <c r="GDY2377" s="18"/>
      <c r="GDZ2377" s="18"/>
      <c r="GEA2377" s="18"/>
      <c r="GEB2377" s="19"/>
      <c r="GEC2377" s="17"/>
      <c r="GED2377" s="18"/>
      <c r="GEE2377" s="18"/>
      <c r="GEF2377" s="18"/>
      <c r="GEG2377" s="18"/>
      <c r="GEH2377" s="18"/>
      <c r="GEI2377" s="18"/>
      <c r="GEJ2377" s="19"/>
      <c r="GEK2377" s="17"/>
      <c r="GEL2377" s="18"/>
      <c r="GEM2377" s="18"/>
      <c r="GEN2377" s="18"/>
      <c r="GEO2377" s="18"/>
      <c r="GEP2377" s="18"/>
      <c r="GEQ2377" s="18"/>
      <c r="GER2377" s="19"/>
      <c r="GES2377" s="17"/>
      <c r="GET2377" s="18"/>
      <c r="GEU2377" s="18"/>
      <c r="GEV2377" s="18"/>
      <c r="GEW2377" s="18"/>
      <c r="GEX2377" s="18"/>
      <c r="GEY2377" s="18"/>
      <c r="GEZ2377" s="19"/>
      <c r="GFA2377" s="17"/>
      <c r="GFB2377" s="18"/>
      <c r="GFC2377" s="18"/>
      <c r="GFD2377" s="18"/>
      <c r="GFE2377" s="18"/>
      <c r="GFF2377" s="18"/>
      <c r="GFG2377" s="18"/>
      <c r="GFH2377" s="19"/>
      <c r="GFI2377" s="17"/>
      <c r="GFJ2377" s="18"/>
      <c r="GFK2377" s="18"/>
      <c r="GFL2377" s="18"/>
      <c r="GFM2377" s="18"/>
      <c r="GFN2377" s="18"/>
      <c r="GFO2377" s="18"/>
      <c r="GFP2377" s="19"/>
      <c r="GFQ2377" s="17"/>
      <c r="GFR2377" s="18"/>
      <c r="GFS2377" s="18"/>
      <c r="GFT2377" s="18"/>
      <c r="GFU2377" s="18"/>
      <c r="GFV2377" s="18"/>
      <c r="GFW2377" s="18"/>
      <c r="GFX2377" s="19"/>
      <c r="GFY2377" s="17"/>
      <c r="GFZ2377" s="18"/>
      <c r="GGA2377" s="18"/>
      <c r="GGB2377" s="18"/>
      <c r="GGC2377" s="18"/>
      <c r="GGD2377" s="18"/>
      <c r="GGE2377" s="18"/>
      <c r="GGF2377" s="19"/>
      <c r="GGG2377" s="17"/>
      <c r="GGH2377" s="18"/>
      <c r="GGI2377" s="18"/>
      <c r="GGJ2377" s="18"/>
      <c r="GGK2377" s="18"/>
      <c r="GGL2377" s="18"/>
      <c r="GGM2377" s="18"/>
      <c r="GGN2377" s="19"/>
      <c r="GGO2377" s="17"/>
      <c r="GGP2377" s="18"/>
      <c r="GGQ2377" s="18"/>
      <c r="GGR2377" s="18"/>
      <c r="GGS2377" s="18"/>
      <c r="GGT2377" s="18"/>
      <c r="GGU2377" s="18"/>
      <c r="GGV2377" s="19"/>
      <c r="GGW2377" s="17"/>
      <c r="GGX2377" s="18"/>
      <c r="GGY2377" s="18"/>
      <c r="GGZ2377" s="18"/>
      <c r="GHA2377" s="18"/>
      <c r="GHB2377" s="18"/>
      <c r="GHC2377" s="18"/>
      <c r="GHD2377" s="19"/>
      <c r="GHE2377" s="17"/>
      <c r="GHF2377" s="18"/>
      <c r="GHG2377" s="18"/>
      <c r="GHH2377" s="18"/>
      <c r="GHI2377" s="18"/>
      <c r="GHJ2377" s="18"/>
      <c r="GHK2377" s="18"/>
      <c r="GHL2377" s="19"/>
      <c r="GHM2377" s="17"/>
      <c r="GHN2377" s="18"/>
      <c r="GHO2377" s="18"/>
      <c r="GHP2377" s="18"/>
      <c r="GHQ2377" s="18"/>
      <c r="GHR2377" s="18"/>
      <c r="GHS2377" s="18"/>
      <c r="GHT2377" s="19"/>
      <c r="GHU2377" s="17"/>
      <c r="GHV2377" s="18"/>
      <c r="GHW2377" s="18"/>
      <c r="GHX2377" s="18"/>
      <c r="GHY2377" s="18"/>
      <c r="GHZ2377" s="18"/>
      <c r="GIA2377" s="18"/>
      <c r="GIB2377" s="19"/>
      <c r="GIC2377" s="17"/>
      <c r="GID2377" s="18"/>
      <c r="GIE2377" s="18"/>
      <c r="GIF2377" s="18"/>
      <c r="GIG2377" s="18"/>
      <c r="GIH2377" s="18"/>
      <c r="GII2377" s="18"/>
      <c r="GIJ2377" s="19"/>
      <c r="GIK2377" s="17"/>
      <c r="GIL2377" s="18"/>
      <c r="GIM2377" s="18"/>
      <c r="GIN2377" s="18"/>
      <c r="GIO2377" s="18"/>
      <c r="GIP2377" s="18"/>
      <c r="GIQ2377" s="18"/>
      <c r="GIR2377" s="19"/>
      <c r="GIS2377" s="17"/>
      <c r="GIT2377" s="18"/>
      <c r="GIU2377" s="18"/>
      <c r="GIV2377" s="18"/>
      <c r="GIW2377" s="18"/>
      <c r="GIX2377" s="18"/>
      <c r="GIY2377" s="18"/>
      <c r="GIZ2377" s="19"/>
      <c r="GJA2377" s="17"/>
      <c r="GJB2377" s="18"/>
      <c r="GJC2377" s="18"/>
      <c r="GJD2377" s="18"/>
      <c r="GJE2377" s="18"/>
      <c r="GJF2377" s="18"/>
      <c r="GJG2377" s="18"/>
      <c r="GJH2377" s="19"/>
      <c r="GJI2377" s="17"/>
      <c r="GJJ2377" s="18"/>
      <c r="GJK2377" s="18"/>
      <c r="GJL2377" s="18"/>
      <c r="GJM2377" s="18"/>
      <c r="GJN2377" s="18"/>
      <c r="GJO2377" s="18"/>
      <c r="GJP2377" s="19"/>
      <c r="GJQ2377" s="17"/>
      <c r="GJR2377" s="18"/>
      <c r="GJS2377" s="18"/>
      <c r="GJT2377" s="18"/>
      <c r="GJU2377" s="18"/>
      <c r="GJV2377" s="18"/>
      <c r="GJW2377" s="18"/>
      <c r="GJX2377" s="19"/>
      <c r="GJY2377" s="17"/>
      <c r="GJZ2377" s="18"/>
      <c r="GKA2377" s="18"/>
      <c r="GKB2377" s="18"/>
      <c r="GKC2377" s="18"/>
      <c r="GKD2377" s="18"/>
      <c r="GKE2377" s="18"/>
      <c r="GKF2377" s="19"/>
      <c r="GKG2377" s="17"/>
      <c r="GKH2377" s="18"/>
      <c r="GKI2377" s="18"/>
      <c r="GKJ2377" s="18"/>
      <c r="GKK2377" s="18"/>
      <c r="GKL2377" s="18"/>
      <c r="GKM2377" s="18"/>
      <c r="GKN2377" s="19"/>
      <c r="GKO2377" s="17"/>
      <c r="GKP2377" s="18"/>
      <c r="GKQ2377" s="18"/>
      <c r="GKR2377" s="18"/>
      <c r="GKS2377" s="18"/>
      <c r="GKT2377" s="18"/>
      <c r="GKU2377" s="18"/>
      <c r="GKV2377" s="19"/>
      <c r="GKW2377" s="17"/>
      <c r="GKX2377" s="18"/>
      <c r="GKY2377" s="18"/>
      <c r="GKZ2377" s="18"/>
      <c r="GLA2377" s="18"/>
      <c r="GLB2377" s="18"/>
      <c r="GLC2377" s="18"/>
      <c r="GLD2377" s="19"/>
      <c r="GLE2377" s="17"/>
      <c r="GLF2377" s="18"/>
      <c r="GLG2377" s="18"/>
      <c r="GLH2377" s="18"/>
      <c r="GLI2377" s="18"/>
      <c r="GLJ2377" s="18"/>
      <c r="GLK2377" s="18"/>
      <c r="GLL2377" s="19"/>
      <c r="GLM2377" s="17"/>
      <c r="GLN2377" s="18"/>
      <c r="GLO2377" s="18"/>
      <c r="GLP2377" s="18"/>
      <c r="GLQ2377" s="18"/>
      <c r="GLR2377" s="18"/>
      <c r="GLS2377" s="18"/>
      <c r="GLT2377" s="19"/>
      <c r="GLU2377" s="17"/>
      <c r="GLV2377" s="18"/>
      <c r="GLW2377" s="18"/>
      <c r="GLX2377" s="18"/>
      <c r="GLY2377" s="18"/>
      <c r="GLZ2377" s="18"/>
      <c r="GMA2377" s="18"/>
      <c r="GMB2377" s="19"/>
      <c r="GMC2377" s="17"/>
      <c r="GMD2377" s="18"/>
      <c r="GME2377" s="18"/>
      <c r="GMF2377" s="18"/>
      <c r="GMG2377" s="18"/>
      <c r="GMH2377" s="18"/>
      <c r="GMI2377" s="18"/>
      <c r="GMJ2377" s="19"/>
      <c r="GMK2377" s="17"/>
      <c r="GML2377" s="18"/>
      <c r="GMM2377" s="18"/>
      <c r="GMN2377" s="18"/>
      <c r="GMO2377" s="18"/>
      <c r="GMP2377" s="18"/>
      <c r="GMQ2377" s="18"/>
      <c r="GMR2377" s="19"/>
      <c r="GMS2377" s="17"/>
      <c r="GMT2377" s="18"/>
      <c r="GMU2377" s="18"/>
      <c r="GMV2377" s="18"/>
      <c r="GMW2377" s="18"/>
      <c r="GMX2377" s="18"/>
      <c r="GMY2377" s="18"/>
      <c r="GMZ2377" s="19"/>
      <c r="GNA2377" s="17"/>
      <c r="GNB2377" s="18"/>
      <c r="GNC2377" s="18"/>
      <c r="GND2377" s="18"/>
      <c r="GNE2377" s="18"/>
      <c r="GNF2377" s="18"/>
      <c r="GNG2377" s="18"/>
      <c r="GNH2377" s="19"/>
      <c r="GNI2377" s="17"/>
      <c r="GNJ2377" s="18"/>
      <c r="GNK2377" s="18"/>
      <c r="GNL2377" s="18"/>
      <c r="GNM2377" s="18"/>
      <c r="GNN2377" s="18"/>
      <c r="GNO2377" s="18"/>
      <c r="GNP2377" s="19"/>
      <c r="GNQ2377" s="17"/>
      <c r="GNR2377" s="18"/>
      <c r="GNS2377" s="18"/>
      <c r="GNT2377" s="18"/>
      <c r="GNU2377" s="18"/>
      <c r="GNV2377" s="18"/>
      <c r="GNW2377" s="18"/>
      <c r="GNX2377" s="19"/>
      <c r="GNY2377" s="17"/>
      <c r="GNZ2377" s="18"/>
      <c r="GOA2377" s="18"/>
      <c r="GOB2377" s="18"/>
      <c r="GOC2377" s="18"/>
      <c r="GOD2377" s="18"/>
      <c r="GOE2377" s="18"/>
      <c r="GOF2377" s="19"/>
      <c r="GOG2377" s="17"/>
      <c r="GOH2377" s="18"/>
      <c r="GOI2377" s="18"/>
      <c r="GOJ2377" s="18"/>
      <c r="GOK2377" s="18"/>
      <c r="GOL2377" s="18"/>
      <c r="GOM2377" s="18"/>
      <c r="GON2377" s="19"/>
      <c r="GOO2377" s="17"/>
      <c r="GOP2377" s="18"/>
      <c r="GOQ2377" s="18"/>
      <c r="GOR2377" s="18"/>
      <c r="GOS2377" s="18"/>
      <c r="GOT2377" s="18"/>
      <c r="GOU2377" s="18"/>
      <c r="GOV2377" s="19"/>
      <c r="GOW2377" s="17"/>
      <c r="GOX2377" s="18"/>
      <c r="GOY2377" s="18"/>
      <c r="GOZ2377" s="18"/>
      <c r="GPA2377" s="18"/>
      <c r="GPB2377" s="18"/>
      <c r="GPC2377" s="18"/>
      <c r="GPD2377" s="19"/>
      <c r="GPE2377" s="17"/>
      <c r="GPF2377" s="18"/>
      <c r="GPG2377" s="18"/>
      <c r="GPH2377" s="18"/>
      <c r="GPI2377" s="18"/>
      <c r="GPJ2377" s="18"/>
      <c r="GPK2377" s="18"/>
      <c r="GPL2377" s="19"/>
      <c r="GPM2377" s="17"/>
      <c r="GPN2377" s="18"/>
      <c r="GPO2377" s="18"/>
      <c r="GPP2377" s="18"/>
      <c r="GPQ2377" s="18"/>
      <c r="GPR2377" s="18"/>
      <c r="GPS2377" s="18"/>
      <c r="GPT2377" s="19"/>
      <c r="GPU2377" s="17"/>
      <c r="GPV2377" s="18"/>
      <c r="GPW2377" s="18"/>
      <c r="GPX2377" s="18"/>
      <c r="GPY2377" s="18"/>
      <c r="GPZ2377" s="18"/>
      <c r="GQA2377" s="18"/>
      <c r="GQB2377" s="19"/>
      <c r="GQC2377" s="17"/>
      <c r="GQD2377" s="18"/>
      <c r="GQE2377" s="18"/>
      <c r="GQF2377" s="18"/>
      <c r="GQG2377" s="18"/>
      <c r="GQH2377" s="18"/>
      <c r="GQI2377" s="18"/>
      <c r="GQJ2377" s="19"/>
      <c r="GQK2377" s="17"/>
      <c r="GQL2377" s="18"/>
      <c r="GQM2377" s="18"/>
      <c r="GQN2377" s="18"/>
      <c r="GQO2377" s="18"/>
      <c r="GQP2377" s="18"/>
      <c r="GQQ2377" s="18"/>
      <c r="GQR2377" s="19"/>
      <c r="GQS2377" s="17"/>
      <c r="GQT2377" s="18"/>
      <c r="GQU2377" s="18"/>
      <c r="GQV2377" s="18"/>
      <c r="GQW2377" s="18"/>
      <c r="GQX2377" s="18"/>
      <c r="GQY2377" s="18"/>
      <c r="GQZ2377" s="19"/>
      <c r="GRA2377" s="17"/>
      <c r="GRB2377" s="18"/>
      <c r="GRC2377" s="18"/>
      <c r="GRD2377" s="18"/>
      <c r="GRE2377" s="18"/>
      <c r="GRF2377" s="18"/>
      <c r="GRG2377" s="18"/>
      <c r="GRH2377" s="19"/>
      <c r="GRI2377" s="17"/>
      <c r="GRJ2377" s="18"/>
      <c r="GRK2377" s="18"/>
      <c r="GRL2377" s="18"/>
      <c r="GRM2377" s="18"/>
      <c r="GRN2377" s="18"/>
      <c r="GRO2377" s="18"/>
      <c r="GRP2377" s="19"/>
      <c r="GRQ2377" s="17"/>
      <c r="GRR2377" s="18"/>
      <c r="GRS2377" s="18"/>
      <c r="GRT2377" s="18"/>
      <c r="GRU2377" s="18"/>
      <c r="GRV2377" s="18"/>
      <c r="GRW2377" s="18"/>
      <c r="GRX2377" s="19"/>
      <c r="GRY2377" s="17"/>
      <c r="GRZ2377" s="18"/>
      <c r="GSA2377" s="18"/>
      <c r="GSB2377" s="18"/>
      <c r="GSC2377" s="18"/>
      <c r="GSD2377" s="18"/>
      <c r="GSE2377" s="18"/>
      <c r="GSF2377" s="19"/>
      <c r="GSG2377" s="17"/>
      <c r="GSH2377" s="18"/>
      <c r="GSI2377" s="18"/>
      <c r="GSJ2377" s="18"/>
      <c r="GSK2377" s="18"/>
      <c r="GSL2377" s="18"/>
      <c r="GSM2377" s="18"/>
      <c r="GSN2377" s="19"/>
      <c r="GSO2377" s="17"/>
      <c r="GSP2377" s="18"/>
      <c r="GSQ2377" s="18"/>
      <c r="GSR2377" s="18"/>
      <c r="GSS2377" s="18"/>
      <c r="GST2377" s="18"/>
      <c r="GSU2377" s="18"/>
      <c r="GSV2377" s="19"/>
      <c r="GSW2377" s="17"/>
      <c r="GSX2377" s="18"/>
      <c r="GSY2377" s="18"/>
      <c r="GSZ2377" s="18"/>
      <c r="GTA2377" s="18"/>
      <c r="GTB2377" s="18"/>
      <c r="GTC2377" s="18"/>
      <c r="GTD2377" s="19"/>
      <c r="GTE2377" s="17"/>
      <c r="GTF2377" s="18"/>
      <c r="GTG2377" s="18"/>
      <c r="GTH2377" s="18"/>
      <c r="GTI2377" s="18"/>
      <c r="GTJ2377" s="18"/>
      <c r="GTK2377" s="18"/>
      <c r="GTL2377" s="19"/>
      <c r="GTM2377" s="17"/>
      <c r="GTN2377" s="18"/>
      <c r="GTO2377" s="18"/>
      <c r="GTP2377" s="18"/>
      <c r="GTQ2377" s="18"/>
      <c r="GTR2377" s="18"/>
      <c r="GTS2377" s="18"/>
      <c r="GTT2377" s="19"/>
      <c r="GTU2377" s="17"/>
      <c r="GTV2377" s="18"/>
      <c r="GTW2377" s="18"/>
      <c r="GTX2377" s="18"/>
      <c r="GTY2377" s="18"/>
      <c r="GTZ2377" s="18"/>
      <c r="GUA2377" s="18"/>
      <c r="GUB2377" s="19"/>
      <c r="GUC2377" s="17"/>
      <c r="GUD2377" s="18"/>
      <c r="GUE2377" s="18"/>
      <c r="GUF2377" s="18"/>
      <c r="GUG2377" s="18"/>
      <c r="GUH2377" s="18"/>
      <c r="GUI2377" s="18"/>
      <c r="GUJ2377" s="19"/>
      <c r="GUK2377" s="17"/>
      <c r="GUL2377" s="18"/>
      <c r="GUM2377" s="18"/>
      <c r="GUN2377" s="18"/>
      <c r="GUO2377" s="18"/>
      <c r="GUP2377" s="18"/>
      <c r="GUQ2377" s="18"/>
      <c r="GUR2377" s="19"/>
      <c r="GUS2377" s="17"/>
      <c r="GUT2377" s="18"/>
      <c r="GUU2377" s="18"/>
      <c r="GUV2377" s="18"/>
      <c r="GUW2377" s="18"/>
      <c r="GUX2377" s="18"/>
      <c r="GUY2377" s="18"/>
      <c r="GUZ2377" s="19"/>
      <c r="GVA2377" s="17"/>
      <c r="GVB2377" s="18"/>
      <c r="GVC2377" s="18"/>
      <c r="GVD2377" s="18"/>
      <c r="GVE2377" s="18"/>
      <c r="GVF2377" s="18"/>
      <c r="GVG2377" s="18"/>
      <c r="GVH2377" s="19"/>
      <c r="GVI2377" s="17"/>
      <c r="GVJ2377" s="18"/>
      <c r="GVK2377" s="18"/>
      <c r="GVL2377" s="18"/>
      <c r="GVM2377" s="18"/>
      <c r="GVN2377" s="18"/>
      <c r="GVO2377" s="18"/>
      <c r="GVP2377" s="19"/>
      <c r="GVQ2377" s="17"/>
      <c r="GVR2377" s="18"/>
      <c r="GVS2377" s="18"/>
      <c r="GVT2377" s="18"/>
      <c r="GVU2377" s="18"/>
      <c r="GVV2377" s="18"/>
      <c r="GVW2377" s="18"/>
      <c r="GVX2377" s="19"/>
      <c r="GVY2377" s="17"/>
      <c r="GVZ2377" s="18"/>
      <c r="GWA2377" s="18"/>
      <c r="GWB2377" s="18"/>
      <c r="GWC2377" s="18"/>
      <c r="GWD2377" s="18"/>
      <c r="GWE2377" s="18"/>
      <c r="GWF2377" s="19"/>
      <c r="GWG2377" s="17"/>
      <c r="GWH2377" s="18"/>
      <c r="GWI2377" s="18"/>
      <c r="GWJ2377" s="18"/>
      <c r="GWK2377" s="18"/>
      <c r="GWL2377" s="18"/>
      <c r="GWM2377" s="18"/>
      <c r="GWN2377" s="19"/>
      <c r="GWO2377" s="17"/>
      <c r="GWP2377" s="18"/>
      <c r="GWQ2377" s="18"/>
      <c r="GWR2377" s="18"/>
      <c r="GWS2377" s="18"/>
      <c r="GWT2377" s="18"/>
      <c r="GWU2377" s="18"/>
      <c r="GWV2377" s="19"/>
      <c r="GWW2377" s="17"/>
      <c r="GWX2377" s="18"/>
      <c r="GWY2377" s="18"/>
      <c r="GWZ2377" s="18"/>
      <c r="GXA2377" s="18"/>
      <c r="GXB2377" s="18"/>
      <c r="GXC2377" s="18"/>
      <c r="GXD2377" s="19"/>
      <c r="GXE2377" s="17"/>
      <c r="GXF2377" s="18"/>
      <c r="GXG2377" s="18"/>
      <c r="GXH2377" s="18"/>
      <c r="GXI2377" s="18"/>
      <c r="GXJ2377" s="18"/>
      <c r="GXK2377" s="18"/>
      <c r="GXL2377" s="19"/>
      <c r="GXM2377" s="17"/>
      <c r="GXN2377" s="18"/>
      <c r="GXO2377" s="18"/>
      <c r="GXP2377" s="18"/>
      <c r="GXQ2377" s="18"/>
      <c r="GXR2377" s="18"/>
      <c r="GXS2377" s="18"/>
      <c r="GXT2377" s="19"/>
      <c r="GXU2377" s="17"/>
      <c r="GXV2377" s="18"/>
      <c r="GXW2377" s="18"/>
      <c r="GXX2377" s="18"/>
      <c r="GXY2377" s="18"/>
      <c r="GXZ2377" s="18"/>
      <c r="GYA2377" s="18"/>
      <c r="GYB2377" s="19"/>
      <c r="GYC2377" s="17"/>
      <c r="GYD2377" s="18"/>
      <c r="GYE2377" s="18"/>
      <c r="GYF2377" s="18"/>
      <c r="GYG2377" s="18"/>
      <c r="GYH2377" s="18"/>
      <c r="GYI2377" s="18"/>
      <c r="GYJ2377" s="19"/>
      <c r="GYK2377" s="17"/>
      <c r="GYL2377" s="18"/>
      <c r="GYM2377" s="18"/>
      <c r="GYN2377" s="18"/>
      <c r="GYO2377" s="18"/>
      <c r="GYP2377" s="18"/>
      <c r="GYQ2377" s="18"/>
      <c r="GYR2377" s="19"/>
      <c r="GYS2377" s="17"/>
      <c r="GYT2377" s="18"/>
      <c r="GYU2377" s="18"/>
      <c r="GYV2377" s="18"/>
      <c r="GYW2377" s="18"/>
      <c r="GYX2377" s="18"/>
      <c r="GYY2377" s="18"/>
      <c r="GYZ2377" s="19"/>
      <c r="GZA2377" s="17"/>
      <c r="GZB2377" s="18"/>
      <c r="GZC2377" s="18"/>
      <c r="GZD2377" s="18"/>
      <c r="GZE2377" s="18"/>
      <c r="GZF2377" s="18"/>
      <c r="GZG2377" s="18"/>
      <c r="GZH2377" s="19"/>
      <c r="GZI2377" s="17"/>
      <c r="GZJ2377" s="18"/>
      <c r="GZK2377" s="18"/>
      <c r="GZL2377" s="18"/>
      <c r="GZM2377" s="18"/>
      <c r="GZN2377" s="18"/>
      <c r="GZO2377" s="18"/>
      <c r="GZP2377" s="19"/>
      <c r="GZQ2377" s="17"/>
      <c r="GZR2377" s="18"/>
      <c r="GZS2377" s="18"/>
      <c r="GZT2377" s="18"/>
      <c r="GZU2377" s="18"/>
      <c r="GZV2377" s="18"/>
      <c r="GZW2377" s="18"/>
      <c r="GZX2377" s="19"/>
      <c r="GZY2377" s="17"/>
      <c r="GZZ2377" s="18"/>
      <c r="HAA2377" s="18"/>
      <c r="HAB2377" s="18"/>
      <c r="HAC2377" s="18"/>
      <c r="HAD2377" s="18"/>
      <c r="HAE2377" s="18"/>
      <c r="HAF2377" s="19"/>
      <c r="HAG2377" s="17"/>
      <c r="HAH2377" s="18"/>
      <c r="HAI2377" s="18"/>
      <c r="HAJ2377" s="18"/>
      <c r="HAK2377" s="18"/>
      <c r="HAL2377" s="18"/>
      <c r="HAM2377" s="18"/>
      <c r="HAN2377" s="19"/>
      <c r="HAO2377" s="17"/>
      <c r="HAP2377" s="18"/>
      <c r="HAQ2377" s="18"/>
      <c r="HAR2377" s="18"/>
      <c r="HAS2377" s="18"/>
      <c r="HAT2377" s="18"/>
      <c r="HAU2377" s="18"/>
      <c r="HAV2377" s="19"/>
      <c r="HAW2377" s="17"/>
      <c r="HAX2377" s="18"/>
      <c r="HAY2377" s="18"/>
      <c r="HAZ2377" s="18"/>
      <c r="HBA2377" s="18"/>
      <c r="HBB2377" s="18"/>
      <c r="HBC2377" s="18"/>
      <c r="HBD2377" s="19"/>
      <c r="HBE2377" s="17"/>
      <c r="HBF2377" s="18"/>
      <c r="HBG2377" s="18"/>
      <c r="HBH2377" s="18"/>
      <c r="HBI2377" s="18"/>
      <c r="HBJ2377" s="18"/>
      <c r="HBK2377" s="18"/>
      <c r="HBL2377" s="19"/>
      <c r="HBM2377" s="17"/>
      <c r="HBN2377" s="18"/>
      <c r="HBO2377" s="18"/>
      <c r="HBP2377" s="18"/>
      <c r="HBQ2377" s="18"/>
      <c r="HBR2377" s="18"/>
      <c r="HBS2377" s="18"/>
      <c r="HBT2377" s="19"/>
      <c r="HBU2377" s="17"/>
      <c r="HBV2377" s="18"/>
      <c r="HBW2377" s="18"/>
      <c r="HBX2377" s="18"/>
      <c r="HBY2377" s="18"/>
      <c r="HBZ2377" s="18"/>
      <c r="HCA2377" s="18"/>
      <c r="HCB2377" s="19"/>
      <c r="HCC2377" s="17"/>
      <c r="HCD2377" s="18"/>
      <c r="HCE2377" s="18"/>
      <c r="HCF2377" s="18"/>
      <c r="HCG2377" s="18"/>
      <c r="HCH2377" s="18"/>
      <c r="HCI2377" s="18"/>
      <c r="HCJ2377" s="19"/>
      <c r="HCK2377" s="17"/>
      <c r="HCL2377" s="18"/>
      <c r="HCM2377" s="18"/>
      <c r="HCN2377" s="18"/>
      <c r="HCO2377" s="18"/>
      <c r="HCP2377" s="18"/>
      <c r="HCQ2377" s="18"/>
      <c r="HCR2377" s="19"/>
      <c r="HCS2377" s="17"/>
      <c r="HCT2377" s="18"/>
      <c r="HCU2377" s="18"/>
      <c r="HCV2377" s="18"/>
      <c r="HCW2377" s="18"/>
      <c r="HCX2377" s="18"/>
      <c r="HCY2377" s="18"/>
      <c r="HCZ2377" s="19"/>
      <c r="HDA2377" s="17"/>
      <c r="HDB2377" s="18"/>
      <c r="HDC2377" s="18"/>
      <c r="HDD2377" s="18"/>
      <c r="HDE2377" s="18"/>
      <c r="HDF2377" s="18"/>
      <c r="HDG2377" s="18"/>
      <c r="HDH2377" s="19"/>
      <c r="HDI2377" s="17"/>
      <c r="HDJ2377" s="18"/>
      <c r="HDK2377" s="18"/>
      <c r="HDL2377" s="18"/>
      <c r="HDM2377" s="18"/>
      <c r="HDN2377" s="18"/>
      <c r="HDO2377" s="18"/>
      <c r="HDP2377" s="19"/>
      <c r="HDQ2377" s="17"/>
      <c r="HDR2377" s="18"/>
      <c r="HDS2377" s="18"/>
      <c r="HDT2377" s="18"/>
      <c r="HDU2377" s="18"/>
      <c r="HDV2377" s="18"/>
      <c r="HDW2377" s="18"/>
      <c r="HDX2377" s="19"/>
      <c r="HDY2377" s="17"/>
      <c r="HDZ2377" s="18"/>
      <c r="HEA2377" s="18"/>
      <c r="HEB2377" s="18"/>
      <c r="HEC2377" s="18"/>
      <c r="HED2377" s="18"/>
      <c r="HEE2377" s="18"/>
      <c r="HEF2377" s="19"/>
      <c r="HEG2377" s="17"/>
      <c r="HEH2377" s="18"/>
      <c r="HEI2377" s="18"/>
      <c r="HEJ2377" s="18"/>
      <c r="HEK2377" s="18"/>
      <c r="HEL2377" s="18"/>
      <c r="HEM2377" s="18"/>
      <c r="HEN2377" s="19"/>
      <c r="HEO2377" s="17"/>
      <c r="HEP2377" s="18"/>
      <c r="HEQ2377" s="18"/>
      <c r="HER2377" s="18"/>
      <c r="HES2377" s="18"/>
      <c r="HET2377" s="18"/>
      <c r="HEU2377" s="18"/>
      <c r="HEV2377" s="19"/>
      <c r="HEW2377" s="17"/>
      <c r="HEX2377" s="18"/>
      <c r="HEY2377" s="18"/>
      <c r="HEZ2377" s="18"/>
      <c r="HFA2377" s="18"/>
      <c r="HFB2377" s="18"/>
      <c r="HFC2377" s="18"/>
      <c r="HFD2377" s="19"/>
      <c r="HFE2377" s="17"/>
      <c r="HFF2377" s="18"/>
      <c r="HFG2377" s="18"/>
      <c r="HFH2377" s="18"/>
      <c r="HFI2377" s="18"/>
      <c r="HFJ2377" s="18"/>
      <c r="HFK2377" s="18"/>
      <c r="HFL2377" s="19"/>
      <c r="HFM2377" s="17"/>
      <c r="HFN2377" s="18"/>
      <c r="HFO2377" s="18"/>
      <c r="HFP2377" s="18"/>
      <c r="HFQ2377" s="18"/>
      <c r="HFR2377" s="18"/>
      <c r="HFS2377" s="18"/>
      <c r="HFT2377" s="19"/>
      <c r="HFU2377" s="17"/>
      <c r="HFV2377" s="18"/>
      <c r="HFW2377" s="18"/>
      <c r="HFX2377" s="18"/>
      <c r="HFY2377" s="18"/>
      <c r="HFZ2377" s="18"/>
      <c r="HGA2377" s="18"/>
      <c r="HGB2377" s="19"/>
      <c r="HGC2377" s="17"/>
      <c r="HGD2377" s="18"/>
      <c r="HGE2377" s="18"/>
      <c r="HGF2377" s="18"/>
      <c r="HGG2377" s="18"/>
      <c r="HGH2377" s="18"/>
      <c r="HGI2377" s="18"/>
      <c r="HGJ2377" s="19"/>
      <c r="HGK2377" s="17"/>
      <c r="HGL2377" s="18"/>
      <c r="HGM2377" s="18"/>
      <c r="HGN2377" s="18"/>
      <c r="HGO2377" s="18"/>
      <c r="HGP2377" s="18"/>
      <c r="HGQ2377" s="18"/>
      <c r="HGR2377" s="19"/>
      <c r="HGS2377" s="17"/>
      <c r="HGT2377" s="18"/>
      <c r="HGU2377" s="18"/>
      <c r="HGV2377" s="18"/>
      <c r="HGW2377" s="18"/>
      <c r="HGX2377" s="18"/>
      <c r="HGY2377" s="18"/>
      <c r="HGZ2377" s="19"/>
      <c r="HHA2377" s="17"/>
      <c r="HHB2377" s="18"/>
      <c r="HHC2377" s="18"/>
      <c r="HHD2377" s="18"/>
      <c r="HHE2377" s="18"/>
      <c r="HHF2377" s="18"/>
      <c r="HHG2377" s="18"/>
      <c r="HHH2377" s="19"/>
      <c r="HHI2377" s="17"/>
      <c r="HHJ2377" s="18"/>
      <c r="HHK2377" s="18"/>
      <c r="HHL2377" s="18"/>
      <c r="HHM2377" s="18"/>
      <c r="HHN2377" s="18"/>
      <c r="HHO2377" s="18"/>
      <c r="HHP2377" s="19"/>
      <c r="HHQ2377" s="17"/>
      <c r="HHR2377" s="18"/>
      <c r="HHS2377" s="18"/>
      <c r="HHT2377" s="18"/>
      <c r="HHU2377" s="18"/>
      <c r="HHV2377" s="18"/>
      <c r="HHW2377" s="18"/>
      <c r="HHX2377" s="19"/>
      <c r="HHY2377" s="17"/>
      <c r="HHZ2377" s="18"/>
      <c r="HIA2377" s="18"/>
      <c r="HIB2377" s="18"/>
      <c r="HIC2377" s="18"/>
      <c r="HID2377" s="18"/>
      <c r="HIE2377" s="18"/>
      <c r="HIF2377" s="19"/>
      <c r="HIG2377" s="17"/>
      <c r="HIH2377" s="18"/>
      <c r="HII2377" s="18"/>
      <c r="HIJ2377" s="18"/>
      <c r="HIK2377" s="18"/>
      <c r="HIL2377" s="18"/>
      <c r="HIM2377" s="18"/>
      <c r="HIN2377" s="19"/>
      <c r="HIO2377" s="17"/>
      <c r="HIP2377" s="18"/>
      <c r="HIQ2377" s="18"/>
      <c r="HIR2377" s="18"/>
      <c r="HIS2377" s="18"/>
      <c r="HIT2377" s="18"/>
      <c r="HIU2377" s="18"/>
      <c r="HIV2377" s="19"/>
      <c r="HIW2377" s="17"/>
      <c r="HIX2377" s="18"/>
      <c r="HIY2377" s="18"/>
      <c r="HIZ2377" s="18"/>
      <c r="HJA2377" s="18"/>
      <c r="HJB2377" s="18"/>
      <c r="HJC2377" s="18"/>
      <c r="HJD2377" s="19"/>
      <c r="HJE2377" s="17"/>
      <c r="HJF2377" s="18"/>
      <c r="HJG2377" s="18"/>
      <c r="HJH2377" s="18"/>
      <c r="HJI2377" s="18"/>
      <c r="HJJ2377" s="18"/>
      <c r="HJK2377" s="18"/>
      <c r="HJL2377" s="19"/>
      <c r="HJM2377" s="17"/>
      <c r="HJN2377" s="18"/>
      <c r="HJO2377" s="18"/>
      <c r="HJP2377" s="18"/>
      <c r="HJQ2377" s="18"/>
      <c r="HJR2377" s="18"/>
      <c r="HJS2377" s="18"/>
      <c r="HJT2377" s="19"/>
      <c r="HJU2377" s="17"/>
      <c r="HJV2377" s="18"/>
      <c r="HJW2377" s="18"/>
      <c r="HJX2377" s="18"/>
      <c r="HJY2377" s="18"/>
      <c r="HJZ2377" s="18"/>
      <c r="HKA2377" s="18"/>
      <c r="HKB2377" s="19"/>
      <c r="HKC2377" s="17"/>
      <c r="HKD2377" s="18"/>
      <c r="HKE2377" s="18"/>
      <c r="HKF2377" s="18"/>
      <c r="HKG2377" s="18"/>
      <c r="HKH2377" s="18"/>
      <c r="HKI2377" s="18"/>
      <c r="HKJ2377" s="19"/>
      <c r="HKK2377" s="17"/>
      <c r="HKL2377" s="18"/>
      <c r="HKM2377" s="18"/>
      <c r="HKN2377" s="18"/>
      <c r="HKO2377" s="18"/>
      <c r="HKP2377" s="18"/>
      <c r="HKQ2377" s="18"/>
      <c r="HKR2377" s="19"/>
      <c r="HKS2377" s="17"/>
      <c r="HKT2377" s="18"/>
      <c r="HKU2377" s="18"/>
      <c r="HKV2377" s="18"/>
      <c r="HKW2377" s="18"/>
      <c r="HKX2377" s="18"/>
      <c r="HKY2377" s="18"/>
      <c r="HKZ2377" s="19"/>
      <c r="HLA2377" s="17"/>
      <c r="HLB2377" s="18"/>
      <c r="HLC2377" s="18"/>
      <c r="HLD2377" s="18"/>
      <c r="HLE2377" s="18"/>
      <c r="HLF2377" s="18"/>
      <c r="HLG2377" s="18"/>
      <c r="HLH2377" s="19"/>
      <c r="HLI2377" s="17"/>
      <c r="HLJ2377" s="18"/>
      <c r="HLK2377" s="18"/>
      <c r="HLL2377" s="18"/>
      <c r="HLM2377" s="18"/>
      <c r="HLN2377" s="18"/>
      <c r="HLO2377" s="18"/>
      <c r="HLP2377" s="19"/>
      <c r="HLQ2377" s="17"/>
      <c r="HLR2377" s="18"/>
      <c r="HLS2377" s="18"/>
      <c r="HLT2377" s="18"/>
      <c r="HLU2377" s="18"/>
      <c r="HLV2377" s="18"/>
      <c r="HLW2377" s="18"/>
      <c r="HLX2377" s="19"/>
      <c r="HLY2377" s="17"/>
      <c r="HLZ2377" s="18"/>
      <c r="HMA2377" s="18"/>
      <c r="HMB2377" s="18"/>
      <c r="HMC2377" s="18"/>
      <c r="HMD2377" s="18"/>
      <c r="HME2377" s="18"/>
      <c r="HMF2377" s="19"/>
      <c r="HMG2377" s="17"/>
      <c r="HMH2377" s="18"/>
      <c r="HMI2377" s="18"/>
      <c r="HMJ2377" s="18"/>
      <c r="HMK2377" s="18"/>
      <c r="HML2377" s="18"/>
      <c r="HMM2377" s="18"/>
      <c r="HMN2377" s="19"/>
      <c r="HMO2377" s="17"/>
      <c r="HMP2377" s="18"/>
      <c r="HMQ2377" s="18"/>
      <c r="HMR2377" s="18"/>
      <c r="HMS2377" s="18"/>
      <c r="HMT2377" s="18"/>
      <c r="HMU2377" s="18"/>
      <c r="HMV2377" s="19"/>
      <c r="HMW2377" s="17"/>
      <c r="HMX2377" s="18"/>
      <c r="HMY2377" s="18"/>
      <c r="HMZ2377" s="18"/>
      <c r="HNA2377" s="18"/>
      <c r="HNB2377" s="18"/>
      <c r="HNC2377" s="18"/>
      <c r="HND2377" s="19"/>
      <c r="HNE2377" s="17"/>
      <c r="HNF2377" s="18"/>
      <c r="HNG2377" s="18"/>
      <c r="HNH2377" s="18"/>
      <c r="HNI2377" s="18"/>
      <c r="HNJ2377" s="18"/>
      <c r="HNK2377" s="18"/>
      <c r="HNL2377" s="19"/>
      <c r="HNM2377" s="17"/>
      <c r="HNN2377" s="18"/>
      <c r="HNO2377" s="18"/>
      <c r="HNP2377" s="18"/>
      <c r="HNQ2377" s="18"/>
      <c r="HNR2377" s="18"/>
      <c r="HNS2377" s="18"/>
      <c r="HNT2377" s="19"/>
      <c r="HNU2377" s="17"/>
      <c r="HNV2377" s="18"/>
      <c r="HNW2377" s="18"/>
      <c r="HNX2377" s="18"/>
      <c r="HNY2377" s="18"/>
      <c r="HNZ2377" s="18"/>
      <c r="HOA2377" s="18"/>
      <c r="HOB2377" s="19"/>
      <c r="HOC2377" s="17"/>
      <c r="HOD2377" s="18"/>
      <c r="HOE2377" s="18"/>
      <c r="HOF2377" s="18"/>
      <c r="HOG2377" s="18"/>
      <c r="HOH2377" s="18"/>
      <c r="HOI2377" s="18"/>
      <c r="HOJ2377" s="19"/>
      <c r="HOK2377" s="17"/>
      <c r="HOL2377" s="18"/>
      <c r="HOM2377" s="18"/>
      <c r="HON2377" s="18"/>
      <c r="HOO2377" s="18"/>
      <c r="HOP2377" s="18"/>
      <c r="HOQ2377" s="18"/>
      <c r="HOR2377" s="19"/>
      <c r="HOS2377" s="17"/>
      <c r="HOT2377" s="18"/>
      <c r="HOU2377" s="18"/>
      <c r="HOV2377" s="18"/>
      <c r="HOW2377" s="18"/>
      <c r="HOX2377" s="18"/>
      <c r="HOY2377" s="18"/>
      <c r="HOZ2377" s="19"/>
      <c r="HPA2377" s="17"/>
      <c r="HPB2377" s="18"/>
      <c r="HPC2377" s="18"/>
      <c r="HPD2377" s="18"/>
      <c r="HPE2377" s="18"/>
      <c r="HPF2377" s="18"/>
      <c r="HPG2377" s="18"/>
      <c r="HPH2377" s="19"/>
      <c r="HPI2377" s="17"/>
      <c r="HPJ2377" s="18"/>
      <c r="HPK2377" s="18"/>
      <c r="HPL2377" s="18"/>
      <c r="HPM2377" s="18"/>
      <c r="HPN2377" s="18"/>
      <c r="HPO2377" s="18"/>
      <c r="HPP2377" s="19"/>
      <c r="HPQ2377" s="17"/>
      <c r="HPR2377" s="18"/>
      <c r="HPS2377" s="18"/>
      <c r="HPT2377" s="18"/>
      <c r="HPU2377" s="18"/>
      <c r="HPV2377" s="18"/>
      <c r="HPW2377" s="18"/>
      <c r="HPX2377" s="19"/>
      <c r="HPY2377" s="17"/>
      <c r="HPZ2377" s="18"/>
      <c r="HQA2377" s="18"/>
      <c r="HQB2377" s="18"/>
      <c r="HQC2377" s="18"/>
      <c r="HQD2377" s="18"/>
      <c r="HQE2377" s="18"/>
      <c r="HQF2377" s="19"/>
      <c r="HQG2377" s="17"/>
      <c r="HQH2377" s="18"/>
      <c r="HQI2377" s="18"/>
      <c r="HQJ2377" s="18"/>
      <c r="HQK2377" s="18"/>
      <c r="HQL2377" s="18"/>
      <c r="HQM2377" s="18"/>
      <c r="HQN2377" s="19"/>
      <c r="HQO2377" s="17"/>
      <c r="HQP2377" s="18"/>
      <c r="HQQ2377" s="18"/>
      <c r="HQR2377" s="18"/>
      <c r="HQS2377" s="18"/>
      <c r="HQT2377" s="18"/>
      <c r="HQU2377" s="18"/>
      <c r="HQV2377" s="19"/>
      <c r="HQW2377" s="17"/>
      <c r="HQX2377" s="18"/>
      <c r="HQY2377" s="18"/>
      <c r="HQZ2377" s="18"/>
      <c r="HRA2377" s="18"/>
      <c r="HRB2377" s="18"/>
      <c r="HRC2377" s="18"/>
      <c r="HRD2377" s="19"/>
      <c r="HRE2377" s="17"/>
      <c r="HRF2377" s="18"/>
      <c r="HRG2377" s="18"/>
      <c r="HRH2377" s="18"/>
      <c r="HRI2377" s="18"/>
      <c r="HRJ2377" s="18"/>
      <c r="HRK2377" s="18"/>
      <c r="HRL2377" s="19"/>
      <c r="HRM2377" s="17"/>
      <c r="HRN2377" s="18"/>
      <c r="HRO2377" s="18"/>
      <c r="HRP2377" s="18"/>
      <c r="HRQ2377" s="18"/>
      <c r="HRR2377" s="18"/>
      <c r="HRS2377" s="18"/>
      <c r="HRT2377" s="19"/>
      <c r="HRU2377" s="17"/>
      <c r="HRV2377" s="18"/>
      <c r="HRW2377" s="18"/>
      <c r="HRX2377" s="18"/>
      <c r="HRY2377" s="18"/>
      <c r="HRZ2377" s="18"/>
      <c r="HSA2377" s="18"/>
      <c r="HSB2377" s="19"/>
      <c r="HSC2377" s="17"/>
      <c r="HSD2377" s="18"/>
      <c r="HSE2377" s="18"/>
      <c r="HSF2377" s="18"/>
      <c r="HSG2377" s="18"/>
      <c r="HSH2377" s="18"/>
      <c r="HSI2377" s="18"/>
      <c r="HSJ2377" s="19"/>
      <c r="HSK2377" s="17"/>
      <c r="HSL2377" s="18"/>
      <c r="HSM2377" s="18"/>
      <c r="HSN2377" s="18"/>
      <c r="HSO2377" s="18"/>
      <c r="HSP2377" s="18"/>
      <c r="HSQ2377" s="18"/>
      <c r="HSR2377" s="19"/>
      <c r="HSS2377" s="17"/>
      <c r="HST2377" s="18"/>
      <c r="HSU2377" s="18"/>
      <c r="HSV2377" s="18"/>
      <c r="HSW2377" s="18"/>
      <c r="HSX2377" s="18"/>
      <c r="HSY2377" s="18"/>
      <c r="HSZ2377" s="19"/>
      <c r="HTA2377" s="17"/>
      <c r="HTB2377" s="18"/>
      <c r="HTC2377" s="18"/>
      <c r="HTD2377" s="18"/>
      <c r="HTE2377" s="18"/>
      <c r="HTF2377" s="18"/>
      <c r="HTG2377" s="18"/>
      <c r="HTH2377" s="19"/>
      <c r="HTI2377" s="17"/>
      <c r="HTJ2377" s="18"/>
      <c r="HTK2377" s="18"/>
      <c r="HTL2377" s="18"/>
      <c r="HTM2377" s="18"/>
      <c r="HTN2377" s="18"/>
      <c r="HTO2377" s="18"/>
      <c r="HTP2377" s="19"/>
      <c r="HTQ2377" s="17"/>
      <c r="HTR2377" s="18"/>
      <c r="HTS2377" s="18"/>
      <c r="HTT2377" s="18"/>
      <c r="HTU2377" s="18"/>
      <c r="HTV2377" s="18"/>
      <c r="HTW2377" s="18"/>
      <c r="HTX2377" s="19"/>
      <c r="HTY2377" s="17"/>
      <c r="HTZ2377" s="18"/>
      <c r="HUA2377" s="18"/>
      <c r="HUB2377" s="18"/>
      <c r="HUC2377" s="18"/>
      <c r="HUD2377" s="18"/>
      <c r="HUE2377" s="18"/>
      <c r="HUF2377" s="19"/>
      <c r="HUG2377" s="17"/>
      <c r="HUH2377" s="18"/>
      <c r="HUI2377" s="18"/>
      <c r="HUJ2377" s="18"/>
      <c r="HUK2377" s="18"/>
      <c r="HUL2377" s="18"/>
      <c r="HUM2377" s="18"/>
      <c r="HUN2377" s="19"/>
      <c r="HUO2377" s="17"/>
      <c r="HUP2377" s="18"/>
      <c r="HUQ2377" s="18"/>
      <c r="HUR2377" s="18"/>
      <c r="HUS2377" s="18"/>
      <c r="HUT2377" s="18"/>
      <c r="HUU2377" s="18"/>
      <c r="HUV2377" s="19"/>
      <c r="HUW2377" s="17"/>
      <c r="HUX2377" s="18"/>
      <c r="HUY2377" s="18"/>
      <c r="HUZ2377" s="18"/>
      <c r="HVA2377" s="18"/>
      <c r="HVB2377" s="18"/>
      <c r="HVC2377" s="18"/>
      <c r="HVD2377" s="19"/>
      <c r="HVE2377" s="17"/>
      <c r="HVF2377" s="18"/>
      <c r="HVG2377" s="18"/>
      <c r="HVH2377" s="18"/>
      <c r="HVI2377" s="18"/>
      <c r="HVJ2377" s="18"/>
      <c r="HVK2377" s="18"/>
      <c r="HVL2377" s="19"/>
      <c r="HVM2377" s="17"/>
      <c r="HVN2377" s="18"/>
      <c r="HVO2377" s="18"/>
      <c r="HVP2377" s="18"/>
      <c r="HVQ2377" s="18"/>
      <c r="HVR2377" s="18"/>
      <c r="HVS2377" s="18"/>
      <c r="HVT2377" s="19"/>
      <c r="HVU2377" s="17"/>
      <c r="HVV2377" s="18"/>
      <c r="HVW2377" s="18"/>
      <c r="HVX2377" s="18"/>
      <c r="HVY2377" s="18"/>
      <c r="HVZ2377" s="18"/>
      <c r="HWA2377" s="18"/>
      <c r="HWB2377" s="19"/>
      <c r="HWC2377" s="17"/>
      <c r="HWD2377" s="18"/>
      <c r="HWE2377" s="18"/>
      <c r="HWF2377" s="18"/>
      <c r="HWG2377" s="18"/>
      <c r="HWH2377" s="18"/>
      <c r="HWI2377" s="18"/>
      <c r="HWJ2377" s="19"/>
      <c r="HWK2377" s="17"/>
      <c r="HWL2377" s="18"/>
      <c r="HWM2377" s="18"/>
      <c r="HWN2377" s="18"/>
      <c r="HWO2377" s="18"/>
      <c r="HWP2377" s="18"/>
      <c r="HWQ2377" s="18"/>
      <c r="HWR2377" s="19"/>
      <c r="HWS2377" s="17"/>
      <c r="HWT2377" s="18"/>
      <c r="HWU2377" s="18"/>
      <c r="HWV2377" s="18"/>
      <c r="HWW2377" s="18"/>
      <c r="HWX2377" s="18"/>
      <c r="HWY2377" s="18"/>
      <c r="HWZ2377" s="19"/>
      <c r="HXA2377" s="17"/>
      <c r="HXB2377" s="18"/>
      <c r="HXC2377" s="18"/>
      <c r="HXD2377" s="18"/>
      <c r="HXE2377" s="18"/>
      <c r="HXF2377" s="18"/>
      <c r="HXG2377" s="18"/>
      <c r="HXH2377" s="19"/>
      <c r="HXI2377" s="17"/>
      <c r="HXJ2377" s="18"/>
      <c r="HXK2377" s="18"/>
      <c r="HXL2377" s="18"/>
      <c r="HXM2377" s="18"/>
      <c r="HXN2377" s="18"/>
      <c r="HXO2377" s="18"/>
      <c r="HXP2377" s="19"/>
      <c r="HXQ2377" s="17"/>
      <c r="HXR2377" s="18"/>
      <c r="HXS2377" s="18"/>
      <c r="HXT2377" s="18"/>
      <c r="HXU2377" s="18"/>
      <c r="HXV2377" s="18"/>
      <c r="HXW2377" s="18"/>
      <c r="HXX2377" s="19"/>
      <c r="HXY2377" s="17"/>
      <c r="HXZ2377" s="18"/>
      <c r="HYA2377" s="18"/>
      <c r="HYB2377" s="18"/>
      <c r="HYC2377" s="18"/>
      <c r="HYD2377" s="18"/>
      <c r="HYE2377" s="18"/>
      <c r="HYF2377" s="19"/>
      <c r="HYG2377" s="17"/>
      <c r="HYH2377" s="18"/>
      <c r="HYI2377" s="18"/>
      <c r="HYJ2377" s="18"/>
      <c r="HYK2377" s="18"/>
      <c r="HYL2377" s="18"/>
      <c r="HYM2377" s="18"/>
      <c r="HYN2377" s="19"/>
      <c r="HYO2377" s="17"/>
      <c r="HYP2377" s="18"/>
      <c r="HYQ2377" s="18"/>
      <c r="HYR2377" s="18"/>
      <c r="HYS2377" s="18"/>
      <c r="HYT2377" s="18"/>
      <c r="HYU2377" s="18"/>
      <c r="HYV2377" s="19"/>
      <c r="HYW2377" s="17"/>
      <c r="HYX2377" s="18"/>
      <c r="HYY2377" s="18"/>
      <c r="HYZ2377" s="18"/>
      <c r="HZA2377" s="18"/>
      <c r="HZB2377" s="18"/>
      <c r="HZC2377" s="18"/>
      <c r="HZD2377" s="19"/>
      <c r="HZE2377" s="17"/>
      <c r="HZF2377" s="18"/>
      <c r="HZG2377" s="18"/>
      <c r="HZH2377" s="18"/>
      <c r="HZI2377" s="18"/>
      <c r="HZJ2377" s="18"/>
      <c r="HZK2377" s="18"/>
      <c r="HZL2377" s="19"/>
      <c r="HZM2377" s="17"/>
      <c r="HZN2377" s="18"/>
      <c r="HZO2377" s="18"/>
      <c r="HZP2377" s="18"/>
      <c r="HZQ2377" s="18"/>
      <c r="HZR2377" s="18"/>
      <c r="HZS2377" s="18"/>
      <c r="HZT2377" s="19"/>
      <c r="HZU2377" s="17"/>
      <c r="HZV2377" s="18"/>
      <c r="HZW2377" s="18"/>
      <c r="HZX2377" s="18"/>
      <c r="HZY2377" s="18"/>
      <c r="HZZ2377" s="18"/>
      <c r="IAA2377" s="18"/>
      <c r="IAB2377" s="19"/>
      <c r="IAC2377" s="17"/>
      <c r="IAD2377" s="18"/>
      <c r="IAE2377" s="18"/>
      <c r="IAF2377" s="18"/>
      <c r="IAG2377" s="18"/>
      <c r="IAH2377" s="18"/>
      <c r="IAI2377" s="18"/>
      <c r="IAJ2377" s="19"/>
      <c r="IAK2377" s="17"/>
      <c r="IAL2377" s="18"/>
      <c r="IAM2377" s="18"/>
      <c r="IAN2377" s="18"/>
      <c r="IAO2377" s="18"/>
      <c r="IAP2377" s="18"/>
      <c r="IAQ2377" s="18"/>
      <c r="IAR2377" s="19"/>
      <c r="IAS2377" s="17"/>
      <c r="IAT2377" s="18"/>
      <c r="IAU2377" s="18"/>
      <c r="IAV2377" s="18"/>
      <c r="IAW2377" s="18"/>
      <c r="IAX2377" s="18"/>
      <c r="IAY2377" s="18"/>
      <c r="IAZ2377" s="19"/>
      <c r="IBA2377" s="17"/>
      <c r="IBB2377" s="18"/>
      <c r="IBC2377" s="18"/>
      <c r="IBD2377" s="18"/>
      <c r="IBE2377" s="18"/>
      <c r="IBF2377" s="18"/>
      <c r="IBG2377" s="18"/>
      <c r="IBH2377" s="19"/>
      <c r="IBI2377" s="17"/>
      <c r="IBJ2377" s="18"/>
      <c r="IBK2377" s="18"/>
      <c r="IBL2377" s="18"/>
      <c r="IBM2377" s="18"/>
      <c r="IBN2377" s="18"/>
      <c r="IBO2377" s="18"/>
      <c r="IBP2377" s="19"/>
      <c r="IBQ2377" s="17"/>
      <c r="IBR2377" s="18"/>
      <c r="IBS2377" s="18"/>
      <c r="IBT2377" s="18"/>
      <c r="IBU2377" s="18"/>
      <c r="IBV2377" s="18"/>
      <c r="IBW2377" s="18"/>
      <c r="IBX2377" s="19"/>
      <c r="IBY2377" s="17"/>
      <c r="IBZ2377" s="18"/>
      <c r="ICA2377" s="18"/>
      <c r="ICB2377" s="18"/>
      <c r="ICC2377" s="18"/>
      <c r="ICD2377" s="18"/>
      <c r="ICE2377" s="18"/>
      <c r="ICF2377" s="19"/>
      <c r="ICG2377" s="17"/>
      <c r="ICH2377" s="18"/>
      <c r="ICI2377" s="18"/>
      <c r="ICJ2377" s="18"/>
      <c r="ICK2377" s="18"/>
      <c r="ICL2377" s="18"/>
      <c r="ICM2377" s="18"/>
      <c r="ICN2377" s="19"/>
      <c r="ICO2377" s="17"/>
      <c r="ICP2377" s="18"/>
      <c r="ICQ2377" s="18"/>
      <c r="ICR2377" s="18"/>
      <c r="ICS2377" s="18"/>
      <c r="ICT2377" s="18"/>
      <c r="ICU2377" s="18"/>
      <c r="ICV2377" s="19"/>
      <c r="ICW2377" s="17"/>
      <c r="ICX2377" s="18"/>
      <c r="ICY2377" s="18"/>
      <c r="ICZ2377" s="18"/>
      <c r="IDA2377" s="18"/>
      <c r="IDB2377" s="18"/>
      <c r="IDC2377" s="18"/>
      <c r="IDD2377" s="19"/>
      <c r="IDE2377" s="17"/>
      <c r="IDF2377" s="18"/>
      <c r="IDG2377" s="18"/>
      <c r="IDH2377" s="18"/>
      <c r="IDI2377" s="18"/>
      <c r="IDJ2377" s="18"/>
      <c r="IDK2377" s="18"/>
      <c r="IDL2377" s="19"/>
      <c r="IDM2377" s="17"/>
      <c r="IDN2377" s="18"/>
      <c r="IDO2377" s="18"/>
      <c r="IDP2377" s="18"/>
      <c r="IDQ2377" s="18"/>
      <c r="IDR2377" s="18"/>
      <c r="IDS2377" s="18"/>
      <c r="IDT2377" s="19"/>
      <c r="IDU2377" s="17"/>
      <c r="IDV2377" s="18"/>
      <c r="IDW2377" s="18"/>
      <c r="IDX2377" s="18"/>
      <c r="IDY2377" s="18"/>
      <c r="IDZ2377" s="18"/>
      <c r="IEA2377" s="18"/>
      <c r="IEB2377" s="19"/>
      <c r="IEC2377" s="17"/>
      <c r="IED2377" s="18"/>
      <c r="IEE2377" s="18"/>
      <c r="IEF2377" s="18"/>
      <c r="IEG2377" s="18"/>
      <c r="IEH2377" s="18"/>
      <c r="IEI2377" s="18"/>
      <c r="IEJ2377" s="19"/>
      <c r="IEK2377" s="17"/>
      <c r="IEL2377" s="18"/>
      <c r="IEM2377" s="18"/>
      <c r="IEN2377" s="18"/>
      <c r="IEO2377" s="18"/>
      <c r="IEP2377" s="18"/>
      <c r="IEQ2377" s="18"/>
      <c r="IER2377" s="19"/>
      <c r="IES2377" s="17"/>
      <c r="IET2377" s="18"/>
      <c r="IEU2377" s="18"/>
      <c r="IEV2377" s="18"/>
      <c r="IEW2377" s="18"/>
      <c r="IEX2377" s="18"/>
      <c r="IEY2377" s="18"/>
      <c r="IEZ2377" s="19"/>
      <c r="IFA2377" s="17"/>
      <c r="IFB2377" s="18"/>
      <c r="IFC2377" s="18"/>
      <c r="IFD2377" s="18"/>
      <c r="IFE2377" s="18"/>
      <c r="IFF2377" s="18"/>
      <c r="IFG2377" s="18"/>
      <c r="IFH2377" s="19"/>
      <c r="IFI2377" s="17"/>
      <c r="IFJ2377" s="18"/>
      <c r="IFK2377" s="18"/>
      <c r="IFL2377" s="18"/>
      <c r="IFM2377" s="18"/>
      <c r="IFN2377" s="18"/>
      <c r="IFO2377" s="18"/>
      <c r="IFP2377" s="19"/>
      <c r="IFQ2377" s="17"/>
      <c r="IFR2377" s="18"/>
      <c r="IFS2377" s="18"/>
      <c r="IFT2377" s="18"/>
      <c r="IFU2377" s="18"/>
      <c r="IFV2377" s="18"/>
      <c r="IFW2377" s="18"/>
      <c r="IFX2377" s="19"/>
      <c r="IFY2377" s="17"/>
      <c r="IFZ2377" s="18"/>
      <c r="IGA2377" s="18"/>
      <c r="IGB2377" s="18"/>
      <c r="IGC2377" s="18"/>
      <c r="IGD2377" s="18"/>
      <c r="IGE2377" s="18"/>
      <c r="IGF2377" s="19"/>
      <c r="IGG2377" s="17"/>
      <c r="IGH2377" s="18"/>
      <c r="IGI2377" s="18"/>
      <c r="IGJ2377" s="18"/>
      <c r="IGK2377" s="18"/>
      <c r="IGL2377" s="18"/>
      <c r="IGM2377" s="18"/>
      <c r="IGN2377" s="19"/>
      <c r="IGO2377" s="17"/>
      <c r="IGP2377" s="18"/>
      <c r="IGQ2377" s="18"/>
      <c r="IGR2377" s="18"/>
      <c r="IGS2377" s="18"/>
      <c r="IGT2377" s="18"/>
      <c r="IGU2377" s="18"/>
      <c r="IGV2377" s="19"/>
      <c r="IGW2377" s="17"/>
      <c r="IGX2377" s="18"/>
      <c r="IGY2377" s="18"/>
      <c r="IGZ2377" s="18"/>
      <c r="IHA2377" s="18"/>
      <c r="IHB2377" s="18"/>
      <c r="IHC2377" s="18"/>
      <c r="IHD2377" s="19"/>
      <c r="IHE2377" s="17"/>
      <c r="IHF2377" s="18"/>
      <c r="IHG2377" s="18"/>
      <c r="IHH2377" s="18"/>
      <c r="IHI2377" s="18"/>
      <c r="IHJ2377" s="18"/>
      <c r="IHK2377" s="18"/>
      <c r="IHL2377" s="19"/>
      <c r="IHM2377" s="17"/>
      <c r="IHN2377" s="18"/>
      <c r="IHO2377" s="18"/>
      <c r="IHP2377" s="18"/>
      <c r="IHQ2377" s="18"/>
      <c r="IHR2377" s="18"/>
      <c r="IHS2377" s="18"/>
      <c r="IHT2377" s="19"/>
      <c r="IHU2377" s="17"/>
      <c r="IHV2377" s="18"/>
      <c r="IHW2377" s="18"/>
      <c r="IHX2377" s="18"/>
      <c r="IHY2377" s="18"/>
      <c r="IHZ2377" s="18"/>
      <c r="IIA2377" s="18"/>
      <c r="IIB2377" s="19"/>
      <c r="IIC2377" s="17"/>
      <c r="IID2377" s="18"/>
      <c r="IIE2377" s="18"/>
      <c r="IIF2377" s="18"/>
      <c r="IIG2377" s="18"/>
      <c r="IIH2377" s="18"/>
      <c r="III2377" s="18"/>
      <c r="IIJ2377" s="19"/>
      <c r="IIK2377" s="17"/>
      <c r="IIL2377" s="18"/>
      <c r="IIM2377" s="18"/>
      <c r="IIN2377" s="18"/>
      <c r="IIO2377" s="18"/>
      <c r="IIP2377" s="18"/>
      <c r="IIQ2377" s="18"/>
      <c r="IIR2377" s="19"/>
      <c r="IIS2377" s="17"/>
      <c r="IIT2377" s="18"/>
      <c r="IIU2377" s="18"/>
      <c r="IIV2377" s="18"/>
      <c r="IIW2377" s="18"/>
      <c r="IIX2377" s="18"/>
      <c r="IIY2377" s="18"/>
      <c r="IIZ2377" s="19"/>
      <c r="IJA2377" s="17"/>
      <c r="IJB2377" s="18"/>
      <c r="IJC2377" s="18"/>
      <c r="IJD2377" s="18"/>
      <c r="IJE2377" s="18"/>
      <c r="IJF2377" s="18"/>
      <c r="IJG2377" s="18"/>
      <c r="IJH2377" s="19"/>
      <c r="IJI2377" s="17"/>
      <c r="IJJ2377" s="18"/>
      <c r="IJK2377" s="18"/>
      <c r="IJL2377" s="18"/>
      <c r="IJM2377" s="18"/>
      <c r="IJN2377" s="18"/>
      <c r="IJO2377" s="18"/>
      <c r="IJP2377" s="19"/>
      <c r="IJQ2377" s="17"/>
      <c r="IJR2377" s="18"/>
      <c r="IJS2377" s="18"/>
      <c r="IJT2377" s="18"/>
      <c r="IJU2377" s="18"/>
      <c r="IJV2377" s="18"/>
      <c r="IJW2377" s="18"/>
      <c r="IJX2377" s="19"/>
      <c r="IJY2377" s="17"/>
      <c r="IJZ2377" s="18"/>
      <c r="IKA2377" s="18"/>
      <c r="IKB2377" s="18"/>
      <c r="IKC2377" s="18"/>
      <c r="IKD2377" s="18"/>
      <c r="IKE2377" s="18"/>
      <c r="IKF2377" s="19"/>
      <c r="IKG2377" s="17"/>
      <c r="IKH2377" s="18"/>
      <c r="IKI2377" s="18"/>
      <c r="IKJ2377" s="18"/>
      <c r="IKK2377" s="18"/>
      <c r="IKL2377" s="18"/>
      <c r="IKM2377" s="18"/>
      <c r="IKN2377" s="19"/>
      <c r="IKO2377" s="17"/>
      <c r="IKP2377" s="18"/>
      <c r="IKQ2377" s="18"/>
      <c r="IKR2377" s="18"/>
      <c r="IKS2377" s="18"/>
      <c r="IKT2377" s="18"/>
      <c r="IKU2377" s="18"/>
      <c r="IKV2377" s="19"/>
      <c r="IKW2377" s="17"/>
      <c r="IKX2377" s="18"/>
      <c r="IKY2377" s="18"/>
      <c r="IKZ2377" s="18"/>
      <c r="ILA2377" s="18"/>
      <c r="ILB2377" s="18"/>
      <c r="ILC2377" s="18"/>
      <c r="ILD2377" s="19"/>
      <c r="ILE2377" s="17"/>
      <c r="ILF2377" s="18"/>
      <c r="ILG2377" s="18"/>
      <c r="ILH2377" s="18"/>
      <c r="ILI2377" s="18"/>
      <c r="ILJ2377" s="18"/>
      <c r="ILK2377" s="18"/>
      <c r="ILL2377" s="19"/>
      <c r="ILM2377" s="17"/>
      <c r="ILN2377" s="18"/>
      <c r="ILO2377" s="18"/>
      <c r="ILP2377" s="18"/>
      <c r="ILQ2377" s="18"/>
      <c r="ILR2377" s="18"/>
      <c r="ILS2377" s="18"/>
      <c r="ILT2377" s="19"/>
      <c r="ILU2377" s="17"/>
      <c r="ILV2377" s="18"/>
      <c r="ILW2377" s="18"/>
      <c r="ILX2377" s="18"/>
      <c r="ILY2377" s="18"/>
      <c r="ILZ2377" s="18"/>
      <c r="IMA2377" s="18"/>
      <c r="IMB2377" s="19"/>
      <c r="IMC2377" s="17"/>
      <c r="IMD2377" s="18"/>
      <c r="IME2377" s="18"/>
      <c r="IMF2377" s="18"/>
      <c r="IMG2377" s="18"/>
      <c r="IMH2377" s="18"/>
      <c r="IMI2377" s="18"/>
      <c r="IMJ2377" s="19"/>
      <c r="IMK2377" s="17"/>
      <c r="IML2377" s="18"/>
      <c r="IMM2377" s="18"/>
      <c r="IMN2377" s="18"/>
      <c r="IMO2377" s="18"/>
      <c r="IMP2377" s="18"/>
      <c r="IMQ2377" s="18"/>
      <c r="IMR2377" s="19"/>
      <c r="IMS2377" s="17"/>
      <c r="IMT2377" s="18"/>
      <c r="IMU2377" s="18"/>
      <c r="IMV2377" s="18"/>
      <c r="IMW2377" s="18"/>
      <c r="IMX2377" s="18"/>
      <c r="IMY2377" s="18"/>
      <c r="IMZ2377" s="19"/>
      <c r="INA2377" s="17"/>
      <c r="INB2377" s="18"/>
      <c r="INC2377" s="18"/>
      <c r="IND2377" s="18"/>
      <c r="INE2377" s="18"/>
      <c r="INF2377" s="18"/>
      <c r="ING2377" s="18"/>
      <c r="INH2377" s="19"/>
      <c r="INI2377" s="17"/>
      <c r="INJ2377" s="18"/>
      <c r="INK2377" s="18"/>
      <c r="INL2377" s="18"/>
      <c r="INM2377" s="18"/>
      <c r="INN2377" s="18"/>
      <c r="INO2377" s="18"/>
      <c r="INP2377" s="19"/>
      <c r="INQ2377" s="17"/>
      <c r="INR2377" s="18"/>
      <c r="INS2377" s="18"/>
      <c r="INT2377" s="18"/>
      <c r="INU2377" s="18"/>
      <c r="INV2377" s="18"/>
      <c r="INW2377" s="18"/>
      <c r="INX2377" s="19"/>
      <c r="INY2377" s="17"/>
      <c r="INZ2377" s="18"/>
      <c r="IOA2377" s="18"/>
      <c r="IOB2377" s="18"/>
      <c r="IOC2377" s="18"/>
      <c r="IOD2377" s="18"/>
      <c r="IOE2377" s="18"/>
      <c r="IOF2377" s="19"/>
      <c r="IOG2377" s="17"/>
      <c r="IOH2377" s="18"/>
      <c r="IOI2377" s="18"/>
      <c r="IOJ2377" s="18"/>
      <c r="IOK2377" s="18"/>
      <c r="IOL2377" s="18"/>
      <c r="IOM2377" s="18"/>
      <c r="ION2377" s="19"/>
      <c r="IOO2377" s="17"/>
      <c r="IOP2377" s="18"/>
      <c r="IOQ2377" s="18"/>
      <c r="IOR2377" s="18"/>
      <c r="IOS2377" s="18"/>
      <c r="IOT2377" s="18"/>
      <c r="IOU2377" s="18"/>
      <c r="IOV2377" s="19"/>
      <c r="IOW2377" s="17"/>
      <c r="IOX2377" s="18"/>
      <c r="IOY2377" s="18"/>
      <c r="IOZ2377" s="18"/>
      <c r="IPA2377" s="18"/>
      <c r="IPB2377" s="18"/>
      <c r="IPC2377" s="18"/>
      <c r="IPD2377" s="19"/>
      <c r="IPE2377" s="17"/>
      <c r="IPF2377" s="18"/>
      <c r="IPG2377" s="18"/>
      <c r="IPH2377" s="18"/>
      <c r="IPI2377" s="18"/>
      <c r="IPJ2377" s="18"/>
      <c r="IPK2377" s="18"/>
      <c r="IPL2377" s="19"/>
      <c r="IPM2377" s="17"/>
      <c r="IPN2377" s="18"/>
      <c r="IPO2377" s="18"/>
      <c r="IPP2377" s="18"/>
      <c r="IPQ2377" s="18"/>
      <c r="IPR2377" s="18"/>
      <c r="IPS2377" s="18"/>
      <c r="IPT2377" s="19"/>
      <c r="IPU2377" s="17"/>
      <c r="IPV2377" s="18"/>
      <c r="IPW2377" s="18"/>
      <c r="IPX2377" s="18"/>
      <c r="IPY2377" s="18"/>
      <c r="IPZ2377" s="18"/>
      <c r="IQA2377" s="18"/>
      <c r="IQB2377" s="19"/>
      <c r="IQC2377" s="17"/>
      <c r="IQD2377" s="18"/>
      <c r="IQE2377" s="18"/>
      <c r="IQF2377" s="18"/>
      <c r="IQG2377" s="18"/>
      <c r="IQH2377" s="18"/>
      <c r="IQI2377" s="18"/>
      <c r="IQJ2377" s="19"/>
      <c r="IQK2377" s="17"/>
      <c r="IQL2377" s="18"/>
      <c r="IQM2377" s="18"/>
      <c r="IQN2377" s="18"/>
      <c r="IQO2377" s="18"/>
      <c r="IQP2377" s="18"/>
      <c r="IQQ2377" s="18"/>
      <c r="IQR2377" s="19"/>
      <c r="IQS2377" s="17"/>
      <c r="IQT2377" s="18"/>
      <c r="IQU2377" s="18"/>
      <c r="IQV2377" s="18"/>
      <c r="IQW2377" s="18"/>
      <c r="IQX2377" s="18"/>
      <c r="IQY2377" s="18"/>
      <c r="IQZ2377" s="19"/>
      <c r="IRA2377" s="17"/>
      <c r="IRB2377" s="18"/>
      <c r="IRC2377" s="18"/>
      <c r="IRD2377" s="18"/>
      <c r="IRE2377" s="18"/>
      <c r="IRF2377" s="18"/>
      <c r="IRG2377" s="18"/>
      <c r="IRH2377" s="19"/>
      <c r="IRI2377" s="17"/>
      <c r="IRJ2377" s="18"/>
      <c r="IRK2377" s="18"/>
      <c r="IRL2377" s="18"/>
      <c r="IRM2377" s="18"/>
      <c r="IRN2377" s="18"/>
      <c r="IRO2377" s="18"/>
      <c r="IRP2377" s="19"/>
      <c r="IRQ2377" s="17"/>
      <c r="IRR2377" s="18"/>
      <c r="IRS2377" s="18"/>
      <c r="IRT2377" s="18"/>
      <c r="IRU2377" s="18"/>
      <c r="IRV2377" s="18"/>
      <c r="IRW2377" s="18"/>
      <c r="IRX2377" s="19"/>
      <c r="IRY2377" s="17"/>
      <c r="IRZ2377" s="18"/>
      <c r="ISA2377" s="18"/>
      <c r="ISB2377" s="18"/>
      <c r="ISC2377" s="18"/>
      <c r="ISD2377" s="18"/>
      <c r="ISE2377" s="18"/>
      <c r="ISF2377" s="19"/>
      <c r="ISG2377" s="17"/>
      <c r="ISH2377" s="18"/>
      <c r="ISI2377" s="18"/>
      <c r="ISJ2377" s="18"/>
      <c r="ISK2377" s="18"/>
      <c r="ISL2377" s="18"/>
      <c r="ISM2377" s="18"/>
      <c r="ISN2377" s="19"/>
      <c r="ISO2377" s="17"/>
      <c r="ISP2377" s="18"/>
      <c r="ISQ2377" s="18"/>
      <c r="ISR2377" s="18"/>
      <c r="ISS2377" s="18"/>
      <c r="IST2377" s="18"/>
      <c r="ISU2377" s="18"/>
      <c r="ISV2377" s="19"/>
      <c r="ISW2377" s="17"/>
      <c r="ISX2377" s="18"/>
      <c r="ISY2377" s="18"/>
      <c r="ISZ2377" s="18"/>
      <c r="ITA2377" s="18"/>
      <c r="ITB2377" s="18"/>
      <c r="ITC2377" s="18"/>
      <c r="ITD2377" s="19"/>
      <c r="ITE2377" s="17"/>
      <c r="ITF2377" s="18"/>
      <c r="ITG2377" s="18"/>
      <c r="ITH2377" s="18"/>
      <c r="ITI2377" s="18"/>
      <c r="ITJ2377" s="18"/>
      <c r="ITK2377" s="18"/>
      <c r="ITL2377" s="19"/>
      <c r="ITM2377" s="17"/>
      <c r="ITN2377" s="18"/>
      <c r="ITO2377" s="18"/>
      <c r="ITP2377" s="18"/>
      <c r="ITQ2377" s="18"/>
      <c r="ITR2377" s="18"/>
      <c r="ITS2377" s="18"/>
      <c r="ITT2377" s="19"/>
      <c r="ITU2377" s="17"/>
      <c r="ITV2377" s="18"/>
      <c r="ITW2377" s="18"/>
      <c r="ITX2377" s="18"/>
      <c r="ITY2377" s="18"/>
      <c r="ITZ2377" s="18"/>
      <c r="IUA2377" s="18"/>
      <c r="IUB2377" s="19"/>
      <c r="IUC2377" s="17"/>
      <c r="IUD2377" s="18"/>
      <c r="IUE2377" s="18"/>
      <c r="IUF2377" s="18"/>
      <c r="IUG2377" s="18"/>
      <c r="IUH2377" s="18"/>
      <c r="IUI2377" s="18"/>
      <c r="IUJ2377" s="19"/>
      <c r="IUK2377" s="17"/>
      <c r="IUL2377" s="18"/>
      <c r="IUM2377" s="18"/>
      <c r="IUN2377" s="18"/>
      <c r="IUO2377" s="18"/>
      <c r="IUP2377" s="18"/>
      <c r="IUQ2377" s="18"/>
      <c r="IUR2377" s="19"/>
      <c r="IUS2377" s="17"/>
      <c r="IUT2377" s="18"/>
      <c r="IUU2377" s="18"/>
      <c r="IUV2377" s="18"/>
      <c r="IUW2377" s="18"/>
      <c r="IUX2377" s="18"/>
      <c r="IUY2377" s="18"/>
      <c r="IUZ2377" s="19"/>
      <c r="IVA2377" s="17"/>
      <c r="IVB2377" s="18"/>
      <c r="IVC2377" s="18"/>
      <c r="IVD2377" s="18"/>
      <c r="IVE2377" s="18"/>
      <c r="IVF2377" s="18"/>
      <c r="IVG2377" s="18"/>
      <c r="IVH2377" s="19"/>
      <c r="IVI2377" s="17"/>
      <c r="IVJ2377" s="18"/>
      <c r="IVK2377" s="18"/>
      <c r="IVL2377" s="18"/>
      <c r="IVM2377" s="18"/>
      <c r="IVN2377" s="18"/>
      <c r="IVO2377" s="18"/>
      <c r="IVP2377" s="19"/>
      <c r="IVQ2377" s="17"/>
      <c r="IVR2377" s="18"/>
      <c r="IVS2377" s="18"/>
      <c r="IVT2377" s="18"/>
      <c r="IVU2377" s="18"/>
      <c r="IVV2377" s="18"/>
      <c r="IVW2377" s="18"/>
      <c r="IVX2377" s="19"/>
      <c r="IVY2377" s="17"/>
      <c r="IVZ2377" s="18"/>
      <c r="IWA2377" s="18"/>
      <c r="IWB2377" s="18"/>
      <c r="IWC2377" s="18"/>
      <c r="IWD2377" s="18"/>
      <c r="IWE2377" s="18"/>
      <c r="IWF2377" s="19"/>
      <c r="IWG2377" s="17"/>
      <c r="IWH2377" s="18"/>
      <c r="IWI2377" s="18"/>
      <c r="IWJ2377" s="18"/>
      <c r="IWK2377" s="18"/>
      <c r="IWL2377" s="18"/>
      <c r="IWM2377" s="18"/>
      <c r="IWN2377" s="19"/>
      <c r="IWO2377" s="17"/>
      <c r="IWP2377" s="18"/>
      <c r="IWQ2377" s="18"/>
      <c r="IWR2377" s="18"/>
      <c r="IWS2377" s="18"/>
      <c r="IWT2377" s="18"/>
      <c r="IWU2377" s="18"/>
      <c r="IWV2377" s="19"/>
      <c r="IWW2377" s="17"/>
      <c r="IWX2377" s="18"/>
      <c r="IWY2377" s="18"/>
      <c r="IWZ2377" s="18"/>
      <c r="IXA2377" s="18"/>
      <c r="IXB2377" s="18"/>
      <c r="IXC2377" s="18"/>
      <c r="IXD2377" s="19"/>
      <c r="IXE2377" s="17"/>
      <c r="IXF2377" s="18"/>
      <c r="IXG2377" s="18"/>
      <c r="IXH2377" s="18"/>
      <c r="IXI2377" s="18"/>
      <c r="IXJ2377" s="18"/>
      <c r="IXK2377" s="18"/>
      <c r="IXL2377" s="19"/>
      <c r="IXM2377" s="17"/>
      <c r="IXN2377" s="18"/>
      <c r="IXO2377" s="18"/>
      <c r="IXP2377" s="18"/>
      <c r="IXQ2377" s="18"/>
      <c r="IXR2377" s="18"/>
      <c r="IXS2377" s="18"/>
      <c r="IXT2377" s="19"/>
      <c r="IXU2377" s="17"/>
      <c r="IXV2377" s="18"/>
      <c r="IXW2377" s="18"/>
      <c r="IXX2377" s="18"/>
      <c r="IXY2377" s="18"/>
      <c r="IXZ2377" s="18"/>
      <c r="IYA2377" s="18"/>
      <c r="IYB2377" s="19"/>
      <c r="IYC2377" s="17"/>
      <c r="IYD2377" s="18"/>
      <c r="IYE2377" s="18"/>
      <c r="IYF2377" s="18"/>
      <c r="IYG2377" s="18"/>
      <c r="IYH2377" s="18"/>
      <c r="IYI2377" s="18"/>
      <c r="IYJ2377" s="19"/>
      <c r="IYK2377" s="17"/>
      <c r="IYL2377" s="18"/>
      <c r="IYM2377" s="18"/>
      <c r="IYN2377" s="18"/>
      <c r="IYO2377" s="18"/>
      <c r="IYP2377" s="18"/>
      <c r="IYQ2377" s="18"/>
      <c r="IYR2377" s="19"/>
      <c r="IYS2377" s="17"/>
      <c r="IYT2377" s="18"/>
      <c r="IYU2377" s="18"/>
      <c r="IYV2377" s="18"/>
      <c r="IYW2377" s="18"/>
      <c r="IYX2377" s="18"/>
      <c r="IYY2377" s="18"/>
      <c r="IYZ2377" s="19"/>
      <c r="IZA2377" s="17"/>
      <c r="IZB2377" s="18"/>
      <c r="IZC2377" s="18"/>
      <c r="IZD2377" s="18"/>
      <c r="IZE2377" s="18"/>
      <c r="IZF2377" s="18"/>
      <c r="IZG2377" s="18"/>
      <c r="IZH2377" s="19"/>
      <c r="IZI2377" s="17"/>
      <c r="IZJ2377" s="18"/>
      <c r="IZK2377" s="18"/>
      <c r="IZL2377" s="18"/>
      <c r="IZM2377" s="18"/>
      <c r="IZN2377" s="18"/>
      <c r="IZO2377" s="18"/>
      <c r="IZP2377" s="19"/>
      <c r="IZQ2377" s="17"/>
      <c r="IZR2377" s="18"/>
      <c r="IZS2377" s="18"/>
      <c r="IZT2377" s="18"/>
      <c r="IZU2377" s="18"/>
      <c r="IZV2377" s="18"/>
      <c r="IZW2377" s="18"/>
      <c r="IZX2377" s="19"/>
      <c r="IZY2377" s="17"/>
      <c r="IZZ2377" s="18"/>
      <c r="JAA2377" s="18"/>
      <c r="JAB2377" s="18"/>
      <c r="JAC2377" s="18"/>
      <c r="JAD2377" s="18"/>
      <c r="JAE2377" s="18"/>
      <c r="JAF2377" s="19"/>
      <c r="JAG2377" s="17"/>
      <c r="JAH2377" s="18"/>
      <c r="JAI2377" s="18"/>
      <c r="JAJ2377" s="18"/>
      <c r="JAK2377" s="18"/>
      <c r="JAL2377" s="18"/>
      <c r="JAM2377" s="18"/>
      <c r="JAN2377" s="19"/>
      <c r="JAO2377" s="17"/>
      <c r="JAP2377" s="18"/>
      <c r="JAQ2377" s="18"/>
      <c r="JAR2377" s="18"/>
      <c r="JAS2377" s="18"/>
      <c r="JAT2377" s="18"/>
      <c r="JAU2377" s="18"/>
      <c r="JAV2377" s="19"/>
      <c r="JAW2377" s="17"/>
      <c r="JAX2377" s="18"/>
      <c r="JAY2377" s="18"/>
      <c r="JAZ2377" s="18"/>
      <c r="JBA2377" s="18"/>
      <c r="JBB2377" s="18"/>
      <c r="JBC2377" s="18"/>
      <c r="JBD2377" s="19"/>
      <c r="JBE2377" s="17"/>
      <c r="JBF2377" s="18"/>
      <c r="JBG2377" s="18"/>
      <c r="JBH2377" s="18"/>
      <c r="JBI2377" s="18"/>
      <c r="JBJ2377" s="18"/>
      <c r="JBK2377" s="18"/>
      <c r="JBL2377" s="19"/>
      <c r="JBM2377" s="17"/>
      <c r="JBN2377" s="18"/>
      <c r="JBO2377" s="18"/>
      <c r="JBP2377" s="18"/>
      <c r="JBQ2377" s="18"/>
      <c r="JBR2377" s="18"/>
      <c r="JBS2377" s="18"/>
      <c r="JBT2377" s="19"/>
      <c r="JBU2377" s="17"/>
      <c r="JBV2377" s="18"/>
      <c r="JBW2377" s="18"/>
      <c r="JBX2377" s="18"/>
      <c r="JBY2377" s="18"/>
      <c r="JBZ2377" s="18"/>
      <c r="JCA2377" s="18"/>
      <c r="JCB2377" s="19"/>
      <c r="JCC2377" s="17"/>
      <c r="JCD2377" s="18"/>
      <c r="JCE2377" s="18"/>
      <c r="JCF2377" s="18"/>
      <c r="JCG2377" s="18"/>
      <c r="JCH2377" s="18"/>
      <c r="JCI2377" s="18"/>
      <c r="JCJ2377" s="19"/>
      <c r="JCK2377" s="17"/>
      <c r="JCL2377" s="18"/>
      <c r="JCM2377" s="18"/>
      <c r="JCN2377" s="18"/>
      <c r="JCO2377" s="18"/>
      <c r="JCP2377" s="18"/>
      <c r="JCQ2377" s="18"/>
      <c r="JCR2377" s="19"/>
      <c r="JCS2377" s="17"/>
      <c r="JCT2377" s="18"/>
      <c r="JCU2377" s="18"/>
      <c r="JCV2377" s="18"/>
      <c r="JCW2377" s="18"/>
      <c r="JCX2377" s="18"/>
      <c r="JCY2377" s="18"/>
      <c r="JCZ2377" s="19"/>
      <c r="JDA2377" s="17"/>
      <c r="JDB2377" s="18"/>
      <c r="JDC2377" s="18"/>
      <c r="JDD2377" s="18"/>
      <c r="JDE2377" s="18"/>
      <c r="JDF2377" s="18"/>
      <c r="JDG2377" s="18"/>
      <c r="JDH2377" s="19"/>
      <c r="JDI2377" s="17"/>
      <c r="JDJ2377" s="18"/>
      <c r="JDK2377" s="18"/>
      <c r="JDL2377" s="18"/>
      <c r="JDM2377" s="18"/>
      <c r="JDN2377" s="18"/>
      <c r="JDO2377" s="18"/>
      <c r="JDP2377" s="19"/>
      <c r="JDQ2377" s="17"/>
      <c r="JDR2377" s="18"/>
      <c r="JDS2377" s="18"/>
      <c r="JDT2377" s="18"/>
      <c r="JDU2377" s="18"/>
      <c r="JDV2377" s="18"/>
      <c r="JDW2377" s="18"/>
      <c r="JDX2377" s="19"/>
      <c r="JDY2377" s="17"/>
      <c r="JDZ2377" s="18"/>
      <c r="JEA2377" s="18"/>
      <c r="JEB2377" s="18"/>
      <c r="JEC2377" s="18"/>
      <c r="JED2377" s="18"/>
      <c r="JEE2377" s="18"/>
      <c r="JEF2377" s="19"/>
      <c r="JEG2377" s="17"/>
      <c r="JEH2377" s="18"/>
      <c r="JEI2377" s="18"/>
      <c r="JEJ2377" s="18"/>
      <c r="JEK2377" s="18"/>
      <c r="JEL2377" s="18"/>
      <c r="JEM2377" s="18"/>
      <c r="JEN2377" s="19"/>
      <c r="JEO2377" s="17"/>
      <c r="JEP2377" s="18"/>
      <c r="JEQ2377" s="18"/>
      <c r="JER2377" s="18"/>
      <c r="JES2377" s="18"/>
      <c r="JET2377" s="18"/>
      <c r="JEU2377" s="18"/>
      <c r="JEV2377" s="19"/>
      <c r="JEW2377" s="17"/>
      <c r="JEX2377" s="18"/>
      <c r="JEY2377" s="18"/>
      <c r="JEZ2377" s="18"/>
      <c r="JFA2377" s="18"/>
      <c r="JFB2377" s="18"/>
      <c r="JFC2377" s="18"/>
      <c r="JFD2377" s="19"/>
      <c r="JFE2377" s="17"/>
      <c r="JFF2377" s="18"/>
      <c r="JFG2377" s="18"/>
      <c r="JFH2377" s="18"/>
      <c r="JFI2377" s="18"/>
      <c r="JFJ2377" s="18"/>
      <c r="JFK2377" s="18"/>
      <c r="JFL2377" s="19"/>
      <c r="JFM2377" s="17"/>
      <c r="JFN2377" s="18"/>
      <c r="JFO2377" s="18"/>
      <c r="JFP2377" s="18"/>
      <c r="JFQ2377" s="18"/>
      <c r="JFR2377" s="18"/>
      <c r="JFS2377" s="18"/>
      <c r="JFT2377" s="19"/>
      <c r="JFU2377" s="17"/>
      <c r="JFV2377" s="18"/>
      <c r="JFW2377" s="18"/>
      <c r="JFX2377" s="18"/>
      <c r="JFY2377" s="18"/>
      <c r="JFZ2377" s="18"/>
      <c r="JGA2377" s="18"/>
      <c r="JGB2377" s="19"/>
      <c r="JGC2377" s="17"/>
      <c r="JGD2377" s="18"/>
      <c r="JGE2377" s="18"/>
      <c r="JGF2377" s="18"/>
      <c r="JGG2377" s="18"/>
      <c r="JGH2377" s="18"/>
      <c r="JGI2377" s="18"/>
      <c r="JGJ2377" s="19"/>
      <c r="JGK2377" s="17"/>
      <c r="JGL2377" s="18"/>
      <c r="JGM2377" s="18"/>
      <c r="JGN2377" s="18"/>
      <c r="JGO2377" s="18"/>
      <c r="JGP2377" s="18"/>
      <c r="JGQ2377" s="18"/>
      <c r="JGR2377" s="19"/>
      <c r="JGS2377" s="17"/>
      <c r="JGT2377" s="18"/>
      <c r="JGU2377" s="18"/>
      <c r="JGV2377" s="18"/>
      <c r="JGW2377" s="18"/>
      <c r="JGX2377" s="18"/>
      <c r="JGY2377" s="18"/>
      <c r="JGZ2377" s="19"/>
      <c r="JHA2377" s="17"/>
      <c r="JHB2377" s="18"/>
      <c r="JHC2377" s="18"/>
      <c r="JHD2377" s="18"/>
      <c r="JHE2377" s="18"/>
      <c r="JHF2377" s="18"/>
      <c r="JHG2377" s="18"/>
      <c r="JHH2377" s="19"/>
      <c r="JHI2377" s="17"/>
      <c r="JHJ2377" s="18"/>
      <c r="JHK2377" s="18"/>
      <c r="JHL2377" s="18"/>
      <c r="JHM2377" s="18"/>
      <c r="JHN2377" s="18"/>
      <c r="JHO2377" s="18"/>
      <c r="JHP2377" s="19"/>
      <c r="JHQ2377" s="17"/>
      <c r="JHR2377" s="18"/>
      <c r="JHS2377" s="18"/>
      <c r="JHT2377" s="18"/>
      <c r="JHU2377" s="18"/>
      <c r="JHV2377" s="18"/>
      <c r="JHW2377" s="18"/>
      <c r="JHX2377" s="19"/>
      <c r="JHY2377" s="17"/>
      <c r="JHZ2377" s="18"/>
      <c r="JIA2377" s="18"/>
      <c r="JIB2377" s="18"/>
      <c r="JIC2377" s="18"/>
      <c r="JID2377" s="18"/>
      <c r="JIE2377" s="18"/>
      <c r="JIF2377" s="19"/>
      <c r="JIG2377" s="17"/>
      <c r="JIH2377" s="18"/>
      <c r="JII2377" s="18"/>
      <c r="JIJ2377" s="18"/>
      <c r="JIK2377" s="18"/>
      <c r="JIL2377" s="18"/>
      <c r="JIM2377" s="18"/>
      <c r="JIN2377" s="19"/>
      <c r="JIO2377" s="17"/>
      <c r="JIP2377" s="18"/>
      <c r="JIQ2377" s="18"/>
      <c r="JIR2377" s="18"/>
      <c r="JIS2377" s="18"/>
      <c r="JIT2377" s="18"/>
      <c r="JIU2377" s="18"/>
      <c r="JIV2377" s="19"/>
      <c r="JIW2377" s="17"/>
      <c r="JIX2377" s="18"/>
      <c r="JIY2377" s="18"/>
      <c r="JIZ2377" s="18"/>
      <c r="JJA2377" s="18"/>
      <c r="JJB2377" s="18"/>
      <c r="JJC2377" s="18"/>
      <c r="JJD2377" s="19"/>
      <c r="JJE2377" s="17"/>
      <c r="JJF2377" s="18"/>
      <c r="JJG2377" s="18"/>
      <c r="JJH2377" s="18"/>
      <c r="JJI2377" s="18"/>
      <c r="JJJ2377" s="18"/>
      <c r="JJK2377" s="18"/>
      <c r="JJL2377" s="19"/>
      <c r="JJM2377" s="17"/>
      <c r="JJN2377" s="18"/>
      <c r="JJO2377" s="18"/>
      <c r="JJP2377" s="18"/>
      <c r="JJQ2377" s="18"/>
      <c r="JJR2377" s="18"/>
      <c r="JJS2377" s="18"/>
      <c r="JJT2377" s="19"/>
      <c r="JJU2377" s="17"/>
      <c r="JJV2377" s="18"/>
      <c r="JJW2377" s="18"/>
      <c r="JJX2377" s="18"/>
      <c r="JJY2377" s="18"/>
      <c r="JJZ2377" s="18"/>
      <c r="JKA2377" s="18"/>
      <c r="JKB2377" s="19"/>
      <c r="JKC2377" s="17"/>
      <c r="JKD2377" s="18"/>
      <c r="JKE2377" s="18"/>
      <c r="JKF2377" s="18"/>
      <c r="JKG2377" s="18"/>
      <c r="JKH2377" s="18"/>
      <c r="JKI2377" s="18"/>
      <c r="JKJ2377" s="19"/>
      <c r="JKK2377" s="17"/>
      <c r="JKL2377" s="18"/>
      <c r="JKM2377" s="18"/>
      <c r="JKN2377" s="18"/>
      <c r="JKO2377" s="18"/>
      <c r="JKP2377" s="18"/>
      <c r="JKQ2377" s="18"/>
      <c r="JKR2377" s="19"/>
      <c r="JKS2377" s="17"/>
      <c r="JKT2377" s="18"/>
      <c r="JKU2377" s="18"/>
      <c r="JKV2377" s="18"/>
      <c r="JKW2377" s="18"/>
      <c r="JKX2377" s="18"/>
      <c r="JKY2377" s="18"/>
      <c r="JKZ2377" s="19"/>
      <c r="JLA2377" s="17"/>
      <c r="JLB2377" s="18"/>
      <c r="JLC2377" s="18"/>
      <c r="JLD2377" s="18"/>
      <c r="JLE2377" s="18"/>
      <c r="JLF2377" s="18"/>
      <c r="JLG2377" s="18"/>
      <c r="JLH2377" s="19"/>
      <c r="JLI2377" s="17"/>
      <c r="JLJ2377" s="18"/>
      <c r="JLK2377" s="18"/>
      <c r="JLL2377" s="18"/>
      <c r="JLM2377" s="18"/>
      <c r="JLN2377" s="18"/>
      <c r="JLO2377" s="18"/>
      <c r="JLP2377" s="19"/>
      <c r="JLQ2377" s="17"/>
      <c r="JLR2377" s="18"/>
      <c r="JLS2377" s="18"/>
      <c r="JLT2377" s="18"/>
      <c r="JLU2377" s="18"/>
      <c r="JLV2377" s="18"/>
      <c r="JLW2377" s="18"/>
      <c r="JLX2377" s="19"/>
      <c r="JLY2377" s="17"/>
      <c r="JLZ2377" s="18"/>
      <c r="JMA2377" s="18"/>
      <c r="JMB2377" s="18"/>
      <c r="JMC2377" s="18"/>
      <c r="JMD2377" s="18"/>
      <c r="JME2377" s="18"/>
      <c r="JMF2377" s="19"/>
      <c r="JMG2377" s="17"/>
      <c r="JMH2377" s="18"/>
      <c r="JMI2377" s="18"/>
      <c r="JMJ2377" s="18"/>
      <c r="JMK2377" s="18"/>
      <c r="JML2377" s="18"/>
      <c r="JMM2377" s="18"/>
      <c r="JMN2377" s="19"/>
      <c r="JMO2377" s="17"/>
      <c r="JMP2377" s="18"/>
      <c r="JMQ2377" s="18"/>
      <c r="JMR2377" s="18"/>
      <c r="JMS2377" s="18"/>
      <c r="JMT2377" s="18"/>
      <c r="JMU2377" s="18"/>
      <c r="JMV2377" s="19"/>
      <c r="JMW2377" s="17"/>
      <c r="JMX2377" s="18"/>
      <c r="JMY2377" s="18"/>
      <c r="JMZ2377" s="18"/>
      <c r="JNA2377" s="18"/>
      <c r="JNB2377" s="18"/>
      <c r="JNC2377" s="18"/>
      <c r="JND2377" s="19"/>
      <c r="JNE2377" s="17"/>
      <c r="JNF2377" s="18"/>
      <c r="JNG2377" s="18"/>
      <c r="JNH2377" s="18"/>
      <c r="JNI2377" s="18"/>
      <c r="JNJ2377" s="18"/>
      <c r="JNK2377" s="18"/>
      <c r="JNL2377" s="19"/>
      <c r="JNM2377" s="17"/>
      <c r="JNN2377" s="18"/>
      <c r="JNO2377" s="18"/>
      <c r="JNP2377" s="18"/>
      <c r="JNQ2377" s="18"/>
      <c r="JNR2377" s="18"/>
      <c r="JNS2377" s="18"/>
      <c r="JNT2377" s="19"/>
      <c r="JNU2377" s="17"/>
      <c r="JNV2377" s="18"/>
      <c r="JNW2377" s="18"/>
      <c r="JNX2377" s="18"/>
      <c r="JNY2377" s="18"/>
      <c r="JNZ2377" s="18"/>
      <c r="JOA2377" s="18"/>
      <c r="JOB2377" s="19"/>
      <c r="JOC2377" s="17"/>
      <c r="JOD2377" s="18"/>
      <c r="JOE2377" s="18"/>
      <c r="JOF2377" s="18"/>
      <c r="JOG2377" s="18"/>
      <c r="JOH2377" s="18"/>
      <c r="JOI2377" s="18"/>
      <c r="JOJ2377" s="19"/>
      <c r="JOK2377" s="17"/>
      <c r="JOL2377" s="18"/>
      <c r="JOM2377" s="18"/>
      <c r="JON2377" s="18"/>
      <c r="JOO2377" s="18"/>
      <c r="JOP2377" s="18"/>
      <c r="JOQ2377" s="18"/>
      <c r="JOR2377" s="19"/>
      <c r="JOS2377" s="17"/>
      <c r="JOT2377" s="18"/>
      <c r="JOU2377" s="18"/>
      <c r="JOV2377" s="18"/>
      <c r="JOW2377" s="18"/>
      <c r="JOX2377" s="18"/>
      <c r="JOY2377" s="18"/>
      <c r="JOZ2377" s="19"/>
      <c r="JPA2377" s="17"/>
      <c r="JPB2377" s="18"/>
      <c r="JPC2377" s="18"/>
      <c r="JPD2377" s="18"/>
      <c r="JPE2377" s="18"/>
      <c r="JPF2377" s="18"/>
      <c r="JPG2377" s="18"/>
      <c r="JPH2377" s="19"/>
      <c r="JPI2377" s="17"/>
      <c r="JPJ2377" s="18"/>
      <c r="JPK2377" s="18"/>
      <c r="JPL2377" s="18"/>
      <c r="JPM2377" s="18"/>
      <c r="JPN2377" s="18"/>
      <c r="JPO2377" s="18"/>
      <c r="JPP2377" s="19"/>
      <c r="JPQ2377" s="17"/>
      <c r="JPR2377" s="18"/>
      <c r="JPS2377" s="18"/>
      <c r="JPT2377" s="18"/>
      <c r="JPU2377" s="18"/>
      <c r="JPV2377" s="18"/>
      <c r="JPW2377" s="18"/>
      <c r="JPX2377" s="19"/>
      <c r="JPY2377" s="17"/>
      <c r="JPZ2377" s="18"/>
      <c r="JQA2377" s="18"/>
      <c r="JQB2377" s="18"/>
      <c r="JQC2377" s="18"/>
      <c r="JQD2377" s="18"/>
      <c r="JQE2377" s="18"/>
      <c r="JQF2377" s="19"/>
      <c r="JQG2377" s="17"/>
      <c r="JQH2377" s="18"/>
      <c r="JQI2377" s="18"/>
      <c r="JQJ2377" s="18"/>
      <c r="JQK2377" s="18"/>
      <c r="JQL2377" s="18"/>
      <c r="JQM2377" s="18"/>
      <c r="JQN2377" s="19"/>
      <c r="JQO2377" s="17"/>
      <c r="JQP2377" s="18"/>
      <c r="JQQ2377" s="18"/>
      <c r="JQR2377" s="18"/>
      <c r="JQS2377" s="18"/>
      <c r="JQT2377" s="18"/>
      <c r="JQU2377" s="18"/>
      <c r="JQV2377" s="19"/>
      <c r="JQW2377" s="17"/>
      <c r="JQX2377" s="18"/>
      <c r="JQY2377" s="18"/>
      <c r="JQZ2377" s="18"/>
      <c r="JRA2377" s="18"/>
      <c r="JRB2377" s="18"/>
      <c r="JRC2377" s="18"/>
      <c r="JRD2377" s="19"/>
      <c r="JRE2377" s="17"/>
      <c r="JRF2377" s="18"/>
      <c r="JRG2377" s="18"/>
      <c r="JRH2377" s="18"/>
      <c r="JRI2377" s="18"/>
      <c r="JRJ2377" s="18"/>
      <c r="JRK2377" s="18"/>
      <c r="JRL2377" s="19"/>
      <c r="JRM2377" s="17"/>
      <c r="JRN2377" s="18"/>
      <c r="JRO2377" s="18"/>
      <c r="JRP2377" s="18"/>
      <c r="JRQ2377" s="18"/>
      <c r="JRR2377" s="18"/>
      <c r="JRS2377" s="18"/>
      <c r="JRT2377" s="19"/>
      <c r="JRU2377" s="17"/>
      <c r="JRV2377" s="18"/>
      <c r="JRW2377" s="18"/>
      <c r="JRX2377" s="18"/>
      <c r="JRY2377" s="18"/>
      <c r="JRZ2377" s="18"/>
      <c r="JSA2377" s="18"/>
      <c r="JSB2377" s="19"/>
      <c r="JSC2377" s="17"/>
      <c r="JSD2377" s="18"/>
      <c r="JSE2377" s="18"/>
      <c r="JSF2377" s="18"/>
      <c r="JSG2377" s="18"/>
      <c r="JSH2377" s="18"/>
      <c r="JSI2377" s="18"/>
      <c r="JSJ2377" s="19"/>
      <c r="JSK2377" s="17"/>
      <c r="JSL2377" s="18"/>
      <c r="JSM2377" s="18"/>
      <c r="JSN2377" s="18"/>
      <c r="JSO2377" s="18"/>
      <c r="JSP2377" s="18"/>
      <c r="JSQ2377" s="18"/>
      <c r="JSR2377" s="19"/>
      <c r="JSS2377" s="17"/>
      <c r="JST2377" s="18"/>
      <c r="JSU2377" s="18"/>
      <c r="JSV2377" s="18"/>
      <c r="JSW2377" s="18"/>
      <c r="JSX2377" s="18"/>
      <c r="JSY2377" s="18"/>
      <c r="JSZ2377" s="19"/>
      <c r="JTA2377" s="17"/>
      <c r="JTB2377" s="18"/>
      <c r="JTC2377" s="18"/>
      <c r="JTD2377" s="18"/>
      <c r="JTE2377" s="18"/>
      <c r="JTF2377" s="18"/>
      <c r="JTG2377" s="18"/>
      <c r="JTH2377" s="19"/>
      <c r="JTI2377" s="17"/>
      <c r="JTJ2377" s="18"/>
      <c r="JTK2377" s="18"/>
      <c r="JTL2377" s="18"/>
      <c r="JTM2377" s="18"/>
      <c r="JTN2377" s="18"/>
      <c r="JTO2377" s="18"/>
      <c r="JTP2377" s="19"/>
      <c r="JTQ2377" s="17"/>
      <c r="JTR2377" s="18"/>
      <c r="JTS2377" s="18"/>
      <c r="JTT2377" s="18"/>
      <c r="JTU2377" s="18"/>
      <c r="JTV2377" s="18"/>
      <c r="JTW2377" s="18"/>
      <c r="JTX2377" s="19"/>
      <c r="JTY2377" s="17"/>
      <c r="JTZ2377" s="18"/>
      <c r="JUA2377" s="18"/>
      <c r="JUB2377" s="18"/>
      <c r="JUC2377" s="18"/>
      <c r="JUD2377" s="18"/>
      <c r="JUE2377" s="18"/>
      <c r="JUF2377" s="19"/>
      <c r="JUG2377" s="17"/>
      <c r="JUH2377" s="18"/>
      <c r="JUI2377" s="18"/>
      <c r="JUJ2377" s="18"/>
      <c r="JUK2377" s="18"/>
      <c r="JUL2377" s="18"/>
      <c r="JUM2377" s="18"/>
      <c r="JUN2377" s="19"/>
      <c r="JUO2377" s="17"/>
      <c r="JUP2377" s="18"/>
      <c r="JUQ2377" s="18"/>
      <c r="JUR2377" s="18"/>
      <c r="JUS2377" s="18"/>
      <c r="JUT2377" s="18"/>
      <c r="JUU2377" s="18"/>
      <c r="JUV2377" s="19"/>
      <c r="JUW2377" s="17"/>
      <c r="JUX2377" s="18"/>
      <c r="JUY2377" s="18"/>
      <c r="JUZ2377" s="18"/>
      <c r="JVA2377" s="18"/>
      <c r="JVB2377" s="18"/>
      <c r="JVC2377" s="18"/>
      <c r="JVD2377" s="19"/>
      <c r="JVE2377" s="17"/>
      <c r="JVF2377" s="18"/>
      <c r="JVG2377" s="18"/>
      <c r="JVH2377" s="18"/>
      <c r="JVI2377" s="18"/>
      <c r="JVJ2377" s="18"/>
      <c r="JVK2377" s="18"/>
      <c r="JVL2377" s="19"/>
      <c r="JVM2377" s="17"/>
      <c r="JVN2377" s="18"/>
      <c r="JVO2377" s="18"/>
      <c r="JVP2377" s="18"/>
      <c r="JVQ2377" s="18"/>
      <c r="JVR2377" s="18"/>
      <c r="JVS2377" s="18"/>
      <c r="JVT2377" s="19"/>
      <c r="JVU2377" s="17"/>
      <c r="JVV2377" s="18"/>
      <c r="JVW2377" s="18"/>
      <c r="JVX2377" s="18"/>
      <c r="JVY2377" s="18"/>
      <c r="JVZ2377" s="18"/>
      <c r="JWA2377" s="18"/>
      <c r="JWB2377" s="19"/>
      <c r="JWC2377" s="17"/>
      <c r="JWD2377" s="18"/>
      <c r="JWE2377" s="18"/>
      <c r="JWF2377" s="18"/>
      <c r="JWG2377" s="18"/>
      <c r="JWH2377" s="18"/>
      <c r="JWI2377" s="18"/>
      <c r="JWJ2377" s="19"/>
      <c r="JWK2377" s="17"/>
      <c r="JWL2377" s="18"/>
      <c r="JWM2377" s="18"/>
      <c r="JWN2377" s="18"/>
      <c r="JWO2377" s="18"/>
      <c r="JWP2377" s="18"/>
      <c r="JWQ2377" s="18"/>
      <c r="JWR2377" s="19"/>
      <c r="JWS2377" s="17"/>
      <c r="JWT2377" s="18"/>
      <c r="JWU2377" s="18"/>
      <c r="JWV2377" s="18"/>
      <c r="JWW2377" s="18"/>
      <c r="JWX2377" s="18"/>
      <c r="JWY2377" s="18"/>
      <c r="JWZ2377" s="19"/>
      <c r="JXA2377" s="17"/>
      <c r="JXB2377" s="18"/>
      <c r="JXC2377" s="18"/>
      <c r="JXD2377" s="18"/>
      <c r="JXE2377" s="18"/>
      <c r="JXF2377" s="18"/>
      <c r="JXG2377" s="18"/>
      <c r="JXH2377" s="19"/>
      <c r="JXI2377" s="17"/>
      <c r="JXJ2377" s="18"/>
      <c r="JXK2377" s="18"/>
      <c r="JXL2377" s="18"/>
      <c r="JXM2377" s="18"/>
      <c r="JXN2377" s="18"/>
      <c r="JXO2377" s="18"/>
      <c r="JXP2377" s="19"/>
      <c r="JXQ2377" s="17"/>
      <c r="JXR2377" s="18"/>
      <c r="JXS2377" s="18"/>
      <c r="JXT2377" s="18"/>
      <c r="JXU2377" s="18"/>
      <c r="JXV2377" s="18"/>
      <c r="JXW2377" s="18"/>
      <c r="JXX2377" s="19"/>
      <c r="JXY2377" s="17"/>
      <c r="JXZ2377" s="18"/>
      <c r="JYA2377" s="18"/>
      <c r="JYB2377" s="18"/>
      <c r="JYC2377" s="18"/>
      <c r="JYD2377" s="18"/>
      <c r="JYE2377" s="18"/>
      <c r="JYF2377" s="19"/>
      <c r="JYG2377" s="17"/>
      <c r="JYH2377" s="18"/>
      <c r="JYI2377" s="18"/>
      <c r="JYJ2377" s="18"/>
      <c r="JYK2377" s="18"/>
      <c r="JYL2377" s="18"/>
      <c r="JYM2377" s="18"/>
      <c r="JYN2377" s="19"/>
      <c r="JYO2377" s="17"/>
      <c r="JYP2377" s="18"/>
      <c r="JYQ2377" s="18"/>
      <c r="JYR2377" s="18"/>
      <c r="JYS2377" s="18"/>
      <c r="JYT2377" s="18"/>
      <c r="JYU2377" s="18"/>
      <c r="JYV2377" s="19"/>
      <c r="JYW2377" s="17"/>
      <c r="JYX2377" s="18"/>
      <c r="JYY2377" s="18"/>
      <c r="JYZ2377" s="18"/>
      <c r="JZA2377" s="18"/>
      <c r="JZB2377" s="18"/>
      <c r="JZC2377" s="18"/>
      <c r="JZD2377" s="19"/>
      <c r="JZE2377" s="17"/>
      <c r="JZF2377" s="18"/>
      <c r="JZG2377" s="18"/>
      <c r="JZH2377" s="18"/>
      <c r="JZI2377" s="18"/>
      <c r="JZJ2377" s="18"/>
      <c r="JZK2377" s="18"/>
      <c r="JZL2377" s="19"/>
      <c r="JZM2377" s="17"/>
      <c r="JZN2377" s="18"/>
      <c r="JZO2377" s="18"/>
      <c r="JZP2377" s="18"/>
      <c r="JZQ2377" s="18"/>
      <c r="JZR2377" s="18"/>
      <c r="JZS2377" s="18"/>
      <c r="JZT2377" s="19"/>
      <c r="JZU2377" s="17"/>
      <c r="JZV2377" s="18"/>
      <c r="JZW2377" s="18"/>
      <c r="JZX2377" s="18"/>
      <c r="JZY2377" s="18"/>
      <c r="JZZ2377" s="18"/>
      <c r="KAA2377" s="18"/>
      <c r="KAB2377" s="19"/>
      <c r="KAC2377" s="17"/>
      <c r="KAD2377" s="18"/>
      <c r="KAE2377" s="18"/>
      <c r="KAF2377" s="18"/>
      <c r="KAG2377" s="18"/>
      <c r="KAH2377" s="18"/>
      <c r="KAI2377" s="18"/>
      <c r="KAJ2377" s="19"/>
      <c r="KAK2377" s="17"/>
      <c r="KAL2377" s="18"/>
      <c r="KAM2377" s="18"/>
      <c r="KAN2377" s="18"/>
      <c r="KAO2377" s="18"/>
      <c r="KAP2377" s="18"/>
      <c r="KAQ2377" s="18"/>
      <c r="KAR2377" s="19"/>
      <c r="KAS2377" s="17"/>
      <c r="KAT2377" s="18"/>
      <c r="KAU2377" s="18"/>
      <c r="KAV2377" s="18"/>
      <c r="KAW2377" s="18"/>
      <c r="KAX2377" s="18"/>
      <c r="KAY2377" s="18"/>
      <c r="KAZ2377" s="19"/>
      <c r="KBA2377" s="17"/>
      <c r="KBB2377" s="18"/>
      <c r="KBC2377" s="18"/>
      <c r="KBD2377" s="18"/>
      <c r="KBE2377" s="18"/>
      <c r="KBF2377" s="18"/>
      <c r="KBG2377" s="18"/>
      <c r="KBH2377" s="19"/>
      <c r="KBI2377" s="17"/>
      <c r="KBJ2377" s="18"/>
      <c r="KBK2377" s="18"/>
      <c r="KBL2377" s="18"/>
      <c r="KBM2377" s="18"/>
      <c r="KBN2377" s="18"/>
      <c r="KBO2377" s="18"/>
      <c r="KBP2377" s="19"/>
      <c r="KBQ2377" s="17"/>
      <c r="KBR2377" s="18"/>
      <c r="KBS2377" s="18"/>
      <c r="KBT2377" s="18"/>
      <c r="KBU2377" s="18"/>
      <c r="KBV2377" s="18"/>
      <c r="KBW2377" s="18"/>
      <c r="KBX2377" s="19"/>
      <c r="KBY2377" s="17"/>
      <c r="KBZ2377" s="18"/>
      <c r="KCA2377" s="18"/>
      <c r="KCB2377" s="18"/>
      <c r="KCC2377" s="18"/>
      <c r="KCD2377" s="18"/>
      <c r="KCE2377" s="18"/>
      <c r="KCF2377" s="19"/>
      <c r="KCG2377" s="17"/>
      <c r="KCH2377" s="18"/>
      <c r="KCI2377" s="18"/>
      <c r="KCJ2377" s="18"/>
      <c r="KCK2377" s="18"/>
      <c r="KCL2377" s="18"/>
      <c r="KCM2377" s="18"/>
      <c r="KCN2377" s="19"/>
      <c r="KCO2377" s="17"/>
      <c r="KCP2377" s="18"/>
      <c r="KCQ2377" s="18"/>
      <c r="KCR2377" s="18"/>
      <c r="KCS2377" s="18"/>
      <c r="KCT2377" s="18"/>
      <c r="KCU2377" s="18"/>
      <c r="KCV2377" s="19"/>
      <c r="KCW2377" s="17"/>
      <c r="KCX2377" s="18"/>
      <c r="KCY2377" s="18"/>
      <c r="KCZ2377" s="18"/>
      <c r="KDA2377" s="18"/>
      <c r="KDB2377" s="18"/>
      <c r="KDC2377" s="18"/>
      <c r="KDD2377" s="19"/>
      <c r="KDE2377" s="17"/>
      <c r="KDF2377" s="18"/>
      <c r="KDG2377" s="18"/>
      <c r="KDH2377" s="18"/>
      <c r="KDI2377" s="18"/>
      <c r="KDJ2377" s="18"/>
      <c r="KDK2377" s="18"/>
      <c r="KDL2377" s="19"/>
      <c r="KDM2377" s="17"/>
      <c r="KDN2377" s="18"/>
      <c r="KDO2377" s="18"/>
      <c r="KDP2377" s="18"/>
      <c r="KDQ2377" s="18"/>
      <c r="KDR2377" s="18"/>
      <c r="KDS2377" s="18"/>
      <c r="KDT2377" s="19"/>
      <c r="KDU2377" s="17"/>
      <c r="KDV2377" s="18"/>
      <c r="KDW2377" s="18"/>
      <c r="KDX2377" s="18"/>
      <c r="KDY2377" s="18"/>
      <c r="KDZ2377" s="18"/>
      <c r="KEA2377" s="18"/>
      <c r="KEB2377" s="19"/>
      <c r="KEC2377" s="17"/>
      <c r="KED2377" s="18"/>
      <c r="KEE2377" s="18"/>
      <c r="KEF2377" s="18"/>
      <c r="KEG2377" s="18"/>
      <c r="KEH2377" s="18"/>
      <c r="KEI2377" s="18"/>
      <c r="KEJ2377" s="19"/>
      <c r="KEK2377" s="17"/>
      <c r="KEL2377" s="18"/>
      <c r="KEM2377" s="18"/>
      <c r="KEN2377" s="18"/>
      <c r="KEO2377" s="18"/>
      <c r="KEP2377" s="18"/>
      <c r="KEQ2377" s="18"/>
      <c r="KER2377" s="19"/>
      <c r="KES2377" s="17"/>
      <c r="KET2377" s="18"/>
      <c r="KEU2377" s="18"/>
      <c r="KEV2377" s="18"/>
      <c r="KEW2377" s="18"/>
      <c r="KEX2377" s="18"/>
      <c r="KEY2377" s="18"/>
      <c r="KEZ2377" s="19"/>
      <c r="KFA2377" s="17"/>
      <c r="KFB2377" s="18"/>
      <c r="KFC2377" s="18"/>
      <c r="KFD2377" s="18"/>
      <c r="KFE2377" s="18"/>
      <c r="KFF2377" s="18"/>
      <c r="KFG2377" s="18"/>
      <c r="KFH2377" s="19"/>
      <c r="KFI2377" s="17"/>
      <c r="KFJ2377" s="18"/>
      <c r="KFK2377" s="18"/>
      <c r="KFL2377" s="18"/>
      <c r="KFM2377" s="18"/>
      <c r="KFN2377" s="18"/>
      <c r="KFO2377" s="18"/>
      <c r="KFP2377" s="19"/>
      <c r="KFQ2377" s="17"/>
      <c r="KFR2377" s="18"/>
      <c r="KFS2377" s="18"/>
      <c r="KFT2377" s="18"/>
      <c r="KFU2377" s="18"/>
      <c r="KFV2377" s="18"/>
      <c r="KFW2377" s="18"/>
      <c r="KFX2377" s="19"/>
      <c r="KFY2377" s="17"/>
      <c r="KFZ2377" s="18"/>
      <c r="KGA2377" s="18"/>
      <c r="KGB2377" s="18"/>
      <c r="KGC2377" s="18"/>
      <c r="KGD2377" s="18"/>
      <c r="KGE2377" s="18"/>
      <c r="KGF2377" s="19"/>
      <c r="KGG2377" s="17"/>
      <c r="KGH2377" s="18"/>
      <c r="KGI2377" s="18"/>
      <c r="KGJ2377" s="18"/>
      <c r="KGK2377" s="18"/>
      <c r="KGL2377" s="18"/>
      <c r="KGM2377" s="18"/>
      <c r="KGN2377" s="19"/>
      <c r="KGO2377" s="17"/>
      <c r="KGP2377" s="18"/>
      <c r="KGQ2377" s="18"/>
      <c r="KGR2377" s="18"/>
      <c r="KGS2377" s="18"/>
      <c r="KGT2377" s="18"/>
      <c r="KGU2377" s="18"/>
      <c r="KGV2377" s="19"/>
      <c r="KGW2377" s="17"/>
      <c r="KGX2377" s="18"/>
      <c r="KGY2377" s="18"/>
      <c r="KGZ2377" s="18"/>
      <c r="KHA2377" s="18"/>
      <c r="KHB2377" s="18"/>
      <c r="KHC2377" s="18"/>
      <c r="KHD2377" s="19"/>
      <c r="KHE2377" s="17"/>
      <c r="KHF2377" s="18"/>
      <c r="KHG2377" s="18"/>
      <c r="KHH2377" s="18"/>
      <c r="KHI2377" s="18"/>
      <c r="KHJ2377" s="18"/>
      <c r="KHK2377" s="18"/>
      <c r="KHL2377" s="19"/>
      <c r="KHM2377" s="17"/>
      <c r="KHN2377" s="18"/>
      <c r="KHO2377" s="18"/>
      <c r="KHP2377" s="18"/>
      <c r="KHQ2377" s="18"/>
      <c r="KHR2377" s="18"/>
      <c r="KHS2377" s="18"/>
      <c r="KHT2377" s="19"/>
      <c r="KHU2377" s="17"/>
      <c r="KHV2377" s="18"/>
      <c r="KHW2377" s="18"/>
      <c r="KHX2377" s="18"/>
      <c r="KHY2377" s="18"/>
      <c r="KHZ2377" s="18"/>
      <c r="KIA2377" s="18"/>
      <c r="KIB2377" s="19"/>
      <c r="KIC2377" s="17"/>
      <c r="KID2377" s="18"/>
      <c r="KIE2377" s="18"/>
      <c r="KIF2377" s="18"/>
      <c r="KIG2377" s="18"/>
      <c r="KIH2377" s="18"/>
      <c r="KII2377" s="18"/>
      <c r="KIJ2377" s="19"/>
      <c r="KIK2377" s="17"/>
      <c r="KIL2377" s="18"/>
      <c r="KIM2377" s="18"/>
      <c r="KIN2377" s="18"/>
      <c r="KIO2377" s="18"/>
      <c r="KIP2377" s="18"/>
      <c r="KIQ2377" s="18"/>
      <c r="KIR2377" s="19"/>
      <c r="KIS2377" s="17"/>
      <c r="KIT2377" s="18"/>
      <c r="KIU2377" s="18"/>
      <c r="KIV2377" s="18"/>
      <c r="KIW2377" s="18"/>
      <c r="KIX2377" s="18"/>
      <c r="KIY2377" s="18"/>
      <c r="KIZ2377" s="19"/>
      <c r="KJA2377" s="17"/>
      <c r="KJB2377" s="18"/>
      <c r="KJC2377" s="18"/>
      <c r="KJD2377" s="18"/>
      <c r="KJE2377" s="18"/>
      <c r="KJF2377" s="18"/>
      <c r="KJG2377" s="18"/>
      <c r="KJH2377" s="19"/>
      <c r="KJI2377" s="17"/>
      <c r="KJJ2377" s="18"/>
      <c r="KJK2377" s="18"/>
      <c r="KJL2377" s="18"/>
      <c r="KJM2377" s="18"/>
      <c r="KJN2377" s="18"/>
      <c r="KJO2377" s="18"/>
      <c r="KJP2377" s="19"/>
      <c r="KJQ2377" s="17"/>
      <c r="KJR2377" s="18"/>
      <c r="KJS2377" s="18"/>
      <c r="KJT2377" s="18"/>
      <c r="KJU2377" s="18"/>
      <c r="KJV2377" s="18"/>
      <c r="KJW2377" s="18"/>
      <c r="KJX2377" s="19"/>
      <c r="KJY2377" s="17"/>
      <c r="KJZ2377" s="18"/>
      <c r="KKA2377" s="18"/>
      <c r="KKB2377" s="18"/>
      <c r="KKC2377" s="18"/>
      <c r="KKD2377" s="18"/>
      <c r="KKE2377" s="18"/>
      <c r="KKF2377" s="19"/>
      <c r="KKG2377" s="17"/>
      <c r="KKH2377" s="18"/>
      <c r="KKI2377" s="18"/>
      <c r="KKJ2377" s="18"/>
      <c r="KKK2377" s="18"/>
      <c r="KKL2377" s="18"/>
      <c r="KKM2377" s="18"/>
      <c r="KKN2377" s="19"/>
      <c r="KKO2377" s="17"/>
      <c r="KKP2377" s="18"/>
      <c r="KKQ2377" s="18"/>
      <c r="KKR2377" s="18"/>
      <c r="KKS2377" s="18"/>
      <c r="KKT2377" s="18"/>
      <c r="KKU2377" s="18"/>
      <c r="KKV2377" s="19"/>
      <c r="KKW2377" s="17"/>
      <c r="KKX2377" s="18"/>
      <c r="KKY2377" s="18"/>
      <c r="KKZ2377" s="18"/>
      <c r="KLA2377" s="18"/>
      <c r="KLB2377" s="18"/>
      <c r="KLC2377" s="18"/>
      <c r="KLD2377" s="19"/>
      <c r="KLE2377" s="17"/>
      <c r="KLF2377" s="18"/>
      <c r="KLG2377" s="18"/>
      <c r="KLH2377" s="18"/>
      <c r="KLI2377" s="18"/>
      <c r="KLJ2377" s="18"/>
      <c r="KLK2377" s="18"/>
      <c r="KLL2377" s="19"/>
      <c r="KLM2377" s="17"/>
      <c r="KLN2377" s="18"/>
      <c r="KLO2377" s="18"/>
      <c r="KLP2377" s="18"/>
      <c r="KLQ2377" s="18"/>
      <c r="KLR2377" s="18"/>
      <c r="KLS2377" s="18"/>
      <c r="KLT2377" s="19"/>
      <c r="KLU2377" s="17"/>
      <c r="KLV2377" s="18"/>
      <c r="KLW2377" s="18"/>
      <c r="KLX2377" s="18"/>
      <c r="KLY2377" s="18"/>
      <c r="KLZ2377" s="18"/>
      <c r="KMA2377" s="18"/>
      <c r="KMB2377" s="19"/>
      <c r="KMC2377" s="17"/>
      <c r="KMD2377" s="18"/>
      <c r="KME2377" s="18"/>
      <c r="KMF2377" s="18"/>
      <c r="KMG2377" s="18"/>
      <c r="KMH2377" s="18"/>
      <c r="KMI2377" s="18"/>
      <c r="KMJ2377" s="19"/>
      <c r="KMK2377" s="17"/>
      <c r="KML2377" s="18"/>
      <c r="KMM2377" s="18"/>
      <c r="KMN2377" s="18"/>
      <c r="KMO2377" s="18"/>
      <c r="KMP2377" s="18"/>
      <c r="KMQ2377" s="18"/>
      <c r="KMR2377" s="19"/>
      <c r="KMS2377" s="17"/>
      <c r="KMT2377" s="18"/>
      <c r="KMU2377" s="18"/>
      <c r="KMV2377" s="18"/>
      <c r="KMW2377" s="18"/>
      <c r="KMX2377" s="18"/>
      <c r="KMY2377" s="18"/>
      <c r="KMZ2377" s="19"/>
      <c r="KNA2377" s="17"/>
      <c r="KNB2377" s="18"/>
      <c r="KNC2377" s="18"/>
      <c r="KND2377" s="18"/>
      <c r="KNE2377" s="18"/>
      <c r="KNF2377" s="18"/>
      <c r="KNG2377" s="18"/>
      <c r="KNH2377" s="19"/>
      <c r="KNI2377" s="17"/>
      <c r="KNJ2377" s="18"/>
      <c r="KNK2377" s="18"/>
      <c r="KNL2377" s="18"/>
      <c r="KNM2377" s="18"/>
      <c r="KNN2377" s="18"/>
      <c r="KNO2377" s="18"/>
      <c r="KNP2377" s="19"/>
      <c r="KNQ2377" s="17"/>
      <c r="KNR2377" s="18"/>
      <c r="KNS2377" s="18"/>
      <c r="KNT2377" s="18"/>
      <c r="KNU2377" s="18"/>
      <c r="KNV2377" s="18"/>
      <c r="KNW2377" s="18"/>
      <c r="KNX2377" s="19"/>
      <c r="KNY2377" s="17"/>
      <c r="KNZ2377" s="18"/>
      <c r="KOA2377" s="18"/>
      <c r="KOB2377" s="18"/>
      <c r="KOC2377" s="18"/>
      <c r="KOD2377" s="18"/>
      <c r="KOE2377" s="18"/>
      <c r="KOF2377" s="19"/>
      <c r="KOG2377" s="17"/>
      <c r="KOH2377" s="18"/>
      <c r="KOI2377" s="18"/>
      <c r="KOJ2377" s="18"/>
      <c r="KOK2377" s="18"/>
      <c r="KOL2377" s="18"/>
      <c r="KOM2377" s="18"/>
      <c r="KON2377" s="19"/>
      <c r="KOO2377" s="17"/>
      <c r="KOP2377" s="18"/>
      <c r="KOQ2377" s="18"/>
      <c r="KOR2377" s="18"/>
      <c r="KOS2377" s="18"/>
      <c r="KOT2377" s="18"/>
      <c r="KOU2377" s="18"/>
      <c r="KOV2377" s="19"/>
      <c r="KOW2377" s="17"/>
      <c r="KOX2377" s="18"/>
      <c r="KOY2377" s="18"/>
      <c r="KOZ2377" s="18"/>
      <c r="KPA2377" s="18"/>
      <c r="KPB2377" s="18"/>
      <c r="KPC2377" s="18"/>
      <c r="KPD2377" s="19"/>
      <c r="KPE2377" s="17"/>
      <c r="KPF2377" s="18"/>
      <c r="KPG2377" s="18"/>
      <c r="KPH2377" s="18"/>
      <c r="KPI2377" s="18"/>
      <c r="KPJ2377" s="18"/>
      <c r="KPK2377" s="18"/>
      <c r="KPL2377" s="19"/>
      <c r="KPM2377" s="17"/>
      <c r="KPN2377" s="18"/>
      <c r="KPO2377" s="18"/>
      <c r="KPP2377" s="18"/>
      <c r="KPQ2377" s="18"/>
      <c r="KPR2377" s="18"/>
      <c r="KPS2377" s="18"/>
      <c r="KPT2377" s="19"/>
      <c r="KPU2377" s="17"/>
      <c r="KPV2377" s="18"/>
      <c r="KPW2377" s="18"/>
      <c r="KPX2377" s="18"/>
      <c r="KPY2377" s="18"/>
      <c r="KPZ2377" s="18"/>
      <c r="KQA2377" s="18"/>
      <c r="KQB2377" s="19"/>
      <c r="KQC2377" s="17"/>
      <c r="KQD2377" s="18"/>
      <c r="KQE2377" s="18"/>
      <c r="KQF2377" s="18"/>
      <c r="KQG2377" s="18"/>
      <c r="KQH2377" s="18"/>
      <c r="KQI2377" s="18"/>
      <c r="KQJ2377" s="19"/>
      <c r="KQK2377" s="17"/>
      <c r="KQL2377" s="18"/>
      <c r="KQM2377" s="18"/>
      <c r="KQN2377" s="18"/>
      <c r="KQO2377" s="18"/>
      <c r="KQP2377" s="18"/>
      <c r="KQQ2377" s="18"/>
      <c r="KQR2377" s="19"/>
      <c r="KQS2377" s="17"/>
      <c r="KQT2377" s="18"/>
      <c r="KQU2377" s="18"/>
      <c r="KQV2377" s="18"/>
      <c r="KQW2377" s="18"/>
      <c r="KQX2377" s="18"/>
      <c r="KQY2377" s="18"/>
      <c r="KQZ2377" s="19"/>
      <c r="KRA2377" s="17"/>
      <c r="KRB2377" s="18"/>
      <c r="KRC2377" s="18"/>
      <c r="KRD2377" s="18"/>
      <c r="KRE2377" s="18"/>
      <c r="KRF2377" s="18"/>
      <c r="KRG2377" s="18"/>
      <c r="KRH2377" s="19"/>
      <c r="KRI2377" s="17"/>
      <c r="KRJ2377" s="18"/>
      <c r="KRK2377" s="18"/>
      <c r="KRL2377" s="18"/>
      <c r="KRM2377" s="18"/>
      <c r="KRN2377" s="18"/>
      <c r="KRO2377" s="18"/>
      <c r="KRP2377" s="19"/>
      <c r="KRQ2377" s="17"/>
      <c r="KRR2377" s="18"/>
      <c r="KRS2377" s="18"/>
      <c r="KRT2377" s="18"/>
      <c r="KRU2377" s="18"/>
      <c r="KRV2377" s="18"/>
      <c r="KRW2377" s="18"/>
      <c r="KRX2377" s="19"/>
      <c r="KRY2377" s="17"/>
      <c r="KRZ2377" s="18"/>
      <c r="KSA2377" s="18"/>
      <c r="KSB2377" s="18"/>
      <c r="KSC2377" s="18"/>
      <c r="KSD2377" s="18"/>
      <c r="KSE2377" s="18"/>
      <c r="KSF2377" s="19"/>
      <c r="KSG2377" s="17"/>
      <c r="KSH2377" s="18"/>
      <c r="KSI2377" s="18"/>
      <c r="KSJ2377" s="18"/>
      <c r="KSK2377" s="18"/>
      <c r="KSL2377" s="18"/>
      <c r="KSM2377" s="18"/>
      <c r="KSN2377" s="19"/>
      <c r="KSO2377" s="17"/>
      <c r="KSP2377" s="18"/>
      <c r="KSQ2377" s="18"/>
      <c r="KSR2377" s="18"/>
      <c r="KSS2377" s="18"/>
      <c r="KST2377" s="18"/>
      <c r="KSU2377" s="18"/>
      <c r="KSV2377" s="19"/>
      <c r="KSW2377" s="17"/>
      <c r="KSX2377" s="18"/>
      <c r="KSY2377" s="18"/>
      <c r="KSZ2377" s="18"/>
      <c r="KTA2377" s="18"/>
      <c r="KTB2377" s="18"/>
      <c r="KTC2377" s="18"/>
      <c r="KTD2377" s="19"/>
      <c r="KTE2377" s="17"/>
      <c r="KTF2377" s="18"/>
      <c r="KTG2377" s="18"/>
      <c r="KTH2377" s="18"/>
      <c r="KTI2377" s="18"/>
      <c r="KTJ2377" s="18"/>
      <c r="KTK2377" s="18"/>
      <c r="KTL2377" s="19"/>
      <c r="KTM2377" s="17"/>
      <c r="KTN2377" s="18"/>
      <c r="KTO2377" s="18"/>
      <c r="KTP2377" s="18"/>
      <c r="KTQ2377" s="18"/>
      <c r="KTR2377" s="18"/>
      <c r="KTS2377" s="18"/>
      <c r="KTT2377" s="19"/>
      <c r="KTU2377" s="17"/>
      <c r="KTV2377" s="18"/>
      <c r="KTW2377" s="18"/>
      <c r="KTX2377" s="18"/>
      <c r="KTY2377" s="18"/>
      <c r="KTZ2377" s="18"/>
      <c r="KUA2377" s="18"/>
      <c r="KUB2377" s="19"/>
      <c r="KUC2377" s="17"/>
      <c r="KUD2377" s="18"/>
      <c r="KUE2377" s="18"/>
      <c r="KUF2377" s="18"/>
      <c r="KUG2377" s="18"/>
      <c r="KUH2377" s="18"/>
      <c r="KUI2377" s="18"/>
      <c r="KUJ2377" s="19"/>
      <c r="KUK2377" s="17"/>
      <c r="KUL2377" s="18"/>
      <c r="KUM2377" s="18"/>
      <c r="KUN2377" s="18"/>
      <c r="KUO2377" s="18"/>
      <c r="KUP2377" s="18"/>
      <c r="KUQ2377" s="18"/>
      <c r="KUR2377" s="19"/>
      <c r="KUS2377" s="17"/>
      <c r="KUT2377" s="18"/>
      <c r="KUU2377" s="18"/>
      <c r="KUV2377" s="18"/>
      <c r="KUW2377" s="18"/>
      <c r="KUX2377" s="18"/>
      <c r="KUY2377" s="18"/>
      <c r="KUZ2377" s="19"/>
      <c r="KVA2377" s="17"/>
      <c r="KVB2377" s="18"/>
      <c r="KVC2377" s="18"/>
      <c r="KVD2377" s="18"/>
      <c r="KVE2377" s="18"/>
      <c r="KVF2377" s="18"/>
      <c r="KVG2377" s="18"/>
      <c r="KVH2377" s="19"/>
      <c r="KVI2377" s="17"/>
      <c r="KVJ2377" s="18"/>
      <c r="KVK2377" s="18"/>
      <c r="KVL2377" s="18"/>
      <c r="KVM2377" s="18"/>
      <c r="KVN2377" s="18"/>
      <c r="KVO2377" s="18"/>
      <c r="KVP2377" s="19"/>
      <c r="KVQ2377" s="17"/>
      <c r="KVR2377" s="18"/>
      <c r="KVS2377" s="18"/>
      <c r="KVT2377" s="18"/>
      <c r="KVU2377" s="18"/>
      <c r="KVV2377" s="18"/>
      <c r="KVW2377" s="18"/>
      <c r="KVX2377" s="19"/>
      <c r="KVY2377" s="17"/>
      <c r="KVZ2377" s="18"/>
      <c r="KWA2377" s="18"/>
      <c r="KWB2377" s="18"/>
      <c r="KWC2377" s="18"/>
      <c r="KWD2377" s="18"/>
      <c r="KWE2377" s="18"/>
      <c r="KWF2377" s="19"/>
      <c r="KWG2377" s="17"/>
      <c r="KWH2377" s="18"/>
      <c r="KWI2377" s="18"/>
      <c r="KWJ2377" s="18"/>
      <c r="KWK2377" s="18"/>
      <c r="KWL2377" s="18"/>
      <c r="KWM2377" s="18"/>
      <c r="KWN2377" s="19"/>
      <c r="KWO2377" s="17"/>
      <c r="KWP2377" s="18"/>
      <c r="KWQ2377" s="18"/>
      <c r="KWR2377" s="18"/>
      <c r="KWS2377" s="18"/>
      <c r="KWT2377" s="18"/>
      <c r="KWU2377" s="18"/>
      <c r="KWV2377" s="19"/>
      <c r="KWW2377" s="17"/>
      <c r="KWX2377" s="18"/>
      <c r="KWY2377" s="18"/>
      <c r="KWZ2377" s="18"/>
      <c r="KXA2377" s="18"/>
      <c r="KXB2377" s="18"/>
      <c r="KXC2377" s="18"/>
      <c r="KXD2377" s="19"/>
      <c r="KXE2377" s="17"/>
      <c r="KXF2377" s="18"/>
      <c r="KXG2377" s="18"/>
      <c r="KXH2377" s="18"/>
      <c r="KXI2377" s="18"/>
      <c r="KXJ2377" s="18"/>
      <c r="KXK2377" s="18"/>
      <c r="KXL2377" s="19"/>
      <c r="KXM2377" s="17"/>
      <c r="KXN2377" s="18"/>
      <c r="KXO2377" s="18"/>
      <c r="KXP2377" s="18"/>
      <c r="KXQ2377" s="18"/>
      <c r="KXR2377" s="18"/>
      <c r="KXS2377" s="18"/>
      <c r="KXT2377" s="19"/>
      <c r="KXU2377" s="17"/>
      <c r="KXV2377" s="18"/>
      <c r="KXW2377" s="18"/>
      <c r="KXX2377" s="18"/>
      <c r="KXY2377" s="18"/>
      <c r="KXZ2377" s="18"/>
      <c r="KYA2377" s="18"/>
      <c r="KYB2377" s="19"/>
      <c r="KYC2377" s="17"/>
      <c r="KYD2377" s="18"/>
      <c r="KYE2377" s="18"/>
      <c r="KYF2377" s="18"/>
      <c r="KYG2377" s="18"/>
      <c r="KYH2377" s="18"/>
      <c r="KYI2377" s="18"/>
      <c r="KYJ2377" s="19"/>
      <c r="KYK2377" s="17"/>
      <c r="KYL2377" s="18"/>
      <c r="KYM2377" s="18"/>
      <c r="KYN2377" s="18"/>
      <c r="KYO2377" s="18"/>
      <c r="KYP2377" s="18"/>
      <c r="KYQ2377" s="18"/>
      <c r="KYR2377" s="19"/>
      <c r="KYS2377" s="17"/>
      <c r="KYT2377" s="18"/>
      <c r="KYU2377" s="18"/>
      <c r="KYV2377" s="18"/>
      <c r="KYW2377" s="18"/>
      <c r="KYX2377" s="18"/>
      <c r="KYY2377" s="18"/>
      <c r="KYZ2377" s="19"/>
      <c r="KZA2377" s="17"/>
      <c r="KZB2377" s="18"/>
      <c r="KZC2377" s="18"/>
      <c r="KZD2377" s="18"/>
      <c r="KZE2377" s="18"/>
      <c r="KZF2377" s="18"/>
      <c r="KZG2377" s="18"/>
      <c r="KZH2377" s="19"/>
      <c r="KZI2377" s="17"/>
      <c r="KZJ2377" s="18"/>
      <c r="KZK2377" s="18"/>
      <c r="KZL2377" s="18"/>
      <c r="KZM2377" s="18"/>
      <c r="KZN2377" s="18"/>
      <c r="KZO2377" s="18"/>
      <c r="KZP2377" s="19"/>
      <c r="KZQ2377" s="17"/>
      <c r="KZR2377" s="18"/>
      <c r="KZS2377" s="18"/>
      <c r="KZT2377" s="18"/>
      <c r="KZU2377" s="18"/>
      <c r="KZV2377" s="18"/>
      <c r="KZW2377" s="18"/>
      <c r="KZX2377" s="19"/>
      <c r="KZY2377" s="17"/>
      <c r="KZZ2377" s="18"/>
      <c r="LAA2377" s="18"/>
      <c r="LAB2377" s="18"/>
      <c r="LAC2377" s="18"/>
      <c r="LAD2377" s="18"/>
      <c r="LAE2377" s="18"/>
      <c r="LAF2377" s="19"/>
      <c r="LAG2377" s="17"/>
      <c r="LAH2377" s="18"/>
      <c r="LAI2377" s="18"/>
      <c r="LAJ2377" s="18"/>
      <c r="LAK2377" s="18"/>
      <c r="LAL2377" s="18"/>
      <c r="LAM2377" s="18"/>
      <c r="LAN2377" s="19"/>
      <c r="LAO2377" s="17"/>
      <c r="LAP2377" s="18"/>
      <c r="LAQ2377" s="18"/>
      <c r="LAR2377" s="18"/>
      <c r="LAS2377" s="18"/>
      <c r="LAT2377" s="18"/>
      <c r="LAU2377" s="18"/>
      <c r="LAV2377" s="19"/>
      <c r="LAW2377" s="17"/>
      <c r="LAX2377" s="18"/>
      <c r="LAY2377" s="18"/>
      <c r="LAZ2377" s="18"/>
      <c r="LBA2377" s="18"/>
      <c r="LBB2377" s="18"/>
      <c r="LBC2377" s="18"/>
      <c r="LBD2377" s="19"/>
      <c r="LBE2377" s="17"/>
      <c r="LBF2377" s="18"/>
      <c r="LBG2377" s="18"/>
      <c r="LBH2377" s="18"/>
      <c r="LBI2377" s="18"/>
      <c r="LBJ2377" s="18"/>
      <c r="LBK2377" s="18"/>
      <c r="LBL2377" s="19"/>
      <c r="LBM2377" s="17"/>
      <c r="LBN2377" s="18"/>
      <c r="LBO2377" s="18"/>
      <c r="LBP2377" s="18"/>
      <c r="LBQ2377" s="18"/>
      <c r="LBR2377" s="18"/>
      <c r="LBS2377" s="18"/>
      <c r="LBT2377" s="19"/>
      <c r="LBU2377" s="17"/>
      <c r="LBV2377" s="18"/>
      <c r="LBW2377" s="18"/>
      <c r="LBX2377" s="18"/>
      <c r="LBY2377" s="18"/>
      <c r="LBZ2377" s="18"/>
      <c r="LCA2377" s="18"/>
      <c r="LCB2377" s="19"/>
      <c r="LCC2377" s="17"/>
      <c r="LCD2377" s="18"/>
      <c r="LCE2377" s="18"/>
      <c r="LCF2377" s="18"/>
      <c r="LCG2377" s="18"/>
      <c r="LCH2377" s="18"/>
      <c r="LCI2377" s="18"/>
      <c r="LCJ2377" s="19"/>
      <c r="LCK2377" s="17"/>
      <c r="LCL2377" s="18"/>
      <c r="LCM2377" s="18"/>
      <c r="LCN2377" s="18"/>
      <c r="LCO2377" s="18"/>
      <c r="LCP2377" s="18"/>
      <c r="LCQ2377" s="18"/>
      <c r="LCR2377" s="19"/>
      <c r="LCS2377" s="17"/>
      <c r="LCT2377" s="18"/>
      <c r="LCU2377" s="18"/>
      <c r="LCV2377" s="18"/>
      <c r="LCW2377" s="18"/>
      <c r="LCX2377" s="18"/>
      <c r="LCY2377" s="18"/>
      <c r="LCZ2377" s="19"/>
      <c r="LDA2377" s="17"/>
      <c r="LDB2377" s="18"/>
      <c r="LDC2377" s="18"/>
      <c r="LDD2377" s="18"/>
      <c r="LDE2377" s="18"/>
      <c r="LDF2377" s="18"/>
      <c r="LDG2377" s="18"/>
      <c r="LDH2377" s="19"/>
      <c r="LDI2377" s="17"/>
      <c r="LDJ2377" s="18"/>
      <c r="LDK2377" s="18"/>
      <c r="LDL2377" s="18"/>
      <c r="LDM2377" s="18"/>
      <c r="LDN2377" s="18"/>
      <c r="LDO2377" s="18"/>
      <c r="LDP2377" s="19"/>
      <c r="LDQ2377" s="17"/>
      <c r="LDR2377" s="18"/>
      <c r="LDS2377" s="18"/>
      <c r="LDT2377" s="18"/>
      <c r="LDU2377" s="18"/>
      <c r="LDV2377" s="18"/>
      <c r="LDW2377" s="18"/>
      <c r="LDX2377" s="19"/>
      <c r="LDY2377" s="17"/>
      <c r="LDZ2377" s="18"/>
      <c r="LEA2377" s="18"/>
      <c r="LEB2377" s="18"/>
      <c r="LEC2377" s="18"/>
      <c r="LED2377" s="18"/>
      <c r="LEE2377" s="18"/>
      <c r="LEF2377" s="19"/>
      <c r="LEG2377" s="17"/>
      <c r="LEH2377" s="18"/>
      <c r="LEI2377" s="18"/>
      <c r="LEJ2377" s="18"/>
      <c r="LEK2377" s="18"/>
      <c r="LEL2377" s="18"/>
      <c r="LEM2377" s="18"/>
      <c r="LEN2377" s="19"/>
      <c r="LEO2377" s="17"/>
      <c r="LEP2377" s="18"/>
      <c r="LEQ2377" s="18"/>
      <c r="LER2377" s="18"/>
      <c r="LES2377" s="18"/>
      <c r="LET2377" s="18"/>
      <c r="LEU2377" s="18"/>
      <c r="LEV2377" s="19"/>
      <c r="LEW2377" s="17"/>
      <c r="LEX2377" s="18"/>
      <c r="LEY2377" s="18"/>
      <c r="LEZ2377" s="18"/>
      <c r="LFA2377" s="18"/>
      <c r="LFB2377" s="18"/>
      <c r="LFC2377" s="18"/>
      <c r="LFD2377" s="19"/>
      <c r="LFE2377" s="17"/>
      <c r="LFF2377" s="18"/>
      <c r="LFG2377" s="18"/>
      <c r="LFH2377" s="18"/>
      <c r="LFI2377" s="18"/>
      <c r="LFJ2377" s="18"/>
      <c r="LFK2377" s="18"/>
      <c r="LFL2377" s="19"/>
      <c r="LFM2377" s="17"/>
      <c r="LFN2377" s="18"/>
      <c r="LFO2377" s="18"/>
      <c r="LFP2377" s="18"/>
      <c r="LFQ2377" s="18"/>
      <c r="LFR2377" s="18"/>
      <c r="LFS2377" s="18"/>
      <c r="LFT2377" s="19"/>
      <c r="LFU2377" s="17"/>
      <c r="LFV2377" s="18"/>
      <c r="LFW2377" s="18"/>
      <c r="LFX2377" s="18"/>
      <c r="LFY2377" s="18"/>
      <c r="LFZ2377" s="18"/>
      <c r="LGA2377" s="18"/>
      <c r="LGB2377" s="19"/>
      <c r="LGC2377" s="17"/>
      <c r="LGD2377" s="18"/>
      <c r="LGE2377" s="18"/>
      <c r="LGF2377" s="18"/>
      <c r="LGG2377" s="18"/>
      <c r="LGH2377" s="18"/>
      <c r="LGI2377" s="18"/>
      <c r="LGJ2377" s="19"/>
      <c r="LGK2377" s="17"/>
      <c r="LGL2377" s="18"/>
      <c r="LGM2377" s="18"/>
      <c r="LGN2377" s="18"/>
      <c r="LGO2377" s="18"/>
      <c r="LGP2377" s="18"/>
      <c r="LGQ2377" s="18"/>
      <c r="LGR2377" s="19"/>
      <c r="LGS2377" s="17"/>
      <c r="LGT2377" s="18"/>
      <c r="LGU2377" s="18"/>
      <c r="LGV2377" s="18"/>
      <c r="LGW2377" s="18"/>
      <c r="LGX2377" s="18"/>
      <c r="LGY2377" s="18"/>
      <c r="LGZ2377" s="19"/>
      <c r="LHA2377" s="17"/>
      <c r="LHB2377" s="18"/>
      <c r="LHC2377" s="18"/>
      <c r="LHD2377" s="18"/>
      <c r="LHE2377" s="18"/>
      <c r="LHF2377" s="18"/>
      <c r="LHG2377" s="18"/>
      <c r="LHH2377" s="19"/>
      <c r="LHI2377" s="17"/>
      <c r="LHJ2377" s="18"/>
      <c r="LHK2377" s="18"/>
      <c r="LHL2377" s="18"/>
      <c r="LHM2377" s="18"/>
      <c r="LHN2377" s="18"/>
      <c r="LHO2377" s="18"/>
      <c r="LHP2377" s="19"/>
      <c r="LHQ2377" s="17"/>
      <c r="LHR2377" s="18"/>
      <c r="LHS2377" s="18"/>
      <c r="LHT2377" s="18"/>
      <c r="LHU2377" s="18"/>
      <c r="LHV2377" s="18"/>
      <c r="LHW2377" s="18"/>
      <c r="LHX2377" s="19"/>
      <c r="LHY2377" s="17"/>
      <c r="LHZ2377" s="18"/>
      <c r="LIA2377" s="18"/>
      <c r="LIB2377" s="18"/>
      <c r="LIC2377" s="18"/>
      <c r="LID2377" s="18"/>
      <c r="LIE2377" s="18"/>
      <c r="LIF2377" s="19"/>
      <c r="LIG2377" s="17"/>
      <c r="LIH2377" s="18"/>
      <c r="LII2377" s="18"/>
      <c r="LIJ2377" s="18"/>
      <c r="LIK2377" s="18"/>
      <c r="LIL2377" s="18"/>
      <c r="LIM2377" s="18"/>
      <c r="LIN2377" s="19"/>
      <c r="LIO2377" s="17"/>
      <c r="LIP2377" s="18"/>
      <c r="LIQ2377" s="18"/>
      <c r="LIR2377" s="18"/>
      <c r="LIS2377" s="18"/>
      <c r="LIT2377" s="18"/>
      <c r="LIU2377" s="18"/>
      <c r="LIV2377" s="19"/>
      <c r="LIW2377" s="17"/>
      <c r="LIX2377" s="18"/>
      <c r="LIY2377" s="18"/>
      <c r="LIZ2377" s="18"/>
      <c r="LJA2377" s="18"/>
      <c r="LJB2377" s="18"/>
      <c r="LJC2377" s="18"/>
      <c r="LJD2377" s="19"/>
      <c r="LJE2377" s="17"/>
      <c r="LJF2377" s="18"/>
      <c r="LJG2377" s="18"/>
      <c r="LJH2377" s="18"/>
      <c r="LJI2377" s="18"/>
      <c r="LJJ2377" s="18"/>
      <c r="LJK2377" s="18"/>
      <c r="LJL2377" s="19"/>
      <c r="LJM2377" s="17"/>
      <c r="LJN2377" s="18"/>
      <c r="LJO2377" s="18"/>
      <c r="LJP2377" s="18"/>
      <c r="LJQ2377" s="18"/>
      <c r="LJR2377" s="18"/>
      <c r="LJS2377" s="18"/>
      <c r="LJT2377" s="19"/>
      <c r="LJU2377" s="17"/>
      <c r="LJV2377" s="18"/>
      <c r="LJW2377" s="18"/>
      <c r="LJX2377" s="18"/>
      <c r="LJY2377" s="18"/>
      <c r="LJZ2377" s="18"/>
      <c r="LKA2377" s="18"/>
      <c r="LKB2377" s="19"/>
      <c r="LKC2377" s="17"/>
      <c r="LKD2377" s="18"/>
      <c r="LKE2377" s="18"/>
      <c r="LKF2377" s="18"/>
      <c r="LKG2377" s="18"/>
      <c r="LKH2377" s="18"/>
      <c r="LKI2377" s="18"/>
      <c r="LKJ2377" s="19"/>
      <c r="LKK2377" s="17"/>
      <c r="LKL2377" s="18"/>
      <c r="LKM2377" s="18"/>
      <c r="LKN2377" s="18"/>
      <c r="LKO2377" s="18"/>
      <c r="LKP2377" s="18"/>
      <c r="LKQ2377" s="18"/>
      <c r="LKR2377" s="19"/>
      <c r="LKS2377" s="17"/>
      <c r="LKT2377" s="18"/>
      <c r="LKU2377" s="18"/>
      <c r="LKV2377" s="18"/>
      <c r="LKW2377" s="18"/>
      <c r="LKX2377" s="18"/>
      <c r="LKY2377" s="18"/>
      <c r="LKZ2377" s="19"/>
      <c r="LLA2377" s="17"/>
      <c r="LLB2377" s="18"/>
      <c r="LLC2377" s="18"/>
      <c r="LLD2377" s="18"/>
      <c r="LLE2377" s="18"/>
      <c r="LLF2377" s="18"/>
      <c r="LLG2377" s="18"/>
      <c r="LLH2377" s="19"/>
      <c r="LLI2377" s="17"/>
      <c r="LLJ2377" s="18"/>
      <c r="LLK2377" s="18"/>
      <c r="LLL2377" s="18"/>
      <c r="LLM2377" s="18"/>
      <c r="LLN2377" s="18"/>
      <c r="LLO2377" s="18"/>
      <c r="LLP2377" s="19"/>
      <c r="LLQ2377" s="17"/>
      <c r="LLR2377" s="18"/>
      <c r="LLS2377" s="18"/>
      <c r="LLT2377" s="18"/>
      <c r="LLU2377" s="18"/>
      <c r="LLV2377" s="18"/>
      <c r="LLW2377" s="18"/>
      <c r="LLX2377" s="19"/>
      <c r="LLY2377" s="17"/>
      <c r="LLZ2377" s="18"/>
      <c r="LMA2377" s="18"/>
      <c r="LMB2377" s="18"/>
      <c r="LMC2377" s="18"/>
      <c r="LMD2377" s="18"/>
      <c r="LME2377" s="18"/>
      <c r="LMF2377" s="19"/>
      <c r="LMG2377" s="17"/>
      <c r="LMH2377" s="18"/>
      <c r="LMI2377" s="18"/>
      <c r="LMJ2377" s="18"/>
      <c r="LMK2377" s="18"/>
      <c r="LML2377" s="18"/>
      <c r="LMM2377" s="18"/>
      <c r="LMN2377" s="19"/>
      <c r="LMO2377" s="17"/>
      <c r="LMP2377" s="18"/>
      <c r="LMQ2377" s="18"/>
      <c r="LMR2377" s="18"/>
      <c r="LMS2377" s="18"/>
      <c r="LMT2377" s="18"/>
      <c r="LMU2377" s="18"/>
      <c r="LMV2377" s="19"/>
      <c r="LMW2377" s="17"/>
      <c r="LMX2377" s="18"/>
      <c r="LMY2377" s="18"/>
      <c r="LMZ2377" s="18"/>
      <c r="LNA2377" s="18"/>
      <c r="LNB2377" s="18"/>
      <c r="LNC2377" s="18"/>
      <c r="LND2377" s="19"/>
      <c r="LNE2377" s="17"/>
      <c r="LNF2377" s="18"/>
      <c r="LNG2377" s="18"/>
      <c r="LNH2377" s="18"/>
      <c r="LNI2377" s="18"/>
      <c r="LNJ2377" s="18"/>
      <c r="LNK2377" s="18"/>
      <c r="LNL2377" s="19"/>
      <c r="LNM2377" s="17"/>
      <c r="LNN2377" s="18"/>
      <c r="LNO2377" s="18"/>
      <c r="LNP2377" s="18"/>
      <c r="LNQ2377" s="18"/>
      <c r="LNR2377" s="18"/>
      <c r="LNS2377" s="18"/>
      <c r="LNT2377" s="19"/>
      <c r="LNU2377" s="17"/>
      <c r="LNV2377" s="18"/>
      <c r="LNW2377" s="18"/>
      <c r="LNX2377" s="18"/>
      <c r="LNY2377" s="18"/>
      <c r="LNZ2377" s="18"/>
      <c r="LOA2377" s="18"/>
      <c r="LOB2377" s="19"/>
      <c r="LOC2377" s="17"/>
      <c r="LOD2377" s="18"/>
      <c r="LOE2377" s="18"/>
      <c r="LOF2377" s="18"/>
      <c r="LOG2377" s="18"/>
      <c r="LOH2377" s="18"/>
      <c r="LOI2377" s="18"/>
      <c r="LOJ2377" s="19"/>
      <c r="LOK2377" s="17"/>
      <c r="LOL2377" s="18"/>
      <c r="LOM2377" s="18"/>
      <c r="LON2377" s="18"/>
      <c r="LOO2377" s="18"/>
      <c r="LOP2377" s="18"/>
      <c r="LOQ2377" s="18"/>
      <c r="LOR2377" s="19"/>
      <c r="LOS2377" s="17"/>
      <c r="LOT2377" s="18"/>
      <c r="LOU2377" s="18"/>
      <c r="LOV2377" s="18"/>
      <c r="LOW2377" s="18"/>
      <c r="LOX2377" s="18"/>
      <c r="LOY2377" s="18"/>
      <c r="LOZ2377" s="19"/>
      <c r="LPA2377" s="17"/>
      <c r="LPB2377" s="18"/>
      <c r="LPC2377" s="18"/>
      <c r="LPD2377" s="18"/>
      <c r="LPE2377" s="18"/>
      <c r="LPF2377" s="18"/>
      <c r="LPG2377" s="18"/>
      <c r="LPH2377" s="19"/>
      <c r="LPI2377" s="17"/>
      <c r="LPJ2377" s="18"/>
      <c r="LPK2377" s="18"/>
      <c r="LPL2377" s="18"/>
      <c r="LPM2377" s="18"/>
      <c r="LPN2377" s="18"/>
      <c r="LPO2377" s="18"/>
      <c r="LPP2377" s="19"/>
      <c r="LPQ2377" s="17"/>
      <c r="LPR2377" s="18"/>
      <c r="LPS2377" s="18"/>
      <c r="LPT2377" s="18"/>
      <c r="LPU2377" s="18"/>
      <c r="LPV2377" s="18"/>
      <c r="LPW2377" s="18"/>
      <c r="LPX2377" s="19"/>
      <c r="LPY2377" s="17"/>
      <c r="LPZ2377" s="18"/>
      <c r="LQA2377" s="18"/>
      <c r="LQB2377" s="18"/>
      <c r="LQC2377" s="18"/>
      <c r="LQD2377" s="18"/>
      <c r="LQE2377" s="18"/>
      <c r="LQF2377" s="19"/>
      <c r="LQG2377" s="17"/>
      <c r="LQH2377" s="18"/>
      <c r="LQI2377" s="18"/>
      <c r="LQJ2377" s="18"/>
      <c r="LQK2377" s="18"/>
      <c r="LQL2377" s="18"/>
      <c r="LQM2377" s="18"/>
      <c r="LQN2377" s="19"/>
      <c r="LQO2377" s="17"/>
      <c r="LQP2377" s="18"/>
      <c r="LQQ2377" s="18"/>
      <c r="LQR2377" s="18"/>
      <c r="LQS2377" s="18"/>
      <c r="LQT2377" s="18"/>
      <c r="LQU2377" s="18"/>
      <c r="LQV2377" s="19"/>
      <c r="LQW2377" s="17"/>
      <c r="LQX2377" s="18"/>
      <c r="LQY2377" s="18"/>
      <c r="LQZ2377" s="18"/>
      <c r="LRA2377" s="18"/>
      <c r="LRB2377" s="18"/>
      <c r="LRC2377" s="18"/>
      <c r="LRD2377" s="19"/>
      <c r="LRE2377" s="17"/>
      <c r="LRF2377" s="18"/>
      <c r="LRG2377" s="18"/>
      <c r="LRH2377" s="18"/>
      <c r="LRI2377" s="18"/>
      <c r="LRJ2377" s="18"/>
      <c r="LRK2377" s="18"/>
      <c r="LRL2377" s="19"/>
      <c r="LRM2377" s="17"/>
      <c r="LRN2377" s="18"/>
      <c r="LRO2377" s="18"/>
      <c r="LRP2377" s="18"/>
      <c r="LRQ2377" s="18"/>
      <c r="LRR2377" s="18"/>
      <c r="LRS2377" s="18"/>
      <c r="LRT2377" s="19"/>
      <c r="LRU2377" s="17"/>
      <c r="LRV2377" s="18"/>
      <c r="LRW2377" s="18"/>
      <c r="LRX2377" s="18"/>
      <c r="LRY2377" s="18"/>
      <c r="LRZ2377" s="18"/>
      <c r="LSA2377" s="18"/>
      <c r="LSB2377" s="19"/>
      <c r="LSC2377" s="17"/>
      <c r="LSD2377" s="18"/>
      <c r="LSE2377" s="18"/>
      <c r="LSF2377" s="18"/>
      <c r="LSG2377" s="18"/>
      <c r="LSH2377" s="18"/>
      <c r="LSI2377" s="18"/>
      <c r="LSJ2377" s="19"/>
      <c r="LSK2377" s="17"/>
      <c r="LSL2377" s="18"/>
      <c r="LSM2377" s="18"/>
      <c r="LSN2377" s="18"/>
      <c r="LSO2377" s="18"/>
      <c r="LSP2377" s="18"/>
      <c r="LSQ2377" s="18"/>
      <c r="LSR2377" s="19"/>
      <c r="LSS2377" s="17"/>
      <c r="LST2377" s="18"/>
      <c r="LSU2377" s="18"/>
      <c r="LSV2377" s="18"/>
      <c r="LSW2377" s="18"/>
      <c r="LSX2377" s="18"/>
      <c r="LSY2377" s="18"/>
      <c r="LSZ2377" s="19"/>
      <c r="LTA2377" s="17"/>
      <c r="LTB2377" s="18"/>
      <c r="LTC2377" s="18"/>
      <c r="LTD2377" s="18"/>
      <c r="LTE2377" s="18"/>
      <c r="LTF2377" s="18"/>
      <c r="LTG2377" s="18"/>
      <c r="LTH2377" s="19"/>
      <c r="LTI2377" s="17"/>
      <c r="LTJ2377" s="18"/>
      <c r="LTK2377" s="18"/>
      <c r="LTL2377" s="18"/>
      <c r="LTM2377" s="18"/>
      <c r="LTN2377" s="18"/>
      <c r="LTO2377" s="18"/>
      <c r="LTP2377" s="19"/>
      <c r="LTQ2377" s="17"/>
      <c r="LTR2377" s="18"/>
      <c r="LTS2377" s="18"/>
      <c r="LTT2377" s="18"/>
      <c r="LTU2377" s="18"/>
      <c r="LTV2377" s="18"/>
      <c r="LTW2377" s="18"/>
      <c r="LTX2377" s="19"/>
      <c r="LTY2377" s="17"/>
      <c r="LTZ2377" s="18"/>
      <c r="LUA2377" s="18"/>
      <c r="LUB2377" s="18"/>
      <c r="LUC2377" s="18"/>
      <c r="LUD2377" s="18"/>
      <c r="LUE2377" s="18"/>
      <c r="LUF2377" s="19"/>
      <c r="LUG2377" s="17"/>
      <c r="LUH2377" s="18"/>
      <c r="LUI2377" s="18"/>
      <c r="LUJ2377" s="18"/>
      <c r="LUK2377" s="18"/>
      <c r="LUL2377" s="18"/>
      <c r="LUM2377" s="18"/>
      <c r="LUN2377" s="19"/>
      <c r="LUO2377" s="17"/>
      <c r="LUP2377" s="18"/>
      <c r="LUQ2377" s="18"/>
      <c r="LUR2377" s="18"/>
      <c r="LUS2377" s="18"/>
      <c r="LUT2377" s="18"/>
      <c r="LUU2377" s="18"/>
      <c r="LUV2377" s="19"/>
      <c r="LUW2377" s="17"/>
      <c r="LUX2377" s="18"/>
      <c r="LUY2377" s="18"/>
      <c r="LUZ2377" s="18"/>
      <c r="LVA2377" s="18"/>
      <c r="LVB2377" s="18"/>
      <c r="LVC2377" s="18"/>
      <c r="LVD2377" s="19"/>
      <c r="LVE2377" s="17"/>
      <c r="LVF2377" s="18"/>
      <c r="LVG2377" s="18"/>
      <c r="LVH2377" s="18"/>
      <c r="LVI2377" s="18"/>
      <c r="LVJ2377" s="18"/>
      <c r="LVK2377" s="18"/>
      <c r="LVL2377" s="19"/>
      <c r="LVM2377" s="17"/>
      <c r="LVN2377" s="18"/>
      <c r="LVO2377" s="18"/>
      <c r="LVP2377" s="18"/>
      <c r="LVQ2377" s="18"/>
      <c r="LVR2377" s="18"/>
      <c r="LVS2377" s="18"/>
      <c r="LVT2377" s="19"/>
      <c r="LVU2377" s="17"/>
      <c r="LVV2377" s="18"/>
      <c r="LVW2377" s="18"/>
      <c r="LVX2377" s="18"/>
      <c r="LVY2377" s="18"/>
      <c r="LVZ2377" s="18"/>
      <c r="LWA2377" s="18"/>
      <c r="LWB2377" s="19"/>
      <c r="LWC2377" s="17"/>
      <c r="LWD2377" s="18"/>
      <c r="LWE2377" s="18"/>
      <c r="LWF2377" s="18"/>
      <c r="LWG2377" s="18"/>
      <c r="LWH2377" s="18"/>
      <c r="LWI2377" s="18"/>
      <c r="LWJ2377" s="19"/>
      <c r="LWK2377" s="17"/>
      <c r="LWL2377" s="18"/>
      <c r="LWM2377" s="18"/>
      <c r="LWN2377" s="18"/>
      <c r="LWO2377" s="18"/>
      <c r="LWP2377" s="18"/>
      <c r="LWQ2377" s="18"/>
      <c r="LWR2377" s="19"/>
      <c r="LWS2377" s="17"/>
      <c r="LWT2377" s="18"/>
      <c r="LWU2377" s="18"/>
      <c r="LWV2377" s="18"/>
      <c r="LWW2377" s="18"/>
      <c r="LWX2377" s="18"/>
      <c r="LWY2377" s="18"/>
      <c r="LWZ2377" s="19"/>
      <c r="LXA2377" s="17"/>
      <c r="LXB2377" s="18"/>
      <c r="LXC2377" s="18"/>
      <c r="LXD2377" s="18"/>
      <c r="LXE2377" s="18"/>
      <c r="LXF2377" s="18"/>
      <c r="LXG2377" s="18"/>
      <c r="LXH2377" s="19"/>
      <c r="LXI2377" s="17"/>
      <c r="LXJ2377" s="18"/>
      <c r="LXK2377" s="18"/>
      <c r="LXL2377" s="18"/>
      <c r="LXM2377" s="18"/>
      <c r="LXN2377" s="18"/>
      <c r="LXO2377" s="18"/>
      <c r="LXP2377" s="19"/>
      <c r="LXQ2377" s="17"/>
      <c r="LXR2377" s="18"/>
      <c r="LXS2377" s="18"/>
      <c r="LXT2377" s="18"/>
      <c r="LXU2377" s="18"/>
      <c r="LXV2377" s="18"/>
      <c r="LXW2377" s="18"/>
      <c r="LXX2377" s="19"/>
      <c r="LXY2377" s="17"/>
      <c r="LXZ2377" s="18"/>
      <c r="LYA2377" s="18"/>
      <c r="LYB2377" s="18"/>
      <c r="LYC2377" s="18"/>
      <c r="LYD2377" s="18"/>
      <c r="LYE2377" s="18"/>
      <c r="LYF2377" s="19"/>
      <c r="LYG2377" s="17"/>
      <c r="LYH2377" s="18"/>
      <c r="LYI2377" s="18"/>
      <c r="LYJ2377" s="18"/>
      <c r="LYK2377" s="18"/>
      <c r="LYL2377" s="18"/>
      <c r="LYM2377" s="18"/>
      <c r="LYN2377" s="19"/>
      <c r="LYO2377" s="17"/>
      <c r="LYP2377" s="18"/>
      <c r="LYQ2377" s="18"/>
      <c r="LYR2377" s="18"/>
      <c r="LYS2377" s="18"/>
      <c r="LYT2377" s="18"/>
      <c r="LYU2377" s="18"/>
      <c r="LYV2377" s="19"/>
      <c r="LYW2377" s="17"/>
      <c r="LYX2377" s="18"/>
      <c r="LYY2377" s="18"/>
      <c r="LYZ2377" s="18"/>
      <c r="LZA2377" s="18"/>
      <c r="LZB2377" s="18"/>
      <c r="LZC2377" s="18"/>
      <c r="LZD2377" s="19"/>
      <c r="LZE2377" s="17"/>
      <c r="LZF2377" s="18"/>
      <c r="LZG2377" s="18"/>
      <c r="LZH2377" s="18"/>
      <c r="LZI2377" s="18"/>
      <c r="LZJ2377" s="18"/>
      <c r="LZK2377" s="18"/>
      <c r="LZL2377" s="19"/>
      <c r="LZM2377" s="17"/>
      <c r="LZN2377" s="18"/>
      <c r="LZO2377" s="18"/>
      <c r="LZP2377" s="18"/>
      <c r="LZQ2377" s="18"/>
      <c r="LZR2377" s="18"/>
      <c r="LZS2377" s="18"/>
      <c r="LZT2377" s="19"/>
      <c r="LZU2377" s="17"/>
      <c r="LZV2377" s="18"/>
      <c r="LZW2377" s="18"/>
      <c r="LZX2377" s="18"/>
      <c r="LZY2377" s="18"/>
      <c r="LZZ2377" s="18"/>
      <c r="MAA2377" s="18"/>
      <c r="MAB2377" s="19"/>
      <c r="MAC2377" s="17"/>
      <c r="MAD2377" s="18"/>
      <c r="MAE2377" s="18"/>
      <c r="MAF2377" s="18"/>
      <c r="MAG2377" s="18"/>
      <c r="MAH2377" s="18"/>
      <c r="MAI2377" s="18"/>
      <c r="MAJ2377" s="19"/>
      <c r="MAK2377" s="17"/>
      <c r="MAL2377" s="18"/>
      <c r="MAM2377" s="18"/>
      <c r="MAN2377" s="18"/>
      <c r="MAO2377" s="18"/>
      <c r="MAP2377" s="18"/>
      <c r="MAQ2377" s="18"/>
      <c r="MAR2377" s="19"/>
      <c r="MAS2377" s="17"/>
      <c r="MAT2377" s="18"/>
      <c r="MAU2377" s="18"/>
      <c r="MAV2377" s="18"/>
      <c r="MAW2377" s="18"/>
      <c r="MAX2377" s="18"/>
      <c r="MAY2377" s="18"/>
      <c r="MAZ2377" s="19"/>
      <c r="MBA2377" s="17"/>
      <c r="MBB2377" s="18"/>
      <c r="MBC2377" s="18"/>
      <c r="MBD2377" s="18"/>
      <c r="MBE2377" s="18"/>
      <c r="MBF2377" s="18"/>
      <c r="MBG2377" s="18"/>
      <c r="MBH2377" s="19"/>
      <c r="MBI2377" s="17"/>
      <c r="MBJ2377" s="18"/>
      <c r="MBK2377" s="18"/>
      <c r="MBL2377" s="18"/>
      <c r="MBM2377" s="18"/>
      <c r="MBN2377" s="18"/>
      <c r="MBO2377" s="18"/>
      <c r="MBP2377" s="19"/>
      <c r="MBQ2377" s="17"/>
      <c r="MBR2377" s="18"/>
      <c r="MBS2377" s="18"/>
      <c r="MBT2377" s="18"/>
      <c r="MBU2377" s="18"/>
      <c r="MBV2377" s="18"/>
      <c r="MBW2377" s="18"/>
      <c r="MBX2377" s="19"/>
      <c r="MBY2377" s="17"/>
      <c r="MBZ2377" s="18"/>
      <c r="MCA2377" s="18"/>
      <c r="MCB2377" s="18"/>
      <c r="MCC2377" s="18"/>
      <c r="MCD2377" s="18"/>
      <c r="MCE2377" s="18"/>
      <c r="MCF2377" s="19"/>
      <c r="MCG2377" s="17"/>
      <c r="MCH2377" s="18"/>
      <c r="MCI2377" s="18"/>
      <c r="MCJ2377" s="18"/>
      <c r="MCK2377" s="18"/>
      <c r="MCL2377" s="18"/>
      <c r="MCM2377" s="18"/>
      <c r="MCN2377" s="19"/>
      <c r="MCO2377" s="17"/>
      <c r="MCP2377" s="18"/>
      <c r="MCQ2377" s="18"/>
      <c r="MCR2377" s="18"/>
      <c r="MCS2377" s="18"/>
      <c r="MCT2377" s="18"/>
      <c r="MCU2377" s="18"/>
      <c r="MCV2377" s="19"/>
      <c r="MCW2377" s="17"/>
      <c r="MCX2377" s="18"/>
      <c r="MCY2377" s="18"/>
      <c r="MCZ2377" s="18"/>
      <c r="MDA2377" s="18"/>
      <c r="MDB2377" s="18"/>
      <c r="MDC2377" s="18"/>
      <c r="MDD2377" s="19"/>
      <c r="MDE2377" s="17"/>
      <c r="MDF2377" s="18"/>
      <c r="MDG2377" s="18"/>
      <c r="MDH2377" s="18"/>
      <c r="MDI2377" s="18"/>
      <c r="MDJ2377" s="18"/>
      <c r="MDK2377" s="18"/>
      <c r="MDL2377" s="19"/>
      <c r="MDM2377" s="17"/>
      <c r="MDN2377" s="18"/>
      <c r="MDO2377" s="18"/>
      <c r="MDP2377" s="18"/>
      <c r="MDQ2377" s="18"/>
      <c r="MDR2377" s="18"/>
      <c r="MDS2377" s="18"/>
      <c r="MDT2377" s="19"/>
      <c r="MDU2377" s="17"/>
      <c r="MDV2377" s="18"/>
      <c r="MDW2377" s="18"/>
      <c r="MDX2377" s="18"/>
      <c r="MDY2377" s="18"/>
      <c r="MDZ2377" s="18"/>
      <c r="MEA2377" s="18"/>
      <c r="MEB2377" s="19"/>
      <c r="MEC2377" s="17"/>
      <c r="MED2377" s="18"/>
      <c r="MEE2377" s="18"/>
      <c r="MEF2377" s="18"/>
      <c r="MEG2377" s="18"/>
      <c r="MEH2377" s="18"/>
      <c r="MEI2377" s="18"/>
      <c r="MEJ2377" s="19"/>
      <c r="MEK2377" s="17"/>
      <c r="MEL2377" s="18"/>
      <c r="MEM2377" s="18"/>
      <c r="MEN2377" s="18"/>
      <c r="MEO2377" s="18"/>
      <c r="MEP2377" s="18"/>
      <c r="MEQ2377" s="18"/>
      <c r="MER2377" s="19"/>
      <c r="MES2377" s="17"/>
      <c r="MET2377" s="18"/>
      <c r="MEU2377" s="18"/>
      <c r="MEV2377" s="18"/>
      <c r="MEW2377" s="18"/>
      <c r="MEX2377" s="18"/>
      <c r="MEY2377" s="18"/>
      <c r="MEZ2377" s="19"/>
      <c r="MFA2377" s="17"/>
      <c r="MFB2377" s="18"/>
      <c r="MFC2377" s="18"/>
      <c r="MFD2377" s="18"/>
      <c r="MFE2377" s="18"/>
      <c r="MFF2377" s="18"/>
      <c r="MFG2377" s="18"/>
      <c r="MFH2377" s="19"/>
      <c r="MFI2377" s="17"/>
      <c r="MFJ2377" s="18"/>
      <c r="MFK2377" s="18"/>
      <c r="MFL2377" s="18"/>
      <c r="MFM2377" s="18"/>
      <c r="MFN2377" s="18"/>
      <c r="MFO2377" s="18"/>
      <c r="MFP2377" s="19"/>
      <c r="MFQ2377" s="17"/>
      <c r="MFR2377" s="18"/>
      <c r="MFS2377" s="18"/>
      <c r="MFT2377" s="18"/>
      <c r="MFU2377" s="18"/>
      <c r="MFV2377" s="18"/>
      <c r="MFW2377" s="18"/>
      <c r="MFX2377" s="19"/>
      <c r="MFY2377" s="17"/>
      <c r="MFZ2377" s="18"/>
      <c r="MGA2377" s="18"/>
      <c r="MGB2377" s="18"/>
      <c r="MGC2377" s="18"/>
      <c r="MGD2377" s="18"/>
      <c r="MGE2377" s="18"/>
      <c r="MGF2377" s="19"/>
      <c r="MGG2377" s="17"/>
      <c r="MGH2377" s="18"/>
      <c r="MGI2377" s="18"/>
      <c r="MGJ2377" s="18"/>
      <c r="MGK2377" s="18"/>
      <c r="MGL2377" s="18"/>
      <c r="MGM2377" s="18"/>
      <c r="MGN2377" s="19"/>
      <c r="MGO2377" s="17"/>
      <c r="MGP2377" s="18"/>
      <c r="MGQ2377" s="18"/>
      <c r="MGR2377" s="18"/>
      <c r="MGS2377" s="18"/>
      <c r="MGT2377" s="18"/>
      <c r="MGU2377" s="18"/>
      <c r="MGV2377" s="19"/>
      <c r="MGW2377" s="17"/>
      <c r="MGX2377" s="18"/>
      <c r="MGY2377" s="18"/>
      <c r="MGZ2377" s="18"/>
      <c r="MHA2377" s="18"/>
      <c r="MHB2377" s="18"/>
      <c r="MHC2377" s="18"/>
      <c r="MHD2377" s="19"/>
      <c r="MHE2377" s="17"/>
      <c r="MHF2377" s="18"/>
      <c r="MHG2377" s="18"/>
      <c r="MHH2377" s="18"/>
      <c r="MHI2377" s="18"/>
      <c r="MHJ2377" s="18"/>
      <c r="MHK2377" s="18"/>
      <c r="MHL2377" s="19"/>
      <c r="MHM2377" s="17"/>
      <c r="MHN2377" s="18"/>
      <c r="MHO2377" s="18"/>
      <c r="MHP2377" s="18"/>
      <c r="MHQ2377" s="18"/>
      <c r="MHR2377" s="18"/>
      <c r="MHS2377" s="18"/>
      <c r="MHT2377" s="19"/>
      <c r="MHU2377" s="17"/>
      <c r="MHV2377" s="18"/>
      <c r="MHW2377" s="18"/>
      <c r="MHX2377" s="18"/>
      <c r="MHY2377" s="18"/>
      <c r="MHZ2377" s="18"/>
      <c r="MIA2377" s="18"/>
      <c r="MIB2377" s="19"/>
      <c r="MIC2377" s="17"/>
      <c r="MID2377" s="18"/>
      <c r="MIE2377" s="18"/>
      <c r="MIF2377" s="18"/>
      <c r="MIG2377" s="18"/>
      <c r="MIH2377" s="18"/>
      <c r="MII2377" s="18"/>
      <c r="MIJ2377" s="19"/>
      <c r="MIK2377" s="17"/>
      <c r="MIL2377" s="18"/>
      <c r="MIM2377" s="18"/>
      <c r="MIN2377" s="18"/>
      <c r="MIO2377" s="18"/>
      <c r="MIP2377" s="18"/>
      <c r="MIQ2377" s="18"/>
      <c r="MIR2377" s="19"/>
      <c r="MIS2377" s="17"/>
      <c r="MIT2377" s="18"/>
      <c r="MIU2377" s="18"/>
      <c r="MIV2377" s="18"/>
      <c r="MIW2377" s="18"/>
      <c r="MIX2377" s="18"/>
      <c r="MIY2377" s="18"/>
      <c r="MIZ2377" s="19"/>
      <c r="MJA2377" s="17"/>
      <c r="MJB2377" s="18"/>
      <c r="MJC2377" s="18"/>
      <c r="MJD2377" s="18"/>
      <c r="MJE2377" s="18"/>
      <c r="MJF2377" s="18"/>
      <c r="MJG2377" s="18"/>
      <c r="MJH2377" s="19"/>
      <c r="MJI2377" s="17"/>
      <c r="MJJ2377" s="18"/>
      <c r="MJK2377" s="18"/>
      <c r="MJL2377" s="18"/>
      <c r="MJM2377" s="18"/>
      <c r="MJN2377" s="18"/>
      <c r="MJO2377" s="18"/>
      <c r="MJP2377" s="19"/>
      <c r="MJQ2377" s="17"/>
      <c r="MJR2377" s="18"/>
      <c r="MJS2377" s="18"/>
      <c r="MJT2377" s="18"/>
      <c r="MJU2377" s="18"/>
      <c r="MJV2377" s="18"/>
      <c r="MJW2377" s="18"/>
      <c r="MJX2377" s="19"/>
      <c r="MJY2377" s="17"/>
      <c r="MJZ2377" s="18"/>
      <c r="MKA2377" s="18"/>
      <c r="MKB2377" s="18"/>
      <c r="MKC2377" s="18"/>
      <c r="MKD2377" s="18"/>
      <c r="MKE2377" s="18"/>
      <c r="MKF2377" s="19"/>
      <c r="MKG2377" s="17"/>
      <c r="MKH2377" s="18"/>
      <c r="MKI2377" s="18"/>
      <c r="MKJ2377" s="18"/>
      <c r="MKK2377" s="18"/>
      <c r="MKL2377" s="18"/>
      <c r="MKM2377" s="18"/>
      <c r="MKN2377" s="19"/>
      <c r="MKO2377" s="17"/>
      <c r="MKP2377" s="18"/>
      <c r="MKQ2377" s="18"/>
      <c r="MKR2377" s="18"/>
      <c r="MKS2377" s="18"/>
      <c r="MKT2377" s="18"/>
      <c r="MKU2377" s="18"/>
      <c r="MKV2377" s="19"/>
      <c r="MKW2377" s="17"/>
      <c r="MKX2377" s="18"/>
      <c r="MKY2377" s="18"/>
      <c r="MKZ2377" s="18"/>
      <c r="MLA2377" s="18"/>
      <c r="MLB2377" s="18"/>
      <c r="MLC2377" s="18"/>
      <c r="MLD2377" s="19"/>
      <c r="MLE2377" s="17"/>
      <c r="MLF2377" s="18"/>
      <c r="MLG2377" s="18"/>
      <c r="MLH2377" s="18"/>
      <c r="MLI2377" s="18"/>
      <c r="MLJ2377" s="18"/>
      <c r="MLK2377" s="18"/>
      <c r="MLL2377" s="19"/>
      <c r="MLM2377" s="17"/>
      <c r="MLN2377" s="18"/>
      <c r="MLO2377" s="18"/>
      <c r="MLP2377" s="18"/>
      <c r="MLQ2377" s="18"/>
      <c r="MLR2377" s="18"/>
      <c r="MLS2377" s="18"/>
      <c r="MLT2377" s="19"/>
      <c r="MLU2377" s="17"/>
      <c r="MLV2377" s="18"/>
      <c r="MLW2377" s="18"/>
      <c r="MLX2377" s="18"/>
      <c r="MLY2377" s="18"/>
      <c r="MLZ2377" s="18"/>
      <c r="MMA2377" s="18"/>
      <c r="MMB2377" s="19"/>
      <c r="MMC2377" s="17"/>
      <c r="MMD2377" s="18"/>
      <c r="MME2377" s="18"/>
      <c r="MMF2377" s="18"/>
      <c r="MMG2377" s="18"/>
      <c r="MMH2377" s="18"/>
      <c r="MMI2377" s="18"/>
      <c r="MMJ2377" s="19"/>
      <c r="MMK2377" s="17"/>
      <c r="MML2377" s="18"/>
      <c r="MMM2377" s="18"/>
      <c r="MMN2377" s="18"/>
      <c r="MMO2377" s="18"/>
      <c r="MMP2377" s="18"/>
      <c r="MMQ2377" s="18"/>
      <c r="MMR2377" s="19"/>
      <c r="MMS2377" s="17"/>
      <c r="MMT2377" s="18"/>
      <c r="MMU2377" s="18"/>
      <c r="MMV2377" s="18"/>
      <c r="MMW2377" s="18"/>
      <c r="MMX2377" s="18"/>
      <c r="MMY2377" s="18"/>
      <c r="MMZ2377" s="19"/>
      <c r="MNA2377" s="17"/>
      <c r="MNB2377" s="18"/>
      <c r="MNC2377" s="18"/>
      <c r="MND2377" s="18"/>
      <c r="MNE2377" s="18"/>
      <c r="MNF2377" s="18"/>
      <c r="MNG2377" s="18"/>
      <c r="MNH2377" s="19"/>
      <c r="MNI2377" s="17"/>
      <c r="MNJ2377" s="18"/>
      <c r="MNK2377" s="18"/>
      <c r="MNL2377" s="18"/>
      <c r="MNM2377" s="18"/>
      <c r="MNN2377" s="18"/>
      <c r="MNO2377" s="18"/>
      <c r="MNP2377" s="19"/>
      <c r="MNQ2377" s="17"/>
      <c r="MNR2377" s="18"/>
      <c r="MNS2377" s="18"/>
      <c r="MNT2377" s="18"/>
      <c r="MNU2377" s="18"/>
      <c r="MNV2377" s="18"/>
      <c r="MNW2377" s="18"/>
      <c r="MNX2377" s="19"/>
      <c r="MNY2377" s="17"/>
      <c r="MNZ2377" s="18"/>
      <c r="MOA2377" s="18"/>
      <c r="MOB2377" s="18"/>
      <c r="MOC2377" s="18"/>
      <c r="MOD2377" s="18"/>
      <c r="MOE2377" s="18"/>
      <c r="MOF2377" s="19"/>
      <c r="MOG2377" s="17"/>
      <c r="MOH2377" s="18"/>
      <c r="MOI2377" s="18"/>
      <c r="MOJ2377" s="18"/>
      <c r="MOK2377" s="18"/>
      <c r="MOL2377" s="18"/>
      <c r="MOM2377" s="18"/>
      <c r="MON2377" s="19"/>
      <c r="MOO2377" s="17"/>
      <c r="MOP2377" s="18"/>
      <c r="MOQ2377" s="18"/>
      <c r="MOR2377" s="18"/>
      <c r="MOS2377" s="18"/>
      <c r="MOT2377" s="18"/>
      <c r="MOU2377" s="18"/>
      <c r="MOV2377" s="19"/>
      <c r="MOW2377" s="17"/>
      <c r="MOX2377" s="18"/>
      <c r="MOY2377" s="18"/>
      <c r="MOZ2377" s="18"/>
      <c r="MPA2377" s="18"/>
      <c r="MPB2377" s="18"/>
      <c r="MPC2377" s="18"/>
      <c r="MPD2377" s="19"/>
      <c r="MPE2377" s="17"/>
      <c r="MPF2377" s="18"/>
      <c r="MPG2377" s="18"/>
      <c r="MPH2377" s="18"/>
      <c r="MPI2377" s="18"/>
      <c r="MPJ2377" s="18"/>
      <c r="MPK2377" s="18"/>
      <c r="MPL2377" s="19"/>
      <c r="MPM2377" s="17"/>
      <c r="MPN2377" s="18"/>
      <c r="MPO2377" s="18"/>
      <c r="MPP2377" s="18"/>
      <c r="MPQ2377" s="18"/>
      <c r="MPR2377" s="18"/>
      <c r="MPS2377" s="18"/>
      <c r="MPT2377" s="19"/>
      <c r="MPU2377" s="17"/>
      <c r="MPV2377" s="18"/>
      <c r="MPW2377" s="18"/>
      <c r="MPX2377" s="18"/>
      <c r="MPY2377" s="18"/>
      <c r="MPZ2377" s="18"/>
      <c r="MQA2377" s="18"/>
      <c r="MQB2377" s="19"/>
      <c r="MQC2377" s="17"/>
      <c r="MQD2377" s="18"/>
      <c r="MQE2377" s="18"/>
      <c r="MQF2377" s="18"/>
      <c r="MQG2377" s="18"/>
      <c r="MQH2377" s="18"/>
      <c r="MQI2377" s="18"/>
      <c r="MQJ2377" s="19"/>
      <c r="MQK2377" s="17"/>
      <c r="MQL2377" s="18"/>
      <c r="MQM2377" s="18"/>
      <c r="MQN2377" s="18"/>
      <c r="MQO2377" s="18"/>
      <c r="MQP2377" s="18"/>
      <c r="MQQ2377" s="18"/>
      <c r="MQR2377" s="19"/>
      <c r="MQS2377" s="17"/>
      <c r="MQT2377" s="18"/>
      <c r="MQU2377" s="18"/>
      <c r="MQV2377" s="18"/>
      <c r="MQW2377" s="18"/>
      <c r="MQX2377" s="18"/>
      <c r="MQY2377" s="18"/>
      <c r="MQZ2377" s="19"/>
      <c r="MRA2377" s="17"/>
      <c r="MRB2377" s="18"/>
      <c r="MRC2377" s="18"/>
      <c r="MRD2377" s="18"/>
      <c r="MRE2377" s="18"/>
      <c r="MRF2377" s="18"/>
      <c r="MRG2377" s="18"/>
      <c r="MRH2377" s="19"/>
      <c r="MRI2377" s="17"/>
      <c r="MRJ2377" s="18"/>
      <c r="MRK2377" s="18"/>
      <c r="MRL2377" s="18"/>
      <c r="MRM2377" s="18"/>
      <c r="MRN2377" s="18"/>
      <c r="MRO2377" s="18"/>
      <c r="MRP2377" s="19"/>
      <c r="MRQ2377" s="17"/>
      <c r="MRR2377" s="18"/>
      <c r="MRS2377" s="18"/>
      <c r="MRT2377" s="18"/>
      <c r="MRU2377" s="18"/>
      <c r="MRV2377" s="18"/>
      <c r="MRW2377" s="18"/>
      <c r="MRX2377" s="19"/>
      <c r="MRY2377" s="17"/>
      <c r="MRZ2377" s="18"/>
      <c r="MSA2377" s="18"/>
      <c r="MSB2377" s="18"/>
      <c r="MSC2377" s="18"/>
      <c r="MSD2377" s="18"/>
      <c r="MSE2377" s="18"/>
      <c r="MSF2377" s="19"/>
      <c r="MSG2377" s="17"/>
      <c r="MSH2377" s="18"/>
      <c r="MSI2377" s="18"/>
      <c r="MSJ2377" s="18"/>
      <c r="MSK2377" s="18"/>
      <c r="MSL2377" s="18"/>
      <c r="MSM2377" s="18"/>
      <c r="MSN2377" s="19"/>
      <c r="MSO2377" s="17"/>
      <c r="MSP2377" s="18"/>
      <c r="MSQ2377" s="18"/>
      <c r="MSR2377" s="18"/>
      <c r="MSS2377" s="18"/>
      <c r="MST2377" s="18"/>
      <c r="MSU2377" s="18"/>
      <c r="MSV2377" s="19"/>
      <c r="MSW2377" s="17"/>
      <c r="MSX2377" s="18"/>
      <c r="MSY2377" s="18"/>
      <c r="MSZ2377" s="18"/>
      <c r="MTA2377" s="18"/>
      <c r="MTB2377" s="18"/>
      <c r="MTC2377" s="18"/>
      <c r="MTD2377" s="19"/>
      <c r="MTE2377" s="17"/>
      <c r="MTF2377" s="18"/>
      <c r="MTG2377" s="18"/>
      <c r="MTH2377" s="18"/>
      <c r="MTI2377" s="18"/>
      <c r="MTJ2377" s="18"/>
      <c r="MTK2377" s="18"/>
      <c r="MTL2377" s="19"/>
      <c r="MTM2377" s="17"/>
      <c r="MTN2377" s="18"/>
      <c r="MTO2377" s="18"/>
      <c r="MTP2377" s="18"/>
      <c r="MTQ2377" s="18"/>
      <c r="MTR2377" s="18"/>
      <c r="MTS2377" s="18"/>
      <c r="MTT2377" s="19"/>
      <c r="MTU2377" s="17"/>
      <c r="MTV2377" s="18"/>
      <c r="MTW2377" s="18"/>
      <c r="MTX2377" s="18"/>
      <c r="MTY2377" s="18"/>
      <c r="MTZ2377" s="18"/>
      <c r="MUA2377" s="18"/>
      <c r="MUB2377" s="19"/>
      <c r="MUC2377" s="17"/>
      <c r="MUD2377" s="18"/>
      <c r="MUE2377" s="18"/>
      <c r="MUF2377" s="18"/>
      <c r="MUG2377" s="18"/>
      <c r="MUH2377" s="18"/>
      <c r="MUI2377" s="18"/>
      <c r="MUJ2377" s="19"/>
      <c r="MUK2377" s="17"/>
      <c r="MUL2377" s="18"/>
      <c r="MUM2377" s="18"/>
      <c r="MUN2377" s="18"/>
      <c r="MUO2377" s="18"/>
      <c r="MUP2377" s="18"/>
      <c r="MUQ2377" s="18"/>
      <c r="MUR2377" s="19"/>
      <c r="MUS2377" s="17"/>
      <c r="MUT2377" s="18"/>
      <c r="MUU2377" s="18"/>
      <c r="MUV2377" s="18"/>
      <c r="MUW2377" s="18"/>
      <c r="MUX2377" s="18"/>
      <c r="MUY2377" s="18"/>
      <c r="MUZ2377" s="19"/>
      <c r="MVA2377" s="17"/>
      <c r="MVB2377" s="18"/>
      <c r="MVC2377" s="18"/>
      <c r="MVD2377" s="18"/>
      <c r="MVE2377" s="18"/>
      <c r="MVF2377" s="18"/>
      <c r="MVG2377" s="18"/>
      <c r="MVH2377" s="19"/>
      <c r="MVI2377" s="17"/>
      <c r="MVJ2377" s="18"/>
      <c r="MVK2377" s="18"/>
      <c r="MVL2377" s="18"/>
      <c r="MVM2377" s="18"/>
      <c r="MVN2377" s="18"/>
      <c r="MVO2377" s="18"/>
      <c r="MVP2377" s="19"/>
      <c r="MVQ2377" s="17"/>
      <c r="MVR2377" s="18"/>
      <c r="MVS2377" s="18"/>
      <c r="MVT2377" s="18"/>
      <c r="MVU2377" s="18"/>
      <c r="MVV2377" s="18"/>
      <c r="MVW2377" s="18"/>
      <c r="MVX2377" s="19"/>
      <c r="MVY2377" s="17"/>
      <c r="MVZ2377" s="18"/>
      <c r="MWA2377" s="18"/>
      <c r="MWB2377" s="18"/>
      <c r="MWC2377" s="18"/>
      <c r="MWD2377" s="18"/>
      <c r="MWE2377" s="18"/>
      <c r="MWF2377" s="19"/>
      <c r="MWG2377" s="17"/>
      <c r="MWH2377" s="18"/>
      <c r="MWI2377" s="18"/>
      <c r="MWJ2377" s="18"/>
      <c r="MWK2377" s="18"/>
      <c r="MWL2377" s="18"/>
      <c r="MWM2377" s="18"/>
      <c r="MWN2377" s="19"/>
      <c r="MWO2377" s="17"/>
      <c r="MWP2377" s="18"/>
      <c r="MWQ2377" s="18"/>
      <c r="MWR2377" s="18"/>
      <c r="MWS2377" s="18"/>
      <c r="MWT2377" s="18"/>
      <c r="MWU2377" s="18"/>
      <c r="MWV2377" s="19"/>
      <c r="MWW2377" s="17"/>
      <c r="MWX2377" s="18"/>
      <c r="MWY2377" s="18"/>
      <c r="MWZ2377" s="18"/>
      <c r="MXA2377" s="18"/>
      <c r="MXB2377" s="18"/>
      <c r="MXC2377" s="18"/>
      <c r="MXD2377" s="19"/>
      <c r="MXE2377" s="17"/>
      <c r="MXF2377" s="18"/>
      <c r="MXG2377" s="18"/>
      <c r="MXH2377" s="18"/>
      <c r="MXI2377" s="18"/>
      <c r="MXJ2377" s="18"/>
      <c r="MXK2377" s="18"/>
      <c r="MXL2377" s="19"/>
      <c r="MXM2377" s="17"/>
      <c r="MXN2377" s="18"/>
      <c r="MXO2377" s="18"/>
      <c r="MXP2377" s="18"/>
      <c r="MXQ2377" s="18"/>
      <c r="MXR2377" s="18"/>
      <c r="MXS2377" s="18"/>
      <c r="MXT2377" s="19"/>
      <c r="MXU2377" s="17"/>
      <c r="MXV2377" s="18"/>
      <c r="MXW2377" s="18"/>
      <c r="MXX2377" s="18"/>
      <c r="MXY2377" s="18"/>
      <c r="MXZ2377" s="18"/>
      <c r="MYA2377" s="18"/>
      <c r="MYB2377" s="19"/>
      <c r="MYC2377" s="17"/>
      <c r="MYD2377" s="18"/>
      <c r="MYE2377" s="18"/>
      <c r="MYF2377" s="18"/>
      <c r="MYG2377" s="18"/>
      <c r="MYH2377" s="18"/>
      <c r="MYI2377" s="18"/>
      <c r="MYJ2377" s="19"/>
      <c r="MYK2377" s="17"/>
      <c r="MYL2377" s="18"/>
      <c r="MYM2377" s="18"/>
      <c r="MYN2377" s="18"/>
      <c r="MYO2377" s="18"/>
      <c r="MYP2377" s="18"/>
      <c r="MYQ2377" s="18"/>
      <c r="MYR2377" s="19"/>
      <c r="MYS2377" s="17"/>
      <c r="MYT2377" s="18"/>
      <c r="MYU2377" s="18"/>
      <c r="MYV2377" s="18"/>
      <c r="MYW2377" s="18"/>
      <c r="MYX2377" s="18"/>
      <c r="MYY2377" s="18"/>
      <c r="MYZ2377" s="19"/>
      <c r="MZA2377" s="17"/>
      <c r="MZB2377" s="18"/>
      <c r="MZC2377" s="18"/>
      <c r="MZD2377" s="18"/>
      <c r="MZE2377" s="18"/>
      <c r="MZF2377" s="18"/>
      <c r="MZG2377" s="18"/>
      <c r="MZH2377" s="19"/>
      <c r="MZI2377" s="17"/>
      <c r="MZJ2377" s="18"/>
      <c r="MZK2377" s="18"/>
      <c r="MZL2377" s="18"/>
      <c r="MZM2377" s="18"/>
      <c r="MZN2377" s="18"/>
      <c r="MZO2377" s="18"/>
      <c r="MZP2377" s="19"/>
      <c r="MZQ2377" s="17"/>
      <c r="MZR2377" s="18"/>
      <c r="MZS2377" s="18"/>
      <c r="MZT2377" s="18"/>
      <c r="MZU2377" s="18"/>
      <c r="MZV2377" s="18"/>
      <c r="MZW2377" s="18"/>
      <c r="MZX2377" s="19"/>
      <c r="MZY2377" s="17"/>
      <c r="MZZ2377" s="18"/>
      <c r="NAA2377" s="18"/>
      <c r="NAB2377" s="18"/>
      <c r="NAC2377" s="18"/>
      <c r="NAD2377" s="18"/>
      <c r="NAE2377" s="18"/>
      <c r="NAF2377" s="19"/>
      <c r="NAG2377" s="17"/>
      <c r="NAH2377" s="18"/>
      <c r="NAI2377" s="18"/>
      <c r="NAJ2377" s="18"/>
      <c r="NAK2377" s="18"/>
      <c r="NAL2377" s="18"/>
      <c r="NAM2377" s="18"/>
      <c r="NAN2377" s="19"/>
      <c r="NAO2377" s="17"/>
      <c r="NAP2377" s="18"/>
      <c r="NAQ2377" s="18"/>
      <c r="NAR2377" s="18"/>
      <c r="NAS2377" s="18"/>
      <c r="NAT2377" s="18"/>
      <c r="NAU2377" s="18"/>
      <c r="NAV2377" s="19"/>
      <c r="NAW2377" s="17"/>
      <c r="NAX2377" s="18"/>
      <c r="NAY2377" s="18"/>
      <c r="NAZ2377" s="18"/>
      <c r="NBA2377" s="18"/>
      <c r="NBB2377" s="18"/>
      <c r="NBC2377" s="18"/>
      <c r="NBD2377" s="19"/>
      <c r="NBE2377" s="17"/>
      <c r="NBF2377" s="18"/>
      <c r="NBG2377" s="18"/>
      <c r="NBH2377" s="18"/>
      <c r="NBI2377" s="18"/>
      <c r="NBJ2377" s="18"/>
      <c r="NBK2377" s="18"/>
      <c r="NBL2377" s="19"/>
      <c r="NBM2377" s="17"/>
      <c r="NBN2377" s="18"/>
      <c r="NBO2377" s="18"/>
      <c r="NBP2377" s="18"/>
      <c r="NBQ2377" s="18"/>
      <c r="NBR2377" s="18"/>
      <c r="NBS2377" s="18"/>
      <c r="NBT2377" s="19"/>
      <c r="NBU2377" s="17"/>
      <c r="NBV2377" s="18"/>
      <c r="NBW2377" s="18"/>
      <c r="NBX2377" s="18"/>
      <c r="NBY2377" s="18"/>
      <c r="NBZ2377" s="18"/>
      <c r="NCA2377" s="18"/>
      <c r="NCB2377" s="19"/>
      <c r="NCC2377" s="17"/>
      <c r="NCD2377" s="18"/>
      <c r="NCE2377" s="18"/>
      <c r="NCF2377" s="18"/>
      <c r="NCG2377" s="18"/>
      <c r="NCH2377" s="18"/>
      <c r="NCI2377" s="18"/>
      <c r="NCJ2377" s="19"/>
      <c r="NCK2377" s="17"/>
      <c r="NCL2377" s="18"/>
      <c r="NCM2377" s="18"/>
      <c r="NCN2377" s="18"/>
      <c r="NCO2377" s="18"/>
      <c r="NCP2377" s="18"/>
      <c r="NCQ2377" s="18"/>
      <c r="NCR2377" s="19"/>
      <c r="NCS2377" s="17"/>
      <c r="NCT2377" s="18"/>
      <c r="NCU2377" s="18"/>
      <c r="NCV2377" s="18"/>
      <c r="NCW2377" s="18"/>
      <c r="NCX2377" s="18"/>
      <c r="NCY2377" s="18"/>
      <c r="NCZ2377" s="19"/>
      <c r="NDA2377" s="17"/>
      <c r="NDB2377" s="18"/>
      <c r="NDC2377" s="18"/>
      <c r="NDD2377" s="18"/>
      <c r="NDE2377" s="18"/>
      <c r="NDF2377" s="18"/>
      <c r="NDG2377" s="18"/>
      <c r="NDH2377" s="19"/>
      <c r="NDI2377" s="17"/>
      <c r="NDJ2377" s="18"/>
      <c r="NDK2377" s="18"/>
      <c r="NDL2377" s="18"/>
      <c r="NDM2377" s="18"/>
      <c r="NDN2377" s="18"/>
      <c r="NDO2377" s="18"/>
      <c r="NDP2377" s="19"/>
      <c r="NDQ2377" s="17"/>
      <c r="NDR2377" s="18"/>
      <c r="NDS2377" s="18"/>
      <c r="NDT2377" s="18"/>
      <c r="NDU2377" s="18"/>
      <c r="NDV2377" s="18"/>
      <c r="NDW2377" s="18"/>
      <c r="NDX2377" s="19"/>
      <c r="NDY2377" s="17"/>
      <c r="NDZ2377" s="18"/>
      <c r="NEA2377" s="18"/>
      <c r="NEB2377" s="18"/>
      <c r="NEC2377" s="18"/>
      <c r="NED2377" s="18"/>
      <c r="NEE2377" s="18"/>
      <c r="NEF2377" s="19"/>
      <c r="NEG2377" s="17"/>
      <c r="NEH2377" s="18"/>
      <c r="NEI2377" s="18"/>
      <c r="NEJ2377" s="18"/>
      <c r="NEK2377" s="18"/>
      <c r="NEL2377" s="18"/>
      <c r="NEM2377" s="18"/>
      <c r="NEN2377" s="19"/>
      <c r="NEO2377" s="17"/>
      <c r="NEP2377" s="18"/>
      <c r="NEQ2377" s="18"/>
      <c r="NER2377" s="18"/>
      <c r="NES2377" s="18"/>
      <c r="NET2377" s="18"/>
      <c r="NEU2377" s="18"/>
      <c r="NEV2377" s="19"/>
      <c r="NEW2377" s="17"/>
      <c r="NEX2377" s="18"/>
      <c r="NEY2377" s="18"/>
      <c r="NEZ2377" s="18"/>
      <c r="NFA2377" s="18"/>
      <c r="NFB2377" s="18"/>
      <c r="NFC2377" s="18"/>
      <c r="NFD2377" s="19"/>
      <c r="NFE2377" s="17"/>
      <c r="NFF2377" s="18"/>
      <c r="NFG2377" s="18"/>
      <c r="NFH2377" s="18"/>
      <c r="NFI2377" s="18"/>
      <c r="NFJ2377" s="18"/>
      <c r="NFK2377" s="18"/>
      <c r="NFL2377" s="19"/>
      <c r="NFM2377" s="17"/>
      <c r="NFN2377" s="18"/>
      <c r="NFO2377" s="18"/>
      <c r="NFP2377" s="18"/>
      <c r="NFQ2377" s="18"/>
      <c r="NFR2377" s="18"/>
      <c r="NFS2377" s="18"/>
      <c r="NFT2377" s="19"/>
      <c r="NFU2377" s="17"/>
      <c r="NFV2377" s="18"/>
      <c r="NFW2377" s="18"/>
      <c r="NFX2377" s="18"/>
      <c r="NFY2377" s="18"/>
      <c r="NFZ2377" s="18"/>
      <c r="NGA2377" s="18"/>
      <c r="NGB2377" s="19"/>
      <c r="NGC2377" s="17"/>
      <c r="NGD2377" s="18"/>
      <c r="NGE2377" s="18"/>
      <c r="NGF2377" s="18"/>
      <c r="NGG2377" s="18"/>
      <c r="NGH2377" s="18"/>
      <c r="NGI2377" s="18"/>
      <c r="NGJ2377" s="19"/>
      <c r="NGK2377" s="17"/>
      <c r="NGL2377" s="18"/>
      <c r="NGM2377" s="18"/>
      <c r="NGN2377" s="18"/>
      <c r="NGO2377" s="18"/>
      <c r="NGP2377" s="18"/>
      <c r="NGQ2377" s="18"/>
      <c r="NGR2377" s="19"/>
      <c r="NGS2377" s="17"/>
      <c r="NGT2377" s="18"/>
      <c r="NGU2377" s="18"/>
      <c r="NGV2377" s="18"/>
      <c r="NGW2377" s="18"/>
      <c r="NGX2377" s="18"/>
      <c r="NGY2377" s="18"/>
      <c r="NGZ2377" s="19"/>
      <c r="NHA2377" s="17"/>
      <c r="NHB2377" s="18"/>
      <c r="NHC2377" s="18"/>
      <c r="NHD2377" s="18"/>
      <c r="NHE2377" s="18"/>
      <c r="NHF2377" s="18"/>
      <c r="NHG2377" s="18"/>
      <c r="NHH2377" s="19"/>
      <c r="NHI2377" s="17"/>
      <c r="NHJ2377" s="18"/>
      <c r="NHK2377" s="18"/>
      <c r="NHL2377" s="18"/>
      <c r="NHM2377" s="18"/>
      <c r="NHN2377" s="18"/>
      <c r="NHO2377" s="18"/>
      <c r="NHP2377" s="19"/>
      <c r="NHQ2377" s="17"/>
      <c r="NHR2377" s="18"/>
      <c r="NHS2377" s="18"/>
      <c r="NHT2377" s="18"/>
      <c r="NHU2377" s="18"/>
      <c r="NHV2377" s="18"/>
      <c r="NHW2377" s="18"/>
      <c r="NHX2377" s="19"/>
      <c r="NHY2377" s="17"/>
      <c r="NHZ2377" s="18"/>
      <c r="NIA2377" s="18"/>
      <c r="NIB2377" s="18"/>
      <c r="NIC2377" s="18"/>
      <c r="NID2377" s="18"/>
      <c r="NIE2377" s="18"/>
      <c r="NIF2377" s="19"/>
      <c r="NIG2377" s="17"/>
      <c r="NIH2377" s="18"/>
      <c r="NII2377" s="18"/>
      <c r="NIJ2377" s="18"/>
      <c r="NIK2377" s="18"/>
      <c r="NIL2377" s="18"/>
      <c r="NIM2377" s="18"/>
      <c r="NIN2377" s="19"/>
      <c r="NIO2377" s="17"/>
      <c r="NIP2377" s="18"/>
      <c r="NIQ2377" s="18"/>
      <c r="NIR2377" s="18"/>
      <c r="NIS2377" s="18"/>
      <c r="NIT2377" s="18"/>
      <c r="NIU2377" s="18"/>
      <c r="NIV2377" s="19"/>
      <c r="NIW2377" s="17"/>
      <c r="NIX2377" s="18"/>
      <c r="NIY2377" s="18"/>
      <c r="NIZ2377" s="18"/>
      <c r="NJA2377" s="18"/>
      <c r="NJB2377" s="18"/>
      <c r="NJC2377" s="18"/>
      <c r="NJD2377" s="19"/>
      <c r="NJE2377" s="17"/>
      <c r="NJF2377" s="18"/>
      <c r="NJG2377" s="18"/>
      <c r="NJH2377" s="18"/>
      <c r="NJI2377" s="18"/>
      <c r="NJJ2377" s="18"/>
      <c r="NJK2377" s="18"/>
      <c r="NJL2377" s="19"/>
      <c r="NJM2377" s="17"/>
      <c r="NJN2377" s="18"/>
      <c r="NJO2377" s="18"/>
      <c r="NJP2377" s="18"/>
      <c r="NJQ2377" s="18"/>
      <c r="NJR2377" s="18"/>
      <c r="NJS2377" s="18"/>
      <c r="NJT2377" s="19"/>
      <c r="NJU2377" s="17"/>
      <c r="NJV2377" s="18"/>
      <c r="NJW2377" s="18"/>
      <c r="NJX2377" s="18"/>
      <c r="NJY2377" s="18"/>
      <c r="NJZ2377" s="18"/>
      <c r="NKA2377" s="18"/>
      <c r="NKB2377" s="19"/>
      <c r="NKC2377" s="17"/>
      <c r="NKD2377" s="18"/>
      <c r="NKE2377" s="18"/>
      <c r="NKF2377" s="18"/>
      <c r="NKG2377" s="18"/>
      <c r="NKH2377" s="18"/>
      <c r="NKI2377" s="18"/>
      <c r="NKJ2377" s="19"/>
      <c r="NKK2377" s="17"/>
      <c r="NKL2377" s="18"/>
      <c r="NKM2377" s="18"/>
      <c r="NKN2377" s="18"/>
      <c r="NKO2377" s="18"/>
      <c r="NKP2377" s="18"/>
      <c r="NKQ2377" s="18"/>
      <c r="NKR2377" s="19"/>
      <c r="NKS2377" s="17"/>
      <c r="NKT2377" s="18"/>
      <c r="NKU2377" s="18"/>
      <c r="NKV2377" s="18"/>
      <c r="NKW2377" s="18"/>
      <c r="NKX2377" s="18"/>
      <c r="NKY2377" s="18"/>
      <c r="NKZ2377" s="19"/>
      <c r="NLA2377" s="17"/>
      <c r="NLB2377" s="18"/>
      <c r="NLC2377" s="18"/>
      <c r="NLD2377" s="18"/>
      <c r="NLE2377" s="18"/>
      <c r="NLF2377" s="18"/>
      <c r="NLG2377" s="18"/>
      <c r="NLH2377" s="19"/>
      <c r="NLI2377" s="17"/>
      <c r="NLJ2377" s="18"/>
      <c r="NLK2377" s="18"/>
      <c r="NLL2377" s="18"/>
      <c r="NLM2377" s="18"/>
      <c r="NLN2377" s="18"/>
      <c r="NLO2377" s="18"/>
      <c r="NLP2377" s="19"/>
      <c r="NLQ2377" s="17"/>
      <c r="NLR2377" s="18"/>
      <c r="NLS2377" s="18"/>
      <c r="NLT2377" s="18"/>
      <c r="NLU2377" s="18"/>
      <c r="NLV2377" s="18"/>
      <c r="NLW2377" s="18"/>
      <c r="NLX2377" s="19"/>
      <c r="NLY2377" s="17"/>
      <c r="NLZ2377" s="18"/>
      <c r="NMA2377" s="18"/>
      <c r="NMB2377" s="18"/>
      <c r="NMC2377" s="18"/>
      <c r="NMD2377" s="18"/>
      <c r="NME2377" s="18"/>
      <c r="NMF2377" s="19"/>
      <c r="NMG2377" s="17"/>
      <c r="NMH2377" s="18"/>
      <c r="NMI2377" s="18"/>
      <c r="NMJ2377" s="18"/>
      <c r="NMK2377" s="18"/>
      <c r="NML2377" s="18"/>
      <c r="NMM2377" s="18"/>
      <c r="NMN2377" s="19"/>
      <c r="NMO2377" s="17"/>
      <c r="NMP2377" s="18"/>
      <c r="NMQ2377" s="18"/>
      <c r="NMR2377" s="18"/>
      <c r="NMS2377" s="18"/>
      <c r="NMT2377" s="18"/>
      <c r="NMU2377" s="18"/>
      <c r="NMV2377" s="19"/>
      <c r="NMW2377" s="17"/>
      <c r="NMX2377" s="18"/>
      <c r="NMY2377" s="18"/>
      <c r="NMZ2377" s="18"/>
      <c r="NNA2377" s="18"/>
      <c r="NNB2377" s="18"/>
      <c r="NNC2377" s="18"/>
      <c r="NND2377" s="19"/>
      <c r="NNE2377" s="17"/>
      <c r="NNF2377" s="18"/>
      <c r="NNG2377" s="18"/>
      <c r="NNH2377" s="18"/>
      <c r="NNI2377" s="18"/>
      <c r="NNJ2377" s="18"/>
      <c r="NNK2377" s="18"/>
      <c r="NNL2377" s="19"/>
      <c r="NNM2377" s="17"/>
      <c r="NNN2377" s="18"/>
      <c r="NNO2377" s="18"/>
      <c r="NNP2377" s="18"/>
      <c r="NNQ2377" s="18"/>
      <c r="NNR2377" s="18"/>
      <c r="NNS2377" s="18"/>
      <c r="NNT2377" s="19"/>
      <c r="NNU2377" s="17"/>
      <c r="NNV2377" s="18"/>
      <c r="NNW2377" s="18"/>
      <c r="NNX2377" s="18"/>
      <c r="NNY2377" s="18"/>
      <c r="NNZ2377" s="18"/>
      <c r="NOA2377" s="18"/>
      <c r="NOB2377" s="19"/>
      <c r="NOC2377" s="17"/>
      <c r="NOD2377" s="18"/>
      <c r="NOE2377" s="18"/>
      <c r="NOF2377" s="18"/>
      <c r="NOG2377" s="18"/>
      <c r="NOH2377" s="18"/>
      <c r="NOI2377" s="18"/>
      <c r="NOJ2377" s="19"/>
      <c r="NOK2377" s="17"/>
      <c r="NOL2377" s="18"/>
      <c r="NOM2377" s="18"/>
      <c r="NON2377" s="18"/>
      <c r="NOO2377" s="18"/>
      <c r="NOP2377" s="18"/>
      <c r="NOQ2377" s="18"/>
      <c r="NOR2377" s="19"/>
      <c r="NOS2377" s="17"/>
      <c r="NOT2377" s="18"/>
      <c r="NOU2377" s="18"/>
      <c r="NOV2377" s="18"/>
      <c r="NOW2377" s="18"/>
      <c r="NOX2377" s="18"/>
      <c r="NOY2377" s="18"/>
      <c r="NOZ2377" s="19"/>
      <c r="NPA2377" s="17"/>
      <c r="NPB2377" s="18"/>
      <c r="NPC2377" s="18"/>
      <c r="NPD2377" s="18"/>
      <c r="NPE2377" s="18"/>
      <c r="NPF2377" s="18"/>
      <c r="NPG2377" s="18"/>
      <c r="NPH2377" s="19"/>
      <c r="NPI2377" s="17"/>
      <c r="NPJ2377" s="18"/>
      <c r="NPK2377" s="18"/>
      <c r="NPL2377" s="18"/>
      <c r="NPM2377" s="18"/>
      <c r="NPN2377" s="18"/>
      <c r="NPO2377" s="18"/>
      <c r="NPP2377" s="19"/>
      <c r="NPQ2377" s="17"/>
      <c r="NPR2377" s="18"/>
      <c r="NPS2377" s="18"/>
      <c r="NPT2377" s="18"/>
      <c r="NPU2377" s="18"/>
      <c r="NPV2377" s="18"/>
      <c r="NPW2377" s="18"/>
      <c r="NPX2377" s="19"/>
      <c r="NPY2377" s="17"/>
      <c r="NPZ2377" s="18"/>
      <c r="NQA2377" s="18"/>
      <c r="NQB2377" s="18"/>
      <c r="NQC2377" s="18"/>
      <c r="NQD2377" s="18"/>
      <c r="NQE2377" s="18"/>
      <c r="NQF2377" s="19"/>
      <c r="NQG2377" s="17"/>
      <c r="NQH2377" s="18"/>
      <c r="NQI2377" s="18"/>
      <c r="NQJ2377" s="18"/>
      <c r="NQK2377" s="18"/>
      <c r="NQL2377" s="18"/>
      <c r="NQM2377" s="18"/>
      <c r="NQN2377" s="19"/>
      <c r="NQO2377" s="17"/>
      <c r="NQP2377" s="18"/>
      <c r="NQQ2377" s="18"/>
      <c r="NQR2377" s="18"/>
      <c r="NQS2377" s="18"/>
      <c r="NQT2377" s="18"/>
      <c r="NQU2377" s="18"/>
      <c r="NQV2377" s="19"/>
      <c r="NQW2377" s="17"/>
      <c r="NQX2377" s="18"/>
      <c r="NQY2377" s="18"/>
      <c r="NQZ2377" s="18"/>
      <c r="NRA2377" s="18"/>
      <c r="NRB2377" s="18"/>
      <c r="NRC2377" s="18"/>
      <c r="NRD2377" s="19"/>
      <c r="NRE2377" s="17"/>
      <c r="NRF2377" s="18"/>
      <c r="NRG2377" s="18"/>
      <c r="NRH2377" s="18"/>
      <c r="NRI2377" s="18"/>
      <c r="NRJ2377" s="18"/>
      <c r="NRK2377" s="18"/>
      <c r="NRL2377" s="19"/>
      <c r="NRM2377" s="17"/>
      <c r="NRN2377" s="18"/>
      <c r="NRO2377" s="18"/>
      <c r="NRP2377" s="18"/>
      <c r="NRQ2377" s="18"/>
      <c r="NRR2377" s="18"/>
      <c r="NRS2377" s="18"/>
      <c r="NRT2377" s="19"/>
      <c r="NRU2377" s="17"/>
      <c r="NRV2377" s="18"/>
      <c r="NRW2377" s="18"/>
      <c r="NRX2377" s="18"/>
      <c r="NRY2377" s="18"/>
      <c r="NRZ2377" s="18"/>
      <c r="NSA2377" s="18"/>
      <c r="NSB2377" s="19"/>
      <c r="NSC2377" s="17"/>
      <c r="NSD2377" s="18"/>
      <c r="NSE2377" s="18"/>
      <c r="NSF2377" s="18"/>
      <c r="NSG2377" s="18"/>
      <c r="NSH2377" s="18"/>
      <c r="NSI2377" s="18"/>
      <c r="NSJ2377" s="19"/>
      <c r="NSK2377" s="17"/>
      <c r="NSL2377" s="18"/>
      <c r="NSM2377" s="18"/>
      <c r="NSN2377" s="18"/>
      <c r="NSO2377" s="18"/>
      <c r="NSP2377" s="18"/>
      <c r="NSQ2377" s="18"/>
      <c r="NSR2377" s="19"/>
      <c r="NSS2377" s="17"/>
      <c r="NST2377" s="18"/>
      <c r="NSU2377" s="18"/>
      <c r="NSV2377" s="18"/>
      <c r="NSW2377" s="18"/>
      <c r="NSX2377" s="18"/>
      <c r="NSY2377" s="18"/>
      <c r="NSZ2377" s="19"/>
      <c r="NTA2377" s="17"/>
      <c r="NTB2377" s="18"/>
      <c r="NTC2377" s="18"/>
      <c r="NTD2377" s="18"/>
      <c r="NTE2377" s="18"/>
      <c r="NTF2377" s="18"/>
      <c r="NTG2377" s="18"/>
      <c r="NTH2377" s="19"/>
      <c r="NTI2377" s="17"/>
      <c r="NTJ2377" s="18"/>
      <c r="NTK2377" s="18"/>
      <c r="NTL2377" s="18"/>
      <c r="NTM2377" s="18"/>
      <c r="NTN2377" s="18"/>
      <c r="NTO2377" s="18"/>
      <c r="NTP2377" s="19"/>
      <c r="NTQ2377" s="17"/>
      <c r="NTR2377" s="18"/>
      <c r="NTS2377" s="18"/>
      <c r="NTT2377" s="18"/>
      <c r="NTU2377" s="18"/>
      <c r="NTV2377" s="18"/>
      <c r="NTW2377" s="18"/>
      <c r="NTX2377" s="19"/>
      <c r="NTY2377" s="17"/>
      <c r="NTZ2377" s="18"/>
      <c r="NUA2377" s="18"/>
      <c r="NUB2377" s="18"/>
      <c r="NUC2377" s="18"/>
      <c r="NUD2377" s="18"/>
      <c r="NUE2377" s="18"/>
      <c r="NUF2377" s="19"/>
      <c r="NUG2377" s="17"/>
      <c r="NUH2377" s="18"/>
      <c r="NUI2377" s="18"/>
      <c r="NUJ2377" s="18"/>
      <c r="NUK2377" s="18"/>
      <c r="NUL2377" s="18"/>
      <c r="NUM2377" s="18"/>
      <c r="NUN2377" s="19"/>
      <c r="NUO2377" s="17"/>
      <c r="NUP2377" s="18"/>
      <c r="NUQ2377" s="18"/>
      <c r="NUR2377" s="18"/>
      <c r="NUS2377" s="18"/>
      <c r="NUT2377" s="18"/>
      <c r="NUU2377" s="18"/>
      <c r="NUV2377" s="19"/>
      <c r="NUW2377" s="17"/>
      <c r="NUX2377" s="18"/>
      <c r="NUY2377" s="18"/>
      <c r="NUZ2377" s="18"/>
      <c r="NVA2377" s="18"/>
      <c r="NVB2377" s="18"/>
      <c r="NVC2377" s="18"/>
      <c r="NVD2377" s="19"/>
      <c r="NVE2377" s="17"/>
      <c r="NVF2377" s="18"/>
      <c r="NVG2377" s="18"/>
      <c r="NVH2377" s="18"/>
      <c r="NVI2377" s="18"/>
      <c r="NVJ2377" s="18"/>
      <c r="NVK2377" s="18"/>
      <c r="NVL2377" s="19"/>
      <c r="NVM2377" s="17"/>
      <c r="NVN2377" s="18"/>
      <c r="NVO2377" s="18"/>
      <c r="NVP2377" s="18"/>
      <c r="NVQ2377" s="18"/>
      <c r="NVR2377" s="18"/>
      <c r="NVS2377" s="18"/>
      <c r="NVT2377" s="19"/>
      <c r="NVU2377" s="17"/>
      <c r="NVV2377" s="18"/>
      <c r="NVW2377" s="18"/>
      <c r="NVX2377" s="18"/>
      <c r="NVY2377" s="18"/>
      <c r="NVZ2377" s="18"/>
      <c r="NWA2377" s="18"/>
      <c r="NWB2377" s="19"/>
      <c r="NWC2377" s="17"/>
      <c r="NWD2377" s="18"/>
      <c r="NWE2377" s="18"/>
      <c r="NWF2377" s="18"/>
      <c r="NWG2377" s="18"/>
      <c r="NWH2377" s="18"/>
      <c r="NWI2377" s="18"/>
      <c r="NWJ2377" s="19"/>
      <c r="NWK2377" s="17"/>
      <c r="NWL2377" s="18"/>
      <c r="NWM2377" s="18"/>
      <c r="NWN2377" s="18"/>
      <c r="NWO2377" s="18"/>
      <c r="NWP2377" s="18"/>
      <c r="NWQ2377" s="18"/>
      <c r="NWR2377" s="19"/>
      <c r="NWS2377" s="17"/>
      <c r="NWT2377" s="18"/>
      <c r="NWU2377" s="18"/>
      <c r="NWV2377" s="18"/>
      <c r="NWW2377" s="18"/>
      <c r="NWX2377" s="18"/>
      <c r="NWY2377" s="18"/>
      <c r="NWZ2377" s="19"/>
      <c r="NXA2377" s="17"/>
      <c r="NXB2377" s="18"/>
      <c r="NXC2377" s="18"/>
      <c r="NXD2377" s="18"/>
      <c r="NXE2377" s="18"/>
      <c r="NXF2377" s="18"/>
      <c r="NXG2377" s="18"/>
      <c r="NXH2377" s="19"/>
      <c r="NXI2377" s="17"/>
      <c r="NXJ2377" s="18"/>
      <c r="NXK2377" s="18"/>
      <c r="NXL2377" s="18"/>
      <c r="NXM2377" s="18"/>
      <c r="NXN2377" s="18"/>
      <c r="NXO2377" s="18"/>
      <c r="NXP2377" s="19"/>
      <c r="NXQ2377" s="17"/>
      <c r="NXR2377" s="18"/>
      <c r="NXS2377" s="18"/>
      <c r="NXT2377" s="18"/>
      <c r="NXU2377" s="18"/>
      <c r="NXV2377" s="18"/>
      <c r="NXW2377" s="18"/>
      <c r="NXX2377" s="19"/>
      <c r="NXY2377" s="17"/>
      <c r="NXZ2377" s="18"/>
      <c r="NYA2377" s="18"/>
      <c r="NYB2377" s="18"/>
      <c r="NYC2377" s="18"/>
      <c r="NYD2377" s="18"/>
      <c r="NYE2377" s="18"/>
      <c r="NYF2377" s="19"/>
      <c r="NYG2377" s="17"/>
      <c r="NYH2377" s="18"/>
      <c r="NYI2377" s="18"/>
      <c r="NYJ2377" s="18"/>
      <c r="NYK2377" s="18"/>
      <c r="NYL2377" s="18"/>
      <c r="NYM2377" s="18"/>
      <c r="NYN2377" s="19"/>
      <c r="NYO2377" s="17"/>
      <c r="NYP2377" s="18"/>
      <c r="NYQ2377" s="18"/>
      <c r="NYR2377" s="18"/>
      <c r="NYS2377" s="18"/>
      <c r="NYT2377" s="18"/>
      <c r="NYU2377" s="18"/>
      <c r="NYV2377" s="19"/>
      <c r="NYW2377" s="17"/>
      <c r="NYX2377" s="18"/>
      <c r="NYY2377" s="18"/>
      <c r="NYZ2377" s="18"/>
      <c r="NZA2377" s="18"/>
      <c r="NZB2377" s="18"/>
      <c r="NZC2377" s="18"/>
      <c r="NZD2377" s="19"/>
      <c r="NZE2377" s="17"/>
      <c r="NZF2377" s="18"/>
      <c r="NZG2377" s="18"/>
      <c r="NZH2377" s="18"/>
      <c r="NZI2377" s="18"/>
      <c r="NZJ2377" s="18"/>
      <c r="NZK2377" s="18"/>
      <c r="NZL2377" s="19"/>
      <c r="NZM2377" s="17"/>
      <c r="NZN2377" s="18"/>
      <c r="NZO2377" s="18"/>
      <c r="NZP2377" s="18"/>
      <c r="NZQ2377" s="18"/>
      <c r="NZR2377" s="18"/>
      <c r="NZS2377" s="18"/>
      <c r="NZT2377" s="19"/>
      <c r="NZU2377" s="17"/>
      <c r="NZV2377" s="18"/>
      <c r="NZW2377" s="18"/>
      <c r="NZX2377" s="18"/>
      <c r="NZY2377" s="18"/>
      <c r="NZZ2377" s="18"/>
      <c r="OAA2377" s="18"/>
      <c r="OAB2377" s="19"/>
      <c r="OAC2377" s="17"/>
      <c r="OAD2377" s="18"/>
      <c r="OAE2377" s="18"/>
      <c r="OAF2377" s="18"/>
      <c r="OAG2377" s="18"/>
      <c r="OAH2377" s="18"/>
      <c r="OAI2377" s="18"/>
      <c r="OAJ2377" s="19"/>
      <c r="OAK2377" s="17"/>
      <c r="OAL2377" s="18"/>
      <c r="OAM2377" s="18"/>
      <c r="OAN2377" s="18"/>
      <c r="OAO2377" s="18"/>
      <c r="OAP2377" s="18"/>
      <c r="OAQ2377" s="18"/>
      <c r="OAR2377" s="19"/>
      <c r="OAS2377" s="17"/>
      <c r="OAT2377" s="18"/>
      <c r="OAU2377" s="18"/>
      <c r="OAV2377" s="18"/>
      <c r="OAW2377" s="18"/>
      <c r="OAX2377" s="18"/>
      <c r="OAY2377" s="18"/>
      <c r="OAZ2377" s="19"/>
      <c r="OBA2377" s="17"/>
      <c r="OBB2377" s="18"/>
      <c r="OBC2377" s="18"/>
      <c r="OBD2377" s="18"/>
      <c r="OBE2377" s="18"/>
      <c r="OBF2377" s="18"/>
      <c r="OBG2377" s="18"/>
      <c r="OBH2377" s="19"/>
      <c r="OBI2377" s="17"/>
      <c r="OBJ2377" s="18"/>
      <c r="OBK2377" s="18"/>
      <c r="OBL2377" s="18"/>
      <c r="OBM2377" s="18"/>
      <c r="OBN2377" s="18"/>
      <c r="OBO2377" s="18"/>
      <c r="OBP2377" s="19"/>
      <c r="OBQ2377" s="17"/>
      <c r="OBR2377" s="18"/>
      <c r="OBS2377" s="18"/>
      <c r="OBT2377" s="18"/>
      <c r="OBU2377" s="18"/>
      <c r="OBV2377" s="18"/>
      <c r="OBW2377" s="18"/>
      <c r="OBX2377" s="19"/>
      <c r="OBY2377" s="17"/>
      <c r="OBZ2377" s="18"/>
      <c r="OCA2377" s="18"/>
      <c r="OCB2377" s="18"/>
      <c r="OCC2377" s="18"/>
      <c r="OCD2377" s="18"/>
      <c r="OCE2377" s="18"/>
      <c r="OCF2377" s="19"/>
      <c r="OCG2377" s="17"/>
      <c r="OCH2377" s="18"/>
      <c r="OCI2377" s="18"/>
      <c r="OCJ2377" s="18"/>
      <c r="OCK2377" s="18"/>
      <c r="OCL2377" s="18"/>
      <c r="OCM2377" s="18"/>
      <c r="OCN2377" s="19"/>
      <c r="OCO2377" s="17"/>
      <c r="OCP2377" s="18"/>
      <c r="OCQ2377" s="18"/>
      <c r="OCR2377" s="18"/>
      <c r="OCS2377" s="18"/>
      <c r="OCT2377" s="18"/>
      <c r="OCU2377" s="18"/>
      <c r="OCV2377" s="19"/>
      <c r="OCW2377" s="17"/>
      <c r="OCX2377" s="18"/>
      <c r="OCY2377" s="18"/>
      <c r="OCZ2377" s="18"/>
      <c r="ODA2377" s="18"/>
      <c r="ODB2377" s="18"/>
      <c r="ODC2377" s="18"/>
      <c r="ODD2377" s="19"/>
      <c r="ODE2377" s="17"/>
      <c r="ODF2377" s="18"/>
      <c r="ODG2377" s="18"/>
      <c r="ODH2377" s="18"/>
      <c r="ODI2377" s="18"/>
      <c r="ODJ2377" s="18"/>
      <c r="ODK2377" s="18"/>
      <c r="ODL2377" s="19"/>
      <c r="ODM2377" s="17"/>
      <c r="ODN2377" s="18"/>
      <c r="ODO2377" s="18"/>
      <c r="ODP2377" s="18"/>
      <c r="ODQ2377" s="18"/>
      <c r="ODR2377" s="18"/>
      <c r="ODS2377" s="18"/>
      <c r="ODT2377" s="19"/>
      <c r="ODU2377" s="17"/>
      <c r="ODV2377" s="18"/>
      <c r="ODW2377" s="18"/>
      <c r="ODX2377" s="18"/>
      <c r="ODY2377" s="18"/>
      <c r="ODZ2377" s="18"/>
      <c r="OEA2377" s="18"/>
      <c r="OEB2377" s="19"/>
      <c r="OEC2377" s="17"/>
      <c r="OED2377" s="18"/>
      <c r="OEE2377" s="18"/>
      <c r="OEF2377" s="18"/>
      <c r="OEG2377" s="18"/>
      <c r="OEH2377" s="18"/>
      <c r="OEI2377" s="18"/>
      <c r="OEJ2377" s="19"/>
      <c r="OEK2377" s="17"/>
      <c r="OEL2377" s="18"/>
      <c r="OEM2377" s="18"/>
      <c r="OEN2377" s="18"/>
      <c r="OEO2377" s="18"/>
      <c r="OEP2377" s="18"/>
      <c r="OEQ2377" s="18"/>
      <c r="OER2377" s="19"/>
      <c r="OES2377" s="17"/>
      <c r="OET2377" s="18"/>
      <c r="OEU2377" s="18"/>
      <c r="OEV2377" s="18"/>
      <c r="OEW2377" s="18"/>
      <c r="OEX2377" s="18"/>
      <c r="OEY2377" s="18"/>
      <c r="OEZ2377" s="19"/>
      <c r="OFA2377" s="17"/>
      <c r="OFB2377" s="18"/>
      <c r="OFC2377" s="18"/>
      <c r="OFD2377" s="18"/>
      <c r="OFE2377" s="18"/>
      <c r="OFF2377" s="18"/>
      <c r="OFG2377" s="18"/>
      <c r="OFH2377" s="19"/>
      <c r="OFI2377" s="17"/>
      <c r="OFJ2377" s="18"/>
      <c r="OFK2377" s="18"/>
      <c r="OFL2377" s="18"/>
      <c r="OFM2377" s="18"/>
      <c r="OFN2377" s="18"/>
      <c r="OFO2377" s="18"/>
      <c r="OFP2377" s="19"/>
      <c r="OFQ2377" s="17"/>
      <c r="OFR2377" s="18"/>
      <c r="OFS2377" s="18"/>
      <c r="OFT2377" s="18"/>
      <c r="OFU2377" s="18"/>
      <c r="OFV2377" s="18"/>
      <c r="OFW2377" s="18"/>
      <c r="OFX2377" s="19"/>
      <c r="OFY2377" s="17"/>
      <c r="OFZ2377" s="18"/>
      <c r="OGA2377" s="18"/>
      <c r="OGB2377" s="18"/>
      <c r="OGC2377" s="18"/>
      <c r="OGD2377" s="18"/>
      <c r="OGE2377" s="18"/>
      <c r="OGF2377" s="19"/>
      <c r="OGG2377" s="17"/>
      <c r="OGH2377" s="18"/>
      <c r="OGI2377" s="18"/>
      <c r="OGJ2377" s="18"/>
      <c r="OGK2377" s="18"/>
      <c r="OGL2377" s="18"/>
      <c r="OGM2377" s="18"/>
      <c r="OGN2377" s="19"/>
      <c r="OGO2377" s="17"/>
      <c r="OGP2377" s="18"/>
      <c r="OGQ2377" s="18"/>
      <c r="OGR2377" s="18"/>
      <c r="OGS2377" s="18"/>
      <c r="OGT2377" s="18"/>
      <c r="OGU2377" s="18"/>
      <c r="OGV2377" s="19"/>
      <c r="OGW2377" s="17"/>
      <c r="OGX2377" s="18"/>
      <c r="OGY2377" s="18"/>
      <c r="OGZ2377" s="18"/>
      <c r="OHA2377" s="18"/>
      <c r="OHB2377" s="18"/>
      <c r="OHC2377" s="18"/>
      <c r="OHD2377" s="19"/>
      <c r="OHE2377" s="17"/>
      <c r="OHF2377" s="18"/>
      <c r="OHG2377" s="18"/>
      <c r="OHH2377" s="18"/>
      <c r="OHI2377" s="18"/>
      <c r="OHJ2377" s="18"/>
      <c r="OHK2377" s="18"/>
      <c r="OHL2377" s="19"/>
      <c r="OHM2377" s="17"/>
      <c r="OHN2377" s="18"/>
      <c r="OHO2377" s="18"/>
      <c r="OHP2377" s="18"/>
      <c r="OHQ2377" s="18"/>
      <c r="OHR2377" s="18"/>
      <c r="OHS2377" s="18"/>
      <c r="OHT2377" s="19"/>
      <c r="OHU2377" s="17"/>
      <c r="OHV2377" s="18"/>
      <c r="OHW2377" s="18"/>
      <c r="OHX2377" s="18"/>
      <c r="OHY2377" s="18"/>
      <c r="OHZ2377" s="18"/>
      <c r="OIA2377" s="18"/>
      <c r="OIB2377" s="19"/>
      <c r="OIC2377" s="17"/>
      <c r="OID2377" s="18"/>
      <c r="OIE2377" s="18"/>
      <c r="OIF2377" s="18"/>
      <c r="OIG2377" s="18"/>
      <c r="OIH2377" s="18"/>
      <c r="OII2377" s="18"/>
      <c r="OIJ2377" s="19"/>
      <c r="OIK2377" s="17"/>
      <c r="OIL2377" s="18"/>
      <c r="OIM2377" s="18"/>
      <c r="OIN2377" s="18"/>
      <c r="OIO2377" s="18"/>
      <c r="OIP2377" s="18"/>
      <c r="OIQ2377" s="18"/>
      <c r="OIR2377" s="19"/>
      <c r="OIS2377" s="17"/>
      <c r="OIT2377" s="18"/>
      <c r="OIU2377" s="18"/>
      <c r="OIV2377" s="18"/>
      <c r="OIW2377" s="18"/>
      <c r="OIX2377" s="18"/>
      <c r="OIY2377" s="18"/>
      <c r="OIZ2377" s="19"/>
      <c r="OJA2377" s="17"/>
      <c r="OJB2377" s="18"/>
      <c r="OJC2377" s="18"/>
      <c r="OJD2377" s="18"/>
      <c r="OJE2377" s="18"/>
      <c r="OJF2377" s="18"/>
      <c r="OJG2377" s="18"/>
      <c r="OJH2377" s="19"/>
      <c r="OJI2377" s="17"/>
      <c r="OJJ2377" s="18"/>
      <c r="OJK2377" s="18"/>
      <c r="OJL2377" s="18"/>
      <c r="OJM2377" s="18"/>
      <c r="OJN2377" s="18"/>
      <c r="OJO2377" s="18"/>
      <c r="OJP2377" s="19"/>
      <c r="OJQ2377" s="17"/>
      <c r="OJR2377" s="18"/>
      <c r="OJS2377" s="18"/>
      <c r="OJT2377" s="18"/>
      <c r="OJU2377" s="18"/>
      <c r="OJV2377" s="18"/>
      <c r="OJW2377" s="18"/>
      <c r="OJX2377" s="19"/>
      <c r="OJY2377" s="17"/>
      <c r="OJZ2377" s="18"/>
      <c r="OKA2377" s="18"/>
      <c r="OKB2377" s="18"/>
      <c r="OKC2377" s="18"/>
      <c r="OKD2377" s="18"/>
      <c r="OKE2377" s="18"/>
      <c r="OKF2377" s="19"/>
      <c r="OKG2377" s="17"/>
      <c r="OKH2377" s="18"/>
      <c r="OKI2377" s="18"/>
      <c r="OKJ2377" s="18"/>
      <c r="OKK2377" s="18"/>
      <c r="OKL2377" s="18"/>
      <c r="OKM2377" s="18"/>
      <c r="OKN2377" s="19"/>
      <c r="OKO2377" s="17"/>
      <c r="OKP2377" s="18"/>
      <c r="OKQ2377" s="18"/>
      <c r="OKR2377" s="18"/>
      <c r="OKS2377" s="18"/>
      <c r="OKT2377" s="18"/>
      <c r="OKU2377" s="18"/>
      <c r="OKV2377" s="19"/>
      <c r="OKW2377" s="17"/>
      <c r="OKX2377" s="18"/>
      <c r="OKY2377" s="18"/>
      <c r="OKZ2377" s="18"/>
      <c r="OLA2377" s="18"/>
      <c r="OLB2377" s="18"/>
      <c r="OLC2377" s="18"/>
      <c r="OLD2377" s="19"/>
      <c r="OLE2377" s="17"/>
      <c r="OLF2377" s="18"/>
      <c r="OLG2377" s="18"/>
      <c r="OLH2377" s="18"/>
      <c r="OLI2377" s="18"/>
      <c r="OLJ2377" s="18"/>
      <c r="OLK2377" s="18"/>
      <c r="OLL2377" s="19"/>
      <c r="OLM2377" s="17"/>
      <c r="OLN2377" s="18"/>
      <c r="OLO2377" s="18"/>
      <c r="OLP2377" s="18"/>
      <c r="OLQ2377" s="18"/>
      <c r="OLR2377" s="18"/>
      <c r="OLS2377" s="18"/>
      <c r="OLT2377" s="19"/>
      <c r="OLU2377" s="17"/>
      <c r="OLV2377" s="18"/>
      <c r="OLW2377" s="18"/>
      <c r="OLX2377" s="18"/>
      <c r="OLY2377" s="18"/>
      <c r="OLZ2377" s="18"/>
      <c r="OMA2377" s="18"/>
      <c r="OMB2377" s="19"/>
      <c r="OMC2377" s="17"/>
      <c r="OMD2377" s="18"/>
      <c r="OME2377" s="18"/>
      <c r="OMF2377" s="18"/>
      <c r="OMG2377" s="18"/>
      <c r="OMH2377" s="18"/>
      <c r="OMI2377" s="18"/>
      <c r="OMJ2377" s="19"/>
      <c r="OMK2377" s="17"/>
      <c r="OML2377" s="18"/>
      <c r="OMM2377" s="18"/>
      <c r="OMN2377" s="18"/>
      <c r="OMO2377" s="18"/>
      <c r="OMP2377" s="18"/>
      <c r="OMQ2377" s="18"/>
      <c r="OMR2377" s="19"/>
      <c r="OMS2377" s="17"/>
      <c r="OMT2377" s="18"/>
      <c r="OMU2377" s="18"/>
      <c r="OMV2377" s="18"/>
      <c r="OMW2377" s="18"/>
      <c r="OMX2377" s="18"/>
      <c r="OMY2377" s="18"/>
      <c r="OMZ2377" s="19"/>
      <c r="ONA2377" s="17"/>
      <c r="ONB2377" s="18"/>
      <c r="ONC2377" s="18"/>
      <c r="OND2377" s="18"/>
      <c r="ONE2377" s="18"/>
      <c r="ONF2377" s="18"/>
      <c r="ONG2377" s="18"/>
      <c r="ONH2377" s="19"/>
      <c r="ONI2377" s="17"/>
      <c r="ONJ2377" s="18"/>
      <c r="ONK2377" s="18"/>
      <c r="ONL2377" s="18"/>
      <c r="ONM2377" s="18"/>
      <c r="ONN2377" s="18"/>
      <c r="ONO2377" s="18"/>
      <c r="ONP2377" s="19"/>
      <c r="ONQ2377" s="17"/>
      <c r="ONR2377" s="18"/>
      <c r="ONS2377" s="18"/>
      <c r="ONT2377" s="18"/>
      <c r="ONU2377" s="18"/>
      <c r="ONV2377" s="18"/>
      <c r="ONW2377" s="18"/>
      <c r="ONX2377" s="19"/>
      <c r="ONY2377" s="17"/>
      <c r="ONZ2377" s="18"/>
      <c r="OOA2377" s="18"/>
      <c r="OOB2377" s="18"/>
      <c r="OOC2377" s="18"/>
      <c r="OOD2377" s="18"/>
      <c r="OOE2377" s="18"/>
      <c r="OOF2377" s="19"/>
      <c r="OOG2377" s="17"/>
      <c r="OOH2377" s="18"/>
      <c r="OOI2377" s="18"/>
      <c r="OOJ2377" s="18"/>
      <c r="OOK2377" s="18"/>
      <c r="OOL2377" s="18"/>
      <c r="OOM2377" s="18"/>
      <c r="OON2377" s="19"/>
      <c r="OOO2377" s="17"/>
      <c r="OOP2377" s="18"/>
      <c r="OOQ2377" s="18"/>
      <c r="OOR2377" s="18"/>
      <c r="OOS2377" s="18"/>
      <c r="OOT2377" s="18"/>
      <c r="OOU2377" s="18"/>
      <c r="OOV2377" s="19"/>
      <c r="OOW2377" s="17"/>
      <c r="OOX2377" s="18"/>
      <c r="OOY2377" s="18"/>
      <c r="OOZ2377" s="18"/>
      <c r="OPA2377" s="18"/>
      <c r="OPB2377" s="18"/>
      <c r="OPC2377" s="18"/>
      <c r="OPD2377" s="19"/>
      <c r="OPE2377" s="17"/>
      <c r="OPF2377" s="18"/>
      <c r="OPG2377" s="18"/>
      <c r="OPH2377" s="18"/>
      <c r="OPI2377" s="18"/>
      <c r="OPJ2377" s="18"/>
      <c r="OPK2377" s="18"/>
      <c r="OPL2377" s="19"/>
      <c r="OPM2377" s="17"/>
      <c r="OPN2377" s="18"/>
      <c r="OPO2377" s="18"/>
      <c r="OPP2377" s="18"/>
      <c r="OPQ2377" s="18"/>
      <c r="OPR2377" s="18"/>
      <c r="OPS2377" s="18"/>
      <c r="OPT2377" s="19"/>
      <c r="OPU2377" s="17"/>
      <c r="OPV2377" s="18"/>
      <c r="OPW2377" s="18"/>
      <c r="OPX2377" s="18"/>
      <c r="OPY2377" s="18"/>
      <c r="OPZ2377" s="18"/>
      <c r="OQA2377" s="18"/>
      <c r="OQB2377" s="19"/>
      <c r="OQC2377" s="17"/>
      <c r="OQD2377" s="18"/>
      <c r="OQE2377" s="18"/>
      <c r="OQF2377" s="18"/>
      <c r="OQG2377" s="18"/>
      <c r="OQH2377" s="18"/>
      <c r="OQI2377" s="18"/>
      <c r="OQJ2377" s="19"/>
      <c r="OQK2377" s="17"/>
      <c r="OQL2377" s="18"/>
      <c r="OQM2377" s="18"/>
      <c r="OQN2377" s="18"/>
      <c r="OQO2377" s="18"/>
      <c r="OQP2377" s="18"/>
      <c r="OQQ2377" s="18"/>
      <c r="OQR2377" s="19"/>
      <c r="OQS2377" s="17"/>
      <c r="OQT2377" s="18"/>
      <c r="OQU2377" s="18"/>
      <c r="OQV2377" s="18"/>
      <c r="OQW2377" s="18"/>
      <c r="OQX2377" s="18"/>
      <c r="OQY2377" s="18"/>
      <c r="OQZ2377" s="19"/>
      <c r="ORA2377" s="17"/>
      <c r="ORB2377" s="18"/>
      <c r="ORC2377" s="18"/>
      <c r="ORD2377" s="18"/>
      <c r="ORE2377" s="18"/>
      <c r="ORF2377" s="18"/>
      <c r="ORG2377" s="18"/>
      <c r="ORH2377" s="19"/>
      <c r="ORI2377" s="17"/>
      <c r="ORJ2377" s="18"/>
      <c r="ORK2377" s="18"/>
      <c r="ORL2377" s="18"/>
      <c r="ORM2377" s="18"/>
      <c r="ORN2377" s="18"/>
      <c r="ORO2377" s="18"/>
      <c r="ORP2377" s="19"/>
      <c r="ORQ2377" s="17"/>
      <c r="ORR2377" s="18"/>
      <c r="ORS2377" s="18"/>
      <c r="ORT2377" s="18"/>
      <c r="ORU2377" s="18"/>
      <c r="ORV2377" s="18"/>
      <c r="ORW2377" s="18"/>
      <c r="ORX2377" s="19"/>
      <c r="ORY2377" s="17"/>
      <c r="ORZ2377" s="18"/>
      <c r="OSA2377" s="18"/>
      <c r="OSB2377" s="18"/>
      <c r="OSC2377" s="18"/>
      <c r="OSD2377" s="18"/>
      <c r="OSE2377" s="18"/>
      <c r="OSF2377" s="19"/>
      <c r="OSG2377" s="17"/>
      <c r="OSH2377" s="18"/>
      <c r="OSI2377" s="18"/>
      <c r="OSJ2377" s="18"/>
      <c r="OSK2377" s="18"/>
      <c r="OSL2377" s="18"/>
      <c r="OSM2377" s="18"/>
      <c r="OSN2377" s="19"/>
      <c r="OSO2377" s="17"/>
      <c r="OSP2377" s="18"/>
      <c r="OSQ2377" s="18"/>
      <c r="OSR2377" s="18"/>
      <c r="OSS2377" s="18"/>
      <c r="OST2377" s="18"/>
      <c r="OSU2377" s="18"/>
      <c r="OSV2377" s="19"/>
      <c r="OSW2377" s="17"/>
      <c r="OSX2377" s="18"/>
      <c r="OSY2377" s="18"/>
      <c r="OSZ2377" s="18"/>
      <c r="OTA2377" s="18"/>
      <c r="OTB2377" s="18"/>
      <c r="OTC2377" s="18"/>
      <c r="OTD2377" s="19"/>
      <c r="OTE2377" s="17"/>
      <c r="OTF2377" s="18"/>
      <c r="OTG2377" s="18"/>
      <c r="OTH2377" s="18"/>
      <c r="OTI2377" s="18"/>
      <c r="OTJ2377" s="18"/>
      <c r="OTK2377" s="18"/>
      <c r="OTL2377" s="19"/>
      <c r="OTM2377" s="17"/>
      <c r="OTN2377" s="18"/>
      <c r="OTO2377" s="18"/>
      <c r="OTP2377" s="18"/>
      <c r="OTQ2377" s="18"/>
      <c r="OTR2377" s="18"/>
      <c r="OTS2377" s="18"/>
      <c r="OTT2377" s="19"/>
      <c r="OTU2377" s="17"/>
      <c r="OTV2377" s="18"/>
      <c r="OTW2377" s="18"/>
      <c r="OTX2377" s="18"/>
      <c r="OTY2377" s="18"/>
      <c r="OTZ2377" s="18"/>
      <c r="OUA2377" s="18"/>
      <c r="OUB2377" s="19"/>
      <c r="OUC2377" s="17"/>
      <c r="OUD2377" s="18"/>
      <c r="OUE2377" s="18"/>
      <c r="OUF2377" s="18"/>
      <c r="OUG2377" s="18"/>
      <c r="OUH2377" s="18"/>
      <c r="OUI2377" s="18"/>
      <c r="OUJ2377" s="19"/>
      <c r="OUK2377" s="17"/>
      <c r="OUL2377" s="18"/>
      <c r="OUM2377" s="18"/>
      <c r="OUN2377" s="18"/>
      <c r="OUO2377" s="18"/>
      <c r="OUP2377" s="18"/>
      <c r="OUQ2377" s="18"/>
      <c r="OUR2377" s="19"/>
      <c r="OUS2377" s="17"/>
      <c r="OUT2377" s="18"/>
      <c r="OUU2377" s="18"/>
      <c r="OUV2377" s="18"/>
      <c r="OUW2377" s="18"/>
      <c r="OUX2377" s="18"/>
      <c r="OUY2377" s="18"/>
      <c r="OUZ2377" s="19"/>
      <c r="OVA2377" s="17"/>
      <c r="OVB2377" s="18"/>
      <c r="OVC2377" s="18"/>
      <c r="OVD2377" s="18"/>
      <c r="OVE2377" s="18"/>
      <c r="OVF2377" s="18"/>
      <c r="OVG2377" s="18"/>
      <c r="OVH2377" s="19"/>
      <c r="OVI2377" s="17"/>
      <c r="OVJ2377" s="18"/>
      <c r="OVK2377" s="18"/>
      <c r="OVL2377" s="18"/>
      <c r="OVM2377" s="18"/>
      <c r="OVN2377" s="18"/>
      <c r="OVO2377" s="18"/>
      <c r="OVP2377" s="19"/>
      <c r="OVQ2377" s="17"/>
      <c r="OVR2377" s="18"/>
      <c r="OVS2377" s="18"/>
      <c r="OVT2377" s="18"/>
      <c r="OVU2377" s="18"/>
      <c r="OVV2377" s="18"/>
      <c r="OVW2377" s="18"/>
      <c r="OVX2377" s="19"/>
      <c r="OVY2377" s="17"/>
      <c r="OVZ2377" s="18"/>
      <c r="OWA2377" s="18"/>
      <c r="OWB2377" s="18"/>
      <c r="OWC2377" s="18"/>
      <c r="OWD2377" s="18"/>
      <c r="OWE2377" s="18"/>
      <c r="OWF2377" s="19"/>
      <c r="OWG2377" s="17"/>
      <c r="OWH2377" s="18"/>
      <c r="OWI2377" s="18"/>
      <c r="OWJ2377" s="18"/>
      <c r="OWK2377" s="18"/>
      <c r="OWL2377" s="18"/>
      <c r="OWM2377" s="18"/>
      <c r="OWN2377" s="19"/>
      <c r="OWO2377" s="17"/>
      <c r="OWP2377" s="18"/>
      <c r="OWQ2377" s="18"/>
      <c r="OWR2377" s="18"/>
      <c r="OWS2377" s="18"/>
      <c r="OWT2377" s="18"/>
      <c r="OWU2377" s="18"/>
      <c r="OWV2377" s="19"/>
      <c r="OWW2377" s="17"/>
      <c r="OWX2377" s="18"/>
      <c r="OWY2377" s="18"/>
      <c r="OWZ2377" s="18"/>
      <c r="OXA2377" s="18"/>
      <c r="OXB2377" s="18"/>
      <c r="OXC2377" s="18"/>
      <c r="OXD2377" s="19"/>
      <c r="OXE2377" s="17"/>
      <c r="OXF2377" s="18"/>
      <c r="OXG2377" s="18"/>
      <c r="OXH2377" s="18"/>
      <c r="OXI2377" s="18"/>
      <c r="OXJ2377" s="18"/>
      <c r="OXK2377" s="18"/>
      <c r="OXL2377" s="19"/>
      <c r="OXM2377" s="17"/>
      <c r="OXN2377" s="18"/>
      <c r="OXO2377" s="18"/>
      <c r="OXP2377" s="18"/>
      <c r="OXQ2377" s="18"/>
      <c r="OXR2377" s="18"/>
      <c r="OXS2377" s="18"/>
      <c r="OXT2377" s="19"/>
      <c r="OXU2377" s="17"/>
      <c r="OXV2377" s="18"/>
      <c r="OXW2377" s="18"/>
      <c r="OXX2377" s="18"/>
      <c r="OXY2377" s="18"/>
      <c r="OXZ2377" s="18"/>
      <c r="OYA2377" s="18"/>
      <c r="OYB2377" s="19"/>
      <c r="OYC2377" s="17"/>
      <c r="OYD2377" s="18"/>
      <c r="OYE2377" s="18"/>
      <c r="OYF2377" s="18"/>
      <c r="OYG2377" s="18"/>
      <c r="OYH2377" s="18"/>
      <c r="OYI2377" s="18"/>
      <c r="OYJ2377" s="19"/>
      <c r="OYK2377" s="17"/>
      <c r="OYL2377" s="18"/>
      <c r="OYM2377" s="18"/>
      <c r="OYN2377" s="18"/>
      <c r="OYO2377" s="18"/>
      <c r="OYP2377" s="18"/>
      <c r="OYQ2377" s="18"/>
      <c r="OYR2377" s="19"/>
      <c r="OYS2377" s="17"/>
      <c r="OYT2377" s="18"/>
      <c r="OYU2377" s="18"/>
      <c r="OYV2377" s="18"/>
      <c r="OYW2377" s="18"/>
      <c r="OYX2377" s="18"/>
      <c r="OYY2377" s="18"/>
      <c r="OYZ2377" s="19"/>
      <c r="OZA2377" s="17"/>
      <c r="OZB2377" s="18"/>
      <c r="OZC2377" s="18"/>
      <c r="OZD2377" s="18"/>
      <c r="OZE2377" s="18"/>
      <c r="OZF2377" s="18"/>
      <c r="OZG2377" s="18"/>
      <c r="OZH2377" s="19"/>
      <c r="OZI2377" s="17"/>
      <c r="OZJ2377" s="18"/>
      <c r="OZK2377" s="18"/>
      <c r="OZL2377" s="18"/>
      <c r="OZM2377" s="18"/>
      <c r="OZN2377" s="18"/>
      <c r="OZO2377" s="18"/>
      <c r="OZP2377" s="19"/>
      <c r="OZQ2377" s="17"/>
      <c r="OZR2377" s="18"/>
      <c r="OZS2377" s="18"/>
      <c r="OZT2377" s="18"/>
      <c r="OZU2377" s="18"/>
      <c r="OZV2377" s="18"/>
      <c r="OZW2377" s="18"/>
      <c r="OZX2377" s="19"/>
      <c r="OZY2377" s="17"/>
      <c r="OZZ2377" s="18"/>
      <c r="PAA2377" s="18"/>
      <c r="PAB2377" s="18"/>
      <c r="PAC2377" s="18"/>
      <c r="PAD2377" s="18"/>
      <c r="PAE2377" s="18"/>
      <c r="PAF2377" s="19"/>
      <c r="PAG2377" s="17"/>
      <c r="PAH2377" s="18"/>
      <c r="PAI2377" s="18"/>
      <c r="PAJ2377" s="18"/>
      <c r="PAK2377" s="18"/>
      <c r="PAL2377" s="18"/>
      <c r="PAM2377" s="18"/>
      <c r="PAN2377" s="19"/>
      <c r="PAO2377" s="17"/>
      <c r="PAP2377" s="18"/>
      <c r="PAQ2377" s="18"/>
      <c r="PAR2377" s="18"/>
      <c r="PAS2377" s="18"/>
      <c r="PAT2377" s="18"/>
      <c r="PAU2377" s="18"/>
      <c r="PAV2377" s="19"/>
      <c r="PAW2377" s="17"/>
      <c r="PAX2377" s="18"/>
      <c r="PAY2377" s="18"/>
      <c r="PAZ2377" s="18"/>
      <c r="PBA2377" s="18"/>
      <c r="PBB2377" s="18"/>
      <c r="PBC2377" s="18"/>
      <c r="PBD2377" s="19"/>
      <c r="PBE2377" s="17"/>
      <c r="PBF2377" s="18"/>
      <c r="PBG2377" s="18"/>
      <c r="PBH2377" s="18"/>
      <c r="PBI2377" s="18"/>
      <c r="PBJ2377" s="18"/>
      <c r="PBK2377" s="18"/>
      <c r="PBL2377" s="19"/>
      <c r="PBM2377" s="17"/>
      <c r="PBN2377" s="18"/>
      <c r="PBO2377" s="18"/>
      <c r="PBP2377" s="18"/>
      <c r="PBQ2377" s="18"/>
      <c r="PBR2377" s="18"/>
      <c r="PBS2377" s="18"/>
      <c r="PBT2377" s="19"/>
      <c r="PBU2377" s="17"/>
      <c r="PBV2377" s="18"/>
      <c r="PBW2377" s="18"/>
      <c r="PBX2377" s="18"/>
      <c r="PBY2377" s="18"/>
      <c r="PBZ2377" s="18"/>
      <c r="PCA2377" s="18"/>
      <c r="PCB2377" s="19"/>
      <c r="PCC2377" s="17"/>
      <c r="PCD2377" s="18"/>
      <c r="PCE2377" s="18"/>
      <c r="PCF2377" s="18"/>
      <c r="PCG2377" s="18"/>
      <c r="PCH2377" s="18"/>
      <c r="PCI2377" s="18"/>
      <c r="PCJ2377" s="19"/>
      <c r="PCK2377" s="17"/>
      <c r="PCL2377" s="18"/>
      <c r="PCM2377" s="18"/>
      <c r="PCN2377" s="18"/>
      <c r="PCO2377" s="18"/>
      <c r="PCP2377" s="18"/>
      <c r="PCQ2377" s="18"/>
      <c r="PCR2377" s="19"/>
      <c r="PCS2377" s="17"/>
      <c r="PCT2377" s="18"/>
      <c r="PCU2377" s="18"/>
      <c r="PCV2377" s="18"/>
      <c r="PCW2377" s="18"/>
      <c r="PCX2377" s="18"/>
      <c r="PCY2377" s="18"/>
      <c r="PCZ2377" s="19"/>
      <c r="PDA2377" s="17"/>
      <c r="PDB2377" s="18"/>
      <c r="PDC2377" s="18"/>
      <c r="PDD2377" s="18"/>
      <c r="PDE2377" s="18"/>
      <c r="PDF2377" s="18"/>
      <c r="PDG2377" s="18"/>
      <c r="PDH2377" s="19"/>
      <c r="PDI2377" s="17"/>
      <c r="PDJ2377" s="18"/>
      <c r="PDK2377" s="18"/>
      <c r="PDL2377" s="18"/>
      <c r="PDM2377" s="18"/>
      <c r="PDN2377" s="18"/>
      <c r="PDO2377" s="18"/>
      <c r="PDP2377" s="19"/>
      <c r="PDQ2377" s="17"/>
      <c r="PDR2377" s="18"/>
      <c r="PDS2377" s="18"/>
      <c r="PDT2377" s="18"/>
      <c r="PDU2377" s="18"/>
      <c r="PDV2377" s="18"/>
      <c r="PDW2377" s="18"/>
      <c r="PDX2377" s="19"/>
      <c r="PDY2377" s="17"/>
      <c r="PDZ2377" s="18"/>
      <c r="PEA2377" s="18"/>
      <c r="PEB2377" s="18"/>
      <c r="PEC2377" s="18"/>
      <c r="PED2377" s="18"/>
      <c r="PEE2377" s="18"/>
      <c r="PEF2377" s="19"/>
      <c r="PEG2377" s="17"/>
      <c r="PEH2377" s="18"/>
      <c r="PEI2377" s="18"/>
      <c r="PEJ2377" s="18"/>
      <c r="PEK2377" s="18"/>
      <c r="PEL2377" s="18"/>
      <c r="PEM2377" s="18"/>
      <c r="PEN2377" s="19"/>
      <c r="PEO2377" s="17"/>
      <c r="PEP2377" s="18"/>
      <c r="PEQ2377" s="18"/>
      <c r="PER2377" s="18"/>
      <c r="PES2377" s="18"/>
      <c r="PET2377" s="18"/>
      <c r="PEU2377" s="18"/>
      <c r="PEV2377" s="19"/>
      <c r="PEW2377" s="17"/>
      <c r="PEX2377" s="18"/>
      <c r="PEY2377" s="18"/>
      <c r="PEZ2377" s="18"/>
      <c r="PFA2377" s="18"/>
      <c r="PFB2377" s="18"/>
      <c r="PFC2377" s="18"/>
      <c r="PFD2377" s="19"/>
      <c r="PFE2377" s="17"/>
      <c r="PFF2377" s="18"/>
      <c r="PFG2377" s="18"/>
      <c r="PFH2377" s="18"/>
      <c r="PFI2377" s="18"/>
      <c r="PFJ2377" s="18"/>
      <c r="PFK2377" s="18"/>
      <c r="PFL2377" s="19"/>
      <c r="PFM2377" s="17"/>
      <c r="PFN2377" s="18"/>
      <c r="PFO2377" s="18"/>
      <c r="PFP2377" s="18"/>
      <c r="PFQ2377" s="18"/>
      <c r="PFR2377" s="18"/>
      <c r="PFS2377" s="18"/>
      <c r="PFT2377" s="19"/>
      <c r="PFU2377" s="17"/>
      <c r="PFV2377" s="18"/>
      <c r="PFW2377" s="18"/>
      <c r="PFX2377" s="18"/>
      <c r="PFY2377" s="18"/>
      <c r="PFZ2377" s="18"/>
      <c r="PGA2377" s="18"/>
      <c r="PGB2377" s="19"/>
      <c r="PGC2377" s="17"/>
      <c r="PGD2377" s="18"/>
      <c r="PGE2377" s="18"/>
      <c r="PGF2377" s="18"/>
      <c r="PGG2377" s="18"/>
      <c r="PGH2377" s="18"/>
      <c r="PGI2377" s="18"/>
      <c r="PGJ2377" s="19"/>
      <c r="PGK2377" s="17"/>
      <c r="PGL2377" s="18"/>
      <c r="PGM2377" s="18"/>
      <c r="PGN2377" s="18"/>
      <c r="PGO2377" s="18"/>
      <c r="PGP2377" s="18"/>
      <c r="PGQ2377" s="18"/>
      <c r="PGR2377" s="19"/>
      <c r="PGS2377" s="17"/>
      <c r="PGT2377" s="18"/>
      <c r="PGU2377" s="18"/>
      <c r="PGV2377" s="18"/>
      <c r="PGW2377" s="18"/>
      <c r="PGX2377" s="18"/>
      <c r="PGY2377" s="18"/>
      <c r="PGZ2377" s="19"/>
      <c r="PHA2377" s="17"/>
      <c r="PHB2377" s="18"/>
      <c r="PHC2377" s="18"/>
      <c r="PHD2377" s="18"/>
      <c r="PHE2377" s="18"/>
      <c r="PHF2377" s="18"/>
      <c r="PHG2377" s="18"/>
      <c r="PHH2377" s="19"/>
      <c r="PHI2377" s="17"/>
      <c r="PHJ2377" s="18"/>
      <c r="PHK2377" s="18"/>
      <c r="PHL2377" s="18"/>
      <c r="PHM2377" s="18"/>
      <c r="PHN2377" s="18"/>
      <c r="PHO2377" s="18"/>
      <c r="PHP2377" s="19"/>
      <c r="PHQ2377" s="17"/>
      <c r="PHR2377" s="18"/>
      <c r="PHS2377" s="18"/>
      <c r="PHT2377" s="18"/>
      <c r="PHU2377" s="18"/>
      <c r="PHV2377" s="18"/>
      <c r="PHW2377" s="18"/>
      <c r="PHX2377" s="19"/>
      <c r="PHY2377" s="17"/>
      <c r="PHZ2377" s="18"/>
      <c r="PIA2377" s="18"/>
      <c r="PIB2377" s="18"/>
      <c r="PIC2377" s="18"/>
      <c r="PID2377" s="18"/>
      <c r="PIE2377" s="18"/>
      <c r="PIF2377" s="19"/>
      <c r="PIG2377" s="17"/>
      <c r="PIH2377" s="18"/>
      <c r="PII2377" s="18"/>
      <c r="PIJ2377" s="18"/>
      <c r="PIK2377" s="18"/>
      <c r="PIL2377" s="18"/>
      <c r="PIM2377" s="18"/>
      <c r="PIN2377" s="19"/>
      <c r="PIO2377" s="17"/>
      <c r="PIP2377" s="18"/>
      <c r="PIQ2377" s="18"/>
      <c r="PIR2377" s="18"/>
      <c r="PIS2377" s="18"/>
      <c r="PIT2377" s="18"/>
      <c r="PIU2377" s="18"/>
      <c r="PIV2377" s="19"/>
      <c r="PIW2377" s="17"/>
      <c r="PIX2377" s="18"/>
      <c r="PIY2377" s="18"/>
      <c r="PIZ2377" s="18"/>
      <c r="PJA2377" s="18"/>
      <c r="PJB2377" s="18"/>
      <c r="PJC2377" s="18"/>
      <c r="PJD2377" s="19"/>
      <c r="PJE2377" s="17"/>
      <c r="PJF2377" s="18"/>
      <c r="PJG2377" s="18"/>
      <c r="PJH2377" s="18"/>
      <c r="PJI2377" s="18"/>
      <c r="PJJ2377" s="18"/>
      <c r="PJK2377" s="18"/>
      <c r="PJL2377" s="19"/>
      <c r="PJM2377" s="17"/>
      <c r="PJN2377" s="18"/>
      <c r="PJO2377" s="18"/>
      <c r="PJP2377" s="18"/>
      <c r="PJQ2377" s="18"/>
      <c r="PJR2377" s="18"/>
      <c r="PJS2377" s="18"/>
      <c r="PJT2377" s="19"/>
      <c r="PJU2377" s="17"/>
      <c r="PJV2377" s="18"/>
      <c r="PJW2377" s="18"/>
      <c r="PJX2377" s="18"/>
      <c r="PJY2377" s="18"/>
      <c r="PJZ2377" s="18"/>
      <c r="PKA2377" s="18"/>
      <c r="PKB2377" s="19"/>
      <c r="PKC2377" s="17"/>
      <c r="PKD2377" s="18"/>
      <c r="PKE2377" s="18"/>
      <c r="PKF2377" s="18"/>
      <c r="PKG2377" s="18"/>
      <c r="PKH2377" s="18"/>
      <c r="PKI2377" s="18"/>
      <c r="PKJ2377" s="19"/>
      <c r="PKK2377" s="17"/>
      <c r="PKL2377" s="18"/>
      <c r="PKM2377" s="18"/>
      <c r="PKN2377" s="18"/>
      <c r="PKO2377" s="18"/>
      <c r="PKP2377" s="18"/>
      <c r="PKQ2377" s="18"/>
      <c r="PKR2377" s="19"/>
      <c r="PKS2377" s="17"/>
      <c r="PKT2377" s="18"/>
      <c r="PKU2377" s="18"/>
      <c r="PKV2377" s="18"/>
      <c r="PKW2377" s="18"/>
      <c r="PKX2377" s="18"/>
      <c r="PKY2377" s="18"/>
      <c r="PKZ2377" s="19"/>
      <c r="PLA2377" s="17"/>
      <c r="PLB2377" s="18"/>
      <c r="PLC2377" s="18"/>
      <c r="PLD2377" s="18"/>
      <c r="PLE2377" s="18"/>
      <c r="PLF2377" s="18"/>
      <c r="PLG2377" s="18"/>
      <c r="PLH2377" s="19"/>
      <c r="PLI2377" s="17"/>
      <c r="PLJ2377" s="18"/>
      <c r="PLK2377" s="18"/>
      <c r="PLL2377" s="18"/>
      <c r="PLM2377" s="18"/>
      <c r="PLN2377" s="18"/>
      <c r="PLO2377" s="18"/>
      <c r="PLP2377" s="19"/>
      <c r="PLQ2377" s="17"/>
      <c r="PLR2377" s="18"/>
      <c r="PLS2377" s="18"/>
      <c r="PLT2377" s="18"/>
      <c r="PLU2377" s="18"/>
      <c r="PLV2377" s="18"/>
      <c r="PLW2377" s="18"/>
      <c r="PLX2377" s="19"/>
      <c r="PLY2377" s="17"/>
      <c r="PLZ2377" s="18"/>
      <c r="PMA2377" s="18"/>
      <c r="PMB2377" s="18"/>
      <c r="PMC2377" s="18"/>
      <c r="PMD2377" s="18"/>
      <c r="PME2377" s="18"/>
      <c r="PMF2377" s="19"/>
      <c r="PMG2377" s="17"/>
      <c r="PMH2377" s="18"/>
      <c r="PMI2377" s="18"/>
      <c r="PMJ2377" s="18"/>
      <c r="PMK2377" s="18"/>
      <c r="PML2377" s="18"/>
      <c r="PMM2377" s="18"/>
      <c r="PMN2377" s="19"/>
      <c r="PMO2377" s="17"/>
      <c r="PMP2377" s="18"/>
      <c r="PMQ2377" s="18"/>
      <c r="PMR2377" s="18"/>
      <c r="PMS2377" s="18"/>
      <c r="PMT2377" s="18"/>
      <c r="PMU2377" s="18"/>
      <c r="PMV2377" s="19"/>
      <c r="PMW2377" s="17"/>
      <c r="PMX2377" s="18"/>
      <c r="PMY2377" s="18"/>
      <c r="PMZ2377" s="18"/>
      <c r="PNA2377" s="18"/>
      <c r="PNB2377" s="18"/>
      <c r="PNC2377" s="18"/>
      <c r="PND2377" s="19"/>
      <c r="PNE2377" s="17"/>
      <c r="PNF2377" s="18"/>
      <c r="PNG2377" s="18"/>
      <c r="PNH2377" s="18"/>
      <c r="PNI2377" s="18"/>
      <c r="PNJ2377" s="18"/>
      <c r="PNK2377" s="18"/>
      <c r="PNL2377" s="19"/>
      <c r="PNM2377" s="17"/>
      <c r="PNN2377" s="18"/>
      <c r="PNO2377" s="18"/>
      <c r="PNP2377" s="18"/>
      <c r="PNQ2377" s="18"/>
      <c r="PNR2377" s="18"/>
      <c r="PNS2377" s="18"/>
      <c r="PNT2377" s="19"/>
      <c r="PNU2377" s="17"/>
      <c r="PNV2377" s="18"/>
      <c r="PNW2377" s="18"/>
      <c r="PNX2377" s="18"/>
      <c r="PNY2377" s="18"/>
      <c r="PNZ2377" s="18"/>
      <c r="POA2377" s="18"/>
      <c r="POB2377" s="19"/>
      <c r="POC2377" s="17"/>
      <c r="POD2377" s="18"/>
      <c r="POE2377" s="18"/>
      <c r="POF2377" s="18"/>
      <c r="POG2377" s="18"/>
      <c r="POH2377" s="18"/>
      <c r="POI2377" s="18"/>
      <c r="POJ2377" s="19"/>
      <c r="POK2377" s="17"/>
      <c r="POL2377" s="18"/>
      <c r="POM2377" s="18"/>
      <c r="PON2377" s="18"/>
      <c r="POO2377" s="18"/>
      <c r="POP2377" s="18"/>
      <c r="POQ2377" s="18"/>
      <c r="POR2377" s="19"/>
      <c r="POS2377" s="17"/>
      <c r="POT2377" s="18"/>
      <c r="POU2377" s="18"/>
      <c r="POV2377" s="18"/>
      <c r="POW2377" s="18"/>
      <c r="POX2377" s="18"/>
      <c r="POY2377" s="18"/>
      <c r="POZ2377" s="19"/>
      <c r="PPA2377" s="17"/>
      <c r="PPB2377" s="18"/>
      <c r="PPC2377" s="18"/>
      <c r="PPD2377" s="18"/>
      <c r="PPE2377" s="18"/>
      <c r="PPF2377" s="18"/>
      <c r="PPG2377" s="18"/>
      <c r="PPH2377" s="19"/>
      <c r="PPI2377" s="17"/>
      <c r="PPJ2377" s="18"/>
      <c r="PPK2377" s="18"/>
      <c r="PPL2377" s="18"/>
      <c r="PPM2377" s="18"/>
      <c r="PPN2377" s="18"/>
      <c r="PPO2377" s="18"/>
      <c r="PPP2377" s="19"/>
      <c r="PPQ2377" s="17"/>
      <c r="PPR2377" s="18"/>
      <c r="PPS2377" s="18"/>
      <c r="PPT2377" s="18"/>
      <c r="PPU2377" s="18"/>
      <c r="PPV2377" s="18"/>
      <c r="PPW2377" s="18"/>
      <c r="PPX2377" s="19"/>
      <c r="PPY2377" s="17"/>
      <c r="PPZ2377" s="18"/>
      <c r="PQA2377" s="18"/>
      <c r="PQB2377" s="18"/>
      <c r="PQC2377" s="18"/>
      <c r="PQD2377" s="18"/>
      <c r="PQE2377" s="18"/>
      <c r="PQF2377" s="19"/>
      <c r="PQG2377" s="17"/>
      <c r="PQH2377" s="18"/>
      <c r="PQI2377" s="18"/>
      <c r="PQJ2377" s="18"/>
      <c r="PQK2377" s="18"/>
      <c r="PQL2377" s="18"/>
      <c r="PQM2377" s="18"/>
      <c r="PQN2377" s="19"/>
      <c r="PQO2377" s="17"/>
      <c r="PQP2377" s="18"/>
      <c r="PQQ2377" s="18"/>
      <c r="PQR2377" s="18"/>
      <c r="PQS2377" s="18"/>
      <c r="PQT2377" s="18"/>
      <c r="PQU2377" s="18"/>
      <c r="PQV2377" s="19"/>
      <c r="PQW2377" s="17"/>
      <c r="PQX2377" s="18"/>
      <c r="PQY2377" s="18"/>
      <c r="PQZ2377" s="18"/>
      <c r="PRA2377" s="18"/>
      <c r="PRB2377" s="18"/>
      <c r="PRC2377" s="18"/>
      <c r="PRD2377" s="19"/>
      <c r="PRE2377" s="17"/>
      <c r="PRF2377" s="18"/>
      <c r="PRG2377" s="18"/>
      <c r="PRH2377" s="18"/>
      <c r="PRI2377" s="18"/>
      <c r="PRJ2377" s="18"/>
      <c r="PRK2377" s="18"/>
      <c r="PRL2377" s="19"/>
      <c r="PRM2377" s="17"/>
      <c r="PRN2377" s="18"/>
      <c r="PRO2377" s="18"/>
      <c r="PRP2377" s="18"/>
      <c r="PRQ2377" s="18"/>
      <c r="PRR2377" s="18"/>
      <c r="PRS2377" s="18"/>
      <c r="PRT2377" s="19"/>
      <c r="PRU2377" s="17"/>
      <c r="PRV2377" s="18"/>
      <c r="PRW2377" s="18"/>
      <c r="PRX2377" s="18"/>
      <c r="PRY2377" s="18"/>
      <c r="PRZ2377" s="18"/>
      <c r="PSA2377" s="18"/>
      <c r="PSB2377" s="19"/>
      <c r="PSC2377" s="17"/>
      <c r="PSD2377" s="18"/>
      <c r="PSE2377" s="18"/>
      <c r="PSF2377" s="18"/>
      <c r="PSG2377" s="18"/>
      <c r="PSH2377" s="18"/>
      <c r="PSI2377" s="18"/>
      <c r="PSJ2377" s="19"/>
      <c r="PSK2377" s="17"/>
      <c r="PSL2377" s="18"/>
      <c r="PSM2377" s="18"/>
      <c r="PSN2377" s="18"/>
      <c r="PSO2377" s="18"/>
      <c r="PSP2377" s="18"/>
      <c r="PSQ2377" s="18"/>
      <c r="PSR2377" s="19"/>
      <c r="PSS2377" s="17"/>
      <c r="PST2377" s="18"/>
      <c r="PSU2377" s="18"/>
      <c r="PSV2377" s="18"/>
      <c r="PSW2377" s="18"/>
      <c r="PSX2377" s="18"/>
      <c r="PSY2377" s="18"/>
      <c r="PSZ2377" s="19"/>
      <c r="PTA2377" s="17"/>
      <c r="PTB2377" s="18"/>
      <c r="PTC2377" s="18"/>
      <c r="PTD2377" s="18"/>
      <c r="PTE2377" s="18"/>
      <c r="PTF2377" s="18"/>
      <c r="PTG2377" s="18"/>
      <c r="PTH2377" s="19"/>
      <c r="PTI2377" s="17"/>
      <c r="PTJ2377" s="18"/>
      <c r="PTK2377" s="18"/>
      <c r="PTL2377" s="18"/>
      <c r="PTM2377" s="18"/>
      <c r="PTN2377" s="18"/>
      <c r="PTO2377" s="18"/>
      <c r="PTP2377" s="19"/>
      <c r="PTQ2377" s="17"/>
      <c r="PTR2377" s="18"/>
      <c r="PTS2377" s="18"/>
      <c r="PTT2377" s="18"/>
      <c r="PTU2377" s="18"/>
      <c r="PTV2377" s="18"/>
      <c r="PTW2377" s="18"/>
      <c r="PTX2377" s="19"/>
      <c r="PTY2377" s="17"/>
      <c r="PTZ2377" s="18"/>
      <c r="PUA2377" s="18"/>
      <c r="PUB2377" s="18"/>
      <c r="PUC2377" s="18"/>
      <c r="PUD2377" s="18"/>
      <c r="PUE2377" s="18"/>
      <c r="PUF2377" s="19"/>
      <c r="PUG2377" s="17"/>
      <c r="PUH2377" s="18"/>
      <c r="PUI2377" s="18"/>
      <c r="PUJ2377" s="18"/>
      <c r="PUK2377" s="18"/>
      <c r="PUL2377" s="18"/>
      <c r="PUM2377" s="18"/>
      <c r="PUN2377" s="19"/>
      <c r="PUO2377" s="17"/>
      <c r="PUP2377" s="18"/>
      <c r="PUQ2377" s="18"/>
      <c r="PUR2377" s="18"/>
      <c r="PUS2377" s="18"/>
      <c r="PUT2377" s="18"/>
      <c r="PUU2377" s="18"/>
      <c r="PUV2377" s="19"/>
      <c r="PUW2377" s="17"/>
      <c r="PUX2377" s="18"/>
      <c r="PUY2377" s="18"/>
      <c r="PUZ2377" s="18"/>
      <c r="PVA2377" s="18"/>
      <c r="PVB2377" s="18"/>
      <c r="PVC2377" s="18"/>
      <c r="PVD2377" s="19"/>
      <c r="PVE2377" s="17"/>
      <c r="PVF2377" s="18"/>
      <c r="PVG2377" s="18"/>
      <c r="PVH2377" s="18"/>
      <c r="PVI2377" s="18"/>
      <c r="PVJ2377" s="18"/>
      <c r="PVK2377" s="18"/>
      <c r="PVL2377" s="19"/>
      <c r="PVM2377" s="17"/>
      <c r="PVN2377" s="18"/>
      <c r="PVO2377" s="18"/>
      <c r="PVP2377" s="18"/>
      <c r="PVQ2377" s="18"/>
      <c r="PVR2377" s="18"/>
      <c r="PVS2377" s="18"/>
      <c r="PVT2377" s="19"/>
      <c r="PVU2377" s="17"/>
      <c r="PVV2377" s="18"/>
      <c r="PVW2377" s="18"/>
      <c r="PVX2377" s="18"/>
      <c r="PVY2377" s="18"/>
      <c r="PVZ2377" s="18"/>
      <c r="PWA2377" s="18"/>
      <c r="PWB2377" s="19"/>
      <c r="PWC2377" s="17"/>
      <c r="PWD2377" s="18"/>
      <c r="PWE2377" s="18"/>
      <c r="PWF2377" s="18"/>
      <c r="PWG2377" s="18"/>
      <c r="PWH2377" s="18"/>
      <c r="PWI2377" s="18"/>
      <c r="PWJ2377" s="19"/>
      <c r="PWK2377" s="17"/>
      <c r="PWL2377" s="18"/>
      <c r="PWM2377" s="18"/>
      <c r="PWN2377" s="18"/>
      <c r="PWO2377" s="18"/>
      <c r="PWP2377" s="18"/>
      <c r="PWQ2377" s="18"/>
      <c r="PWR2377" s="19"/>
      <c r="PWS2377" s="17"/>
      <c r="PWT2377" s="18"/>
      <c r="PWU2377" s="18"/>
      <c r="PWV2377" s="18"/>
      <c r="PWW2377" s="18"/>
      <c r="PWX2377" s="18"/>
      <c r="PWY2377" s="18"/>
      <c r="PWZ2377" s="19"/>
      <c r="PXA2377" s="17"/>
      <c r="PXB2377" s="18"/>
      <c r="PXC2377" s="18"/>
      <c r="PXD2377" s="18"/>
      <c r="PXE2377" s="18"/>
      <c r="PXF2377" s="18"/>
      <c r="PXG2377" s="18"/>
      <c r="PXH2377" s="19"/>
      <c r="PXI2377" s="17"/>
      <c r="PXJ2377" s="18"/>
      <c r="PXK2377" s="18"/>
      <c r="PXL2377" s="18"/>
      <c r="PXM2377" s="18"/>
      <c r="PXN2377" s="18"/>
      <c r="PXO2377" s="18"/>
      <c r="PXP2377" s="19"/>
      <c r="PXQ2377" s="17"/>
      <c r="PXR2377" s="18"/>
      <c r="PXS2377" s="18"/>
      <c r="PXT2377" s="18"/>
      <c r="PXU2377" s="18"/>
      <c r="PXV2377" s="18"/>
      <c r="PXW2377" s="18"/>
      <c r="PXX2377" s="19"/>
      <c r="PXY2377" s="17"/>
      <c r="PXZ2377" s="18"/>
      <c r="PYA2377" s="18"/>
      <c r="PYB2377" s="18"/>
      <c r="PYC2377" s="18"/>
      <c r="PYD2377" s="18"/>
      <c r="PYE2377" s="18"/>
      <c r="PYF2377" s="19"/>
      <c r="PYG2377" s="17"/>
      <c r="PYH2377" s="18"/>
      <c r="PYI2377" s="18"/>
      <c r="PYJ2377" s="18"/>
      <c r="PYK2377" s="18"/>
      <c r="PYL2377" s="18"/>
      <c r="PYM2377" s="18"/>
      <c r="PYN2377" s="19"/>
      <c r="PYO2377" s="17"/>
      <c r="PYP2377" s="18"/>
      <c r="PYQ2377" s="18"/>
      <c r="PYR2377" s="18"/>
      <c r="PYS2377" s="18"/>
      <c r="PYT2377" s="18"/>
      <c r="PYU2377" s="18"/>
      <c r="PYV2377" s="19"/>
      <c r="PYW2377" s="17"/>
      <c r="PYX2377" s="18"/>
      <c r="PYY2377" s="18"/>
      <c r="PYZ2377" s="18"/>
      <c r="PZA2377" s="18"/>
      <c r="PZB2377" s="18"/>
      <c r="PZC2377" s="18"/>
      <c r="PZD2377" s="19"/>
      <c r="PZE2377" s="17"/>
      <c r="PZF2377" s="18"/>
      <c r="PZG2377" s="18"/>
      <c r="PZH2377" s="18"/>
      <c r="PZI2377" s="18"/>
      <c r="PZJ2377" s="18"/>
      <c r="PZK2377" s="18"/>
      <c r="PZL2377" s="19"/>
      <c r="PZM2377" s="17"/>
      <c r="PZN2377" s="18"/>
      <c r="PZO2377" s="18"/>
      <c r="PZP2377" s="18"/>
      <c r="PZQ2377" s="18"/>
      <c r="PZR2377" s="18"/>
      <c r="PZS2377" s="18"/>
      <c r="PZT2377" s="19"/>
      <c r="PZU2377" s="17"/>
      <c r="PZV2377" s="18"/>
      <c r="PZW2377" s="18"/>
      <c r="PZX2377" s="18"/>
      <c r="PZY2377" s="18"/>
      <c r="PZZ2377" s="18"/>
      <c r="QAA2377" s="18"/>
      <c r="QAB2377" s="19"/>
      <c r="QAC2377" s="17"/>
      <c r="QAD2377" s="18"/>
      <c r="QAE2377" s="18"/>
      <c r="QAF2377" s="18"/>
      <c r="QAG2377" s="18"/>
      <c r="QAH2377" s="18"/>
      <c r="QAI2377" s="18"/>
      <c r="QAJ2377" s="19"/>
      <c r="QAK2377" s="17"/>
      <c r="QAL2377" s="18"/>
      <c r="QAM2377" s="18"/>
      <c r="QAN2377" s="18"/>
      <c r="QAO2377" s="18"/>
      <c r="QAP2377" s="18"/>
      <c r="QAQ2377" s="18"/>
      <c r="QAR2377" s="19"/>
      <c r="QAS2377" s="17"/>
      <c r="QAT2377" s="18"/>
      <c r="QAU2377" s="18"/>
      <c r="QAV2377" s="18"/>
      <c r="QAW2377" s="18"/>
      <c r="QAX2377" s="18"/>
      <c r="QAY2377" s="18"/>
      <c r="QAZ2377" s="19"/>
      <c r="QBA2377" s="17"/>
      <c r="QBB2377" s="18"/>
      <c r="QBC2377" s="18"/>
      <c r="QBD2377" s="18"/>
      <c r="QBE2377" s="18"/>
      <c r="QBF2377" s="18"/>
      <c r="QBG2377" s="18"/>
      <c r="QBH2377" s="19"/>
      <c r="QBI2377" s="17"/>
      <c r="QBJ2377" s="18"/>
      <c r="QBK2377" s="18"/>
      <c r="QBL2377" s="18"/>
      <c r="QBM2377" s="18"/>
      <c r="QBN2377" s="18"/>
      <c r="QBO2377" s="18"/>
      <c r="QBP2377" s="19"/>
      <c r="QBQ2377" s="17"/>
      <c r="QBR2377" s="18"/>
      <c r="QBS2377" s="18"/>
      <c r="QBT2377" s="18"/>
      <c r="QBU2377" s="18"/>
      <c r="QBV2377" s="18"/>
      <c r="QBW2377" s="18"/>
      <c r="QBX2377" s="19"/>
      <c r="QBY2377" s="17"/>
      <c r="QBZ2377" s="18"/>
      <c r="QCA2377" s="18"/>
      <c r="QCB2377" s="18"/>
      <c r="QCC2377" s="18"/>
      <c r="QCD2377" s="18"/>
      <c r="QCE2377" s="18"/>
      <c r="QCF2377" s="19"/>
      <c r="QCG2377" s="17"/>
      <c r="QCH2377" s="18"/>
      <c r="QCI2377" s="18"/>
      <c r="QCJ2377" s="18"/>
      <c r="QCK2377" s="18"/>
      <c r="QCL2377" s="18"/>
      <c r="QCM2377" s="18"/>
      <c r="QCN2377" s="19"/>
      <c r="QCO2377" s="17"/>
      <c r="QCP2377" s="18"/>
      <c r="QCQ2377" s="18"/>
      <c r="QCR2377" s="18"/>
      <c r="QCS2377" s="18"/>
      <c r="QCT2377" s="18"/>
      <c r="QCU2377" s="18"/>
      <c r="QCV2377" s="19"/>
      <c r="QCW2377" s="17"/>
      <c r="QCX2377" s="18"/>
      <c r="QCY2377" s="18"/>
      <c r="QCZ2377" s="18"/>
      <c r="QDA2377" s="18"/>
      <c r="QDB2377" s="18"/>
      <c r="QDC2377" s="18"/>
      <c r="QDD2377" s="19"/>
      <c r="QDE2377" s="17"/>
      <c r="QDF2377" s="18"/>
      <c r="QDG2377" s="18"/>
      <c r="QDH2377" s="18"/>
      <c r="QDI2377" s="18"/>
      <c r="QDJ2377" s="18"/>
      <c r="QDK2377" s="18"/>
      <c r="QDL2377" s="19"/>
      <c r="QDM2377" s="17"/>
      <c r="QDN2377" s="18"/>
      <c r="QDO2377" s="18"/>
      <c r="QDP2377" s="18"/>
      <c r="QDQ2377" s="18"/>
      <c r="QDR2377" s="18"/>
      <c r="QDS2377" s="18"/>
      <c r="QDT2377" s="19"/>
      <c r="QDU2377" s="17"/>
      <c r="QDV2377" s="18"/>
      <c r="QDW2377" s="18"/>
      <c r="QDX2377" s="18"/>
      <c r="QDY2377" s="18"/>
      <c r="QDZ2377" s="18"/>
      <c r="QEA2377" s="18"/>
      <c r="QEB2377" s="19"/>
      <c r="QEC2377" s="17"/>
      <c r="QED2377" s="18"/>
      <c r="QEE2377" s="18"/>
      <c r="QEF2377" s="18"/>
      <c r="QEG2377" s="18"/>
      <c r="QEH2377" s="18"/>
      <c r="QEI2377" s="18"/>
      <c r="QEJ2377" s="19"/>
      <c r="QEK2377" s="17"/>
      <c r="QEL2377" s="18"/>
      <c r="QEM2377" s="18"/>
      <c r="QEN2377" s="18"/>
      <c r="QEO2377" s="18"/>
      <c r="QEP2377" s="18"/>
      <c r="QEQ2377" s="18"/>
      <c r="QER2377" s="19"/>
      <c r="QES2377" s="17"/>
      <c r="QET2377" s="18"/>
      <c r="QEU2377" s="18"/>
      <c r="QEV2377" s="18"/>
      <c r="QEW2377" s="18"/>
      <c r="QEX2377" s="18"/>
      <c r="QEY2377" s="18"/>
      <c r="QEZ2377" s="19"/>
      <c r="QFA2377" s="17"/>
      <c r="QFB2377" s="18"/>
      <c r="QFC2377" s="18"/>
      <c r="QFD2377" s="18"/>
      <c r="QFE2377" s="18"/>
      <c r="QFF2377" s="18"/>
      <c r="QFG2377" s="18"/>
      <c r="QFH2377" s="19"/>
      <c r="QFI2377" s="17"/>
      <c r="QFJ2377" s="18"/>
      <c r="QFK2377" s="18"/>
      <c r="QFL2377" s="18"/>
      <c r="QFM2377" s="18"/>
      <c r="QFN2377" s="18"/>
      <c r="QFO2377" s="18"/>
      <c r="QFP2377" s="19"/>
      <c r="QFQ2377" s="17"/>
      <c r="QFR2377" s="18"/>
      <c r="QFS2377" s="18"/>
      <c r="QFT2377" s="18"/>
      <c r="QFU2377" s="18"/>
      <c r="QFV2377" s="18"/>
      <c r="QFW2377" s="18"/>
      <c r="QFX2377" s="19"/>
      <c r="QFY2377" s="17"/>
      <c r="QFZ2377" s="18"/>
      <c r="QGA2377" s="18"/>
      <c r="QGB2377" s="18"/>
      <c r="QGC2377" s="18"/>
      <c r="QGD2377" s="18"/>
      <c r="QGE2377" s="18"/>
      <c r="QGF2377" s="19"/>
      <c r="QGG2377" s="17"/>
      <c r="QGH2377" s="18"/>
      <c r="QGI2377" s="18"/>
      <c r="QGJ2377" s="18"/>
      <c r="QGK2377" s="18"/>
      <c r="QGL2377" s="18"/>
      <c r="QGM2377" s="18"/>
      <c r="QGN2377" s="19"/>
      <c r="QGO2377" s="17"/>
      <c r="QGP2377" s="18"/>
      <c r="QGQ2377" s="18"/>
      <c r="QGR2377" s="18"/>
      <c r="QGS2377" s="18"/>
      <c r="QGT2377" s="18"/>
      <c r="QGU2377" s="18"/>
      <c r="QGV2377" s="19"/>
      <c r="QGW2377" s="17"/>
      <c r="QGX2377" s="18"/>
      <c r="QGY2377" s="18"/>
      <c r="QGZ2377" s="18"/>
      <c r="QHA2377" s="18"/>
      <c r="QHB2377" s="18"/>
      <c r="QHC2377" s="18"/>
      <c r="QHD2377" s="19"/>
      <c r="QHE2377" s="17"/>
      <c r="QHF2377" s="18"/>
      <c r="QHG2377" s="18"/>
      <c r="QHH2377" s="18"/>
      <c r="QHI2377" s="18"/>
      <c r="QHJ2377" s="18"/>
      <c r="QHK2377" s="18"/>
      <c r="QHL2377" s="19"/>
      <c r="QHM2377" s="17"/>
      <c r="QHN2377" s="18"/>
      <c r="QHO2377" s="18"/>
      <c r="QHP2377" s="18"/>
      <c r="QHQ2377" s="18"/>
      <c r="QHR2377" s="18"/>
      <c r="QHS2377" s="18"/>
      <c r="QHT2377" s="19"/>
      <c r="QHU2377" s="17"/>
      <c r="QHV2377" s="18"/>
      <c r="QHW2377" s="18"/>
      <c r="QHX2377" s="18"/>
      <c r="QHY2377" s="18"/>
      <c r="QHZ2377" s="18"/>
      <c r="QIA2377" s="18"/>
      <c r="QIB2377" s="19"/>
      <c r="QIC2377" s="17"/>
      <c r="QID2377" s="18"/>
      <c r="QIE2377" s="18"/>
      <c r="QIF2377" s="18"/>
      <c r="QIG2377" s="18"/>
      <c r="QIH2377" s="18"/>
      <c r="QII2377" s="18"/>
      <c r="QIJ2377" s="19"/>
      <c r="QIK2377" s="17"/>
      <c r="QIL2377" s="18"/>
      <c r="QIM2377" s="18"/>
      <c r="QIN2377" s="18"/>
      <c r="QIO2377" s="18"/>
      <c r="QIP2377" s="18"/>
      <c r="QIQ2377" s="18"/>
      <c r="QIR2377" s="19"/>
      <c r="QIS2377" s="17"/>
      <c r="QIT2377" s="18"/>
      <c r="QIU2377" s="18"/>
      <c r="QIV2377" s="18"/>
      <c r="QIW2377" s="18"/>
      <c r="QIX2377" s="18"/>
      <c r="QIY2377" s="18"/>
      <c r="QIZ2377" s="19"/>
      <c r="QJA2377" s="17"/>
      <c r="QJB2377" s="18"/>
      <c r="QJC2377" s="18"/>
      <c r="QJD2377" s="18"/>
      <c r="QJE2377" s="18"/>
      <c r="QJF2377" s="18"/>
      <c r="QJG2377" s="18"/>
      <c r="QJH2377" s="19"/>
      <c r="QJI2377" s="17"/>
      <c r="QJJ2377" s="18"/>
      <c r="QJK2377" s="18"/>
      <c r="QJL2377" s="18"/>
      <c r="QJM2377" s="18"/>
      <c r="QJN2377" s="18"/>
      <c r="QJO2377" s="18"/>
      <c r="QJP2377" s="19"/>
      <c r="QJQ2377" s="17"/>
      <c r="QJR2377" s="18"/>
      <c r="QJS2377" s="18"/>
      <c r="QJT2377" s="18"/>
      <c r="QJU2377" s="18"/>
      <c r="QJV2377" s="18"/>
      <c r="QJW2377" s="18"/>
      <c r="QJX2377" s="19"/>
      <c r="QJY2377" s="17"/>
      <c r="QJZ2377" s="18"/>
      <c r="QKA2377" s="18"/>
      <c r="QKB2377" s="18"/>
      <c r="QKC2377" s="18"/>
      <c r="QKD2377" s="18"/>
      <c r="QKE2377" s="18"/>
      <c r="QKF2377" s="19"/>
      <c r="QKG2377" s="17"/>
      <c r="QKH2377" s="18"/>
      <c r="QKI2377" s="18"/>
      <c r="QKJ2377" s="18"/>
      <c r="QKK2377" s="18"/>
      <c r="QKL2377" s="18"/>
      <c r="QKM2377" s="18"/>
      <c r="QKN2377" s="19"/>
      <c r="QKO2377" s="17"/>
      <c r="QKP2377" s="18"/>
      <c r="QKQ2377" s="18"/>
      <c r="QKR2377" s="18"/>
      <c r="QKS2377" s="18"/>
      <c r="QKT2377" s="18"/>
      <c r="QKU2377" s="18"/>
      <c r="QKV2377" s="19"/>
      <c r="QKW2377" s="17"/>
      <c r="QKX2377" s="18"/>
      <c r="QKY2377" s="18"/>
      <c r="QKZ2377" s="18"/>
      <c r="QLA2377" s="18"/>
      <c r="QLB2377" s="18"/>
      <c r="QLC2377" s="18"/>
      <c r="QLD2377" s="19"/>
      <c r="QLE2377" s="17"/>
      <c r="QLF2377" s="18"/>
      <c r="QLG2377" s="18"/>
      <c r="QLH2377" s="18"/>
      <c r="QLI2377" s="18"/>
      <c r="QLJ2377" s="18"/>
      <c r="QLK2377" s="18"/>
      <c r="QLL2377" s="19"/>
      <c r="QLM2377" s="17"/>
      <c r="QLN2377" s="18"/>
      <c r="QLO2377" s="18"/>
      <c r="QLP2377" s="18"/>
      <c r="QLQ2377" s="18"/>
      <c r="QLR2377" s="18"/>
      <c r="QLS2377" s="18"/>
      <c r="QLT2377" s="19"/>
      <c r="QLU2377" s="17"/>
      <c r="QLV2377" s="18"/>
      <c r="QLW2377" s="18"/>
      <c r="QLX2377" s="18"/>
      <c r="QLY2377" s="18"/>
      <c r="QLZ2377" s="18"/>
      <c r="QMA2377" s="18"/>
      <c r="QMB2377" s="19"/>
      <c r="QMC2377" s="17"/>
      <c r="QMD2377" s="18"/>
      <c r="QME2377" s="18"/>
      <c r="QMF2377" s="18"/>
      <c r="QMG2377" s="18"/>
      <c r="QMH2377" s="18"/>
      <c r="QMI2377" s="18"/>
      <c r="QMJ2377" s="19"/>
      <c r="QMK2377" s="17"/>
      <c r="QML2377" s="18"/>
      <c r="QMM2377" s="18"/>
      <c r="QMN2377" s="18"/>
      <c r="QMO2377" s="18"/>
      <c r="QMP2377" s="18"/>
      <c r="QMQ2377" s="18"/>
      <c r="QMR2377" s="19"/>
      <c r="QMS2377" s="17"/>
      <c r="QMT2377" s="18"/>
      <c r="QMU2377" s="18"/>
      <c r="QMV2377" s="18"/>
      <c r="QMW2377" s="18"/>
      <c r="QMX2377" s="18"/>
      <c r="QMY2377" s="18"/>
      <c r="QMZ2377" s="19"/>
      <c r="QNA2377" s="17"/>
      <c r="QNB2377" s="18"/>
      <c r="QNC2377" s="18"/>
      <c r="QND2377" s="18"/>
      <c r="QNE2377" s="18"/>
      <c r="QNF2377" s="18"/>
      <c r="QNG2377" s="18"/>
      <c r="QNH2377" s="19"/>
      <c r="QNI2377" s="17"/>
      <c r="QNJ2377" s="18"/>
      <c r="QNK2377" s="18"/>
      <c r="QNL2377" s="18"/>
      <c r="QNM2377" s="18"/>
      <c r="QNN2377" s="18"/>
      <c r="QNO2377" s="18"/>
      <c r="QNP2377" s="19"/>
      <c r="QNQ2377" s="17"/>
      <c r="QNR2377" s="18"/>
      <c r="QNS2377" s="18"/>
      <c r="QNT2377" s="18"/>
      <c r="QNU2377" s="18"/>
      <c r="QNV2377" s="18"/>
      <c r="QNW2377" s="18"/>
      <c r="QNX2377" s="19"/>
      <c r="QNY2377" s="17"/>
      <c r="QNZ2377" s="18"/>
      <c r="QOA2377" s="18"/>
      <c r="QOB2377" s="18"/>
      <c r="QOC2377" s="18"/>
      <c r="QOD2377" s="18"/>
      <c r="QOE2377" s="18"/>
      <c r="QOF2377" s="19"/>
      <c r="QOG2377" s="17"/>
      <c r="QOH2377" s="18"/>
      <c r="QOI2377" s="18"/>
      <c r="QOJ2377" s="18"/>
      <c r="QOK2377" s="18"/>
      <c r="QOL2377" s="18"/>
      <c r="QOM2377" s="18"/>
      <c r="QON2377" s="19"/>
      <c r="QOO2377" s="17"/>
      <c r="QOP2377" s="18"/>
      <c r="QOQ2377" s="18"/>
      <c r="QOR2377" s="18"/>
      <c r="QOS2377" s="18"/>
      <c r="QOT2377" s="18"/>
      <c r="QOU2377" s="18"/>
      <c r="QOV2377" s="19"/>
      <c r="QOW2377" s="17"/>
      <c r="QOX2377" s="18"/>
      <c r="QOY2377" s="18"/>
      <c r="QOZ2377" s="18"/>
      <c r="QPA2377" s="18"/>
      <c r="QPB2377" s="18"/>
      <c r="QPC2377" s="18"/>
      <c r="QPD2377" s="19"/>
      <c r="QPE2377" s="17"/>
      <c r="QPF2377" s="18"/>
      <c r="QPG2377" s="18"/>
      <c r="QPH2377" s="18"/>
      <c r="QPI2377" s="18"/>
      <c r="QPJ2377" s="18"/>
      <c r="QPK2377" s="18"/>
      <c r="QPL2377" s="19"/>
      <c r="QPM2377" s="17"/>
      <c r="QPN2377" s="18"/>
      <c r="QPO2377" s="18"/>
      <c r="QPP2377" s="18"/>
      <c r="QPQ2377" s="18"/>
      <c r="QPR2377" s="18"/>
      <c r="QPS2377" s="18"/>
      <c r="QPT2377" s="19"/>
      <c r="QPU2377" s="17"/>
      <c r="QPV2377" s="18"/>
      <c r="QPW2377" s="18"/>
      <c r="QPX2377" s="18"/>
      <c r="QPY2377" s="18"/>
      <c r="QPZ2377" s="18"/>
      <c r="QQA2377" s="18"/>
      <c r="QQB2377" s="19"/>
      <c r="QQC2377" s="17"/>
      <c r="QQD2377" s="18"/>
      <c r="QQE2377" s="18"/>
      <c r="QQF2377" s="18"/>
      <c r="QQG2377" s="18"/>
      <c r="QQH2377" s="18"/>
      <c r="QQI2377" s="18"/>
      <c r="QQJ2377" s="19"/>
      <c r="QQK2377" s="17"/>
      <c r="QQL2377" s="18"/>
      <c r="QQM2377" s="18"/>
      <c r="QQN2377" s="18"/>
      <c r="QQO2377" s="18"/>
      <c r="QQP2377" s="18"/>
      <c r="QQQ2377" s="18"/>
      <c r="QQR2377" s="19"/>
      <c r="QQS2377" s="17"/>
      <c r="QQT2377" s="18"/>
      <c r="QQU2377" s="18"/>
      <c r="QQV2377" s="18"/>
      <c r="QQW2377" s="18"/>
      <c r="QQX2377" s="18"/>
      <c r="QQY2377" s="18"/>
      <c r="QQZ2377" s="19"/>
      <c r="QRA2377" s="17"/>
      <c r="QRB2377" s="18"/>
      <c r="QRC2377" s="18"/>
      <c r="QRD2377" s="18"/>
      <c r="QRE2377" s="18"/>
      <c r="QRF2377" s="18"/>
      <c r="QRG2377" s="18"/>
      <c r="QRH2377" s="19"/>
      <c r="QRI2377" s="17"/>
      <c r="QRJ2377" s="18"/>
      <c r="QRK2377" s="18"/>
      <c r="QRL2377" s="18"/>
      <c r="QRM2377" s="18"/>
      <c r="QRN2377" s="18"/>
      <c r="QRO2377" s="18"/>
      <c r="QRP2377" s="19"/>
      <c r="QRQ2377" s="17"/>
      <c r="QRR2377" s="18"/>
      <c r="QRS2377" s="18"/>
      <c r="QRT2377" s="18"/>
      <c r="QRU2377" s="18"/>
      <c r="QRV2377" s="18"/>
      <c r="QRW2377" s="18"/>
      <c r="QRX2377" s="19"/>
      <c r="QRY2377" s="17"/>
      <c r="QRZ2377" s="18"/>
      <c r="QSA2377" s="18"/>
      <c r="QSB2377" s="18"/>
      <c r="QSC2377" s="18"/>
      <c r="QSD2377" s="18"/>
      <c r="QSE2377" s="18"/>
      <c r="QSF2377" s="19"/>
      <c r="QSG2377" s="17"/>
      <c r="QSH2377" s="18"/>
      <c r="QSI2377" s="18"/>
      <c r="QSJ2377" s="18"/>
      <c r="QSK2377" s="18"/>
      <c r="QSL2377" s="18"/>
      <c r="QSM2377" s="18"/>
      <c r="QSN2377" s="19"/>
      <c r="QSO2377" s="17"/>
      <c r="QSP2377" s="18"/>
      <c r="QSQ2377" s="18"/>
      <c r="QSR2377" s="18"/>
      <c r="QSS2377" s="18"/>
      <c r="QST2377" s="18"/>
      <c r="QSU2377" s="18"/>
      <c r="QSV2377" s="19"/>
      <c r="QSW2377" s="17"/>
      <c r="QSX2377" s="18"/>
      <c r="QSY2377" s="18"/>
      <c r="QSZ2377" s="18"/>
      <c r="QTA2377" s="18"/>
      <c r="QTB2377" s="18"/>
      <c r="QTC2377" s="18"/>
      <c r="QTD2377" s="19"/>
      <c r="QTE2377" s="17"/>
      <c r="QTF2377" s="18"/>
      <c r="QTG2377" s="18"/>
      <c r="QTH2377" s="18"/>
      <c r="QTI2377" s="18"/>
      <c r="QTJ2377" s="18"/>
      <c r="QTK2377" s="18"/>
      <c r="QTL2377" s="19"/>
      <c r="QTM2377" s="17"/>
      <c r="QTN2377" s="18"/>
      <c r="QTO2377" s="18"/>
      <c r="QTP2377" s="18"/>
      <c r="QTQ2377" s="18"/>
      <c r="QTR2377" s="18"/>
      <c r="QTS2377" s="18"/>
      <c r="QTT2377" s="19"/>
      <c r="QTU2377" s="17"/>
      <c r="QTV2377" s="18"/>
      <c r="QTW2377" s="18"/>
      <c r="QTX2377" s="18"/>
      <c r="QTY2377" s="18"/>
      <c r="QTZ2377" s="18"/>
      <c r="QUA2377" s="18"/>
      <c r="QUB2377" s="19"/>
      <c r="QUC2377" s="17"/>
      <c r="QUD2377" s="18"/>
      <c r="QUE2377" s="18"/>
      <c r="QUF2377" s="18"/>
      <c r="QUG2377" s="18"/>
      <c r="QUH2377" s="18"/>
      <c r="QUI2377" s="18"/>
      <c r="QUJ2377" s="19"/>
      <c r="QUK2377" s="17"/>
      <c r="QUL2377" s="18"/>
      <c r="QUM2377" s="18"/>
      <c r="QUN2377" s="18"/>
      <c r="QUO2377" s="18"/>
      <c r="QUP2377" s="18"/>
      <c r="QUQ2377" s="18"/>
      <c r="QUR2377" s="19"/>
      <c r="QUS2377" s="17"/>
      <c r="QUT2377" s="18"/>
      <c r="QUU2377" s="18"/>
      <c r="QUV2377" s="18"/>
      <c r="QUW2377" s="18"/>
      <c r="QUX2377" s="18"/>
      <c r="QUY2377" s="18"/>
      <c r="QUZ2377" s="19"/>
      <c r="QVA2377" s="17"/>
      <c r="QVB2377" s="18"/>
      <c r="QVC2377" s="18"/>
      <c r="QVD2377" s="18"/>
      <c r="QVE2377" s="18"/>
      <c r="QVF2377" s="18"/>
      <c r="QVG2377" s="18"/>
      <c r="QVH2377" s="19"/>
      <c r="QVI2377" s="17"/>
      <c r="QVJ2377" s="18"/>
      <c r="QVK2377" s="18"/>
      <c r="QVL2377" s="18"/>
      <c r="QVM2377" s="18"/>
      <c r="QVN2377" s="18"/>
      <c r="QVO2377" s="18"/>
      <c r="QVP2377" s="19"/>
      <c r="QVQ2377" s="17"/>
      <c r="QVR2377" s="18"/>
      <c r="QVS2377" s="18"/>
      <c r="QVT2377" s="18"/>
      <c r="QVU2377" s="18"/>
      <c r="QVV2377" s="18"/>
      <c r="QVW2377" s="18"/>
      <c r="QVX2377" s="19"/>
      <c r="QVY2377" s="17"/>
      <c r="QVZ2377" s="18"/>
      <c r="QWA2377" s="18"/>
      <c r="QWB2377" s="18"/>
      <c r="QWC2377" s="18"/>
      <c r="QWD2377" s="18"/>
      <c r="QWE2377" s="18"/>
      <c r="QWF2377" s="19"/>
      <c r="QWG2377" s="17"/>
      <c r="QWH2377" s="18"/>
      <c r="QWI2377" s="18"/>
      <c r="QWJ2377" s="18"/>
      <c r="QWK2377" s="18"/>
      <c r="QWL2377" s="18"/>
      <c r="QWM2377" s="18"/>
      <c r="QWN2377" s="19"/>
      <c r="QWO2377" s="17"/>
      <c r="QWP2377" s="18"/>
      <c r="QWQ2377" s="18"/>
      <c r="QWR2377" s="18"/>
      <c r="QWS2377" s="18"/>
      <c r="QWT2377" s="18"/>
      <c r="QWU2377" s="18"/>
      <c r="QWV2377" s="19"/>
      <c r="QWW2377" s="17"/>
      <c r="QWX2377" s="18"/>
      <c r="QWY2377" s="18"/>
      <c r="QWZ2377" s="18"/>
      <c r="QXA2377" s="18"/>
      <c r="QXB2377" s="18"/>
      <c r="QXC2377" s="18"/>
      <c r="QXD2377" s="19"/>
      <c r="QXE2377" s="17"/>
      <c r="QXF2377" s="18"/>
      <c r="QXG2377" s="18"/>
      <c r="QXH2377" s="18"/>
      <c r="QXI2377" s="18"/>
      <c r="QXJ2377" s="18"/>
      <c r="QXK2377" s="18"/>
      <c r="QXL2377" s="19"/>
      <c r="QXM2377" s="17"/>
      <c r="QXN2377" s="18"/>
      <c r="QXO2377" s="18"/>
      <c r="QXP2377" s="18"/>
      <c r="QXQ2377" s="18"/>
      <c r="QXR2377" s="18"/>
      <c r="QXS2377" s="18"/>
      <c r="QXT2377" s="19"/>
      <c r="QXU2377" s="17"/>
      <c r="QXV2377" s="18"/>
      <c r="QXW2377" s="18"/>
      <c r="QXX2377" s="18"/>
      <c r="QXY2377" s="18"/>
      <c r="QXZ2377" s="18"/>
      <c r="QYA2377" s="18"/>
      <c r="QYB2377" s="19"/>
      <c r="QYC2377" s="17"/>
      <c r="QYD2377" s="18"/>
      <c r="QYE2377" s="18"/>
      <c r="QYF2377" s="18"/>
      <c r="QYG2377" s="18"/>
      <c r="QYH2377" s="18"/>
      <c r="QYI2377" s="18"/>
      <c r="QYJ2377" s="19"/>
      <c r="QYK2377" s="17"/>
      <c r="QYL2377" s="18"/>
      <c r="QYM2377" s="18"/>
      <c r="QYN2377" s="18"/>
      <c r="QYO2377" s="18"/>
      <c r="QYP2377" s="18"/>
      <c r="QYQ2377" s="18"/>
      <c r="QYR2377" s="19"/>
      <c r="QYS2377" s="17"/>
      <c r="QYT2377" s="18"/>
      <c r="QYU2377" s="18"/>
      <c r="QYV2377" s="18"/>
      <c r="QYW2377" s="18"/>
      <c r="QYX2377" s="18"/>
      <c r="QYY2377" s="18"/>
      <c r="QYZ2377" s="19"/>
      <c r="QZA2377" s="17"/>
      <c r="QZB2377" s="18"/>
      <c r="QZC2377" s="18"/>
      <c r="QZD2377" s="18"/>
      <c r="QZE2377" s="18"/>
      <c r="QZF2377" s="18"/>
      <c r="QZG2377" s="18"/>
      <c r="QZH2377" s="19"/>
      <c r="QZI2377" s="17"/>
      <c r="QZJ2377" s="18"/>
      <c r="QZK2377" s="18"/>
      <c r="QZL2377" s="18"/>
      <c r="QZM2377" s="18"/>
      <c r="QZN2377" s="18"/>
      <c r="QZO2377" s="18"/>
      <c r="QZP2377" s="19"/>
      <c r="QZQ2377" s="17"/>
      <c r="QZR2377" s="18"/>
      <c r="QZS2377" s="18"/>
      <c r="QZT2377" s="18"/>
      <c r="QZU2377" s="18"/>
      <c r="QZV2377" s="18"/>
      <c r="QZW2377" s="18"/>
      <c r="QZX2377" s="19"/>
      <c r="QZY2377" s="17"/>
      <c r="QZZ2377" s="18"/>
      <c r="RAA2377" s="18"/>
      <c r="RAB2377" s="18"/>
      <c r="RAC2377" s="18"/>
      <c r="RAD2377" s="18"/>
      <c r="RAE2377" s="18"/>
      <c r="RAF2377" s="19"/>
      <c r="RAG2377" s="17"/>
      <c r="RAH2377" s="18"/>
      <c r="RAI2377" s="18"/>
      <c r="RAJ2377" s="18"/>
      <c r="RAK2377" s="18"/>
      <c r="RAL2377" s="18"/>
      <c r="RAM2377" s="18"/>
      <c r="RAN2377" s="19"/>
      <c r="RAO2377" s="17"/>
      <c r="RAP2377" s="18"/>
      <c r="RAQ2377" s="18"/>
      <c r="RAR2377" s="18"/>
      <c r="RAS2377" s="18"/>
      <c r="RAT2377" s="18"/>
      <c r="RAU2377" s="18"/>
      <c r="RAV2377" s="19"/>
      <c r="RAW2377" s="17"/>
      <c r="RAX2377" s="18"/>
      <c r="RAY2377" s="18"/>
      <c r="RAZ2377" s="18"/>
      <c r="RBA2377" s="18"/>
      <c r="RBB2377" s="18"/>
      <c r="RBC2377" s="18"/>
      <c r="RBD2377" s="19"/>
      <c r="RBE2377" s="17"/>
      <c r="RBF2377" s="18"/>
      <c r="RBG2377" s="18"/>
      <c r="RBH2377" s="18"/>
      <c r="RBI2377" s="18"/>
      <c r="RBJ2377" s="18"/>
      <c r="RBK2377" s="18"/>
      <c r="RBL2377" s="19"/>
      <c r="RBM2377" s="17"/>
      <c r="RBN2377" s="18"/>
      <c r="RBO2377" s="18"/>
      <c r="RBP2377" s="18"/>
      <c r="RBQ2377" s="18"/>
      <c r="RBR2377" s="18"/>
      <c r="RBS2377" s="18"/>
      <c r="RBT2377" s="19"/>
      <c r="RBU2377" s="17"/>
      <c r="RBV2377" s="18"/>
      <c r="RBW2377" s="18"/>
      <c r="RBX2377" s="18"/>
      <c r="RBY2377" s="18"/>
      <c r="RBZ2377" s="18"/>
      <c r="RCA2377" s="18"/>
      <c r="RCB2377" s="19"/>
      <c r="RCC2377" s="17"/>
      <c r="RCD2377" s="18"/>
      <c r="RCE2377" s="18"/>
      <c r="RCF2377" s="18"/>
      <c r="RCG2377" s="18"/>
      <c r="RCH2377" s="18"/>
      <c r="RCI2377" s="18"/>
      <c r="RCJ2377" s="19"/>
      <c r="RCK2377" s="17"/>
      <c r="RCL2377" s="18"/>
      <c r="RCM2377" s="18"/>
      <c r="RCN2377" s="18"/>
      <c r="RCO2377" s="18"/>
      <c r="RCP2377" s="18"/>
      <c r="RCQ2377" s="18"/>
      <c r="RCR2377" s="19"/>
      <c r="RCS2377" s="17"/>
      <c r="RCT2377" s="18"/>
      <c r="RCU2377" s="18"/>
      <c r="RCV2377" s="18"/>
      <c r="RCW2377" s="18"/>
      <c r="RCX2377" s="18"/>
      <c r="RCY2377" s="18"/>
      <c r="RCZ2377" s="19"/>
      <c r="RDA2377" s="17"/>
      <c r="RDB2377" s="18"/>
      <c r="RDC2377" s="18"/>
      <c r="RDD2377" s="18"/>
      <c r="RDE2377" s="18"/>
      <c r="RDF2377" s="18"/>
      <c r="RDG2377" s="18"/>
      <c r="RDH2377" s="19"/>
      <c r="RDI2377" s="17"/>
      <c r="RDJ2377" s="18"/>
      <c r="RDK2377" s="18"/>
      <c r="RDL2377" s="18"/>
      <c r="RDM2377" s="18"/>
      <c r="RDN2377" s="18"/>
      <c r="RDO2377" s="18"/>
      <c r="RDP2377" s="19"/>
      <c r="RDQ2377" s="17"/>
      <c r="RDR2377" s="18"/>
      <c r="RDS2377" s="18"/>
      <c r="RDT2377" s="18"/>
      <c r="RDU2377" s="18"/>
      <c r="RDV2377" s="18"/>
      <c r="RDW2377" s="18"/>
      <c r="RDX2377" s="19"/>
      <c r="RDY2377" s="17"/>
      <c r="RDZ2377" s="18"/>
      <c r="REA2377" s="18"/>
      <c r="REB2377" s="18"/>
      <c r="REC2377" s="18"/>
      <c r="RED2377" s="18"/>
      <c r="REE2377" s="18"/>
      <c r="REF2377" s="19"/>
      <c r="REG2377" s="17"/>
      <c r="REH2377" s="18"/>
      <c r="REI2377" s="18"/>
      <c r="REJ2377" s="18"/>
      <c r="REK2377" s="18"/>
      <c r="REL2377" s="18"/>
      <c r="REM2377" s="18"/>
      <c r="REN2377" s="19"/>
      <c r="REO2377" s="17"/>
      <c r="REP2377" s="18"/>
      <c r="REQ2377" s="18"/>
      <c r="RER2377" s="18"/>
      <c r="RES2377" s="18"/>
      <c r="RET2377" s="18"/>
      <c r="REU2377" s="18"/>
      <c r="REV2377" s="19"/>
      <c r="REW2377" s="17"/>
      <c r="REX2377" s="18"/>
      <c r="REY2377" s="18"/>
      <c r="REZ2377" s="18"/>
      <c r="RFA2377" s="18"/>
      <c r="RFB2377" s="18"/>
      <c r="RFC2377" s="18"/>
      <c r="RFD2377" s="19"/>
      <c r="RFE2377" s="17"/>
      <c r="RFF2377" s="18"/>
      <c r="RFG2377" s="18"/>
      <c r="RFH2377" s="18"/>
      <c r="RFI2377" s="18"/>
      <c r="RFJ2377" s="18"/>
      <c r="RFK2377" s="18"/>
      <c r="RFL2377" s="19"/>
      <c r="RFM2377" s="17"/>
      <c r="RFN2377" s="18"/>
      <c r="RFO2377" s="18"/>
      <c r="RFP2377" s="18"/>
      <c r="RFQ2377" s="18"/>
      <c r="RFR2377" s="18"/>
      <c r="RFS2377" s="18"/>
      <c r="RFT2377" s="19"/>
      <c r="RFU2377" s="17"/>
      <c r="RFV2377" s="18"/>
      <c r="RFW2377" s="18"/>
      <c r="RFX2377" s="18"/>
      <c r="RFY2377" s="18"/>
      <c r="RFZ2377" s="18"/>
      <c r="RGA2377" s="18"/>
      <c r="RGB2377" s="19"/>
      <c r="RGC2377" s="17"/>
      <c r="RGD2377" s="18"/>
      <c r="RGE2377" s="18"/>
      <c r="RGF2377" s="18"/>
      <c r="RGG2377" s="18"/>
      <c r="RGH2377" s="18"/>
      <c r="RGI2377" s="18"/>
      <c r="RGJ2377" s="19"/>
      <c r="RGK2377" s="17"/>
      <c r="RGL2377" s="18"/>
      <c r="RGM2377" s="18"/>
      <c r="RGN2377" s="18"/>
      <c r="RGO2377" s="18"/>
      <c r="RGP2377" s="18"/>
      <c r="RGQ2377" s="18"/>
      <c r="RGR2377" s="19"/>
      <c r="RGS2377" s="17"/>
      <c r="RGT2377" s="18"/>
      <c r="RGU2377" s="18"/>
      <c r="RGV2377" s="18"/>
      <c r="RGW2377" s="18"/>
      <c r="RGX2377" s="18"/>
      <c r="RGY2377" s="18"/>
      <c r="RGZ2377" s="19"/>
      <c r="RHA2377" s="17"/>
      <c r="RHB2377" s="18"/>
      <c r="RHC2377" s="18"/>
      <c r="RHD2377" s="18"/>
      <c r="RHE2377" s="18"/>
      <c r="RHF2377" s="18"/>
      <c r="RHG2377" s="18"/>
      <c r="RHH2377" s="19"/>
      <c r="RHI2377" s="17"/>
      <c r="RHJ2377" s="18"/>
      <c r="RHK2377" s="18"/>
      <c r="RHL2377" s="18"/>
      <c r="RHM2377" s="18"/>
      <c r="RHN2377" s="18"/>
      <c r="RHO2377" s="18"/>
      <c r="RHP2377" s="19"/>
      <c r="RHQ2377" s="17"/>
      <c r="RHR2377" s="18"/>
      <c r="RHS2377" s="18"/>
      <c r="RHT2377" s="18"/>
      <c r="RHU2377" s="18"/>
      <c r="RHV2377" s="18"/>
      <c r="RHW2377" s="18"/>
      <c r="RHX2377" s="19"/>
      <c r="RHY2377" s="17"/>
      <c r="RHZ2377" s="18"/>
      <c r="RIA2377" s="18"/>
      <c r="RIB2377" s="18"/>
      <c r="RIC2377" s="18"/>
      <c r="RID2377" s="18"/>
      <c r="RIE2377" s="18"/>
      <c r="RIF2377" s="19"/>
      <c r="RIG2377" s="17"/>
      <c r="RIH2377" s="18"/>
      <c r="RII2377" s="18"/>
      <c r="RIJ2377" s="18"/>
      <c r="RIK2377" s="18"/>
      <c r="RIL2377" s="18"/>
      <c r="RIM2377" s="18"/>
      <c r="RIN2377" s="19"/>
      <c r="RIO2377" s="17"/>
      <c r="RIP2377" s="18"/>
      <c r="RIQ2377" s="18"/>
      <c r="RIR2377" s="18"/>
      <c r="RIS2377" s="18"/>
      <c r="RIT2377" s="18"/>
      <c r="RIU2377" s="18"/>
      <c r="RIV2377" s="19"/>
      <c r="RIW2377" s="17"/>
      <c r="RIX2377" s="18"/>
      <c r="RIY2377" s="18"/>
      <c r="RIZ2377" s="18"/>
      <c r="RJA2377" s="18"/>
      <c r="RJB2377" s="18"/>
      <c r="RJC2377" s="18"/>
      <c r="RJD2377" s="19"/>
      <c r="RJE2377" s="17"/>
      <c r="RJF2377" s="18"/>
      <c r="RJG2377" s="18"/>
      <c r="RJH2377" s="18"/>
      <c r="RJI2377" s="18"/>
      <c r="RJJ2377" s="18"/>
      <c r="RJK2377" s="18"/>
      <c r="RJL2377" s="19"/>
      <c r="RJM2377" s="17"/>
      <c r="RJN2377" s="18"/>
      <c r="RJO2377" s="18"/>
      <c r="RJP2377" s="18"/>
      <c r="RJQ2377" s="18"/>
      <c r="RJR2377" s="18"/>
      <c r="RJS2377" s="18"/>
      <c r="RJT2377" s="19"/>
      <c r="RJU2377" s="17"/>
      <c r="RJV2377" s="18"/>
      <c r="RJW2377" s="18"/>
      <c r="RJX2377" s="18"/>
      <c r="RJY2377" s="18"/>
      <c r="RJZ2377" s="18"/>
      <c r="RKA2377" s="18"/>
      <c r="RKB2377" s="19"/>
      <c r="RKC2377" s="17"/>
      <c r="RKD2377" s="18"/>
      <c r="RKE2377" s="18"/>
      <c r="RKF2377" s="18"/>
      <c r="RKG2377" s="18"/>
      <c r="RKH2377" s="18"/>
      <c r="RKI2377" s="18"/>
      <c r="RKJ2377" s="19"/>
      <c r="RKK2377" s="17"/>
      <c r="RKL2377" s="18"/>
      <c r="RKM2377" s="18"/>
      <c r="RKN2377" s="18"/>
      <c r="RKO2377" s="18"/>
      <c r="RKP2377" s="18"/>
      <c r="RKQ2377" s="18"/>
      <c r="RKR2377" s="19"/>
      <c r="RKS2377" s="17"/>
      <c r="RKT2377" s="18"/>
      <c r="RKU2377" s="18"/>
      <c r="RKV2377" s="18"/>
      <c r="RKW2377" s="18"/>
      <c r="RKX2377" s="18"/>
      <c r="RKY2377" s="18"/>
      <c r="RKZ2377" s="19"/>
      <c r="RLA2377" s="17"/>
      <c r="RLB2377" s="18"/>
      <c r="RLC2377" s="18"/>
      <c r="RLD2377" s="18"/>
      <c r="RLE2377" s="18"/>
      <c r="RLF2377" s="18"/>
      <c r="RLG2377" s="18"/>
      <c r="RLH2377" s="19"/>
      <c r="RLI2377" s="17"/>
      <c r="RLJ2377" s="18"/>
      <c r="RLK2377" s="18"/>
      <c r="RLL2377" s="18"/>
      <c r="RLM2377" s="18"/>
      <c r="RLN2377" s="18"/>
      <c r="RLO2377" s="18"/>
      <c r="RLP2377" s="19"/>
      <c r="RLQ2377" s="17"/>
      <c r="RLR2377" s="18"/>
      <c r="RLS2377" s="18"/>
      <c r="RLT2377" s="18"/>
      <c r="RLU2377" s="18"/>
      <c r="RLV2377" s="18"/>
      <c r="RLW2377" s="18"/>
      <c r="RLX2377" s="19"/>
      <c r="RLY2377" s="17"/>
      <c r="RLZ2377" s="18"/>
      <c r="RMA2377" s="18"/>
      <c r="RMB2377" s="18"/>
      <c r="RMC2377" s="18"/>
      <c r="RMD2377" s="18"/>
      <c r="RME2377" s="18"/>
      <c r="RMF2377" s="19"/>
      <c r="RMG2377" s="17"/>
      <c r="RMH2377" s="18"/>
      <c r="RMI2377" s="18"/>
      <c r="RMJ2377" s="18"/>
      <c r="RMK2377" s="18"/>
      <c r="RML2377" s="18"/>
      <c r="RMM2377" s="18"/>
      <c r="RMN2377" s="19"/>
      <c r="RMO2377" s="17"/>
      <c r="RMP2377" s="18"/>
      <c r="RMQ2377" s="18"/>
      <c r="RMR2377" s="18"/>
      <c r="RMS2377" s="18"/>
      <c r="RMT2377" s="18"/>
      <c r="RMU2377" s="18"/>
      <c r="RMV2377" s="19"/>
      <c r="RMW2377" s="17"/>
      <c r="RMX2377" s="18"/>
      <c r="RMY2377" s="18"/>
      <c r="RMZ2377" s="18"/>
      <c r="RNA2377" s="18"/>
      <c r="RNB2377" s="18"/>
      <c r="RNC2377" s="18"/>
      <c r="RND2377" s="19"/>
      <c r="RNE2377" s="17"/>
      <c r="RNF2377" s="18"/>
      <c r="RNG2377" s="18"/>
      <c r="RNH2377" s="18"/>
      <c r="RNI2377" s="18"/>
      <c r="RNJ2377" s="18"/>
      <c r="RNK2377" s="18"/>
      <c r="RNL2377" s="19"/>
      <c r="RNM2377" s="17"/>
      <c r="RNN2377" s="18"/>
      <c r="RNO2377" s="18"/>
      <c r="RNP2377" s="18"/>
      <c r="RNQ2377" s="18"/>
      <c r="RNR2377" s="18"/>
      <c r="RNS2377" s="18"/>
      <c r="RNT2377" s="19"/>
      <c r="RNU2377" s="17"/>
      <c r="RNV2377" s="18"/>
      <c r="RNW2377" s="18"/>
      <c r="RNX2377" s="18"/>
      <c r="RNY2377" s="18"/>
      <c r="RNZ2377" s="18"/>
      <c r="ROA2377" s="18"/>
      <c r="ROB2377" s="19"/>
      <c r="ROC2377" s="17"/>
      <c r="ROD2377" s="18"/>
      <c r="ROE2377" s="18"/>
      <c r="ROF2377" s="18"/>
      <c r="ROG2377" s="18"/>
      <c r="ROH2377" s="18"/>
      <c r="ROI2377" s="18"/>
      <c r="ROJ2377" s="19"/>
      <c r="ROK2377" s="17"/>
      <c r="ROL2377" s="18"/>
      <c r="ROM2377" s="18"/>
      <c r="RON2377" s="18"/>
      <c r="ROO2377" s="18"/>
      <c r="ROP2377" s="18"/>
      <c r="ROQ2377" s="18"/>
      <c r="ROR2377" s="19"/>
      <c r="ROS2377" s="17"/>
      <c r="ROT2377" s="18"/>
      <c r="ROU2377" s="18"/>
      <c r="ROV2377" s="18"/>
      <c r="ROW2377" s="18"/>
      <c r="ROX2377" s="18"/>
      <c r="ROY2377" s="18"/>
      <c r="ROZ2377" s="19"/>
      <c r="RPA2377" s="17"/>
      <c r="RPB2377" s="18"/>
      <c r="RPC2377" s="18"/>
      <c r="RPD2377" s="18"/>
      <c r="RPE2377" s="18"/>
      <c r="RPF2377" s="18"/>
      <c r="RPG2377" s="18"/>
      <c r="RPH2377" s="19"/>
      <c r="RPI2377" s="17"/>
      <c r="RPJ2377" s="18"/>
      <c r="RPK2377" s="18"/>
      <c r="RPL2377" s="18"/>
      <c r="RPM2377" s="18"/>
      <c r="RPN2377" s="18"/>
      <c r="RPO2377" s="18"/>
      <c r="RPP2377" s="19"/>
      <c r="RPQ2377" s="17"/>
      <c r="RPR2377" s="18"/>
      <c r="RPS2377" s="18"/>
      <c r="RPT2377" s="18"/>
      <c r="RPU2377" s="18"/>
      <c r="RPV2377" s="18"/>
      <c r="RPW2377" s="18"/>
      <c r="RPX2377" s="19"/>
      <c r="RPY2377" s="17"/>
      <c r="RPZ2377" s="18"/>
      <c r="RQA2377" s="18"/>
      <c r="RQB2377" s="18"/>
      <c r="RQC2377" s="18"/>
      <c r="RQD2377" s="18"/>
      <c r="RQE2377" s="18"/>
      <c r="RQF2377" s="19"/>
      <c r="RQG2377" s="17"/>
      <c r="RQH2377" s="18"/>
      <c r="RQI2377" s="18"/>
      <c r="RQJ2377" s="18"/>
      <c r="RQK2377" s="18"/>
      <c r="RQL2377" s="18"/>
      <c r="RQM2377" s="18"/>
      <c r="RQN2377" s="19"/>
      <c r="RQO2377" s="17"/>
      <c r="RQP2377" s="18"/>
      <c r="RQQ2377" s="18"/>
      <c r="RQR2377" s="18"/>
      <c r="RQS2377" s="18"/>
      <c r="RQT2377" s="18"/>
      <c r="RQU2377" s="18"/>
      <c r="RQV2377" s="19"/>
      <c r="RQW2377" s="17"/>
      <c r="RQX2377" s="18"/>
      <c r="RQY2377" s="18"/>
      <c r="RQZ2377" s="18"/>
      <c r="RRA2377" s="18"/>
      <c r="RRB2377" s="18"/>
      <c r="RRC2377" s="18"/>
      <c r="RRD2377" s="19"/>
      <c r="RRE2377" s="17"/>
      <c r="RRF2377" s="18"/>
      <c r="RRG2377" s="18"/>
      <c r="RRH2377" s="18"/>
      <c r="RRI2377" s="18"/>
      <c r="RRJ2377" s="18"/>
      <c r="RRK2377" s="18"/>
      <c r="RRL2377" s="19"/>
      <c r="RRM2377" s="17"/>
      <c r="RRN2377" s="18"/>
      <c r="RRO2377" s="18"/>
      <c r="RRP2377" s="18"/>
      <c r="RRQ2377" s="18"/>
      <c r="RRR2377" s="18"/>
      <c r="RRS2377" s="18"/>
      <c r="RRT2377" s="19"/>
      <c r="RRU2377" s="17"/>
      <c r="RRV2377" s="18"/>
      <c r="RRW2377" s="18"/>
      <c r="RRX2377" s="18"/>
      <c r="RRY2377" s="18"/>
      <c r="RRZ2377" s="18"/>
      <c r="RSA2377" s="18"/>
      <c r="RSB2377" s="19"/>
      <c r="RSC2377" s="17"/>
      <c r="RSD2377" s="18"/>
      <c r="RSE2377" s="18"/>
      <c r="RSF2377" s="18"/>
      <c r="RSG2377" s="18"/>
      <c r="RSH2377" s="18"/>
      <c r="RSI2377" s="18"/>
      <c r="RSJ2377" s="19"/>
      <c r="RSK2377" s="17"/>
      <c r="RSL2377" s="18"/>
      <c r="RSM2377" s="18"/>
      <c r="RSN2377" s="18"/>
      <c r="RSO2377" s="18"/>
      <c r="RSP2377" s="18"/>
      <c r="RSQ2377" s="18"/>
      <c r="RSR2377" s="19"/>
      <c r="RSS2377" s="17"/>
      <c r="RST2377" s="18"/>
      <c r="RSU2377" s="18"/>
      <c r="RSV2377" s="18"/>
      <c r="RSW2377" s="18"/>
      <c r="RSX2377" s="18"/>
      <c r="RSY2377" s="18"/>
      <c r="RSZ2377" s="19"/>
      <c r="RTA2377" s="17"/>
      <c r="RTB2377" s="18"/>
      <c r="RTC2377" s="18"/>
      <c r="RTD2377" s="18"/>
      <c r="RTE2377" s="18"/>
      <c r="RTF2377" s="18"/>
      <c r="RTG2377" s="18"/>
      <c r="RTH2377" s="19"/>
      <c r="RTI2377" s="17"/>
      <c r="RTJ2377" s="18"/>
      <c r="RTK2377" s="18"/>
      <c r="RTL2377" s="18"/>
      <c r="RTM2377" s="18"/>
      <c r="RTN2377" s="18"/>
      <c r="RTO2377" s="18"/>
      <c r="RTP2377" s="19"/>
      <c r="RTQ2377" s="17"/>
      <c r="RTR2377" s="18"/>
      <c r="RTS2377" s="18"/>
      <c r="RTT2377" s="18"/>
      <c r="RTU2377" s="18"/>
      <c r="RTV2377" s="18"/>
      <c r="RTW2377" s="18"/>
      <c r="RTX2377" s="19"/>
      <c r="RTY2377" s="17"/>
      <c r="RTZ2377" s="18"/>
      <c r="RUA2377" s="18"/>
      <c r="RUB2377" s="18"/>
      <c r="RUC2377" s="18"/>
      <c r="RUD2377" s="18"/>
      <c r="RUE2377" s="18"/>
      <c r="RUF2377" s="19"/>
      <c r="RUG2377" s="17"/>
      <c r="RUH2377" s="18"/>
      <c r="RUI2377" s="18"/>
      <c r="RUJ2377" s="18"/>
      <c r="RUK2377" s="18"/>
      <c r="RUL2377" s="18"/>
      <c r="RUM2377" s="18"/>
      <c r="RUN2377" s="19"/>
      <c r="RUO2377" s="17"/>
      <c r="RUP2377" s="18"/>
      <c r="RUQ2377" s="18"/>
      <c r="RUR2377" s="18"/>
      <c r="RUS2377" s="18"/>
      <c r="RUT2377" s="18"/>
      <c r="RUU2377" s="18"/>
      <c r="RUV2377" s="19"/>
      <c r="RUW2377" s="17"/>
      <c r="RUX2377" s="18"/>
      <c r="RUY2377" s="18"/>
      <c r="RUZ2377" s="18"/>
      <c r="RVA2377" s="18"/>
      <c r="RVB2377" s="18"/>
      <c r="RVC2377" s="18"/>
      <c r="RVD2377" s="19"/>
      <c r="RVE2377" s="17"/>
      <c r="RVF2377" s="18"/>
      <c r="RVG2377" s="18"/>
      <c r="RVH2377" s="18"/>
      <c r="RVI2377" s="18"/>
      <c r="RVJ2377" s="18"/>
      <c r="RVK2377" s="18"/>
      <c r="RVL2377" s="19"/>
      <c r="RVM2377" s="17"/>
      <c r="RVN2377" s="18"/>
      <c r="RVO2377" s="18"/>
      <c r="RVP2377" s="18"/>
      <c r="RVQ2377" s="18"/>
      <c r="RVR2377" s="18"/>
      <c r="RVS2377" s="18"/>
      <c r="RVT2377" s="19"/>
      <c r="RVU2377" s="17"/>
      <c r="RVV2377" s="18"/>
      <c r="RVW2377" s="18"/>
      <c r="RVX2377" s="18"/>
      <c r="RVY2377" s="18"/>
      <c r="RVZ2377" s="18"/>
      <c r="RWA2377" s="18"/>
      <c r="RWB2377" s="19"/>
      <c r="RWC2377" s="17"/>
      <c r="RWD2377" s="18"/>
      <c r="RWE2377" s="18"/>
      <c r="RWF2377" s="18"/>
      <c r="RWG2377" s="18"/>
      <c r="RWH2377" s="18"/>
      <c r="RWI2377" s="18"/>
      <c r="RWJ2377" s="19"/>
      <c r="RWK2377" s="17"/>
      <c r="RWL2377" s="18"/>
      <c r="RWM2377" s="18"/>
      <c r="RWN2377" s="18"/>
      <c r="RWO2377" s="18"/>
      <c r="RWP2377" s="18"/>
      <c r="RWQ2377" s="18"/>
      <c r="RWR2377" s="19"/>
      <c r="RWS2377" s="17"/>
      <c r="RWT2377" s="18"/>
      <c r="RWU2377" s="18"/>
      <c r="RWV2377" s="18"/>
      <c r="RWW2377" s="18"/>
      <c r="RWX2377" s="18"/>
      <c r="RWY2377" s="18"/>
      <c r="RWZ2377" s="19"/>
      <c r="RXA2377" s="17"/>
      <c r="RXB2377" s="18"/>
      <c r="RXC2377" s="18"/>
      <c r="RXD2377" s="18"/>
      <c r="RXE2377" s="18"/>
      <c r="RXF2377" s="18"/>
      <c r="RXG2377" s="18"/>
      <c r="RXH2377" s="19"/>
      <c r="RXI2377" s="17"/>
      <c r="RXJ2377" s="18"/>
      <c r="RXK2377" s="18"/>
      <c r="RXL2377" s="18"/>
      <c r="RXM2377" s="18"/>
      <c r="RXN2377" s="18"/>
      <c r="RXO2377" s="18"/>
      <c r="RXP2377" s="19"/>
      <c r="RXQ2377" s="17"/>
      <c r="RXR2377" s="18"/>
      <c r="RXS2377" s="18"/>
      <c r="RXT2377" s="18"/>
      <c r="RXU2377" s="18"/>
      <c r="RXV2377" s="18"/>
      <c r="RXW2377" s="18"/>
      <c r="RXX2377" s="19"/>
      <c r="RXY2377" s="17"/>
      <c r="RXZ2377" s="18"/>
      <c r="RYA2377" s="18"/>
      <c r="RYB2377" s="18"/>
      <c r="RYC2377" s="18"/>
      <c r="RYD2377" s="18"/>
      <c r="RYE2377" s="18"/>
      <c r="RYF2377" s="19"/>
      <c r="RYG2377" s="17"/>
      <c r="RYH2377" s="18"/>
      <c r="RYI2377" s="18"/>
      <c r="RYJ2377" s="18"/>
      <c r="RYK2377" s="18"/>
      <c r="RYL2377" s="18"/>
      <c r="RYM2377" s="18"/>
      <c r="RYN2377" s="19"/>
      <c r="RYO2377" s="17"/>
      <c r="RYP2377" s="18"/>
      <c r="RYQ2377" s="18"/>
      <c r="RYR2377" s="18"/>
      <c r="RYS2377" s="18"/>
      <c r="RYT2377" s="18"/>
      <c r="RYU2377" s="18"/>
      <c r="RYV2377" s="19"/>
      <c r="RYW2377" s="17"/>
      <c r="RYX2377" s="18"/>
      <c r="RYY2377" s="18"/>
      <c r="RYZ2377" s="18"/>
      <c r="RZA2377" s="18"/>
      <c r="RZB2377" s="18"/>
      <c r="RZC2377" s="18"/>
      <c r="RZD2377" s="19"/>
      <c r="RZE2377" s="17"/>
      <c r="RZF2377" s="18"/>
      <c r="RZG2377" s="18"/>
      <c r="RZH2377" s="18"/>
      <c r="RZI2377" s="18"/>
      <c r="RZJ2377" s="18"/>
      <c r="RZK2377" s="18"/>
      <c r="RZL2377" s="19"/>
      <c r="RZM2377" s="17"/>
      <c r="RZN2377" s="18"/>
      <c r="RZO2377" s="18"/>
      <c r="RZP2377" s="18"/>
      <c r="RZQ2377" s="18"/>
      <c r="RZR2377" s="18"/>
      <c r="RZS2377" s="18"/>
      <c r="RZT2377" s="19"/>
      <c r="RZU2377" s="17"/>
      <c r="RZV2377" s="18"/>
      <c r="RZW2377" s="18"/>
      <c r="RZX2377" s="18"/>
      <c r="RZY2377" s="18"/>
      <c r="RZZ2377" s="18"/>
      <c r="SAA2377" s="18"/>
      <c r="SAB2377" s="19"/>
      <c r="SAC2377" s="17"/>
      <c r="SAD2377" s="18"/>
      <c r="SAE2377" s="18"/>
      <c r="SAF2377" s="18"/>
      <c r="SAG2377" s="18"/>
      <c r="SAH2377" s="18"/>
      <c r="SAI2377" s="18"/>
      <c r="SAJ2377" s="19"/>
      <c r="SAK2377" s="17"/>
      <c r="SAL2377" s="18"/>
      <c r="SAM2377" s="18"/>
      <c r="SAN2377" s="18"/>
      <c r="SAO2377" s="18"/>
      <c r="SAP2377" s="18"/>
      <c r="SAQ2377" s="18"/>
      <c r="SAR2377" s="19"/>
      <c r="SAS2377" s="17"/>
      <c r="SAT2377" s="18"/>
      <c r="SAU2377" s="18"/>
      <c r="SAV2377" s="18"/>
      <c r="SAW2377" s="18"/>
      <c r="SAX2377" s="18"/>
      <c r="SAY2377" s="18"/>
      <c r="SAZ2377" s="19"/>
      <c r="SBA2377" s="17"/>
      <c r="SBB2377" s="18"/>
      <c r="SBC2377" s="18"/>
      <c r="SBD2377" s="18"/>
      <c r="SBE2377" s="18"/>
      <c r="SBF2377" s="18"/>
      <c r="SBG2377" s="18"/>
      <c r="SBH2377" s="19"/>
      <c r="SBI2377" s="17"/>
      <c r="SBJ2377" s="18"/>
      <c r="SBK2377" s="18"/>
      <c r="SBL2377" s="18"/>
      <c r="SBM2377" s="18"/>
      <c r="SBN2377" s="18"/>
      <c r="SBO2377" s="18"/>
      <c r="SBP2377" s="19"/>
      <c r="SBQ2377" s="17"/>
      <c r="SBR2377" s="18"/>
      <c r="SBS2377" s="18"/>
      <c r="SBT2377" s="18"/>
      <c r="SBU2377" s="18"/>
      <c r="SBV2377" s="18"/>
      <c r="SBW2377" s="18"/>
      <c r="SBX2377" s="19"/>
      <c r="SBY2377" s="17"/>
      <c r="SBZ2377" s="18"/>
      <c r="SCA2377" s="18"/>
      <c r="SCB2377" s="18"/>
      <c r="SCC2377" s="18"/>
      <c r="SCD2377" s="18"/>
      <c r="SCE2377" s="18"/>
      <c r="SCF2377" s="19"/>
      <c r="SCG2377" s="17"/>
      <c r="SCH2377" s="18"/>
      <c r="SCI2377" s="18"/>
      <c r="SCJ2377" s="18"/>
      <c r="SCK2377" s="18"/>
      <c r="SCL2377" s="18"/>
      <c r="SCM2377" s="18"/>
      <c r="SCN2377" s="19"/>
      <c r="SCO2377" s="17"/>
      <c r="SCP2377" s="18"/>
      <c r="SCQ2377" s="18"/>
      <c r="SCR2377" s="18"/>
      <c r="SCS2377" s="18"/>
      <c r="SCT2377" s="18"/>
      <c r="SCU2377" s="18"/>
      <c r="SCV2377" s="19"/>
      <c r="SCW2377" s="17"/>
      <c r="SCX2377" s="18"/>
      <c r="SCY2377" s="18"/>
      <c r="SCZ2377" s="18"/>
      <c r="SDA2377" s="18"/>
      <c r="SDB2377" s="18"/>
      <c r="SDC2377" s="18"/>
      <c r="SDD2377" s="19"/>
      <c r="SDE2377" s="17"/>
      <c r="SDF2377" s="18"/>
      <c r="SDG2377" s="18"/>
      <c r="SDH2377" s="18"/>
      <c r="SDI2377" s="18"/>
      <c r="SDJ2377" s="18"/>
      <c r="SDK2377" s="18"/>
      <c r="SDL2377" s="19"/>
      <c r="SDM2377" s="17"/>
      <c r="SDN2377" s="18"/>
      <c r="SDO2377" s="18"/>
      <c r="SDP2377" s="18"/>
      <c r="SDQ2377" s="18"/>
      <c r="SDR2377" s="18"/>
      <c r="SDS2377" s="18"/>
      <c r="SDT2377" s="19"/>
      <c r="SDU2377" s="17"/>
      <c r="SDV2377" s="18"/>
      <c r="SDW2377" s="18"/>
      <c r="SDX2377" s="18"/>
      <c r="SDY2377" s="18"/>
      <c r="SDZ2377" s="18"/>
      <c r="SEA2377" s="18"/>
      <c r="SEB2377" s="19"/>
      <c r="SEC2377" s="17"/>
      <c r="SED2377" s="18"/>
      <c r="SEE2377" s="18"/>
      <c r="SEF2377" s="18"/>
      <c r="SEG2377" s="18"/>
      <c r="SEH2377" s="18"/>
      <c r="SEI2377" s="18"/>
      <c r="SEJ2377" s="19"/>
      <c r="SEK2377" s="17"/>
      <c r="SEL2377" s="18"/>
      <c r="SEM2377" s="18"/>
      <c r="SEN2377" s="18"/>
      <c r="SEO2377" s="18"/>
      <c r="SEP2377" s="18"/>
      <c r="SEQ2377" s="18"/>
      <c r="SER2377" s="19"/>
      <c r="SES2377" s="17"/>
      <c r="SET2377" s="18"/>
      <c r="SEU2377" s="18"/>
      <c r="SEV2377" s="18"/>
      <c r="SEW2377" s="18"/>
      <c r="SEX2377" s="18"/>
      <c r="SEY2377" s="18"/>
      <c r="SEZ2377" s="19"/>
      <c r="SFA2377" s="17"/>
      <c r="SFB2377" s="18"/>
      <c r="SFC2377" s="18"/>
      <c r="SFD2377" s="18"/>
      <c r="SFE2377" s="18"/>
      <c r="SFF2377" s="18"/>
      <c r="SFG2377" s="18"/>
      <c r="SFH2377" s="19"/>
      <c r="SFI2377" s="17"/>
      <c r="SFJ2377" s="18"/>
      <c r="SFK2377" s="18"/>
      <c r="SFL2377" s="18"/>
      <c r="SFM2377" s="18"/>
      <c r="SFN2377" s="18"/>
      <c r="SFO2377" s="18"/>
      <c r="SFP2377" s="19"/>
      <c r="SFQ2377" s="17"/>
      <c r="SFR2377" s="18"/>
      <c r="SFS2377" s="18"/>
      <c r="SFT2377" s="18"/>
      <c r="SFU2377" s="18"/>
      <c r="SFV2377" s="18"/>
      <c r="SFW2377" s="18"/>
      <c r="SFX2377" s="19"/>
      <c r="SFY2377" s="17"/>
      <c r="SFZ2377" s="18"/>
      <c r="SGA2377" s="18"/>
      <c r="SGB2377" s="18"/>
      <c r="SGC2377" s="18"/>
      <c r="SGD2377" s="18"/>
      <c r="SGE2377" s="18"/>
      <c r="SGF2377" s="19"/>
      <c r="SGG2377" s="17"/>
      <c r="SGH2377" s="18"/>
      <c r="SGI2377" s="18"/>
      <c r="SGJ2377" s="18"/>
      <c r="SGK2377" s="18"/>
      <c r="SGL2377" s="18"/>
      <c r="SGM2377" s="18"/>
      <c r="SGN2377" s="19"/>
      <c r="SGO2377" s="17"/>
      <c r="SGP2377" s="18"/>
      <c r="SGQ2377" s="18"/>
      <c r="SGR2377" s="18"/>
      <c r="SGS2377" s="18"/>
      <c r="SGT2377" s="18"/>
      <c r="SGU2377" s="18"/>
      <c r="SGV2377" s="19"/>
      <c r="SGW2377" s="17"/>
      <c r="SGX2377" s="18"/>
      <c r="SGY2377" s="18"/>
      <c r="SGZ2377" s="18"/>
      <c r="SHA2377" s="18"/>
      <c r="SHB2377" s="18"/>
      <c r="SHC2377" s="18"/>
      <c r="SHD2377" s="19"/>
      <c r="SHE2377" s="17"/>
      <c r="SHF2377" s="18"/>
      <c r="SHG2377" s="18"/>
      <c r="SHH2377" s="18"/>
      <c r="SHI2377" s="18"/>
      <c r="SHJ2377" s="18"/>
      <c r="SHK2377" s="18"/>
      <c r="SHL2377" s="19"/>
      <c r="SHM2377" s="17"/>
      <c r="SHN2377" s="18"/>
      <c r="SHO2377" s="18"/>
      <c r="SHP2377" s="18"/>
      <c r="SHQ2377" s="18"/>
      <c r="SHR2377" s="18"/>
      <c r="SHS2377" s="18"/>
      <c r="SHT2377" s="19"/>
      <c r="SHU2377" s="17"/>
      <c r="SHV2377" s="18"/>
      <c r="SHW2377" s="18"/>
      <c r="SHX2377" s="18"/>
      <c r="SHY2377" s="18"/>
      <c r="SHZ2377" s="18"/>
      <c r="SIA2377" s="18"/>
      <c r="SIB2377" s="19"/>
      <c r="SIC2377" s="17"/>
      <c r="SID2377" s="18"/>
      <c r="SIE2377" s="18"/>
      <c r="SIF2377" s="18"/>
      <c r="SIG2377" s="18"/>
      <c r="SIH2377" s="18"/>
      <c r="SII2377" s="18"/>
      <c r="SIJ2377" s="19"/>
      <c r="SIK2377" s="17"/>
      <c r="SIL2377" s="18"/>
      <c r="SIM2377" s="18"/>
      <c r="SIN2377" s="18"/>
      <c r="SIO2377" s="18"/>
      <c r="SIP2377" s="18"/>
      <c r="SIQ2377" s="18"/>
      <c r="SIR2377" s="19"/>
      <c r="SIS2377" s="17"/>
      <c r="SIT2377" s="18"/>
      <c r="SIU2377" s="18"/>
      <c r="SIV2377" s="18"/>
      <c r="SIW2377" s="18"/>
      <c r="SIX2377" s="18"/>
      <c r="SIY2377" s="18"/>
      <c r="SIZ2377" s="19"/>
      <c r="SJA2377" s="17"/>
      <c r="SJB2377" s="18"/>
      <c r="SJC2377" s="18"/>
      <c r="SJD2377" s="18"/>
      <c r="SJE2377" s="18"/>
      <c r="SJF2377" s="18"/>
      <c r="SJG2377" s="18"/>
      <c r="SJH2377" s="19"/>
      <c r="SJI2377" s="17"/>
      <c r="SJJ2377" s="18"/>
      <c r="SJK2377" s="18"/>
      <c r="SJL2377" s="18"/>
      <c r="SJM2377" s="18"/>
      <c r="SJN2377" s="18"/>
      <c r="SJO2377" s="18"/>
      <c r="SJP2377" s="19"/>
      <c r="SJQ2377" s="17"/>
      <c r="SJR2377" s="18"/>
      <c r="SJS2377" s="18"/>
      <c r="SJT2377" s="18"/>
      <c r="SJU2377" s="18"/>
      <c r="SJV2377" s="18"/>
      <c r="SJW2377" s="18"/>
      <c r="SJX2377" s="19"/>
      <c r="SJY2377" s="17"/>
      <c r="SJZ2377" s="18"/>
      <c r="SKA2377" s="18"/>
      <c r="SKB2377" s="18"/>
      <c r="SKC2377" s="18"/>
      <c r="SKD2377" s="18"/>
      <c r="SKE2377" s="18"/>
      <c r="SKF2377" s="19"/>
      <c r="SKG2377" s="17"/>
      <c r="SKH2377" s="18"/>
      <c r="SKI2377" s="18"/>
      <c r="SKJ2377" s="18"/>
      <c r="SKK2377" s="18"/>
      <c r="SKL2377" s="18"/>
      <c r="SKM2377" s="18"/>
      <c r="SKN2377" s="19"/>
      <c r="SKO2377" s="17"/>
      <c r="SKP2377" s="18"/>
      <c r="SKQ2377" s="18"/>
      <c r="SKR2377" s="18"/>
      <c r="SKS2377" s="18"/>
      <c r="SKT2377" s="18"/>
      <c r="SKU2377" s="18"/>
      <c r="SKV2377" s="19"/>
      <c r="SKW2377" s="17"/>
      <c r="SKX2377" s="18"/>
      <c r="SKY2377" s="18"/>
      <c r="SKZ2377" s="18"/>
      <c r="SLA2377" s="18"/>
      <c r="SLB2377" s="18"/>
      <c r="SLC2377" s="18"/>
      <c r="SLD2377" s="19"/>
      <c r="SLE2377" s="17"/>
      <c r="SLF2377" s="18"/>
      <c r="SLG2377" s="18"/>
      <c r="SLH2377" s="18"/>
      <c r="SLI2377" s="18"/>
      <c r="SLJ2377" s="18"/>
      <c r="SLK2377" s="18"/>
      <c r="SLL2377" s="19"/>
      <c r="SLM2377" s="17"/>
      <c r="SLN2377" s="18"/>
      <c r="SLO2377" s="18"/>
      <c r="SLP2377" s="18"/>
      <c r="SLQ2377" s="18"/>
      <c r="SLR2377" s="18"/>
      <c r="SLS2377" s="18"/>
      <c r="SLT2377" s="19"/>
      <c r="SLU2377" s="17"/>
      <c r="SLV2377" s="18"/>
      <c r="SLW2377" s="18"/>
      <c r="SLX2377" s="18"/>
      <c r="SLY2377" s="18"/>
      <c r="SLZ2377" s="18"/>
      <c r="SMA2377" s="18"/>
      <c r="SMB2377" s="19"/>
      <c r="SMC2377" s="17"/>
      <c r="SMD2377" s="18"/>
      <c r="SME2377" s="18"/>
      <c r="SMF2377" s="18"/>
      <c r="SMG2377" s="18"/>
      <c r="SMH2377" s="18"/>
      <c r="SMI2377" s="18"/>
      <c r="SMJ2377" s="19"/>
      <c r="SMK2377" s="17"/>
      <c r="SML2377" s="18"/>
      <c r="SMM2377" s="18"/>
      <c r="SMN2377" s="18"/>
      <c r="SMO2377" s="18"/>
      <c r="SMP2377" s="18"/>
      <c r="SMQ2377" s="18"/>
      <c r="SMR2377" s="19"/>
      <c r="SMS2377" s="17"/>
      <c r="SMT2377" s="18"/>
      <c r="SMU2377" s="18"/>
      <c r="SMV2377" s="18"/>
      <c r="SMW2377" s="18"/>
      <c r="SMX2377" s="18"/>
      <c r="SMY2377" s="18"/>
      <c r="SMZ2377" s="19"/>
      <c r="SNA2377" s="17"/>
      <c r="SNB2377" s="18"/>
      <c r="SNC2377" s="18"/>
      <c r="SND2377" s="18"/>
      <c r="SNE2377" s="18"/>
      <c r="SNF2377" s="18"/>
      <c r="SNG2377" s="18"/>
      <c r="SNH2377" s="19"/>
      <c r="SNI2377" s="17"/>
      <c r="SNJ2377" s="18"/>
      <c r="SNK2377" s="18"/>
      <c r="SNL2377" s="18"/>
      <c r="SNM2377" s="18"/>
      <c r="SNN2377" s="18"/>
      <c r="SNO2377" s="18"/>
      <c r="SNP2377" s="19"/>
      <c r="SNQ2377" s="17"/>
      <c r="SNR2377" s="18"/>
      <c r="SNS2377" s="18"/>
      <c r="SNT2377" s="18"/>
      <c r="SNU2377" s="18"/>
      <c r="SNV2377" s="18"/>
      <c r="SNW2377" s="18"/>
      <c r="SNX2377" s="19"/>
      <c r="SNY2377" s="17"/>
      <c r="SNZ2377" s="18"/>
      <c r="SOA2377" s="18"/>
      <c r="SOB2377" s="18"/>
      <c r="SOC2377" s="18"/>
      <c r="SOD2377" s="18"/>
      <c r="SOE2377" s="18"/>
      <c r="SOF2377" s="19"/>
      <c r="SOG2377" s="17"/>
      <c r="SOH2377" s="18"/>
      <c r="SOI2377" s="18"/>
      <c r="SOJ2377" s="18"/>
      <c r="SOK2377" s="18"/>
      <c r="SOL2377" s="18"/>
      <c r="SOM2377" s="18"/>
      <c r="SON2377" s="19"/>
      <c r="SOO2377" s="17"/>
      <c r="SOP2377" s="18"/>
      <c r="SOQ2377" s="18"/>
      <c r="SOR2377" s="18"/>
      <c r="SOS2377" s="18"/>
      <c r="SOT2377" s="18"/>
      <c r="SOU2377" s="18"/>
      <c r="SOV2377" s="19"/>
      <c r="SOW2377" s="17"/>
      <c r="SOX2377" s="18"/>
      <c r="SOY2377" s="18"/>
      <c r="SOZ2377" s="18"/>
      <c r="SPA2377" s="18"/>
      <c r="SPB2377" s="18"/>
      <c r="SPC2377" s="18"/>
      <c r="SPD2377" s="19"/>
      <c r="SPE2377" s="17"/>
      <c r="SPF2377" s="18"/>
      <c r="SPG2377" s="18"/>
      <c r="SPH2377" s="18"/>
      <c r="SPI2377" s="18"/>
      <c r="SPJ2377" s="18"/>
      <c r="SPK2377" s="18"/>
      <c r="SPL2377" s="19"/>
      <c r="SPM2377" s="17"/>
      <c r="SPN2377" s="18"/>
      <c r="SPO2377" s="18"/>
      <c r="SPP2377" s="18"/>
      <c r="SPQ2377" s="18"/>
      <c r="SPR2377" s="18"/>
      <c r="SPS2377" s="18"/>
      <c r="SPT2377" s="19"/>
      <c r="SPU2377" s="17"/>
      <c r="SPV2377" s="18"/>
      <c r="SPW2377" s="18"/>
      <c r="SPX2377" s="18"/>
      <c r="SPY2377" s="18"/>
      <c r="SPZ2377" s="18"/>
      <c r="SQA2377" s="18"/>
      <c r="SQB2377" s="19"/>
      <c r="SQC2377" s="17"/>
      <c r="SQD2377" s="18"/>
      <c r="SQE2377" s="18"/>
      <c r="SQF2377" s="18"/>
      <c r="SQG2377" s="18"/>
      <c r="SQH2377" s="18"/>
      <c r="SQI2377" s="18"/>
      <c r="SQJ2377" s="19"/>
      <c r="SQK2377" s="17"/>
      <c r="SQL2377" s="18"/>
      <c r="SQM2377" s="18"/>
      <c r="SQN2377" s="18"/>
      <c r="SQO2377" s="18"/>
      <c r="SQP2377" s="18"/>
      <c r="SQQ2377" s="18"/>
      <c r="SQR2377" s="19"/>
      <c r="SQS2377" s="17"/>
      <c r="SQT2377" s="18"/>
      <c r="SQU2377" s="18"/>
      <c r="SQV2377" s="18"/>
      <c r="SQW2377" s="18"/>
      <c r="SQX2377" s="18"/>
      <c r="SQY2377" s="18"/>
      <c r="SQZ2377" s="19"/>
      <c r="SRA2377" s="17"/>
      <c r="SRB2377" s="18"/>
      <c r="SRC2377" s="18"/>
      <c r="SRD2377" s="18"/>
      <c r="SRE2377" s="18"/>
      <c r="SRF2377" s="18"/>
      <c r="SRG2377" s="18"/>
      <c r="SRH2377" s="19"/>
      <c r="SRI2377" s="17"/>
      <c r="SRJ2377" s="18"/>
      <c r="SRK2377" s="18"/>
      <c r="SRL2377" s="18"/>
      <c r="SRM2377" s="18"/>
      <c r="SRN2377" s="18"/>
      <c r="SRO2377" s="18"/>
      <c r="SRP2377" s="19"/>
      <c r="SRQ2377" s="17"/>
      <c r="SRR2377" s="18"/>
      <c r="SRS2377" s="18"/>
      <c r="SRT2377" s="18"/>
      <c r="SRU2377" s="18"/>
      <c r="SRV2377" s="18"/>
      <c r="SRW2377" s="18"/>
      <c r="SRX2377" s="19"/>
      <c r="SRY2377" s="17"/>
      <c r="SRZ2377" s="18"/>
      <c r="SSA2377" s="18"/>
      <c r="SSB2377" s="18"/>
      <c r="SSC2377" s="18"/>
      <c r="SSD2377" s="18"/>
      <c r="SSE2377" s="18"/>
      <c r="SSF2377" s="19"/>
      <c r="SSG2377" s="17"/>
      <c r="SSH2377" s="18"/>
      <c r="SSI2377" s="18"/>
      <c r="SSJ2377" s="18"/>
      <c r="SSK2377" s="18"/>
      <c r="SSL2377" s="18"/>
      <c r="SSM2377" s="18"/>
      <c r="SSN2377" s="19"/>
      <c r="SSO2377" s="17"/>
      <c r="SSP2377" s="18"/>
      <c r="SSQ2377" s="18"/>
      <c r="SSR2377" s="18"/>
      <c r="SSS2377" s="18"/>
      <c r="SST2377" s="18"/>
      <c r="SSU2377" s="18"/>
      <c r="SSV2377" s="19"/>
      <c r="SSW2377" s="17"/>
      <c r="SSX2377" s="18"/>
      <c r="SSY2377" s="18"/>
      <c r="SSZ2377" s="18"/>
      <c r="STA2377" s="18"/>
      <c r="STB2377" s="18"/>
      <c r="STC2377" s="18"/>
      <c r="STD2377" s="19"/>
      <c r="STE2377" s="17"/>
      <c r="STF2377" s="18"/>
      <c r="STG2377" s="18"/>
      <c r="STH2377" s="18"/>
      <c r="STI2377" s="18"/>
      <c r="STJ2377" s="18"/>
      <c r="STK2377" s="18"/>
      <c r="STL2377" s="19"/>
      <c r="STM2377" s="17"/>
      <c r="STN2377" s="18"/>
      <c r="STO2377" s="18"/>
      <c r="STP2377" s="18"/>
      <c r="STQ2377" s="18"/>
      <c r="STR2377" s="18"/>
      <c r="STS2377" s="18"/>
      <c r="STT2377" s="19"/>
      <c r="STU2377" s="17"/>
      <c r="STV2377" s="18"/>
      <c r="STW2377" s="18"/>
      <c r="STX2377" s="18"/>
      <c r="STY2377" s="18"/>
      <c r="STZ2377" s="18"/>
      <c r="SUA2377" s="18"/>
      <c r="SUB2377" s="19"/>
      <c r="SUC2377" s="17"/>
      <c r="SUD2377" s="18"/>
      <c r="SUE2377" s="18"/>
      <c r="SUF2377" s="18"/>
      <c r="SUG2377" s="18"/>
      <c r="SUH2377" s="18"/>
      <c r="SUI2377" s="18"/>
      <c r="SUJ2377" s="19"/>
      <c r="SUK2377" s="17"/>
      <c r="SUL2377" s="18"/>
      <c r="SUM2377" s="18"/>
      <c r="SUN2377" s="18"/>
      <c r="SUO2377" s="18"/>
      <c r="SUP2377" s="18"/>
      <c r="SUQ2377" s="18"/>
      <c r="SUR2377" s="19"/>
      <c r="SUS2377" s="17"/>
      <c r="SUT2377" s="18"/>
      <c r="SUU2377" s="18"/>
      <c r="SUV2377" s="18"/>
      <c r="SUW2377" s="18"/>
      <c r="SUX2377" s="18"/>
      <c r="SUY2377" s="18"/>
      <c r="SUZ2377" s="19"/>
      <c r="SVA2377" s="17"/>
      <c r="SVB2377" s="18"/>
      <c r="SVC2377" s="18"/>
      <c r="SVD2377" s="18"/>
      <c r="SVE2377" s="18"/>
      <c r="SVF2377" s="18"/>
      <c r="SVG2377" s="18"/>
      <c r="SVH2377" s="19"/>
      <c r="SVI2377" s="17"/>
      <c r="SVJ2377" s="18"/>
      <c r="SVK2377" s="18"/>
      <c r="SVL2377" s="18"/>
      <c r="SVM2377" s="18"/>
      <c r="SVN2377" s="18"/>
      <c r="SVO2377" s="18"/>
      <c r="SVP2377" s="19"/>
      <c r="SVQ2377" s="17"/>
      <c r="SVR2377" s="18"/>
      <c r="SVS2377" s="18"/>
      <c r="SVT2377" s="18"/>
      <c r="SVU2377" s="18"/>
      <c r="SVV2377" s="18"/>
      <c r="SVW2377" s="18"/>
      <c r="SVX2377" s="19"/>
      <c r="SVY2377" s="17"/>
      <c r="SVZ2377" s="18"/>
      <c r="SWA2377" s="18"/>
      <c r="SWB2377" s="18"/>
      <c r="SWC2377" s="18"/>
      <c r="SWD2377" s="18"/>
      <c r="SWE2377" s="18"/>
      <c r="SWF2377" s="19"/>
      <c r="SWG2377" s="17"/>
      <c r="SWH2377" s="18"/>
      <c r="SWI2377" s="18"/>
      <c r="SWJ2377" s="18"/>
      <c r="SWK2377" s="18"/>
      <c r="SWL2377" s="18"/>
      <c r="SWM2377" s="18"/>
      <c r="SWN2377" s="19"/>
      <c r="SWO2377" s="17"/>
      <c r="SWP2377" s="18"/>
      <c r="SWQ2377" s="18"/>
      <c r="SWR2377" s="18"/>
      <c r="SWS2377" s="18"/>
      <c r="SWT2377" s="18"/>
      <c r="SWU2377" s="18"/>
      <c r="SWV2377" s="19"/>
      <c r="SWW2377" s="17"/>
      <c r="SWX2377" s="18"/>
      <c r="SWY2377" s="18"/>
      <c r="SWZ2377" s="18"/>
      <c r="SXA2377" s="18"/>
      <c r="SXB2377" s="18"/>
      <c r="SXC2377" s="18"/>
      <c r="SXD2377" s="19"/>
      <c r="SXE2377" s="17"/>
      <c r="SXF2377" s="18"/>
      <c r="SXG2377" s="18"/>
      <c r="SXH2377" s="18"/>
      <c r="SXI2377" s="18"/>
      <c r="SXJ2377" s="18"/>
      <c r="SXK2377" s="18"/>
      <c r="SXL2377" s="19"/>
      <c r="SXM2377" s="17"/>
      <c r="SXN2377" s="18"/>
      <c r="SXO2377" s="18"/>
      <c r="SXP2377" s="18"/>
      <c r="SXQ2377" s="18"/>
      <c r="SXR2377" s="18"/>
      <c r="SXS2377" s="18"/>
      <c r="SXT2377" s="19"/>
      <c r="SXU2377" s="17"/>
      <c r="SXV2377" s="18"/>
      <c r="SXW2377" s="18"/>
      <c r="SXX2377" s="18"/>
      <c r="SXY2377" s="18"/>
      <c r="SXZ2377" s="18"/>
      <c r="SYA2377" s="18"/>
      <c r="SYB2377" s="19"/>
      <c r="SYC2377" s="17"/>
      <c r="SYD2377" s="18"/>
      <c r="SYE2377" s="18"/>
      <c r="SYF2377" s="18"/>
      <c r="SYG2377" s="18"/>
      <c r="SYH2377" s="18"/>
      <c r="SYI2377" s="18"/>
      <c r="SYJ2377" s="19"/>
      <c r="SYK2377" s="17"/>
      <c r="SYL2377" s="18"/>
      <c r="SYM2377" s="18"/>
      <c r="SYN2377" s="18"/>
      <c r="SYO2377" s="18"/>
      <c r="SYP2377" s="18"/>
      <c r="SYQ2377" s="18"/>
      <c r="SYR2377" s="19"/>
      <c r="SYS2377" s="17"/>
      <c r="SYT2377" s="18"/>
      <c r="SYU2377" s="18"/>
      <c r="SYV2377" s="18"/>
      <c r="SYW2377" s="18"/>
      <c r="SYX2377" s="18"/>
      <c r="SYY2377" s="18"/>
      <c r="SYZ2377" s="19"/>
      <c r="SZA2377" s="17"/>
      <c r="SZB2377" s="18"/>
      <c r="SZC2377" s="18"/>
      <c r="SZD2377" s="18"/>
      <c r="SZE2377" s="18"/>
      <c r="SZF2377" s="18"/>
      <c r="SZG2377" s="18"/>
      <c r="SZH2377" s="19"/>
      <c r="SZI2377" s="17"/>
      <c r="SZJ2377" s="18"/>
      <c r="SZK2377" s="18"/>
      <c r="SZL2377" s="18"/>
      <c r="SZM2377" s="18"/>
      <c r="SZN2377" s="18"/>
      <c r="SZO2377" s="18"/>
      <c r="SZP2377" s="19"/>
      <c r="SZQ2377" s="17"/>
      <c r="SZR2377" s="18"/>
      <c r="SZS2377" s="18"/>
      <c r="SZT2377" s="18"/>
      <c r="SZU2377" s="18"/>
      <c r="SZV2377" s="18"/>
      <c r="SZW2377" s="18"/>
      <c r="SZX2377" s="19"/>
      <c r="SZY2377" s="17"/>
      <c r="SZZ2377" s="18"/>
      <c r="TAA2377" s="18"/>
      <c r="TAB2377" s="18"/>
      <c r="TAC2377" s="18"/>
      <c r="TAD2377" s="18"/>
      <c r="TAE2377" s="18"/>
      <c r="TAF2377" s="19"/>
      <c r="TAG2377" s="17"/>
      <c r="TAH2377" s="18"/>
      <c r="TAI2377" s="18"/>
      <c r="TAJ2377" s="18"/>
      <c r="TAK2377" s="18"/>
      <c r="TAL2377" s="18"/>
      <c r="TAM2377" s="18"/>
      <c r="TAN2377" s="19"/>
      <c r="TAO2377" s="17"/>
      <c r="TAP2377" s="18"/>
      <c r="TAQ2377" s="18"/>
      <c r="TAR2377" s="18"/>
      <c r="TAS2377" s="18"/>
      <c r="TAT2377" s="18"/>
      <c r="TAU2377" s="18"/>
      <c r="TAV2377" s="19"/>
      <c r="TAW2377" s="17"/>
      <c r="TAX2377" s="18"/>
      <c r="TAY2377" s="18"/>
      <c r="TAZ2377" s="18"/>
      <c r="TBA2377" s="18"/>
      <c r="TBB2377" s="18"/>
      <c r="TBC2377" s="18"/>
      <c r="TBD2377" s="19"/>
      <c r="TBE2377" s="17"/>
      <c r="TBF2377" s="18"/>
      <c r="TBG2377" s="18"/>
      <c r="TBH2377" s="18"/>
      <c r="TBI2377" s="18"/>
      <c r="TBJ2377" s="18"/>
      <c r="TBK2377" s="18"/>
      <c r="TBL2377" s="19"/>
      <c r="TBM2377" s="17"/>
      <c r="TBN2377" s="18"/>
      <c r="TBO2377" s="18"/>
      <c r="TBP2377" s="18"/>
      <c r="TBQ2377" s="18"/>
      <c r="TBR2377" s="18"/>
      <c r="TBS2377" s="18"/>
      <c r="TBT2377" s="19"/>
      <c r="TBU2377" s="17"/>
      <c r="TBV2377" s="18"/>
      <c r="TBW2377" s="18"/>
      <c r="TBX2377" s="18"/>
      <c r="TBY2377" s="18"/>
      <c r="TBZ2377" s="18"/>
      <c r="TCA2377" s="18"/>
      <c r="TCB2377" s="19"/>
      <c r="TCC2377" s="17"/>
      <c r="TCD2377" s="18"/>
      <c r="TCE2377" s="18"/>
      <c r="TCF2377" s="18"/>
      <c r="TCG2377" s="18"/>
      <c r="TCH2377" s="18"/>
      <c r="TCI2377" s="18"/>
      <c r="TCJ2377" s="19"/>
      <c r="TCK2377" s="17"/>
      <c r="TCL2377" s="18"/>
      <c r="TCM2377" s="18"/>
      <c r="TCN2377" s="18"/>
      <c r="TCO2377" s="18"/>
      <c r="TCP2377" s="18"/>
      <c r="TCQ2377" s="18"/>
      <c r="TCR2377" s="19"/>
      <c r="TCS2377" s="17"/>
      <c r="TCT2377" s="18"/>
      <c r="TCU2377" s="18"/>
      <c r="TCV2377" s="18"/>
      <c r="TCW2377" s="18"/>
      <c r="TCX2377" s="18"/>
      <c r="TCY2377" s="18"/>
      <c r="TCZ2377" s="19"/>
      <c r="TDA2377" s="17"/>
      <c r="TDB2377" s="18"/>
      <c r="TDC2377" s="18"/>
      <c r="TDD2377" s="18"/>
      <c r="TDE2377" s="18"/>
      <c r="TDF2377" s="18"/>
      <c r="TDG2377" s="18"/>
      <c r="TDH2377" s="19"/>
      <c r="TDI2377" s="17"/>
      <c r="TDJ2377" s="18"/>
      <c r="TDK2377" s="18"/>
      <c r="TDL2377" s="18"/>
      <c r="TDM2377" s="18"/>
      <c r="TDN2377" s="18"/>
      <c r="TDO2377" s="18"/>
      <c r="TDP2377" s="19"/>
      <c r="TDQ2377" s="17"/>
      <c r="TDR2377" s="18"/>
      <c r="TDS2377" s="18"/>
      <c r="TDT2377" s="18"/>
      <c r="TDU2377" s="18"/>
      <c r="TDV2377" s="18"/>
      <c r="TDW2377" s="18"/>
      <c r="TDX2377" s="19"/>
      <c r="TDY2377" s="17"/>
      <c r="TDZ2377" s="18"/>
      <c r="TEA2377" s="18"/>
      <c r="TEB2377" s="18"/>
      <c r="TEC2377" s="18"/>
      <c r="TED2377" s="18"/>
      <c r="TEE2377" s="18"/>
      <c r="TEF2377" s="19"/>
      <c r="TEG2377" s="17"/>
      <c r="TEH2377" s="18"/>
      <c r="TEI2377" s="18"/>
      <c r="TEJ2377" s="18"/>
      <c r="TEK2377" s="18"/>
      <c r="TEL2377" s="18"/>
      <c r="TEM2377" s="18"/>
      <c r="TEN2377" s="19"/>
      <c r="TEO2377" s="17"/>
      <c r="TEP2377" s="18"/>
      <c r="TEQ2377" s="18"/>
      <c r="TER2377" s="18"/>
      <c r="TES2377" s="18"/>
      <c r="TET2377" s="18"/>
      <c r="TEU2377" s="18"/>
      <c r="TEV2377" s="19"/>
      <c r="TEW2377" s="17"/>
      <c r="TEX2377" s="18"/>
      <c r="TEY2377" s="18"/>
      <c r="TEZ2377" s="18"/>
      <c r="TFA2377" s="18"/>
      <c r="TFB2377" s="18"/>
      <c r="TFC2377" s="18"/>
      <c r="TFD2377" s="19"/>
      <c r="TFE2377" s="17"/>
      <c r="TFF2377" s="18"/>
      <c r="TFG2377" s="18"/>
      <c r="TFH2377" s="18"/>
      <c r="TFI2377" s="18"/>
      <c r="TFJ2377" s="18"/>
      <c r="TFK2377" s="18"/>
      <c r="TFL2377" s="19"/>
      <c r="TFM2377" s="17"/>
      <c r="TFN2377" s="18"/>
      <c r="TFO2377" s="18"/>
      <c r="TFP2377" s="18"/>
      <c r="TFQ2377" s="18"/>
      <c r="TFR2377" s="18"/>
      <c r="TFS2377" s="18"/>
      <c r="TFT2377" s="19"/>
      <c r="TFU2377" s="17"/>
      <c r="TFV2377" s="18"/>
      <c r="TFW2377" s="18"/>
      <c r="TFX2377" s="18"/>
      <c r="TFY2377" s="18"/>
      <c r="TFZ2377" s="18"/>
      <c r="TGA2377" s="18"/>
      <c r="TGB2377" s="19"/>
      <c r="TGC2377" s="17"/>
      <c r="TGD2377" s="18"/>
      <c r="TGE2377" s="18"/>
      <c r="TGF2377" s="18"/>
      <c r="TGG2377" s="18"/>
      <c r="TGH2377" s="18"/>
      <c r="TGI2377" s="18"/>
      <c r="TGJ2377" s="19"/>
      <c r="TGK2377" s="17"/>
      <c r="TGL2377" s="18"/>
      <c r="TGM2377" s="18"/>
      <c r="TGN2377" s="18"/>
      <c r="TGO2377" s="18"/>
      <c r="TGP2377" s="18"/>
      <c r="TGQ2377" s="18"/>
      <c r="TGR2377" s="19"/>
      <c r="TGS2377" s="17"/>
      <c r="TGT2377" s="18"/>
      <c r="TGU2377" s="18"/>
      <c r="TGV2377" s="18"/>
      <c r="TGW2377" s="18"/>
      <c r="TGX2377" s="18"/>
      <c r="TGY2377" s="18"/>
      <c r="TGZ2377" s="19"/>
      <c r="THA2377" s="17"/>
      <c r="THB2377" s="18"/>
      <c r="THC2377" s="18"/>
      <c r="THD2377" s="18"/>
      <c r="THE2377" s="18"/>
      <c r="THF2377" s="18"/>
      <c r="THG2377" s="18"/>
      <c r="THH2377" s="19"/>
      <c r="THI2377" s="17"/>
      <c r="THJ2377" s="18"/>
      <c r="THK2377" s="18"/>
      <c r="THL2377" s="18"/>
      <c r="THM2377" s="18"/>
      <c r="THN2377" s="18"/>
      <c r="THO2377" s="18"/>
      <c r="THP2377" s="19"/>
      <c r="THQ2377" s="17"/>
      <c r="THR2377" s="18"/>
      <c r="THS2377" s="18"/>
      <c r="THT2377" s="18"/>
      <c r="THU2377" s="18"/>
      <c r="THV2377" s="18"/>
      <c r="THW2377" s="18"/>
      <c r="THX2377" s="19"/>
      <c r="THY2377" s="17"/>
      <c r="THZ2377" s="18"/>
      <c r="TIA2377" s="18"/>
      <c r="TIB2377" s="18"/>
      <c r="TIC2377" s="18"/>
      <c r="TID2377" s="18"/>
      <c r="TIE2377" s="18"/>
      <c r="TIF2377" s="19"/>
      <c r="TIG2377" s="17"/>
      <c r="TIH2377" s="18"/>
      <c r="TII2377" s="18"/>
      <c r="TIJ2377" s="18"/>
      <c r="TIK2377" s="18"/>
      <c r="TIL2377" s="18"/>
      <c r="TIM2377" s="18"/>
      <c r="TIN2377" s="19"/>
      <c r="TIO2377" s="17"/>
      <c r="TIP2377" s="18"/>
      <c r="TIQ2377" s="18"/>
      <c r="TIR2377" s="18"/>
      <c r="TIS2377" s="18"/>
      <c r="TIT2377" s="18"/>
      <c r="TIU2377" s="18"/>
      <c r="TIV2377" s="19"/>
      <c r="TIW2377" s="17"/>
      <c r="TIX2377" s="18"/>
      <c r="TIY2377" s="18"/>
      <c r="TIZ2377" s="18"/>
      <c r="TJA2377" s="18"/>
      <c r="TJB2377" s="18"/>
      <c r="TJC2377" s="18"/>
      <c r="TJD2377" s="19"/>
      <c r="TJE2377" s="17"/>
      <c r="TJF2377" s="18"/>
      <c r="TJG2377" s="18"/>
      <c r="TJH2377" s="18"/>
      <c r="TJI2377" s="18"/>
      <c r="TJJ2377" s="18"/>
      <c r="TJK2377" s="18"/>
      <c r="TJL2377" s="19"/>
      <c r="TJM2377" s="17"/>
      <c r="TJN2377" s="18"/>
      <c r="TJO2377" s="18"/>
      <c r="TJP2377" s="18"/>
      <c r="TJQ2377" s="18"/>
      <c r="TJR2377" s="18"/>
      <c r="TJS2377" s="18"/>
      <c r="TJT2377" s="19"/>
      <c r="TJU2377" s="17"/>
      <c r="TJV2377" s="18"/>
      <c r="TJW2377" s="18"/>
      <c r="TJX2377" s="18"/>
      <c r="TJY2377" s="18"/>
      <c r="TJZ2377" s="18"/>
      <c r="TKA2377" s="18"/>
      <c r="TKB2377" s="19"/>
      <c r="TKC2377" s="17"/>
      <c r="TKD2377" s="18"/>
      <c r="TKE2377" s="18"/>
      <c r="TKF2377" s="18"/>
      <c r="TKG2377" s="18"/>
      <c r="TKH2377" s="18"/>
      <c r="TKI2377" s="18"/>
      <c r="TKJ2377" s="19"/>
      <c r="TKK2377" s="17"/>
      <c r="TKL2377" s="18"/>
      <c r="TKM2377" s="18"/>
      <c r="TKN2377" s="18"/>
      <c r="TKO2377" s="18"/>
      <c r="TKP2377" s="18"/>
      <c r="TKQ2377" s="18"/>
      <c r="TKR2377" s="19"/>
      <c r="TKS2377" s="17"/>
      <c r="TKT2377" s="18"/>
      <c r="TKU2377" s="18"/>
      <c r="TKV2377" s="18"/>
      <c r="TKW2377" s="18"/>
      <c r="TKX2377" s="18"/>
      <c r="TKY2377" s="18"/>
      <c r="TKZ2377" s="19"/>
      <c r="TLA2377" s="17"/>
      <c r="TLB2377" s="18"/>
      <c r="TLC2377" s="18"/>
      <c r="TLD2377" s="18"/>
      <c r="TLE2377" s="18"/>
      <c r="TLF2377" s="18"/>
      <c r="TLG2377" s="18"/>
      <c r="TLH2377" s="19"/>
      <c r="TLI2377" s="17"/>
      <c r="TLJ2377" s="18"/>
      <c r="TLK2377" s="18"/>
      <c r="TLL2377" s="18"/>
      <c r="TLM2377" s="18"/>
      <c r="TLN2377" s="18"/>
      <c r="TLO2377" s="18"/>
      <c r="TLP2377" s="19"/>
      <c r="TLQ2377" s="17"/>
      <c r="TLR2377" s="18"/>
      <c r="TLS2377" s="18"/>
      <c r="TLT2377" s="18"/>
      <c r="TLU2377" s="18"/>
      <c r="TLV2377" s="18"/>
      <c r="TLW2377" s="18"/>
      <c r="TLX2377" s="19"/>
      <c r="TLY2377" s="17"/>
      <c r="TLZ2377" s="18"/>
      <c r="TMA2377" s="18"/>
      <c r="TMB2377" s="18"/>
      <c r="TMC2377" s="18"/>
      <c r="TMD2377" s="18"/>
      <c r="TME2377" s="18"/>
      <c r="TMF2377" s="19"/>
      <c r="TMG2377" s="17"/>
      <c r="TMH2377" s="18"/>
      <c r="TMI2377" s="18"/>
      <c r="TMJ2377" s="18"/>
      <c r="TMK2377" s="18"/>
      <c r="TML2377" s="18"/>
      <c r="TMM2377" s="18"/>
      <c r="TMN2377" s="19"/>
      <c r="TMO2377" s="17"/>
      <c r="TMP2377" s="18"/>
      <c r="TMQ2377" s="18"/>
      <c r="TMR2377" s="18"/>
      <c r="TMS2377" s="18"/>
      <c r="TMT2377" s="18"/>
      <c r="TMU2377" s="18"/>
      <c r="TMV2377" s="19"/>
      <c r="TMW2377" s="17"/>
      <c r="TMX2377" s="18"/>
      <c r="TMY2377" s="18"/>
      <c r="TMZ2377" s="18"/>
      <c r="TNA2377" s="18"/>
      <c r="TNB2377" s="18"/>
      <c r="TNC2377" s="18"/>
      <c r="TND2377" s="19"/>
      <c r="TNE2377" s="17"/>
      <c r="TNF2377" s="18"/>
      <c r="TNG2377" s="18"/>
      <c r="TNH2377" s="18"/>
      <c r="TNI2377" s="18"/>
      <c r="TNJ2377" s="18"/>
      <c r="TNK2377" s="18"/>
      <c r="TNL2377" s="19"/>
      <c r="TNM2377" s="17"/>
      <c r="TNN2377" s="18"/>
      <c r="TNO2377" s="18"/>
      <c r="TNP2377" s="18"/>
      <c r="TNQ2377" s="18"/>
      <c r="TNR2377" s="18"/>
      <c r="TNS2377" s="18"/>
      <c r="TNT2377" s="19"/>
      <c r="TNU2377" s="17"/>
      <c r="TNV2377" s="18"/>
      <c r="TNW2377" s="18"/>
      <c r="TNX2377" s="18"/>
      <c r="TNY2377" s="18"/>
      <c r="TNZ2377" s="18"/>
      <c r="TOA2377" s="18"/>
      <c r="TOB2377" s="19"/>
      <c r="TOC2377" s="17"/>
      <c r="TOD2377" s="18"/>
      <c r="TOE2377" s="18"/>
      <c r="TOF2377" s="18"/>
      <c r="TOG2377" s="18"/>
      <c r="TOH2377" s="18"/>
      <c r="TOI2377" s="18"/>
      <c r="TOJ2377" s="19"/>
      <c r="TOK2377" s="17"/>
      <c r="TOL2377" s="18"/>
      <c r="TOM2377" s="18"/>
      <c r="TON2377" s="18"/>
      <c r="TOO2377" s="18"/>
      <c r="TOP2377" s="18"/>
      <c r="TOQ2377" s="18"/>
      <c r="TOR2377" s="19"/>
      <c r="TOS2377" s="17"/>
      <c r="TOT2377" s="18"/>
      <c r="TOU2377" s="18"/>
      <c r="TOV2377" s="18"/>
      <c r="TOW2377" s="18"/>
      <c r="TOX2377" s="18"/>
      <c r="TOY2377" s="18"/>
      <c r="TOZ2377" s="19"/>
      <c r="TPA2377" s="17"/>
      <c r="TPB2377" s="18"/>
      <c r="TPC2377" s="18"/>
      <c r="TPD2377" s="18"/>
      <c r="TPE2377" s="18"/>
      <c r="TPF2377" s="18"/>
      <c r="TPG2377" s="18"/>
      <c r="TPH2377" s="19"/>
      <c r="TPI2377" s="17"/>
      <c r="TPJ2377" s="18"/>
      <c r="TPK2377" s="18"/>
      <c r="TPL2377" s="18"/>
      <c r="TPM2377" s="18"/>
      <c r="TPN2377" s="18"/>
      <c r="TPO2377" s="18"/>
      <c r="TPP2377" s="19"/>
      <c r="TPQ2377" s="17"/>
      <c r="TPR2377" s="18"/>
      <c r="TPS2377" s="18"/>
      <c r="TPT2377" s="18"/>
      <c r="TPU2377" s="18"/>
      <c r="TPV2377" s="18"/>
      <c r="TPW2377" s="18"/>
      <c r="TPX2377" s="19"/>
      <c r="TPY2377" s="17"/>
      <c r="TPZ2377" s="18"/>
      <c r="TQA2377" s="18"/>
      <c r="TQB2377" s="18"/>
      <c r="TQC2377" s="18"/>
      <c r="TQD2377" s="18"/>
      <c r="TQE2377" s="18"/>
      <c r="TQF2377" s="19"/>
      <c r="TQG2377" s="17"/>
      <c r="TQH2377" s="18"/>
      <c r="TQI2377" s="18"/>
      <c r="TQJ2377" s="18"/>
      <c r="TQK2377" s="18"/>
      <c r="TQL2377" s="18"/>
      <c r="TQM2377" s="18"/>
      <c r="TQN2377" s="19"/>
      <c r="TQO2377" s="17"/>
      <c r="TQP2377" s="18"/>
      <c r="TQQ2377" s="18"/>
      <c r="TQR2377" s="18"/>
      <c r="TQS2377" s="18"/>
      <c r="TQT2377" s="18"/>
      <c r="TQU2377" s="18"/>
      <c r="TQV2377" s="19"/>
      <c r="TQW2377" s="17"/>
      <c r="TQX2377" s="18"/>
      <c r="TQY2377" s="18"/>
      <c r="TQZ2377" s="18"/>
      <c r="TRA2377" s="18"/>
      <c r="TRB2377" s="18"/>
      <c r="TRC2377" s="18"/>
      <c r="TRD2377" s="19"/>
      <c r="TRE2377" s="17"/>
      <c r="TRF2377" s="18"/>
      <c r="TRG2377" s="18"/>
      <c r="TRH2377" s="18"/>
      <c r="TRI2377" s="18"/>
      <c r="TRJ2377" s="18"/>
      <c r="TRK2377" s="18"/>
      <c r="TRL2377" s="19"/>
      <c r="TRM2377" s="17"/>
      <c r="TRN2377" s="18"/>
      <c r="TRO2377" s="18"/>
      <c r="TRP2377" s="18"/>
      <c r="TRQ2377" s="18"/>
      <c r="TRR2377" s="18"/>
      <c r="TRS2377" s="18"/>
      <c r="TRT2377" s="19"/>
      <c r="TRU2377" s="17"/>
      <c r="TRV2377" s="18"/>
      <c r="TRW2377" s="18"/>
      <c r="TRX2377" s="18"/>
      <c r="TRY2377" s="18"/>
      <c r="TRZ2377" s="18"/>
      <c r="TSA2377" s="18"/>
      <c r="TSB2377" s="19"/>
      <c r="TSC2377" s="17"/>
      <c r="TSD2377" s="18"/>
      <c r="TSE2377" s="18"/>
      <c r="TSF2377" s="18"/>
      <c r="TSG2377" s="18"/>
      <c r="TSH2377" s="18"/>
      <c r="TSI2377" s="18"/>
      <c r="TSJ2377" s="19"/>
      <c r="TSK2377" s="17"/>
      <c r="TSL2377" s="18"/>
      <c r="TSM2377" s="18"/>
      <c r="TSN2377" s="18"/>
      <c r="TSO2377" s="18"/>
      <c r="TSP2377" s="18"/>
      <c r="TSQ2377" s="18"/>
      <c r="TSR2377" s="19"/>
      <c r="TSS2377" s="17"/>
      <c r="TST2377" s="18"/>
      <c r="TSU2377" s="18"/>
      <c r="TSV2377" s="18"/>
      <c r="TSW2377" s="18"/>
      <c r="TSX2377" s="18"/>
      <c r="TSY2377" s="18"/>
      <c r="TSZ2377" s="19"/>
      <c r="TTA2377" s="17"/>
      <c r="TTB2377" s="18"/>
      <c r="TTC2377" s="18"/>
      <c r="TTD2377" s="18"/>
      <c r="TTE2377" s="18"/>
      <c r="TTF2377" s="18"/>
      <c r="TTG2377" s="18"/>
      <c r="TTH2377" s="19"/>
      <c r="TTI2377" s="17"/>
      <c r="TTJ2377" s="18"/>
      <c r="TTK2377" s="18"/>
      <c r="TTL2377" s="18"/>
      <c r="TTM2377" s="18"/>
      <c r="TTN2377" s="18"/>
      <c r="TTO2377" s="18"/>
      <c r="TTP2377" s="19"/>
      <c r="TTQ2377" s="17"/>
      <c r="TTR2377" s="18"/>
      <c r="TTS2377" s="18"/>
      <c r="TTT2377" s="18"/>
      <c r="TTU2377" s="18"/>
      <c r="TTV2377" s="18"/>
      <c r="TTW2377" s="18"/>
      <c r="TTX2377" s="19"/>
      <c r="TTY2377" s="17"/>
      <c r="TTZ2377" s="18"/>
      <c r="TUA2377" s="18"/>
      <c r="TUB2377" s="18"/>
      <c r="TUC2377" s="18"/>
      <c r="TUD2377" s="18"/>
      <c r="TUE2377" s="18"/>
      <c r="TUF2377" s="19"/>
      <c r="TUG2377" s="17"/>
      <c r="TUH2377" s="18"/>
      <c r="TUI2377" s="18"/>
      <c r="TUJ2377" s="18"/>
      <c r="TUK2377" s="18"/>
      <c r="TUL2377" s="18"/>
      <c r="TUM2377" s="18"/>
      <c r="TUN2377" s="19"/>
      <c r="TUO2377" s="17"/>
      <c r="TUP2377" s="18"/>
      <c r="TUQ2377" s="18"/>
      <c r="TUR2377" s="18"/>
      <c r="TUS2377" s="18"/>
      <c r="TUT2377" s="18"/>
      <c r="TUU2377" s="18"/>
      <c r="TUV2377" s="19"/>
      <c r="TUW2377" s="17"/>
      <c r="TUX2377" s="18"/>
      <c r="TUY2377" s="18"/>
      <c r="TUZ2377" s="18"/>
      <c r="TVA2377" s="18"/>
      <c r="TVB2377" s="18"/>
      <c r="TVC2377" s="18"/>
      <c r="TVD2377" s="19"/>
      <c r="TVE2377" s="17"/>
      <c r="TVF2377" s="18"/>
      <c r="TVG2377" s="18"/>
      <c r="TVH2377" s="18"/>
      <c r="TVI2377" s="18"/>
      <c r="TVJ2377" s="18"/>
      <c r="TVK2377" s="18"/>
      <c r="TVL2377" s="19"/>
      <c r="TVM2377" s="17"/>
      <c r="TVN2377" s="18"/>
      <c r="TVO2377" s="18"/>
      <c r="TVP2377" s="18"/>
      <c r="TVQ2377" s="18"/>
      <c r="TVR2377" s="18"/>
      <c r="TVS2377" s="18"/>
      <c r="TVT2377" s="19"/>
      <c r="TVU2377" s="17"/>
      <c r="TVV2377" s="18"/>
      <c r="TVW2377" s="18"/>
      <c r="TVX2377" s="18"/>
      <c r="TVY2377" s="18"/>
      <c r="TVZ2377" s="18"/>
      <c r="TWA2377" s="18"/>
      <c r="TWB2377" s="19"/>
      <c r="TWC2377" s="17"/>
      <c r="TWD2377" s="18"/>
      <c r="TWE2377" s="18"/>
      <c r="TWF2377" s="18"/>
      <c r="TWG2377" s="18"/>
      <c r="TWH2377" s="18"/>
      <c r="TWI2377" s="18"/>
      <c r="TWJ2377" s="19"/>
      <c r="TWK2377" s="17"/>
      <c r="TWL2377" s="18"/>
      <c r="TWM2377" s="18"/>
      <c r="TWN2377" s="18"/>
      <c r="TWO2377" s="18"/>
      <c r="TWP2377" s="18"/>
      <c r="TWQ2377" s="18"/>
      <c r="TWR2377" s="19"/>
      <c r="TWS2377" s="17"/>
      <c r="TWT2377" s="18"/>
      <c r="TWU2377" s="18"/>
      <c r="TWV2377" s="18"/>
      <c r="TWW2377" s="18"/>
      <c r="TWX2377" s="18"/>
      <c r="TWY2377" s="18"/>
      <c r="TWZ2377" s="19"/>
      <c r="TXA2377" s="17"/>
      <c r="TXB2377" s="18"/>
      <c r="TXC2377" s="18"/>
      <c r="TXD2377" s="18"/>
      <c r="TXE2377" s="18"/>
      <c r="TXF2377" s="18"/>
      <c r="TXG2377" s="18"/>
      <c r="TXH2377" s="19"/>
      <c r="TXI2377" s="17"/>
      <c r="TXJ2377" s="18"/>
      <c r="TXK2377" s="18"/>
      <c r="TXL2377" s="18"/>
      <c r="TXM2377" s="18"/>
      <c r="TXN2377" s="18"/>
      <c r="TXO2377" s="18"/>
      <c r="TXP2377" s="19"/>
      <c r="TXQ2377" s="17"/>
      <c r="TXR2377" s="18"/>
      <c r="TXS2377" s="18"/>
      <c r="TXT2377" s="18"/>
      <c r="TXU2377" s="18"/>
      <c r="TXV2377" s="18"/>
      <c r="TXW2377" s="18"/>
      <c r="TXX2377" s="19"/>
      <c r="TXY2377" s="17"/>
      <c r="TXZ2377" s="18"/>
      <c r="TYA2377" s="18"/>
      <c r="TYB2377" s="18"/>
      <c r="TYC2377" s="18"/>
      <c r="TYD2377" s="18"/>
      <c r="TYE2377" s="18"/>
      <c r="TYF2377" s="19"/>
      <c r="TYG2377" s="17"/>
      <c r="TYH2377" s="18"/>
      <c r="TYI2377" s="18"/>
      <c r="TYJ2377" s="18"/>
      <c r="TYK2377" s="18"/>
      <c r="TYL2377" s="18"/>
      <c r="TYM2377" s="18"/>
      <c r="TYN2377" s="19"/>
      <c r="TYO2377" s="17"/>
      <c r="TYP2377" s="18"/>
      <c r="TYQ2377" s="18"/>
      <c r="TYR2377" s="18"/>
      <c r="TYS2377" s="18"/>
      <c r="TYT2377" s="18"/>
      <c r="TYU2377" s="18"/>
      <c r="TYV2377" s="19"/>
      <c r="TYW2377" s="17"/>
      <c r="TYX2377" s="18"/>
      <c r="TYY2377" s="18"/>
      <c r="TYZ2377" s="18"/>
      <c r="TZA2377" s="18"/>
      <c r="TZB2377" s="18"/>
      <c r="TZC2377" s="18"/>
      <c r="TZD2377" s="19"/>
      <c r="TZE2377" s="17"/>
      <c r="TZF2377" s="18"/>
      <c r="TZG2377" s="18"/>
      <c r="TZH2377" s="18"/>
      <c r="TZI2377" s="18"/>
      <c r="TZJ2377" s="18"/>
      <c r="TZK2377" s="18"/>
      <c r="TZL2377" s="19"/>
      <c r="TZM2377" s="17"/>
      <c r="TZN2377" s="18"/>
      <c r="TZO2377" s="18"/>
      <c r="TZP2377" s="18"/>
      <c r="TZQ2377" s="18"/>
      <c r="TZR2377" s="18"/>
      <c r="TZS2377" s="18"/>
      <c r="TZT2377" s="19"/>
      <c r="TZU2377" s="17"/>
      <c r="TZV2377" s="18"/>
      <c r="TZW2377" s="18"/>
      <c r="TZX2377" s="18"/>
      <c r="TZY2377" s="18"/>
      <c r="TZZ2377" s="18"/>
      <c r="UAA2377" s="18"/>
      <c r="UAB2377" s="19"/>
      <c r="UAC2377" s="17"/>
      <c r="UAD2377" s="18"/>
      <c r="UAE2377" s="18"/>
      <c r="UAF2377" s="18"/>
      <c r="UAG2377" s="18"/>
      <c r="UAH2377" s="18"/>
      <c r="UAI2377" s="18"/>
      <c r="UAJ2377" s="19"/>
      <c r="UAK2377" s="17"/>
      <c r="UAL2377" s="18"/>
      <c r="UAM2377" s="18"/>
      <c r="UAN2377" s="18"/>
      <c r="UAO2377" s="18"/>
      <c r="UAP2377" s="18"/>
      <c r="UAQ2377" s="18"/>
      <c r="UAR2377" s="19"/>
      <c r="UAS2377" s="17"/>
      <c r="UAT2377" s="18"/>
      <c r="UAU2377" s="18"/>
      <c r="UAV2377" s="18"/>
      <c r="UAW2377" s="18"/>
      <c r="UAX2377" s="18"/>
      <c r="UAY2377" s="18"/>
      <c r="UAZ2377" s="19"/>
      <c r="UBA2377" s="17"/>
      <c r="UBB2377" s="18"/>
      <c r="UBC2377" s="18"/>
      <c r="UBD2377" s="18"/>
      <c r="UBE2377" s="18"/>
      <c r="UBF2377" s="18"/>
      <c r="UBG2377" s="18"/>
      <c r="UBH2377" s="19"/>
      <c r="UBI2377" s="17"/>
      <c r="UBJ2377" s="18"/>
      <c r="UBK2377" s="18"/>
      <c r="UBL2377" s="18"/>
      <c r="UBM2377" s="18"/>
      <c r="UBN2377" s="18"/>
      <c r="UBO2377" s="18"/>
      <c r="UBP2377" s="19"/>
      <c r="UBQ2377" s="17"/>
      <c r="UBR2377" s="18"/>
      <c r="UBS2377" s="18"/>
      <c r="UBT2377" s="18"/>
      <c r="UBU2377" s="18"/>
      <c r="UBV2377" s="18"/>
      <c r="UBW2377" s="18"/>
      <c r="UBX2377" s="19"/>
      <c r="UBY2377" s="17"/>
      <c r="UBZ2377" s="18"/>
      <c r="UCA2377" s="18"/>
      <c r="UCB2377" s="18"/>
      <c r="UCC2377" s="18"/>
      <c r="UCD2377" s="18"/>
      <c r="UCE2377" s="18"/>
      <c r="UCF2377" s="19"/>
      <c r="UCG2377" s="17"/>
      <c r="UCH2377" s="18"/>
      <c r="UCI2377" s="18"/>
      <c r="UCJ2377" s="18"/>
      <c r="UCK2377" s="18"/>
      <c r="UCL2377" s="18"/>
      <c r="UCM2377" s="18"/>
      <c r="UCN2377" s="19"/>
      <c r="UCO2377" s="17"/>
      <c r="UCP2377" s="18"/>
      <c r="UCQ2377" s="18"/>
      <c r="UCR2377" s="18"/>
      <c r="UCS2377" s="18"/>
      <c r="UCT2377" s="18"/>
      <c r="UCU2377" s="18"/>
      <c r="UCV2377" s="19"/>
      <c r="UCW2377" s="17"/>
      <c r="UCX2377" s="18"/>
      <c r="UCY2377" s="18"/>
      <c r="UCZ2377" s="18"/>
      <c r="UDA2377" s="18"/>
      <c r="UDB2377" s="18"/>
      <c r="UDC2377" s="18"/>
      <c r="UDD2377" s="19"/>
      <c r="UDE2377" s="17"/>
      <c r="UDF2377" s="18"/>
      <c r="UDG2377" s="18"/>
      <c r="UDH2377" s="18"/>
      <c r="UDI2377" s="18"/>
      <c r="UDJ2377" s="18"/>
      <c r="UDK2377" s="18"/>
      <c r="UDL2377" s="19"/>
      <c r="UDM2377" s="17"/>
      <c r="UDN2377" s="18"/>
      <c r="UDO2377" s="18"/>
      <c r="UDP2377" s="18"/>
      <c r="UDQ2377" s="18"/>
      <c r="UDR2377" s="18"/>
      <c r="UDS2377" s="18"/>
      <c r="UDT2377" s="19"/>
      <c r="UDU2377" s="17"/>
      <c r="UDV2377" s="18"/>
      <c r="UDW2377" s="18"/>
      <c r="UDX2377" s="18"/>
      <c r="UDY2377" s="18"/>
      <c r="UDZ2377" s="18"/>
      <c r="UEA2377" s="18"/>
      <c r="UEB2377" s="19"/>
      <c r="UEC2377" s="17"/>
      <c r="UED2377" s="18"/>
      <c r="UEE2377" s="18"/>
      <c r="UEF2377" s="18"/>
      <c r="UEG2377" s="18"/>
      <c r="UEH2377" s="18"/>
      <c r="UEI2377" s="18"/>
      <c r="UEJ2377" s="19"/>
      <c r="UEK2377" s="17"/>
      <c r="UEL2377" s="18"/>
      <c r="UEM2377" s="18"/>
      <c r="UEN2377" s="18"/>
      <c r="UEO2377" s="18"/>
      <c r="UEP2377" s="18"/>
      <c r="UEQ2377" s="18"/>
      <c r="UER2377" s="19"/>
      <c r="UES2377" s="17"/>
      <c r="UET2377" s="18"/>
      <c r="UEU2377" s="18"/>
      <c r="UEV2377" s="18"/>
      <c r="UEW2377" s="18"/>
      <c r="UEX2377" s="18"/>
      <c r="UEY2377" s="18"/>
      <c r="UEZ2377" s="19"/>
      <c r="UFA2377" s="17"/>
      <c r="UFB2377" s="18"/>
      <c r="UFC2377" s="18"/>
      <c r="UFD2377" s="18"/>
      <c r="UFE2377" s="18"/>
      <c r="UFF2377" s="18"/>
      <c r="UFG2377" s="18"/>
      <c r="UFH2377" s="19"/>
      <c r="UFI2377" s="17"/>
      <c r="UFJ2377" s="18"/>
      <c r="UFK2377" s="18"/>
      <c r="UFL2377" s="18"/>
      <c r="UFM2377" s="18"/>
      <c r="UFN2377" s="18"/>
      <c r="UFO2377" s="18"/>
      <c r="UFP2377" s="19"/>
      <c r="UFQ2377" s="17"/>
      <c r="UFR2377" s="18"/>
      <c r="UFS2377" s="18"/>
      <c r="UFT2377" s="18"/>
      <c r="UFU2377" s="18"/>
      <c r="UFV2377" s="18"/>
      <c r="UFW2377" s="18"/>
      <c r="UFX2377" s="19"/>
      <c r="UFY2377" s="17"/>
      <c r="UFZ2377" s="18"/>
      <c r="UGA2377" s="18"/>
      <c r="UGB2377" s="18"/>
      <c r="UGC2377" s="18"/>
      <c r="UGD2377" s="18"/>
      <c r="UGE2377" s="18"/>
      <c r="UGF2377" s="19"/>
      <c r="UGG2377" s="17"/>
      <c r="UGH2377" s="18"/>
      <c r="UGI2377" s="18"/>
      <c r="UGJ2377" s="18"/>
      <c r="UGK2377" s="18"/>
      <c r="UGL2377" s="18"/>
      <c r="UGM2377" s="18"/>
      <c r="UGN2377" s="19"/>
      <c r="UGO2377" s="17"/>
      <c r="UGP2377" s="18"/>
      <c r="UGQ2377" s="18"/>
      <c r="UGR2377" s="18"/>
      <c r="UGS2377" s="18"/>
      <c r="UGT2377" s="18"/>
      <c r="UGU2377" s="18"/>
      <c r="UGV2377" s="19"/>
      <c r="UGW2377" s="17"/>
      <c r="UGX2377" s="18"/>
      <c r="UGY2377" s="18"/>
      <c r="UGZ2377" s="18"/>
      <c r="UHA2377" s="18"/>
      <c r="UHB2377" s="18"/>
      <c r="UHC2377" s="18"/>
      <c r="UHD2377" s="19"/>
      <c r="UHE2377" s="17"/>
      <c r="UHF2377" s="18"/>
      <c r="UHG2377" s="18"/>
      <c r="UHH2377" s="18"/>
      <c r="UHI2377" s="18"/>
      <c r="UHJ2377" s="18"/>
      <c r="UHK2377" s="18"/>
      <c r="UHL2377" s="19"/>
      <c r="UHM2377" s="17"/>
      <c r="UHN2377" s="18"/>
      <c r="UHO2377" s="18"/>
      <c r="UHP2377" s="18"/>
      <c r="UHQ2377" s="18"/>
      <c r="UHR2377" s="18"/>
      <c r="UHS2377" s="18"/>
      <c r="UHT2377" s="19"/>
      <c r="UHU2377" s="17"/>
      <c r="UHV2377" s="18"/>
      <c r="UHW2377" s="18"/>
      <c r="UHX2377" s="18"/>
      <c r="UHY2377" s="18"/>
      <c r="UHZ2377" s="18"/>
      <c r="UIA2377" s="18"/>
      <c r="UIB2377" s="19"/>
      <c r="UIC2377" s="17"/>
      <c r="UID2377" s="18"/>
      <c r="UIE2377" s="18"/>
      <c r="UIF2377" s="18"/>
      <c r="UIG2377" s="18"/>
      <c r="UIH2377" s="18"/>
      <c r="UII2377" s="18"/>
      <c r="UIJ2377" s="19"/>
      <c r="UIK2377" s="17"/>
      <c r="UIL2377" s="18"/>
      <c r="UIM2377" s="18"/>
      <c r="UIN2377" s="18"/>
      <c r="UIO2377" s="18"/>
      <c r="UIP2377" s="18"/>
      <c r="UIQ2377" s="18"/>
      <c r="UIR2377" s="19"/>
      <c r="UIS2377" s="17"/>
      <c r="UIT2377" s="18"/>
      <c r="UIU2377" s="18"/>
      <c r="UIV2377" s="18"/>
      <c r="UIW2377" s="18"/>
      <c r="UIX2377" s="18"/>
      <c r="UIY2377" s="18"/>
      <c r="UIZ2377" s="19"/>
      <c r="UJA2377" s="17"/>
      <c r="UJB2377" s="18"/>
      <c r="UJC2377" s="18"/>
      <c r="UJD2377" s="18"/>
      <c r="UJE2377" s="18"/>
      <c r="UJF2377" s="18"/>
      <c r="UJG2377" s="18"/>
      <c r="UJH2377" s="19"/>
      <c r="UJI2377" s="17"/>
      <c r="UJJ2377" s="18"/>
      <c r="UJK2377" s="18"/>
      <c r="UJL2377" s="18"/>
      <c r="UJM2377" s="18"/>
      <c r="UJN2377" s="18"/>
      <c r="UJO2377" s="18"/>
      <c r="UJP2377" s="19"/>
      <c r="UJQ2377" s="17"/>
      <c r="UJR2377" s="18"/>
      <c r="UJS2377" s="18"/>
      <c r="UJT2377" s="18"/>
      <c r="UJU2377" s="18"/>
      <c r="UJV2377" s="18"/>
      <c r="UJW2377" s="18"/>
      <c r="UJX2377" s="19"/>
      <c r="UJY2377" s="17"/>
      <c r="UJZ2377" s="18"/>
      <c r="UKA2377" s="18"/>
      <c r="UKB2377" s="18"/>
      <c r="UKC2377" s="18"/>
      <c r="UKD2377" s="18"/>
      <c r="UKE2377" s="18"/>
      <c r="UKF2377" s="19"/>
      <c r="UKG2377" s="17"/>
      <c r="UKH2377" s="18"/>
      <c r="UKI2377" s="18"/>
      <c r="UKJ2377" s="18"/>
      <c r="UKK2377" s="18"/>
      <c r="UKL2377" s="18"/>
      <c r="UKM2377" s="18"/>
      <c r="UKN2377" s="19"/>
      <c r="UKO2377" s="17"/>
      <c r="UKP2377" s="18"/>
      <c r="UKQ2377" s="18"/>
      <c r="UKR2377" s="18"/>
      <c r="UKS2377" s="18"/>
      <c r="UKT2377" s="18"/>
      <c r="UKU2377" s="18"/>
      <c r="UKV2377" s="19"/>
      <c r="UKW2377" s="17"/>
      <c r="UKX2377" s="18"/>
      <c r="UKY2377" s="18"/>
      <c r="UKZ2377" s="18"/>
      <c r="ULA2377" s="18"/>
      <c r="ULB2377" s="18"/>
      <c r="ULC2377" s="18"/>
      <c r="ULD2377" s="19"/>
      <c r="ULE2377" s="17"/>
      <c r="ULF2377" s="18"/>
      <c r="ULG2377" s="18"/>
      <c r="ULH2377" s="18"/>
      <c r="ULI2377" s="18"/>
      <c r="ULJ2377" s="18"/>
      <c r="ULK2377" s="18"/>
      <c r="ULL2377" s="19"/>
      <c r="ULM2377" s="17"/>
      <c r="ULN2377" s="18"/>
      <c r="ULO2377" s="18"/>
      <c r="ULP2377" s="18"/>
      <c r="ULQ2377" s="18"/>
      <c r="ULR2377" s="18"/>
      <c r="ULS2377" s="18"/>
      <c r="ULT2377" s="19"/>
      <c r="ULU2377" s="17"/>
      <c r="ULV2377" s="18"/>
      <c r="ULW2377" s="18"/>
      <c r="ULX2377" s="18"/>
      <c r="ULY2377" s="18"/>
      <c r="ULZ2377" s="18"/>
      <c r="UMA2377" s="18"/>
      <c r="UMB2377" s="19"/>
      <c r="UMC2377" s="17"/>
      <c r="UMD2377" s="18"/>
      <c r="UME2377" s="18"/>
      <c r="UMF2377" s="18"/>
      <c r="UMG2377" s="18"/>
      <c r="UMH2377" s="18"/>
      <c r="UMI2377" s="18"/>
      <c r="UMJ2377" s="19"/>
      <c r="UMK2377" s="17"/>
      <c r="UML2377" s="18"/>
      <c r="UMM2377" s="18"/>
      <c r="UMN2377" s="18"/>
      <c r="UMO2377" s="18"/>
      <c r="UMP2377" s="18"/>
      <c r="UMQ2377" s="18"/>
      <c r="UMR2377" s="19"/>
      <c r="UMS2377" s="17"/>
      <c r="UMT2377" s="18"/>
      <c r="UMU2377" s="18"/>
      <c r="UMV2377" s="18"/>
      <c r="UMW2377" s="18"/>
      <c r="UMX2377" s="18"/>
      <c r="UMY2377" s="18"/>
      <c r="UMZ2377" s="19"/>
      <c r="UNA2377" s="17"/>
      <c r="UNB2377" s="18"/>
      <c r="UNC2377" s="18"/>
      <c r="UND2377" s="18"/>
      <c r="UNE2377" s="18"/>
      <c r="UNF2377" s="18"/>
      <c r="UNG2377" s="18"/>
      <c r="UNH2377" s="19"/>
      <c r="UNI2377" s="17"/>
      <c r="UNJ2377" s="18"/>
      <c r="UNK2377" s="18"/>
      <c r="UNL2377" s="18"/>
      <c r="UNM2377" s="18"/>
      <c r="UNN2377" s="18"/>
      <c r="UNO2377" s="18"/>
      <c r="UNP2377" s="19"/>
      <c r="UNQ2377" s="17"/>
      <c r="UNR2377" s="18"/>
      <c r="UNS2377" s="18"/>
      <c r="UNT2377" s="18"/>
      <c r="UNU2377" s="18"/>
      <c r="UNV2377" s="18"/>
      <c r="UNW2377" s="18"/>
      <c r="UNX2377" s="19"/>
      <c r="UNY2377" s="17"/>
      <c r="UNZ2377" s="18"/>
      <c r="UOA2377" s="18"/>
      <c r="UOB2377" s="18"/>
      <c r="UOC2377" s="18"/>
      <c r="UOD2377" s="18"/>
      <c r="UOE2377" s="18"/>
      <c r="UOF2377" s="19"/>
      <c r="UOG2377" s="17"/>
      <c r="UOH2377" s="18"/>
      <c r="UOI2377" s="18"/>
      <c r="UOJ2377" s="18"/>
      <c r="UOK2377" s="18"/>
      <c r="UOL2377" s="18"/>
      <c r="UOM2377" s="18"/>
      <c r="UON2377" s="19"/>
      <c r="UOO2377" s="17"/>
      <c r="UOP2377" s="18"/>
      <c r="UOQ2377" s="18"/>
      <c r="UOR2377" s="18"/>
      <c r="UOS2377" s="18"/>
      <c r="UOT2377" s="18"/>
      <c r="UOU2377" s="18"/>
      <c r="UOV2377" s="19"/>
      <c r="UOW2377" s="17"/>
      <c r="UOX2377" s="18"/>
      <c r="UOY2377" s="18"/>
      <c r="UOZ2377" s="18"/>
      <c r="UPA2377" s="18"/>
      <c r="UPB2377" s="18"/>
      <c r="UPC2377" s="18"/>
      <c r="UPD2377" s="19"/>
      <c r="UPE2377" s="17"/>
      <c r="UPF2377" s="18"/>
      <c r="UPG2377" s="18"/>
      <c r="UPH2377" s="18"/>
      <c r="UPI2377" s="18"/>
      <c r="UPJ2377" s="18"/>
      <c r="UPK2377" s="18"/>
      <c r="UPL2377" s="19"/>
      <c r="UPM2377" s="17"/>
      <c r="UPN2377" s="18"/>
      <c r="UPO2377" s="18"/>
      <c r="UPP2377" s="18"/>
      <c r="UPQ2377" s="18"/>
      <c r="UPR2377" s="18"/>
      <c r="UPS2377" s="18"/>
      <c r="UPT2377" s="19"/>
      <c r="UPU2377" s="17"/>
      <c r="UPV2377" s="18"/>
      <c r="UPW2377" s="18"/>
      <c r="UPX2377" s="18"/>
      <c r="UPY2377" s="18"/>
      <c r="UPZ2377" s="18"/>
      <c r="UQA2377" s="18"/>
      <c r="UQB2377" s="19"/>
      <c r="UQC2377" s="17"/>
      <c r="UQD2377" s="18"/>
      <c r="UQE2377" s="18"/>
      <c r="UQF2377" s="18"/>
      <c r="UQG2377" s="18"/>
      <c r="UQH2377" s="18"/>
      <c r="UQI2377" s="18"/>
      <c r="UQJ2377" s="19"/>
      <c r="UQK2377" s="17"/>
      <c r="UQL2377" s="18"/>
      <c r="UQM2377" s="18"/>
      <c r="UQN2377" s="18"/>
      <c r="UQO2377" s="18"/>
      <c r="UQP2377" s="18"/>
      <c r="UQQ2377" s="18"/>
      <c r="UQR2377" s="19"/>
      <c r="UQS2377" s="17"/>
      <c r="UQT2377" s="18"/>
      <c r="UQU2377" s="18"/>
      <c r="UQV2377" s="18"/>
      <c r="UQW2377" s="18"/>
      <c r="UQX2377" s="18"/>
      <c r="UQY2377" s="18"/>
      <c r="UQZ2377" s="19"/>
      <c r="URA2377" s="17"/>
      <c r="URB2377" s="18"/>
      <c r="URC2377" s="18"/>
      <c r="URD2377" s="18"/>
      <c r="URE2377" s="18"/>
      <c r="URF2377" s="18"/>
      <c r="URG2377" s="18"/>
      <c r="URH2377" s="19"/>
      <c r="URI2377" s="17"/>
      <c r="URJ2377" s="18"/>
      <c r="URK2377" s="18"/>
      <c r="URL2377" s="18"/>
      <c r="URM2377" s="18"/>
      <c r="URN2377" s="18"/>
      <c r="URO2377" s="18"/>
      <c r="URP2377" s="19"/>
      <c r="URQ2377" s="17"/>
      <c r="URR2377" s="18"/>
      <c r="URS2377" s="18"/>
      <c r="URT2377" s="18"/>
      <c r="URU2377" s="18"/>
      <c r="URV2377" s="18"/>
      <c r="URW2377" s="18"/>
      <c r="URX2377" s="19"/>
      <c r="URY2377" s="17"/>
      <c r="URZ2377" s="18"/>
      <c r="USA2377" s="18"/>
      <c r="USB2377" s="18"/>
      <c r="USC2377" s="18"/>
      <c r="USD2377" s="18"/>
      <c r="USE2377" s="18"/>
      <c r="USF2377" s="19"/>
      <c r="USG2377" s="17"/>
      <c r="USH2377" s="18"/>
      <c r="USI2377" s="18"/>
      <c r="USJ2377" s="18"/>
      <c r="USK2377" s="18"/>
      <c r="USL2377" s="18"/>
      <c r="USM2377" s="18"/>
      <c r="USN2377" s="19"/>
      <c r="USO2377" s="17"/>
      <c r="USP2377" s="18"/>
      <c r="USQ2377" s="18"/>
      <c r="USR2377" s="18"/>
      <c r="USS2377" s="18"/>
      <c r="UST2377" s="18"/>
      <c r="USU2377" s="18"/>
      <c r="USV2377" s="19"/>
      <c r="USW2377" s="17"/>
      <c r="USX2377" s="18"/>
      <c r="USY2377" s="18"/>
      <c r="USZ2377" s="18"/>
      <c r="UTA2377" s="18"/>
      <c r="UTB2377" s="18"/>
      <c r="UTC2377" s="18"/>
      <c r="UTD2377" s="19"/>
      <c r="UTE2377" s="17"/>
      <c r="UTF2377" s="17"/>
      <c r="UTG2377" s="17"/>
      <c r="UTH2377" s="17"/>
      <c r="UTI2377" s="17"/>
      <c r="UTJ2377" s="17"/>
      <c r="UTK2377" s="17"/>
      <c r="UTL2377" s="17"/>
    </row>
    <row r="2378" spans="1:14728" ht="32.65" customHeight="1" x14ac:dyDescent="0.25">
      <c r="A2378" s="6">
        <v>4251</v>
      </c>
      <c r="B2378" s="6" t="s">
        <v>2796</v>
      </c>
      <c r="C2378" s="6" t="s">
        <v>579</v>
      </c>
      <c r="D2378" s="6" t="s">
        <v>48</v>
      </c>
      <c r="E2378" s="6" t="s">
        <v>7</v>
      </c>
      <c r="F2378" s="6">
        <v>10000000</v>
      </c>
      <c r="G2378" s="6">
        <v>10000000</v>
      </c>
      <c r="H2378" s="1">
        <v>1</v>
      </c>
    </row>
    <row r="2379" spans="1:14728" ht="35.450000000000003" customHeight="1" x14ac:dyDescent="0.25">
      <c r="A2379" s="6">
        <v>4251</v>
      </c>
      <c r="B2379" s="6" t="s">
        <v>2797</v>
      </c>
      <c r="C2379" s="6" t="s">
        <v>113</v>
      </c>
      <c r="D2379" s="6" t="s">
        <v>48</v>
      </c>
      <c r="E2379" s="6" t="s">
        <v>7</v>
      </c>
      <c r="F2379" s="6">
        <v>5000000</v>
      </c>
      <c r="G2379" s="6">
        <v>5000000</v>
      </c>
      <c r="H2379" s="1">
        <v>1</v>
      </c>
    </row>
    <row r="2380" spans="1:14728" ht="15" customHeight="1" x14ac:dyDescent="0.25">
      <c r="A2380" s="29" t="s">
        <v>4476</v>
      </c>
      <c r="B2380" s="30"/>
      <c r="C2380" s="30"/>
      <c r="D2380" s="30"/>
      <c r="E2380" s="30"/>
      <c r="F2380" s="30"/>
      <c r="G2380" s="30"/>
      <c r="H2380" s="31"/>
      <c r="I2380" s="5"/>
      <c r="J2380" s="5"/>
      <c r="K2380" s="5"/>
      <c r="L2380" s="5"/>
      <c r="M2380" s="5"/>
      <c r="N2380" s="5"/>
      <c r="O2380" s="5"/>
      <c r="P2380" s="5"/>
      <c r="Q2380" s="46"/>
      <c r="R2380" s="47"/>
      <c r="S2380" s="47"/>
      <c r="T2380" s="47"/>
      <c r="U2380" s="47"/>
      <c r="V2380" s="47"/>
      <c r="W2380" s="47"/>
      <c r="X2380" s="48"/>
      <c r="Y2380" s="46"/>
      <c r="Z2380" s="47"/>
      <c r="AA2380" s="47"/>
      <c r="AB2380" s="47"/>
      <c r="AC2380" s="47"/>
      <c r="AD2380" s="47"/>
      <c r="AE2380" s="47"/>
      <c r="AF2380" s="48"/>
      <c r="AG2380" s="46"/>
      <c r="AH2380" s="47"/>
      <c r="AI2380" s="47"/>
      <c r="AJ2380" s="47"/>
      <c r="AK2380" s="47"/>
      <c r="AL2380" s="47"/>
      <c r="AM2380" s="47"/>
      <c r="AN2380" s="48"/>
      <c r="AO2380" s="29"/>
      <c r="AP2380" s="30"/>
      <c r="AQ2380" s="30"/>
      <c r="AR2380" s="30"/>
      <c r="AS2380" s="30"/>
      <c r="AT2380" s="30"/>
      <c r="AU2380" s="30"/>
      <c r="AV2380" s="31"/>
      <c r="AW2380" s="29"/>
      <c r="AX2380" s="30"/>
      <c r="AY2380" s="30"/>
      <c r="AZ2380" s="30"/>
      <c r="BA2380" s="30"/>
      <c r="BB2380" s="30"/>
      <c r="BC2380" s="30"/>
      <c r="BD2380" s="31"/>
      <c r="BE2380" s="29"/>
      <c r="BF2380" s="30"/>
      <c r="BG2380" s="30"/>
      <c r="BH2380" s="30"/>
      <c r="BI2380" s="30"/>
      <c r="BJ2380" s="30"/>
      <c r="BK2380" s="30"/>
      <c r="BL2380" s="31"/>
      <c r="BM2380" s="29"/>
      <c r="BN2380" s="30"/>
      <c r="BO2380" s="30"/>
      <c r="BP2380" s="30"/>
      <c r="BQ2380" s="30"/>
      <c r="BR2380" s="30"/>
      <c r="BS2380" s="30"/>
      <c r="BT2380" s="31"/>
      <c r="BU2380" s="29"/>
      <c r="BV2380" s="30"/>
      <c r="BW2380" s="30"/>
      <c r="BX2380" s="30"/>
      <c r="BY2380" s="30"/>
      <c r="BZ2380" s="30"/>
      <c r="CA2380" s="30"/>
      <c r="CB2380" s="31"/>
      <c r="CC2380" s="29"/>
      <c r="CD2380" s="30"/>
      <c r="CE2380" s="30"/>
      <c r="CF2380" s="30"/>
      <c r="CG2380" s="30"/>
      <c r="CH2380" s="30"/>
      <c r="CI2380" s="30"/>
      <c r="CJ2380" s="31"/>
      <c r="CK2380" s="29"/>
      <c r="CL2380" s="30"/>
      <c r="CM2380" s="30"/>
      <c r="CN2380" s="30"/>
      <c r="CO2380" s="30"/>
      <c r="CP2380" s="30"/>
      <c r="CQ2380" s="30"/>
      <c r="CR2380" s="31"/>
      <c r="CS2380" s="29"/>
      <c r="CT2380" s="30"/>
      <c r="CU2380" s="30"/>
      <c r="CV2380" s="30"/>
      <c r="CW2380" s="30"/>
      <c r="CX2380" s="30"/>
      <c r="CY2380" s="30"/>
      <c r="CZ2380" s="31"/>
      <c r="DA2380" s="29"/>
      <c r="DB2380" s="30"/>
      <c r="DC2380" s="30"/>
      <c r="DD2380" s="30"/>
      <c r="DE2380" s="30"/>
      <c r="DF2380" s="30"/>
      <c r="DG2380" s="30"/>
      <c r="DH2380" s="31"/>
      <c r="DI2380" s="29"/>
      <c r="DJ2380" s="30"/>
      <c r="DK2380" s="30"/>
      <c r="DL2380" s="30"/>
      <c r="DM2380" s="30"/>
      <c r="DN2380" s="30"/>
      <c r="DO2380" s="30"/>
      <c r="DP2380" s="31"/>
      <c r="DQ2380" s="29"/>
      <c r="DR2380" s="30"/>
      <c r="DS2380" s="30"/>
      <c r="DT2380" s="30"/>
      <c r="DU2380" s="30"/>
      <c r="DV2380" s="30"/>
      <c r="DW2380" s="30"/>
      <c r="DX2380" s="31"/>
      <c r="DY2380" s="29"/>
      <c r="DZ2380" s="30"/>
      <c r="EA2380" s="30"/>
      <c r="EB2380" s="30"/>
      <c r="EC2380" s="30"/>
      <c r="ED2380" s="30"/>
      <c r="EE2380" s="30"/>
      <c r="EF2380" s="31"/>
      <c r="EG2380" s="29"/>
      <c r="EH2380" s="30"/>
      <c r="EI2380" s="30"/>
      <c r="EJ2380" s="30"/>
      <c r="EK2380" s="30"/>
      <c r="EL2380" s="30"/>
      <c r="EM2380" s="30"/>
      <c r="EN2380" s="31"/>
      <c r="EO2380" s="29"/>
      <c r="EP2380" s="30"/>
      <c r="EQ2380" s="30"/>
      <c r="ER2380" s="30"/>
      <c r="ES2380" s="30"/>
      <c r="ET2380" s="30"/>
      <c r="EU2380" s="30"/>
      <c r="EV2380" s="31"/>
      <c r="EW2380" s="29"/>
      <c r="EX2380" s="30"/>
      <c r="EY2380" s="30"/>
      <c r="EZ2380" s="30"/>
      <c r="FA2380" s="30"/>
      <c r="FB2380" s="30"/>
      <c r="FC2380" s="30"/>
      <c r="FD2380" s="31"/>
      <c r="FE2380" s="29"/>
      <c r="FF2380" s="30"/>
      <c r="FG2380" s="30"/>
      <c r="FH2380" s="30"/>
      <c r="FI2380" s="30"/>
      <c r="FJ2380" s="30"/>
      <c r="FK2380" s="30"/>
      <c r="FL2380" s="31"/>
      <c r="FM2380" s="29"/>
      <c r="FN2380" s="30"/>
      <c r="FO2380" s="30"/>
      <c r="FP2380" s="30"/>
      <c r="FQ2380" s="30"/>
      <c r="FR2380" s="30"/>
      <c r="FS2380" s="30"/>
      <c r="FT2380" s="31"/>
      <c r="FU2380" s="29"/>
      <c r="FV2380" s="30"/>
      <c r="FW2380" s="30"/>
      <c r="FX2380" s="30"/>
      <c r="FY2380" s="30"/>
      <c r="FZ2380" s="30"/>
      <c r="GA2380" s="30"/>
      <c r="GB2380" s="31"/>
      <c r="GC2380" s="29"/>
      <c r="GD2380" s="30"/>
      <c r="GE2380" s="30"/>
      <c r="GF2380" s="30"/>
      <c r="GG2380" s="30"/>
      <c r="GH2380" s="30"/>
      <c r="GI2380" s="30"/>
      <c r="GJ2380" s="31"/>
      <c r="GK2380" s="29"/>
      <c r="GL2380" s="30"/>
      <c r="GM2380" s="30"/>
      <c r="GN2380" s="30"/>
      <c r="GO2380" s="30"/>
      <c r="GP2380" s="30"/>
      <c r="GQ2380" s="30"/>
      <c r="GR2380" s="31"/>
      <c r="GS2380" s="29"/>
      <c r="GT2380" s="30"/>
      <c r="GU2380" s="30"/>
      <c r="GV2380" s="30"/>
      <c r="GW2380" s="30"/>
      <c r="GX2380" s="30"/>
      <c r="GY2380" s="30"/>
      <c r="GZ2380" s="31"/>
      <c r="HA2380" s="29"/>
      <c r="HB2380" s="30"/>
      <c r="HC2380" s="30"/>
      <c r="HD2380" s="30"/>
      <c r="HE2380" s="30"/>
      <c r="HF2380" s="30"/>
      <c r="HG2380" s="30"/>
      <c r="HH2380" s="31"/>
      <c r="HI2380" s="29"/>
      <c r="HJ2380" s="30"/>
      <c r="HK2380" s="30"/>
      <c r="HL2380" s="30"/>
      <c r="HM2380" s="30"/>
      <c r="HN2380" s="30"/>
      <c r="HO2380" s="30"/>
      <c r="HP2380" s="31"/>
      <c r="HQ2380" s="29"/>
      <c r="HR2380" s="30"/>
      <c r="HS2380" s="30"/>
      <c r="HT2380" s="30"/>
      <c r="HU2380" s="30"/>
      <c r="HV2380" s="30"/>
      <c r="HW2380" s="30"/>
      <c r="HX2380" s="31"/>
      <c r="HY2380" s="29"/>
      <c r="HZ2380" s="30"/>
      <c r="IA2380" s="30"/>
      <c r="IB2380" s="30"/>
      <c r="IC2380" s="30"/>
      <c r="ID2380" s="30"/>
      <c r="IE2380" s="30"/>
      <c r="IF2380" s="31"/>
      <c r="IG2380" s="29"/>
      <c r="IH2380" s="30"/>
      <c r="II2380" s="30"/>
      <c r="IJ2380" s="30"/>
      <c r="IK2380" s="30"/>
      <c r="IL2380" s="30"/>
      <c r="IM2380" s="30"/>
      <c r="IN2380" s="31"/>
      <c r="IO2380" s="29"/>
      <c r="IP2380" s="30"/>
      <c r="IQ2380" s="30"/>
      <c r="IR2380" s="30"/>
      <c r="IS2380" s="30"/>
      <c r="IT2380" s="30"/>
      <c r="IU2380" s="30"/>
      <c r="IV2380" s="31"/>
      <c r="IW2380" s="29"/>
      <c r="IX2380" s="30"/>
      <c r="IY2380" s="30"/>
      <c r="IZ2380" s="30"/>
      <c r="JA2380" s="30"/>
      <c r="JB2380" s="30"/>
      <c r="JC2380" s="30"/>
      <c r="JD2380" s="31"/>
      <c r="JE2380" s="29"/>
      <c r="JF2380" s="30"/>
      <c r="JG2380" s="30"/>
      <c r="JH2380" s="30"/>
      <c r="JI2380" s="30"/>
      <c r="JJ2380" s="30"/>
      <c r="JK2380" s="30"/>
      <c r="JL2380" s="31"/>
      <c r="JM2380" s="29"/>
      <c r="JN2380" s="30"/>
      <c r="JO2380" s="30"/>
      <c r="JP2380" s="30"/>
      <c r="JQ2380" s="30"/>
      <c r="JR2380" s="30"/>
      <c r="JS2380" s="30"/>
      <c r="JT2380" s="31"/>
      <c r="JU2380" s="29"/>
      <c r="JV2380" s="30"/>
      <c r="JW2380" s="30"/>
      <c r="JX2380" s="30"/>
      <c r="JY2380" s="30"/>
      <c r="JZ2380" s="30"/>
      <c r="KA2380" s="30"/>
      <c r="KB2380" s="31"/>
      <c r="KC2380" s="29"/>
      <c r="KD2380" s="30"/>
      <c r="KE2380" s="30"/>
      <c r="KF2380" s="30"/>
      <c r="KG2380" s="30"/>
      <c r="KH2380" s="30"/>
      <c r="KI2380" s="30"/>
      <c r="KJ2380" s="31"/>
      <c r="KK2380" s="29"/>
      <c r="KL2380" s="30"/>
      <c r="KM2380" s="30"/>
      <c r="KN2380" s="30"/>
      <c r="KO2380" s="30"/>
      <c r="KP2380" s="30"/>
      <c r="KQ2380" s="30"/>
      <c r="KR2380" s="31"/>
      <c r="KS2380" s="29"/>
      <c r="KT2380" s="30"/>
      <c r="KU2380" s="30"/>
      <c r="KV2380" s="30"/>
      <c r="KW2380" s="30"/>
      <c r="KX2380" s="30"/>
      <c r="KY2380" s="30"/>
      <c r="KZ2380" s="31"/>
      <c r="LA2380" s="29"/>
      <c r="LB2380" s="30"/>
      <c r="LC2380" s="30"/>
      <c r="LD2380" s="30"/>
      <c r="LE2380" s="30"/>
      <c r="LF2380" s="30"/>
      <c r="LG2380" s="30"/>
      <c r="LH2380" s="31"/>
      <c r="LI2380" s="29"/>
      <c r="LJ2380" s="30"/>
      <c r="LK2380" s="30"/>
      <c r="LL2380" s="30"/>
      <c r="LM2380" s="30"/>
      <c r="LN2380" s="30"/>
      <c r="LO2380" s="30"/>
      <c r="LP2380" s="31"/>
      <c r="LQ2380" s="29"/>
      <c r="LR2380" s="30"/>
      <c r="LS2380" s="30"/>
      <c r="LT2380" s="30"/>
      <c r="LU2380" s="30"/>
      <c r="LV2380" s="30"/>
      <c r="LW2380" s="30"/>
      <c r="LX2380" s="31"/>
      <c r="LY2380" s="29"/>
      <c r="LZ2380" s="30"/>
      <c r="MA2380" s="30"/>
      <c r="MB2380" s="30"/>
      <c r="MC2380" s="30"/>
      <c r="MD2380" s="30"/>
      <c r="ME2380" s="30"/>
      <c r="MF2380" s="31"/>
      <c r="MG2380" s="29"/>
      <c r="MH2380" s="30"/>
      <c r="MI2380" s="30"/>
      <c r="MJ2380" s="30"/>
      <c r="MK2380" s="30"/>
      <c r="ML2380" s="30"/>
      <c r="MM2380" s="30"/>
      <c r="MN2380" s="31"/>
      <c r="MO2380" s="29"/>
      <c r="MP2380" s="30"/>
      <c r="MQ2380" s="30"/>
      <c r="MR2380" s="30"/>
      <c r="MS2380" s="30"/>
      <c r="MT2380" s="30"/>
      <c r="MU2380" s="30"/>
      <c r="MV2380" s="31"/>
      <c r="MW2380" s="29"/>
      <c r="MX2380" s="30"/>
      <c r="MY2380" s="30"/>
      <c r="MZ2380" s="30"/>
      <c r="NA2380" s="30"/>
      <c r="NB2380" s="30"/>
      <c r="NC2380" s="30"/>
      <c r="ND2380" s="31"/>
      <c r="NE2380" s="29"/>
      <c r="NF2380" s="30"/>
      <c r="NG2380" s="30"/>
      <c r="NH2380" s="30"/>
      <c r="NI2380" s="30"/>
      <c r="NJ2380" s="30"/>
      <c r="NK2380" s="30"/>
      <c r="NL2380" s="31"/>
      <c r="NM2380" s="29"/>
      <c r="NN2380" s="30"/>
      <c r="NO2380" s="30"/>
      <c r="NP2380" s="30"/>
      <c r="NQ2380" s="30"/>
      <c r="NR2380" s="30"/>
      <c r="NS2380" s="30"/>
      <c r="NT2380" s="31"/>
      <c r="NU2380" s="29"/>
      <c r="NV2380" s="30"/>
      <c r="NW2380" s="30"/>
      <c r="NX2380" s="30"/>
      <c r="NY2380" s="30"/>
      <c r="NZ2380" s="30"/>
      <c r="OA2380" s="30"/>
      <c r="OB2380" s="31"/>
      <c r="OC2380" s="29"/>
      <c r="OD2380" s="30"/>
      <c r="OE2380" s="30"/>
      <c r="OF2380" s="30"/>
      <c r="OG2380" s="30"/>
      <c r="OH2380" s="30"/>
      <c r="OI2380" s="30"/>
      <c r="OJ2380" s="31"/>
      <c r="OK2380" s="29"/>
      <c r="OL2380" s="30"/>
      <c r="OM2380" s="30"/>
      <c r="ON2380" s="30"/>
      <c r="OO2380" s="30"/>
      <c r="OP2380" s="30"/>
      <c r="OQ2380" s="30"/>
      <c r="OR2380" s="31"/>
      <c r="OS2380" s="29"/>
      <c r="OT2380" s="30"/>
      <c r="OU2380" s="30"/>
      <c r="OV2380" s="30"/>
      <c r="OW2380" s="30"/>
      <c r="OX2380" s="30"/>
      <c r="OY2380" s="30"/>
      <c r="OZ2380" s="31"/>
      <c r="PA2380" s="29"/>
      <c r="PB2380" s="30"/>
      <c r="PC2380" s="30"/>
      <c r="PD2380" s="30"/>
      <c r="PE2380" s="30"/>
      <c r="PF2380" s="30"/>
      <c r="PG2380" s="30"/>
      <c r="PH2380" s="31"/>
      <c r="PI2380" s="29"/>
      <c r="PJ2380" s="30"/>
      <c r="PK2380" s="30"/>
      <c r="PL2380" s="30"/>
      <c r="PM2380" s="30"/>
      <c r="PN2380" s="30"/>
      <c r="PO2380" s="30"/>
      <c r="PP2380" s="31"/>
      <c r="PQ2380" s="29"/>
      <c r="PR2380" s="30"/>
      <c r="PS2380" s="30"/>
      <c r="PT2380" s="30"/>
      <c r="PU2380" s="30"/>
      <c r="PV2380" s="30"/>
      <c r="PW2380" s="30"/>
      <c r="PX2380" s="31"/>
      <c r="PY2380" s="29"/>
      <c r="PZ2380" s="30"/>
      <c r="QA2380" s="30"/>
      <c r="QB2380" s="30"/>
      <c r="QC2380" s="30"/>
      <c r="QD2380" s="30"/>
      <c r="QE2380" s="30"/>
      <c r="QF2380" s="31"/>
      <c r="QG2380" s="29"/>
      <c r="QH2380" s="30"/>
      <c r="QI2380" s="30"/>
      <c r="QJ2380" s="30"/>
      <c r="QK2380" s="30"/>
      <c r="QL2380" s="30"/>
      <c r="QM2380" s="30"/>
      <c r="QN2380" s="31"/>
      <c r="QO2380" s="29"/>
      <c r="QP2380" s="30"/>
      <c r="QQ2380" s="30"/>
      <c r="QR2380" s="30"/>
      <c r="QS2380" s="30"/>
      <c r="QT2380" s="30"/>
      <c r="QU2380" s="30"/>
      <c r="QV2380" s="31"/>
      <c r="QW2380" s="29"/>
      <c r="QX2380" s="30"/>
      <c r="QY2380" s="30"/>
      <c r="QZ2380" s="30"/>
      <c r="RA2380" s="30"/>
      <c r="RB2380" s="30"/>
      <c r="RC2380" s="30"/>
      <c r="RD2380" s="31"/>
      <c r="RE2380" s="29"/>
      <c r="RF2380" s="30"/>
      <c r="RG2380" s="30"/>
      <c r="RH2380" s="30"/>
      <c r="RI2380" s="30"/>
      <c r="RJ2380" s="30"/>
      <c r="RK2380" s="30"/>
      <c r="RL2380" s="31"/>
      <c r="RM2380" s="29"/>
      <c r="RN2380" s="30"/>
      <c r="RO2380" s="30"/>
      <c r="RP2380" s="30"/>
      <c r="RQ2380" s="30"/>
      <c r="RR2380" s="30"/>
      <c r="RS2380" s="30"/>
      <c r="RT2380" s="31"/>
      <c r="RU2380" s="29"/>
      <c r="RV2380" s="30"/>
      <c r="RW2380" s="30"/>
      <c r="RX2380" s="30"/>
      <c r="RY2380" s="30"/>
      <c r="RZ2380" s="30"/>
      <c r="SA2380" s="30"/>
      <c r="SB2380" s="31"/>
      <c r="SC2380" s="29"/>
      <c r="SD2380" s="30"/>
      <c r="SE2380" s="30"/>
      <c r="SF2380" s="30"/>
      <c r="SG2380" s="30"/>
      <c r="SH2380" s="30"/>
      <c r="SI2380" s="30"/>
      <c r="SJ2380" s="31"/>
      <c r="SK2380" s="29"/>
      <c r="SL2380" s="30"/>
      <c r="SM2380" s="30"/>
      <c r="SN2380" s="30"/>
      <c r="SO2380" s="30"/>
      <c r="SP2380" s="30"/>
      <c r="SQ2380" s="30"/>
      <c r="SR2380" s="31"/>
      <c r="SS2380" s="29"/>
      <c r="ST2380" s="30"/>
      <c r="SU2380" s="30"/>
      <c r="SV2380" s="30"/>
      <c r="SW2380" s="30"/>
      <c r="SX2380" s="30"/>
      <c r="SY2380" s="30"/>
      <c r="SZ2380" s="31"/>
      <c r="TA2380" s="29"/>
      <c r="TB2380" s="30"/>
      <c r="TC2380" s="30"/>
      <c r="TD2380" s="30"/>
      <c r="TE2380" s="30"/>
      <c r="TF2380" s="30"/>
      <c r="TG2380" s="30"/>
      <c r="TH2380" s="31"/>
      <c r="TI2380" s="29"/>
      <c r="TJ2380" s="30"/>
      <c r="TK2380" s="30"/>
      <c r="TL2380" s="30"/>
      <c r="TM2380" s="30"/>
      <c r="TN2380" s="30"/>
      <c r="TO2380" s="30"/>
      <c r="TP2380" s="31"/>
      <c r="TQ2380" s="29"/>
      <c r="TR2380" s="30"/>
      <c r="TS2380" s="30"/>
      <c r="TT2380" s="30"/>
      <c r="TU2380" s="30"/>
      <c r="TV2380" s="30"/>
      <c r="TW2380" s="30"/>
      <c r="TX2380" s="31"/>
      <c r="TY2380" s="29"/>
      <c r="TZ2380" s="30"/>
      <c r="UA2380" s="30"/>
      <c r="UB2380" s="30"/>
      <c r="UC2380" s="30"/>
      <c r="UD2380" s="30"/>
      <c r="UE2380" s="30"/>
      <c r="UF2380" s="31"/>
      <c r="UG2380" s="29"/>
      <c r="UH2380" s="30"/>
      <c r="UI2380" s="30"/>
      <c r="UJ2380" s="30"/>
      <c r="UK2380" s="30"/>
      <c r="UL2380" s="30"/>
      <c r="UM2380" s="30"/>
      <c r="UN2380" s="31"/>
      <c r="UO2380" s="29"/>
      <c r="UP2380" s="30"/>
      <c r="UQ2380" s="30"/>
      <c r="UR2380" s="30"/>
      <c r="US2380" s="30"/>
      <c r="UT2380" s="30"/>
      <c r="UU2380" s="30"/>
      <c r="UV2380" s="31"/>
      <c r="UW2380" s="29"/>
      <c r="UX2380" s="30"/>
      <c r="UY2380" s="30"/>
      <c r="UZ2380" s="30"/>
      <c r="VA2380" s="30"/>
      <c r="VB2380" s="30"/>
      <c r="VC2380" s="30"/>
      <c r="VD2380" s="31"/>
      <c r="VE2380" s="29"/>
      <c r="VF2380" s="30"/>
      <c r="VG2380" s="30"/>
      <c r="VH2380" s="30"/>
      <c r="VI2380" s="30"/>
      <c r="VJ2380" s="30"/>
      <c r="VK2380" s="30"/>
      <c r="VL2380" s="31"/>
      <c r="VM2380" s="29"/>
      <c r="VN2380" s="30"/>
      <c r="VO2380" s="30"/>
      <c r="VP2380" s="30"/>
      <c r="VQ2380" s="30"/>
      <c r="VR2380" s="30"/>
      <c r="VS2380" s="30"/>
      <c r="VT2380" s="31"/>
      <c r="VU2380" s="29"/>
      <c r="VV2380" s="30"/>
      <c r="VW2380" s="30"/>
      <c r="VX2380" s="30"/>
      <c r="VY2380" s="30"/>
      <c r="VZ2380" s="30"/>
      <c r="WA2380" s="30"/>
      <c r="WB2380" s="31"/>
      <c r="WC2380" s="29"/>
      <c r="WD2380" s="30"/>
      <c r="WE2380" s="30"/>
      <c r="WF2380" s="30"/>
      <c r="WG2380" s="30"/>
      <c r="WH2380" s="30"/>
      <c r="WI2380" s="30"/>
      <c r="WJ2380" s="31"/>
      <c r="WK2380" s="29"/>
      <c r="WL2380" s="30"/>
      <c r="WM2380" s="30"/>
      <c r="WN2380" s="30"/>
      <c r="WO2380" s="30"/>
      <c r="WP2380" s="30"/>
      <c r="WQ2380" s="30"/>
      <c r="WR2380" s="31"/>
      <c r="WS2380" s="29"/>
      <c r="WT2380" s="30"/>
      <c r="WU2380" s="30"/>
      <c r="WV2380" s="30"/>
      <c r="WW2380" s="30"/>
      <c r="WX2380" s="30"/>
      <c r="WY2380" s="30"/>
      <c r="WZ2380" s="31"/>
      <c r="XA2380" s="29"/>
      <c r="XB2380" s="30"/>
      <c r="XC2380" s="30"/>
      <c r="XD2380" s="30"/>
      <c r="XE2380" s="30"/>
      <c r="XF2380" s="30"/>
      <c r="XG2380" s="30"/>
      <c r="XH2380" s="31"/>
      <c r="XI2380" s="29"/>
      <c r="XJ2380" s="30"/>
      <c r="XK2380" s="30"/>
      <c r="XL2380" s="30"/>
      <c r="XM2380" s="30"/>
      <c r="XN2380" s="30"/>
      <c r="XO2380" s="30"/>
      <c r="XP2380" s="31"/>
      <c r="XQ2380" s="29"/>
      <c r="XR2380" s="30"/>
      <c r="XS2380" s="30"/>
      <c r="XT2380" s="30"/>
      <c r="XU2380" s="30"/>
      <c r="XV2380" s="30"/>
      <c r="XW2380" s="30"/>
      <c r="XX2380" s="31"/>
      <c r="XY2380" s="29"/>
      <c r="XZ2380" s="30"/>
      <c r="YA2380" s="30"/>
      <c r="YB2380" s="30"/>
      <c r="YC2380" s="30"/>
      <c r="YD2380" s="30"/>
      <c r="YE2380" s="30"/>
      <c r="YF2380" s="31"/>
      <c r="YG2380" s="29"/>
      <c r="YH2380" s="30"/>
      <c r="YI2380" s="30"/>
      <c r="YJ2380" s="30"/>
      <c r="YK2380" s="30"/>
      <c r="YL2380" s="30"/>
      <c r="YM2380" s="30"/>
      <c r="YN2380" s="31"/>
      <c r="YO2380" s="29"/>
      <c r="YP2380" s="30"/>
      <c r="YQ2380" s="30"/>
      <c r="YR2380" s="30"/>
      <c r="YS2380" s="30"/>
      <c r="YT2380" s="30"/>
      <c r="YU2380" s="30"/>
      <c r="YV2380" s="31"/>
      <c r="YW2380" s="29"/>
      <c r="YX2380" s="30"/>
      <c r="YY2380" s="30"/>
      <c r="YZ2380" s="30"/>
      <c r="ZA2380" s="30"/>
      <c r="ZB2380" s="30"/>
      <c r="ZC2380" s="30"/>
      <c r="ZD2380" s="31"/>
      <c r="ZE2380" s="29"/>
      <c r="ZF2380" s="30"/>
      <c r="ZG2380" s="30"/>
      <c r="ZH2380" s="30"/>
      <c r="ZI2380" s="30"/>
      <c r="ZJ2380" s="30"/>
      <c r="ZK2380" s="30"/>
      <c r="ZL2380" s="31"/>
      <c r="ZM2380" s="29"/>
      <c r="ZN2380" s="30"/>
      <c r="ZO2380" s="30"/>
      <c r="ZP2380" s="30"/>
      <c r="ZQ2380" s="30"/>
      <c r="ZR2380" s="30"/>
      <c r="ZS2380" s="30"/>
      <c r="ZT2380" s="31"/>
      <c r="ZU2380" s="29"/>
      <c r="ZV2380" s="30"/>
      <c r="ZW2380" s="30"/>
      <c r="ZX2380" s="30"/>
      <c r="ZY2380" s="30"/>
      <c r="ZZ2380" s="30"/>
      <c r="AAA2380" s="30"/>
      <c r="AAB2380" s="31"/>
      <c r="AAC2380" s="29"/>
      <c r="AAD2380" s="30"/>
      <c r="AAE2380" s="30"/>
      <c r="AAF2380" s="30"/>
      <c r="AAG2380" s="30"/>
      <c r="AAH2380" s="30"/>
      <c r="AAI2380" s="30"/>
      <c r="AAJ2380" s="31"/>
      <c r="AAK2380" s="29"/>
      <c r="AAL2380" s="30"/>
      <c r="AAM2380" s="30"/>
      <c r="AAN2380" s="30"/>
      <c r="AAO2380" s="30"/>
      <c r="AAP2380" s="30"/>
      <c r="AAQ2380" s="30"/>
      <c r="AAR2380" s="31"/>
      <c r="AAS2380" s="29"/>
      <c r="AAT2380" s="30"/>
      <c r="AAU2380" s="30"/>
      <c r="AAV2380" s="30"/>
      <c r="AAW2380" s="30"/>
      <c r="AAX2380" s="30"/>
      <c r="AAY2380" s="30"/>
      <c r="AAZ2380" s="31"/>
      <c r="ABA2380" s="29"/>
      <c r="ABB2380" s="30"/>
      <c r="ABC2380" s="30"/>
      <c r="ABD2380" s="30"/>
      <c r="ABE2380" s="30"/>
      <c r="ABF2380" s="30"/>
      <c r="ABG2380" s="30"/>
      <c r="ABH2380" s="31"/>
      <c r="ABI2380" s="29"/>
      <c r="ABJ2380" s="30"/>
      <c r="ABK2380" s="30"/>
      <c r="ABL2380" s="30"/>
      <c r="ABM2380" s="30"/>
      <c r="ABN2380" s="30"/>
      <c r="ABO2380" s="30"/>
      <c r="ABP2380" s="31"/>
      <c r="ABQ2380" s="29"/>
      <c r="ABR2380" s="30"/>
      <c r="ABS2380" s="30"/>
      <c r="ABT2380" s="30"/>
      <c r="ABU2380" s="30"/>
      <c r="ABV2380" s="30"/>
      <c r="ABW2380" s="30"/>
      <c r="ABX2380" s="31"/>
      <c r="ABY2380" s="29"/>
      <c r="ABZ2380" s="30"/>
      <c r="ACA2380" s="30"/>
      <c r="ACB2380" s="30"/>
      <c r="ACC2380" s="30"/>
      <c r="ACD2380" s="30"/>
      <c r="ACE2380" s="30"/>
      <c r="ACF2380" s="31"/>
      <c r="ACG2380" s="29"/>
      <c r="ACH2380" s="30"/>
      <c r="ACI2380" s="30"/>
      <c r="ACJ2380" s="30"/>
      <c r="ACK2380" s="30"/>
      <c r="ACL2380" s="30"/>
      <c r="ACM2380" s="30"/>
      <c r="ACN2380" s="31"/>
      <c r="ACO2380" s="29"/>
      <c r="ACP2380" s="30"/>
      <c r="ACQ2380" s="30"/>
      <c r="ACR2380" s="30"/>
      <c r="ACS2380" s="30"/>
      <c r="ACT2380" s="30"/>
      <c r="ACU2380" s="30"/>
      <c r="ACV2380" s="31"/>
      <c r="ACW2380" s="29"/>
      <c r="ACX2380" s="30"/>
      <c r="ACY2380" s="30"/>
      <c r="ACZ2380" s="30"/>
      <c r="ADA2380" s="30"/>
      <c r="ADB2380" s="30"/>
      <c r="ADC2380" s="30"/>
      <c r="ADD2380" s="31"/>
      <c r="ADE2380" s="29"/>
      <c r="ADF2380" s="30"/>
      <c r="ADG2380" s="30"/>
      <c r="ADH2380" s="30"/>
      <c r="ADI2380" s="30"/>
      <c r="ADJ2380" s="30"/>
      <c r="ADK2380" s="30"/>
      <c r="ADL2380" s="31"/>
      <c r="ADM2380" s="29"/>
      <c r="ADN2380" s="30"/>
      <c r="ADO2380" s="30"/>
      <c r="ADP2380" s="30"/>
      <c r="ADQ2380" s="30"/>
      <c r="ADR2380" s="30"/>
      <c r="ADS2380" s="30"/>
      <c r="ADT2380" s="31"/>
      <c r="ADU2380" s="29"/>
      <c r="ADV2380" s="30"/>
      <c r="ADW2380" s="30"/>
      <c r="ADX2380" s="30"/>
      <c r="ADY2380" s="30"/>
      <c r="ADZ2380" s="30"/>
      <c r="AEA2380" s="30"/>
      <c r="AEB2380" s="31"/>
      <c r="AEC2380" s="29"/>
      <c r="AED2380" s="30"/>
      <c r="AEE2380" s="30"/>
      <c r="AEF2380" s="30"/>
      <c r="AEG2380" s="30"/>
      <c r="AEH2380" s="30"/>
      <c r="AEI2380" s="30"/>
      <c r="AEJ2380" s="31"/>
      <c r="AEK2380" s="29"/>
      <c r="AEL2380" s="30"/>
      <c r="AEM2380" s="30"/>
      <c r="AEN2380" s="30"/>
      <c r="AEO2380" s="30"/>
      <c r="AEP2380" s="30"/>
      <c r="AEQ2380" s="30"/>
      <c r="AER2380" s="31"/>
      <c r="AES2380" s="29"/>
      <c r="AET2380" s="30"/>
      <c r="AEU2380" s="30"/>
      <c r="AEV2380" s="30"/>
      <c r="AEW2380" s="30"/>
      <c r="AEX2380" s="30"/>
      <c r="AEY2380" s="30"/>
      <c r="AEZ2380" s="31"/>
      <c r="AFA2380" s="29"/>
      <c r="AFB2380" s="30"/>
      <c r="AFC2380" s="30"/>
      <c r="AFD2380" s="30"/>
      <c r="AFE2380" s="30"/>
      <c r="AFF2380" s="30"/>
      <c r="AFG2380" s="30"/>
      <c r="AFH2380" s="31"/>
      <c r="AFI2380" s="29"/>
      <c r="AFJ2380" s="30"/>
      <c r="AFK2380" s="30"/>
      <c r="AFL2380" s="30"/>
      <c r="AFM2380" s="30"/>
      <c r="AFN2380" s="30"/>
      <c r="AFO2380" s="30"/>
      <c r="AFP2380" s="31"/>
      <c r="AFQ2380" s="29"/>
      <c r="AFR2380" s="30"/>
      <c r="AFS2380" s="30"/>
      <c r="AFT2380" s="30"/>
      <c r="AFU2380" s="30"/>
      <c r="AFV2380" s="30"/>
      <c r="AFW2380" s="30"/>
      <c r="AFX2380" s="31"/>
      <c r="AFY2380" s="29"/>
      <c r="AFZ2380" s="30"/>
      <c r="AGA2380" s="30"/>
      <c r="AGB2380" s="30"/>
      <c r="AGC2380" s="30"/>
      <c r="AGD2380" s="30"/>
      <c r="AGE2380" s="30"/>
      <c r="AGF2380" s="31"/>
      <c r="AGG2380" s="29"/>
      <c r="AGH2380" s="30"/>
      <c r="AGI2380" s="30"/>
      <c r="AGJ2380" s="30"/>
      <c r="AGK2380" s="30"/>
      <c r="AGL2380" s="30"/>
      <c r="AGM2380" s="30"/>
      <c r="AGN2380" s="31"/>
      <c r="AGO2380" s="29"/>
      <c r="AGP2380" s="30"/>
      <c r="AGQ2380" s="30"/>
      <c r="AGR2380" s="30"/>
      <c r="AGS2380" s="30"/>
      <c r="AGT2380" s="30"/>
      <c r="AGU2380" s="30"/>
      <c r="AGV2380" s="31"/>
      <c r="AGW2380" s="29"/>
      <c r="AGX2380" s="30"/>
      <c r="AGY2380" s="30"/>
      <c r="AGZ2380" s="30"/>
      <c r="AHA2380" s="30"/>
      <c r="AHB2380" s="30"/>
      <c r="AHC2380" s="30"/>
      <c r="AHD2380" s="31"/>
      <c r="AHE2380" s="29"/>
      <c r="AHF2380" s="30"/>
      <c r="AHG2380" s="30"/>
      <c r="AHH2380" s="30"/>
      <c r="AHI2380" s="30"/>
      <c r="AHJ2380" s="30"/>
      <c r="AHK2380" s="30"/>
      <c r="AHL2380" s="31"/>
      <c r="AHM2380" s="29"/>
      <c r="AHN2380" s="30"/>
      <c r="AHO2380" s="30"/>
      <c r="AHP2380" s="30"/>
      <c r="AHQ2380" s="30"/>
      <c r="AHR2380" s="30"/>
      <c r="AHS2380" s="30"/>
      <c r="AHT2380" s="31"/>
      <c r="AHU2380" s="29"/>
      <c r="AHV2380" s="30"/>
      <c r="AHW2380" s="30"/>
      <c r="AHX2380" s="30"/>
      <c r="AHY2380" s="30"/>
      <c r="AHZ2380" s="30"/>
      <c r="AIA2380" s="30"/>
      <c r="AIB2380" s="31"/>
      <c r="AIC2380" s="29"/>
      <c r="AID2380" s="30"/>
      <c r="AIE2380" s="30"/>
      <c r="AIF2380" s="30"/>
      <c r="AIG2380" s="30"/>
      <c r="AIH2380" s="30"/>
      <c r="AII2380" s="30"/>
      <c r="AIJ2380" s="31"/>
      <c r="AIK2380" s="29"/>
      <c r="AIL2380" s="30"/>
      <c r="AIM2380" s="30"/>
      <c r="AIN2380" s="30"/>
      <c r="AIO2380" s="30"/>
      <c r="AIP2380" s="30"/>
      <c r="AIQ2380" s="30"/>
      <c r="AIR2380" s="31"/>
      <c r="AIS2380" s="29"/>
      <c r="AIT2380" s="30"/>
      <c r="AIU2380" s="30"/>
      <c r="AIV2380" s="30"/>
      <c r="AIW2380" s="30"/>
      <c r="AIX2380" s="30"/>
      <c r="AIY2380" s="30"/>
      <c r="AIZ2380" s="31"/>
      <c r="AJA2380" s="29"/>
      <c r="AJB2380" s="30"/>
      <c r="AJC2380" s="30"/>
      <c r="AJD2380" s="30"/>
      <c r="AJE2380" s="30"/>
      <c r="AJF2380" s="30"/>
      <c r="AJG2380" s="30"/>
      <c r="AJH2380" s="31"/>
      <c r="AJI2380" s="29"/>
      <c r="AJJ2380" s="30"/>
      <c r="AJK2380" s="30"/>
      <c r="AJL2380" s="30"/>
      <c r="AJM2380" s="30"/>
      <c r="AJN2380" s="30"/>
      <c r="AJO2380" s="30"/>
      <c r="AJP2380" s="31"/>
      <c r="AJQ2380" s="29"/>
      <c r="AJR2380" s="30"/>
      <c r="AJS2380" s="30"/>
      <c r="AJT2380" s="30"/>
      <c r="AJU2380" s="30"/>
      <c r="AJV2380" s="30"/>
      <c r="AJW2380" s="30"/>
      <c r="AJX2380" s="31"/>
      <c r="AJY2380" s="29"/>
      <c r="AJZ2380" s="30"/>
      <c r="AKA2380" s="30"/>
      <c r="AKB2380" s="30"/>
      <c r="AKC2380" s="30"/>
      <c r="AKD2380" s="30"/>
      <c r="AKE2380" s="30"/>
      <c r="AKF2380" s="31"/>
      <c r="AKG2380" s="29"/>
      <c r="AKH2380" s="30"/>
      <c r="AKI2380" s="30"/>
      <c r="AKJ2380" s="30"/>
      <c r="AKK2380" s="30"/>
      <c r="AKL2380" s="30"/>
      <c r="AKM2380" s="30"/>
      <c r="AKN2380" s="31"/>
      <c r="AKO2380" s="29"/>
      <c r="AKP2380" s="30"/>
      <c r="AKQ2380" s="30"/>
      <c r="AKR2380" s="30"/>
      <c r="AKS2380" s="30"/>
      <c r="AKT2380" s="30"/>
      <c r="AKU2380" s="30"/>
      <c r="AKV2380" s="31"/>
      <c r="AKW2380" s="29"/>
      <c r="AKX2380" s="30"/>
      <c r="AKY2380" s="30"/>
      <c r="AKZ2380" s="30"/>
      <c r="ALA2380" s="30"/>
      <c r="ALB2380" s="30"/>
      <c r="ALC2380" s="30"/>
      <c r="ALD2380" s="31"/>
      <c r="ALE2380" s="29"/>
      <c r="ALF2380" s="30"/>
      <c r="ALG2380" s="30"/>
      <c r="ALH2380" s="30"/>
      <c r="ALI2380" s="30"/>
      <c r="ALJ2380" s="30"/>
      <c r="ALK2380" s="30"/>
      <c r="ALL2380" s="31"/>
      <c r="ALM2380" s="29"/>
      <c r="ALN2380" s="30"/>
      <c r="ALO2380" s="30"/>
      <c r="ALP2380" s="30"/>
      <c r="ALQ2380" s="30"/>
      <c r="ALR2380" s="30"/>
      <c r="ALS2380" s="30"/>
      <c r="ALT2380" s="31"/>
      <c r="ALU2380" s="29"/>
      <c r="ALV2380" s="30"/>
      <c r="ALW2380" s="30"/>
      <c r="ALX2380" s="30"/>
      <c r="ALY2380" s="30"/>
      <c r="ALZ2380" s="30"/>
      <c r="AMA2380" s="30"/>
      <c r="AMB2380" s="31"/>
      <c r="AMC2380" s="29"/>
      <c r="AMD2380" s="30"/>
      <c r="AME2380" s="30"/>
      <c r="AMF2380" s="30"/>
      <c r="AMG2380" s="30"/>
      <c r="AMH2380" s="30"/>
      <c r="AMI2380" s="30"/>
      <c r="AMJ2380" s="31"/>
      <c r="AMK2380" s="29"/>
      <c r="AML2380" s="30"/>
      <c r="AMM2380" s="30"/>
      <c r="AMN2380" s="30"/>
      <c r="AMO2380" s="30"/>
      <c r="AMP2380" s="30"/>
      <c r="AMQ2380" s="30"/>
      <c r="AMR2380" s="31"/>
      <c r="AMS2380" s="29"/>
      <c r="AMT2380" s="30"/>
      <c r="AMU2380" s="30"/>
      <c r="AMV2380" s="30"/>
      <c r="AMW2380" s="30"/>
      <c r="AMX2380" s="30"/>
      <c r="AMY2380" s="30"/>
      <c r="AMZ2380" s="31"/>
      <c r="ANA2380" s="29"/>
      <c r="ANB2380" s="30"/>
      <c r="ANC2380" s="30"/>
      <c r="AND2380" s="30"/>
      <c r="ANE2380" s="30"/>
      <c r="ANF2380" s="30"/>
      <c r="ANG2380" s="30"/>
      <c r="ANH2380" s="31"/>
      <c r="ANI2380" s="29"/>
      <c r="ANJ2380" s="30"/>
      <c r="ANK2380" s="30"/>
      <c r="ANL2380" s="30"/>
      <c r="ANM2380" s="30"/>
      <c r="ANN2380" s="30"/>
      <c r="ANO2380" s="30"/>
      <c r="ANP2380" s="31"/>
      <c r="ANQ2380" s="29"/>
      <c r="ANR2380" s="30"/>
      <c r="ANS2380" s="30"/>
      <c r="ANT2380" s="30"/>
      <c r="ANU2380" s="30"/>
      <c r="ANV2380" s="30"/>
      <c r="ANW2380" s="30"/>
      <c r="ANX2380" s="31"/>
      <c r="ANY2380" s="29"/>
      <c r="ANZ2380" s="30"/>
      <c r="AOA2380" s="30"/>
      <c r="AOB2380" s="30"/>
      <c r="AOC2380" s="30"/>
      <c r="AOD2380" s="30"/>
      <c r="AOE2380" s="30"/>
      <c r="AOF2380" s="31"/>
      <c r="AOG2380" s="29"/>
      <c r="AOH2380" s="30"/>
      <c r="AOI2380" s="30"/>
      <c r="AOJ2380" s="30"/>
      <c r="AOK2380" s="30"/>
      <c r="AOL2380" s="30"/>
      <c r="AOM2380" s="30"/>
      <c r="AON2380" s="31"/>
      <c r="AOO2380" s="29"/>
      <c r="AOP2380" s="30"/>
      <c r="AOQ2380" s="30"/>
      <c r="AOR2380" s="30"/>
      <c r="AOS2380" s="30"/>
      <c r="AOT2380" s="30"/>
      <c r="AOU2380" s="30"/>
      <c r="AOV2380" s="31"/>
      <c r="AOW2380" s="29"/>
      <c r="AOX2380" s="30"/>
      <c r="AOY2380" s="30"/>
      <c r="AOZ2380" s="30"/>
      <c r="APA2380" s="30"/>
      <c r="APB2380" s="30"/>
      <c r="APC2380" s="30"/>
      <c r="APD2380" s="31"/>
      <c r="APE2380" s="29"/>
      <c r="APF2380" s="30"/>
      <c r="APG2380" s="30"/>
      <c r="APH2380" s="30"/>
      <c r="API2380" s="30"/>
      <c r="APJ2380" s="30"/>
      <c r="APK2380" s="30"/>
      <c r="APL2380" s="31"/>
      <c r="APM2380" s="29"/>
      <c r="APN2380" s="30"/>
      <c r="APO2380" s="30"/>
      <c r="APP2380" s="30"/>
      <c r="APQ2380" s="30"/>
      <c r="APR2380" s="30"/>
      <c r="APS2380" s="30"/>
      <c r="APT2380" s="31"/>
      <c r="APU2380" s="29"/>
      <c r="APV2380" s="30"/>
      <c r="APW2380" s="30"/>
      <c r="APX2380" s="30"/>
      <c r="APY2380" s="30"/>
      <c r="APZ2380" s="30"/>
      <c r="AQA2380" s="30"/>
      <c r="AQB2380" s="31"/>
      <c r="AQC2380" s="29"/>
      <c r="AQD2380" s="30"/>
      <c r="AQE2380" s="30"/>
      <c r="AQF2380" s="30"/>
      <c r="AQG2380" s="30"/>
      <c r="AQH2380" s="30"/>
      <c r="AQI2380" s="30"/>
      <c r="AQJ2380" s="31"/>
      <c r="AQK2380" s="29"/>
      <c r="AQL2380" s="30"/>
      <c r="AQM2380" s="30"/>
      <c r="AQN2380" s="30"/>
      <c r="AQO2380" s="30"/>
      <c r="AQP2380" s="30"/>
      <c r="AQQ2380" s="30"/>
      <c r="AQR2380" s="31"/>
      <c r="AQS2380" s="29"/>
      <c r="AQT2380" s="30"/>
      <c r="AQU2380" s="30"/>
      <c r="AQV2380" s="30"/>
      <c r="AQW2380" s="30"/>
      <c r="AQX2380" s="30"/>
      <c r="AQY2380" s="30"/>
      <c r="AQZ2380" s="31"/>
      <c r="ARA2380" s="29"/>
      <c r="ARB2380" s="30"/>
      <c r="ARC2380" s="30"/>
      <c r="ARD2380" s="30"/>
      <c r="ARE2380" s="30"/>
      <c r="ARF2380" s="30"/>
      <c r="ARG2380" s="30"/>
      <c r="ARH2380" s="31"/>
      <c r="ARI2380" s="29"/>
      <c r="ARJ2380" s="30"/>
      <c r="ARK2380" s="30"/>
      <c r="ARL2380" s="30"/>
      <c r="ARM2380" s="30"/>
      <c r="ARN2380" s="30"/>
      <c r="ARO2380" s="30"/>
      <c r="ARP2380" s="31"/>
      <c r="ARQ2380" s="29"/>
      <c r="ARR2380" s="30"/>
      <c r="ARS2380" s="30"/>
      <c r="ART2380" s="30"/>
      <c r="ARU2380" s="30"/>
      <c r="ARV2380" s="30"/>
      <c r="ARW2380" s="30"/>
      <c r="ARX2380" s="31"/>
      <c r="ARY2380" s="29"/>
      <c r="ARZ2380" s="30"/>
      <c r="ASA2380" s="30"/>
      <c r="ASB2380" s="30"/>
      <c r="ASC2380" s="30"/>
      <c r="ASD2380" s="30"/>
      <c r="ASE2380" s="30"/>
      <c r="ASF2380" s="31"/>
      <c r="ASG2380" s="29"/>
      <c r="ASH2380" s="30"/>
      <c r="ASI2380" s="30"/>
      <c r="ASJ2380" s="30"/>
      <c r="ASK2380" s="30"/>
      <c r="ASL2380" s="30"/>
      <c r="ASM2380" s="30"/>
      <c r="ASN2380" s="31"/>
      <c r="ASO2380" s="29"/>
      <c r="ASP2380" s="30"/>
      <c r="ASQ2380" s="30"/>
      <c r="ASR2380" s="30"/>
      <c r="ASS2380" s="30"/>
      <c r="AST2380" s="30"/>
      <c r="ASU2380" s="30"/>
      <c r="ASV2380" s="31"/>
      <c r="ASW2380" s="29"/>
      <c r="ASX2380" s="30"/>
      <c r="ASY2380" s="30"/>
      <c r="ASZ2380" s="30"/>
      <c r="ATA2380" s="30"/>
      <c r="ATB2380" s="30"/>
      <c r="ATC2380" s="30"/>
      <c r="ATD2380" s="31"/>
      <c r="ATE2380" s="29"/>
      <c r="ATF2380" s="30"/>
      <c r="ATG2380" s="30"/>
      <c r="ATH2380" s="30"/>
      <c r="ATI2380" s="30"/>
      <c r="ATJ2380" s="30"/>
      <c r="ATK2380" s="30"/>
      <c r="ATL2380" s="31"/>
      <c r="ATM2380" s="29"/>
      <c r="ATN2380" s="30"/>
      <c r="ATO2380" s="30"/>
      <c r="ATP2380" s="30"/>
      <c r="ATQ2380" s="30"/>
      <c r="ATR2380" s="30"/>
      <c r="ATS2380" s="30"/>
      <c r="ATT2380" s="31"/>
      <c r="ATU2380" s="29"/>
      <c r="ATV2380" s="30"/>
      <c r="ATW2380" s="30"/>
      <c r="ATX2380" s="30"/>
      <c r="ATY2380" s="30"/>
      <c r="ATZ2380" s="30"/>
      <c r="AUA2380" s="30"/>
      <c r="AUB2380" s="31"/>
      <c r="AUC2380" s="29"/>
      <c r="AUD2380" s="30"/>
      <c r="AUE2380" s="30"/>
      <c r="AUF2380" s="30"/>
      <c r="AUG2380" s="30"/>
      <c r="AUH2380" s="30"/>
      <c r="AUI2380" s="30"/>
      <c r="AUJ2380" s="31"/>
      <c r="AUK2380" s="29"/>
      <c r="AUL2380" s="30"/>
      <c r="AUM2380" s="30"/>
      <c r="AUN2380" s="30"/>
      <c r="AUO2380" s="30"/>
      <c r="AUP2380" s="30"/>
      <c r="AUQ2380" s="30"/>
      <c r="AUR2380" s="31"/>
      <c r="AUS2380" s="29"/>
      <c r="AUT2380" s="30"/>
      <c r="AUU2380" s="30"/>
      <c r="AUV2380" s="30"/>
      <c r="AUW2380" s="30"/>
      <c r="AUX2380" s="30"/>
      <c r="AUY2380" s="30"/>
      <c r="AUZ2380" s="31"/>
      <c r="AVA2380" s="29"/>
      <c r="AVB2380" s="30"/>
      <c r="AVC2380" s="30"/>
      <c r="AVD2380" s="30"/>
      <c r="AVE2380" s="30"/>
      <c r="AVF2380" s="30"/>
      <c r="AVG2380" s="30"/>
      <c r="AVH2380" s="31"/>
      <c r="AVI2380" s="29"/>
      <c r="AVJ2380" s="30"/>
      <c r="AVK2380" s="30"/>
      <c r="AVL2380" s="30"/>
      <c r="AVM2380" s="30"/>
      <c r="AVN2380" s="30"/>
      <c r="AVO2380" s="30"/>
      <c r="AVP2380" s="31"/>
      <c r="AVQ2380" s="29"/>
      <c r="AVR2380" s="30"/>
      <c r="AVS2380" s="30"/>
      <c r="AVT2380" s="30"/>
      <c r="AVU2380" s="30"/>
      <c r="AVV2380" s="30"/>
      <c r="AVW2380" s="30"/>
      <c r="AVX2380" s="31"/>
      <c r="AVY2380" s="29"/>
      <c r="AVZ2380" s="30"/>
      <c r="AWA2380" s="30"/>
      <c r="AWB2380" s="30"/>
      <c r="AWC2380" s="30"/>
      <c r="AWD2380" s="30"/>
      <c r="AWE2380" s="30"/>
      <c r="AWF2380" s="31"/>
      <c r="AWG2380" s="29"/>
      <c r="AWH2380" s="30"/>
      <c r="AWI2380" s="30"/>
      <c r="AWJ2380" s="30"/>
      <c r="AWK2380" s="30"/>
      <c r="AWL2380" s="30"/>
      <c r="AWM2380" s="30"/>
      <c r="AWN2380" s="31"/>
      <c r="AWO2380" s="29"/>
      <c r="AWP2380" s="30"/>
      <c r="AWQ2380" s="30"/>
      <c r="AWR2380" s="30"/>
      <c r="AWS2380" s="30"/>
      <c r="AWT2380" s="30"/>
      <c r="AWU2380" s="30"/>
      <c r="AWV2380" s="31"/>
      <c r="AWW2380" s="29"/>
      <c r="AWX2380" s="30"/>
      <c r="AWY2380" s="30"/>
      <c r="AWZ2380" s="30"/>
      <c r="AXA2380" s="30"/>
      <c r="AXB2380" s="30"/>
      <c r="AXC2380" s="30"/>
      <c r="AXD2380" s="31"/>
      <c r="AXE2380" s="29"/>
      <c r="AXF2380" s="30"/>
      <c r="AXG2380" s="30"/>
      <c r="AXH2380" s="30"/>
      <c r="AXI2380" s="30"/>
      <c r="AXJ2380" s="30"/>
      <c r="AXK2380" s="30"/>
      <c r="AXL2380" s="31"/>
      <c r="AXM2380" s="29"/>
      <c r="AXN2380" s="30"/>
      <c r="AXO2380" s="30"/>
      <c r="AXP2380" s="30"/>
      <c r="AXQ2380" s="30"/>
      <c r="AXR2380" s="30"/>
      <c r="AXS2380" s="30"/>
      <c r="AXT2380" s="31"/>
      <c r="AXU2380" s="29"/>
      <c r="AXV2380" s="30"/>
      <c r="AXW2380" s="30"/>
      <c r="AXX2380" s="30"/>
      <c r="AXY2380" s="30"/>
      <c r="AXZ2380" s="30"/>
      <c r="AYA2380" s="30"/>
      <c r="AYB2380" s="31"/>
      <c r="AYC2380" s="29"/>
      <c r="AYD2380" s="30"/>
      <c r="AYE2380" s="30"/>
      <c r="AYF2380" s="30"/>
      <c r="AYG2380" s="30"/>
      <c r="AYH2380" s="30"/>
      <c r="AYI2380" s="30"/>
      <c r="AYJ2380" s="31"/>
      <c r="AYK2380" s="29"/>
      <c r="AYL2380" s="30"/>
      <c r="AYM2380" s="30"/>
      <c r="AYN2380" s="30"/>
      <c r="AYO2380" s="30"/>
      <c r="AYP2380" s="30"/>
      <c r="AYQ2380" s="30"/>
      <c r="AYR2380" s="31"/>
      <c r="AYS2380" s="29"/>
      <c r="AYT2380" s="30"/>
      <c r="AYU2380" s="30"/>
      <c r="AYV2380" s="30"/>
      <c r="AYW2380" s="30"/>
      <c r="AYX2380" s="30"/>
      <c r="AYY2380" s="30"/>
      <c r="AYZ2380" s="31"/>
      <c r="AZA2380" s="29"/>
      <c r="AZB2380" s="30"/>
      <c r="AZC2380" s="30"/>
      <c r="AZD2380" s="30"/>
      <c r="AZE2380" s="30"/>
      <c r="AZF2380" s="30"/>
      <c r="AZG2380" s="30"/>
      <c r="AZH2380" s="31"/>
      <c r="AZI2380" s="29"/>
      <c r="AZJ2380" s="30"/>
      <c r="AZK2380" s="30"/>
      <c r="AZL2380" s="30"/>
      <c r="AZM2380" s="30"/>
      <c r="AZN2380" s="30"/>
      <c r="AZO2380" s="30"/>
      <c r="AZP2380" s="31"/>
      <c r="AZQ2380" s="29"/>
      <c r="AZR2380" s="30"/>
      <c r="AZS2380" s="30"/>
      <c r="AZT2380" s="30"/>
      <c r="AZU2380" s="30"/>
      <c r="AZV2380" s="30"/>
      <c r="AZW2380" s="30"/>
      <c r="AZX2380" s="31"/>
      <c r="AZY2380" s="29"/>
      <c r="AZZ2380" s="30"/>
      <c r="BAA2380" s="30"/>
      <c r="BAB2380" s="30"/>
      <c r="BAC2380" s="30"/>
      <c r="BAD2380" s="30"/>
      <c r="BAE2380" s="30"/>
      <c r="BAF2380" s="31"/>
      <c r="BAG2380" s="29"/>
      <c r="BAH2380" s="30"/>
      <c r="BAI2380" s="30"/>
      <c r="BAJ2380" s="30"/>
      <c r="BAK2380" s="30"/>
      <c r="BAL2380" s="30"/>
      <c r="BAM2380" s="30"/>
      <c r="BAN2380" s="31"/>
      <c r="BAO2380" s="29"/>
      <c r="BAP2380" s="30"/>
      <c r="BAQ2380" s="30"/>
      <c r="BAR2380" s="30"/>
      <c r="BAS2380" s="30"/>
      <c r="BAT2380" s="30"/>
      <c r="BAU2380" s="30"/>
      <c r="BAV2380" s="31"/>
      <c r="BAW2380" s="29"/>
      <c r="BAX2380" s="30"/>
      <c r="BAY2380" s="30"/>
      <c r="BAZ2380" s="30"/>
      <c r="BBA2380" s="30"/>
      <c r="BBB2380" s="30"/>
      <c r="BBC2380" s="30"/>
      <c r="BBD2380" s="31"/>
      <c r="BBE2380" s="29"/>
      <c r="BBF2380" s="30"/>
      <c r="BBG2380" s="30"/>
      <c r="BBH2380" s="30"/>
      <c r="BBI2380" s="30"/>
      <c r="BBJ2380" s="30"/>
      <c r="BBK2380" s="30"/>
      <c r="BBL2380" s="31"/>
      <c r="BBM2380" s="29"/>
      <c r="BBN2380" s="30"/>
      <c r="BBO2380" s="30"/>
      <c r="BBP2380" s="30"/>
      <c r="BBQ2380" s="30"/>
      <c r="BBR2380" s="30"/>
      <c r="BBS2380" s="30"/>
      <c r="BBT2380" s="31"/>
      <c r="BBU2380" s="29"/>
      <c r="BBV2380" s="30"/>
      <c r="BBW2380" s="30"/>
      <c r="BBX2380" s="30"/>
      <c r="BBY2380" s="30"/>
      <c r="BBZ2380" s="30"/>
      <c r="BCA2380" s="30"/>
      <c r="BCB2380" s="31"/>
      <c r="BCC2380" s="29"/>
      <c r="BCD2380" s="30"/>
      <c r="BCE2380" s="30"/>
      <c r="BCF2380" s="30"/>
      <c r="BCG2380" s="30"/>
      <c r="BCH2380" s="30"/>
      <c r="BCI2380" s="30"/>
      <c r="BCJ2380" s="31"/>
      <c r="BCK2380" s="29"/>
      <c r="BCL2380" s="30"/>
      <c r="BCM2380" s="30"/>
      <c r="BCN2380" s="30"/>
      <c r="BCO2380" s="30"/>
      <c r="BCP2380" s="30"/>
      <c r="BCQ2380" s="30"/>
      <c r="BCR2380" s="31"/>
      <c r="BCS2380" s="29"/>
      <c r="BCT2380" s="30"/>
      <c r="BCU2380" s="30"/>
      <c r="BCV2380" s="30"/>
      <c r="BCW2380" s="30"/>
      <c r="BCX2380" s="30"/>
      <c r="BCY2380" s="30"/>
      <c r="BCZ2380" s="31"/>
      <c r="BDA2380" s="29"/>
      <c r="BDB2380" s="30"/>
      <c r="BDC2380" s="30"/>
      <c r="BDD2380" s="30"/>
      <c r="BDE2380" s="30"/>
      <c r="BDF2380" s="30"/>
      <c r="BDG2380" s="30"/>
      <c r="BDH2380" s="31"/>
      <c r="BDI2380" s="29"/>
      <c r="BDJ2380" s="30"/>
      <c r="BDK2380" s="30"/>
      <c r="BDL2380" s="30"/>
      <c r="BDM2380" s="30"/>
      <c r="BDN2380" s="30"/>
      <c r="BDO2380" s="30"/>
      <c r="BDP2380" s="31"/>
      <c r="BDQ2380" s="29"/>
      <c r="BDR2380" s="30"/>
      <c r="BDS2380" s="30"/>
      <c r="BDT2380" s="30"/>
      <c r="BDU2380" s="30"/>
      <c r="BDV2380" s="30"/>
      <c r="BDW2380" s="30"/>
      <c r="BDX2380" s="31"/>
      <c r="BDY2380" s="29"/>
      <c r="BDZ2380" s="30"/>
      <c r="BEA2380" s="30"/>
      <c r="BEB2380" s="30"/>
      <c r="BEC2380" s="30"/>
      <c r="BED2380" s="30"/>
      <c r="BEE2380" s="30"/>
      <c r="BEF2380" s="31"/>
      <c r="BEG2380" s="29"/>
      <c r="BEH2380" s="30"/>
      <c r="BEI2380" s="30"/>
      <c r="BEJ2380" s="30"/>
      <c r="BEK2380" s="30"/>
      <c r="BEL2380" s="30"/>
      <c r="BEM2380" s="30"/>
      <c r="BEN2380" s="31"/>
      <c r="BEO2380" s="29"/>
      <c r="BEP2380" s="30"/>
      <c r="BEQ2380" s="30"/>
      <c r="BER2380" s="30"/>
      <c r="BES2380" s="30"/>
      <c r="BET2380" s="30"/>
      <c r="BEU2380" s="30"/>
      <c r="BEV2380" s="31"/>
      <c r="BEW2380" s="29"/>
      <c r="BEX2380" s="30"/>
      <c r="BEY2380" s="30"/>
      <c r="BEZ2380" s="30"/>
      <c r="BFA2380" s="30"/>
      <c r="BFB2380" s="30"/>
      <c r="BFC2380" s="30"/>
      <c r="BFD2380" s="31"/>
      <c r="BFE2380" s="29"/>
      <c r="BFF2380" s="30"/>
      <c r="BFG2380" s="30"/>
      <c r="BFH2380" s="30"/>
      <c r="BFI2380" s="30"/>
      <c r="BFJ2380" s="30"/>
      <c r="BFK2380" s="30"/>
      <c r="BFL2380" s="31"/>
      <c r="BFM2380" s="29"/>
      <c r="BFN2380" s="30"/>
      <c r="BFO2380" s="30"/>
      <c r="BFP2380" s="30"/>
      <c r="BFQ2380" s="30"/>
      <c r="BFR2380" s="30"/>
      <c r="BFS2380" s="30"/>
      <c r="BFT2380" s="31"/>
      <c r="BFU2380" s="29"/>
      <c r="BFV2380" s="30"/>
      <c r="BFW2380" s="30"/>
      <c r="BFX2380" s="30"/>
      <c r="BFY2380" s="30"/>
      <c r="BFZ2380" s="30"/>
      <c r="BGA2380" s="30"/>
      <c r="BGB2380" s="31"/>
      <c r="BGC2380" s="29"/>
      <c r="BGD2380" s="30"/>
      <c r="BGE2380" s="30"/>
      <c r="BGF2380" s="30"/>
      <c r="BGG2380" s="30"/>
      <c r="BGH2380" s="30"/>
      <c r="BGI2380" s="30"/>
      <c r="BGJ2380" s="31"/>
      <c r="BGK2380" s="29"/>
      <c r="BGL2380" s="30"/>
      <c r="BGM2380" s="30"/>
      <c r="BGN2380" s="30"/>
      <c r="BGO2380" s="30"/>
      <c r="BGP2380" s="30"/>
      <c r="BGQ2380" s="30"/>
      <c r="BGR2380" s="31"/>
      <c r="BGS2380" s="29"/>
      <c r="BGT2380" s="30"/>
      <c r="BGU2380" s="30"/>
      <c r="BGV2380" s="30"/>
      <c r="BGW2380" s="30"/>
      <c r="BGX2380" s="30"/>
      <c r="BGY2380" s="30"/>
      <c r="BGZ2380" s="31"/>
      <c r="BHA2380" s="29"/>
      <c r="BHB2380" s="30"/>
      <c r="BHC2380" s="30"/>
      <c r="BHD2380" s="30"/>
      <c r="BHE2380" s="30"/>
      <c r="BHF2380" s="30"/>
      <c r="BHG2380" s="30"/>
      <c r="BHH2380" s="31"/>
      <c r="BHI2380" s="29"/>
      <c r="BHJ2380" s="30"/>
      <c r="BHK2380" s="30"/>
      <c r="BHL2380" s="30"/>
      <c r="BHM2380" s="30"/>
      <c r="BHN2380" s="30"/>
      <c r="BHO2380" s="30"/>
      <c r="BHP2380" s="31"/>
      <c r="BHQ2380" s="29"/>
      <c r="BHR2380" s="30"/>
      <c r="BHS2380" s="30"/>
      <c r="BHT2380" s="30"/>
      <c r="BHU2380" s="30"/>
      <c r="BHV2380" s="30"/>
      <c r="BHW2380" s="30"/>
      <c r="BHX2380" s="31"/>
      <c r="BHY2380" s="29"/>
      <c r="BHZ2380" s="30"/>
      <c r="BIA2380" s="30"/>
      <c r="BIB2380" s="30"/>
      <c r="BIC2380" s="30"/>
      <c r="BID2380" s="30"/>
      <c r="BIE2380" s="30"/>
      <c r="BIF2380" s="31"/>
      <c r="BIG2380" s="29"/>
      <c r="BIH2380" s="30"/>
      <c r="BII2380" s="30"/>
      <c r="BIJ2380" s="30"/>
      <c r="BIK2380" s="30"/>
      <c r="BIL2380" s="30"/>
      <c r="BIM2380" s="30"/>
      <c r="BIN2380" s="31"/>
      <c r="BIO2380" s="29"/>
      <c r="BIP2380" s="30"/>
      <c r="BIQ2380" s="30"/>
      <c r="BIR2380" s="30"/>
      <c r="BIS2380" s="30"/>
      <c r="BIT2380" s="30"/>
      <c r="BIU2380" s="30"/>
      <c r="BIV2380" s="31"/>
      <c r="BIW2380" s="29"/>
      <c r="BIX2380" s="30"/>
      <c r="BIY2380" s="30"/>
      <c r="BIZ2380" s="30"/>
      <c r="BJA2380" s="30"/>
      <c r="BJB2380" s="30"/>
      <c r="BJC2380" s="30"/>
      <c r="BJD2380" s="31"/>
      <c r="BJE2380" s="29"/>
      <c r="BJF2380" s="30"/>
      <c r="BJG2380" s="30"/>
      <c r="BJH2380" s="30"/>
      <c r="BJI2380" s="30"/>
      <c r="BJJ2380" s="30"/>
      <c r="BJK2380" s="30"/>
      <c r="BJL2380" s="31"/>
      <c r="BJM2380" s="29"/>
      <c r="BJN2380" s="30"/>
      <c r="BJO2380" s="30"/>
      <c r="BJP2380" s="30"/>
      <c r="BJQ2380" s="30"/>
      <c r="BJR2380" s="30"/>
      <c r="BJS2380" s="30"/>
      <c r="BJT2380" s="31"/>
      <c r="BJU2380" s="29"/>
      <c r="BJV2380" s="30"/>
      <c r="BJW2380" s="30"/>
      <c r="BJX2380" s="30"/>
      <c r="BJY2380" s="30"/>
      <c r="BJZ2380" s="30"/>
      <c r="BKA2380" s="30"/>
      <c r="BKB2380" s="31"/>
      <c r="BKC2380" s="29"/>
      <c r="BKD2380" s="30"/>
      <c r="BKE2380" s="30"/>
      <c r="BKF2380" s="30"/>
      <c r="BKG2380" s="30"/>
      <c r="BKH2380" s="30"/>
      <c r="BKI2380" s="30"/>
      <c r="BKJ2380" s="31"/>
      <c r="BKK2380" s="29"/>
      <c r="BKL2380" s="30"/>
      <c r="BKM2380" s="30"/>
      <c r="BKN2380" s="30"/>
      <c r="BKO2380" s="30"/>
      <c r="BKP2380" s="30"/>
      <c r="BKQ2380" s="30"/>
      <c r="BKR2380" s="31"/>
      <c r="BKS2380" s="29"/>
      <c r="BKT2380" s="30"/>
      <c r="BKU2380" s="30"/>
      <c r="BKV2380" s="30"/>
      <c r="BKW2380" s="30"/>
      <c r="BKX2380" s="30"/>
      <c r="BKY2380" s="30"/>
      <c r="BKZ2380" s="31"/>
      <c r="BLA2380" s="29"/>
      <c r="BLB2380" s="30"/>
      <c r="BLC2380" s="30"/>
      <c r="BLD2380" s="30"/>
      <c r="BLE2380" s="30"/>
      <c r="BLF2380" s="30"/>
      <c r="BLG2380" s="30"/>
      <c r="BLH2380" s="31"/>
      <c r="BLI2380" s="29"/>
      <c r="BLJ2380" s="30"/>
      <c r="BLK2380" s="30"/>
      <c r="BLL2380" s="30"/>
      <c r="BLM2380" s="30"/>
      <c r="BLN2380" s="30"/>
      <c r="BLO2380" s="30"/>
      <c r="BLP2380" s="31"/>
      <c r="BLQ2380" s="29"/>
      <c r="BLR2380" s="30"/>
      <c r="BLS2380" s="30"/>
      <c r="BLT2380" s="30"/>
      <c r="BLU2380" s="30"/>
      <c r="BLV2380" s="30"/>
      <c r="BLW2380" s="30"/>
      <c r="BLX2380" s="31"/>
      <c r="BLY2380" s="29"/>
      <c r="BLZ2380" s="30"/>
      <c r="BMA2380" s="30"/>
      <c r="BMB2380" s="30"/>
      <c r="BMC2380" s="30"/>
      <c r="BMD2380" s="30"/>
      <c r="BME2380" s="30"/>
      <c r="BMF2380" s="31"/>
      <c r="BMG2380" s="29"/>
      <c r="BMH2380" s="30"/>
      <c r="BMI2380" s="30"/>
      <c r="BMJ2380" s="30"/>
      <c r="BMK2380" s="30"/>
      <c r="BML2380" s="30"/>
      <c r="BMM2380" s="30"/>
      <c r="BMN2380" s="31"/>
      <c r="BMO2380" s="29"/>
      <c r="BMP2380" s="30"/>
      <c r="BMQ2380" s="30"/>
      <c r="BMR2380" s="30"/>
      <c r="BMS2380" s="30"/>
      <c r="BMT2380" s="30"/>
      <c r="BMU2380" s="30"/>
      <c r="BMV2380" s="31"/>
      <c r="BMW2380" s="29"/>
      <c r="BMX2380" s="30"/>
      <c r="BMY2380" s="30"/>
      <c r="BMZ2380" s="30"/>
      <c r="BNA2380" s="30"/>
      <c r="BNB2380" s="30"/>
      <c r="BNC2380" s="30"/>
      <c r="BND2380" s="31"/>
      <c r="BNE2380" s="29"/>
      <c r="BNF2380" s="30"/>
      <c r="BNG2380" s="30"/>
      <c r="BNH2380" s="30"/>
      <c r="BNI2380" s="30"/>
      <c r="BNJ2380" s="30"/>
      <c r="BNK2380" s="30"/>
      <c r="BNL2380" s="31"/>
      <c r="BNM2380" s="29"/>
      <c r="BNN2380" s="30"/>
      <c r="BNO2380" s="30"/>
      <c r="BNP2380" s="30"/>
      <c r="BNQ2380" s="30"/>
      <c r="BNR2380" s="30"/>
      <c r="BNS2380" s="30"/>
      <c r="BNT2380" s="31"/>
      <c r="BNU2380" s="29"/>
      <c r="BNV2380" s="30"/>
      <c r="BNW2380" s="30"/>
      <c r="BNX2380" s="30"/>
      <c r="BNY2380" s="30"/>
      <c r="BNZ2380" s="30"/>
      <c r="BOA2380" s="30"/>
      <c r="BOB2380" s="31"/>
      <c r="BOC2380" s="29"/>
      <c r="BOD2380" s="30"/>
      <c r="BOE2380" s="30"/>
      <c r="BOF2380" s="30"/>
      <c r="BOG2380" s="30"/>
      <c r="BOH2380" s="30"/>
      <c r="BOI2380" s="30"/>
      <c r="BOJ2380" s="31"/>
      <c r="BOK2380" s="29"/>
      <c r="BOL2380" s="30"/>
      <c r="BOM2380" s="30"/>
      <c r="BON2380" s="30"/>
      <c r="BOO2380" s="30"/>
      <c r="BOP2380" s="30"/>
      <c r="BOQ2380" s="30"/>
      <c r="BOR2380" s="31"/>
      <c r="BOS2380" s="29"/>
      <c r="BOT2380" s="30"/>
      <c r="BOU2380" s="30"/>
      <c r="BOV2380" s="30"/>
      <c r="BOW2380" s="30"/>
      <c r="BOX2380" s="30"/>
      <c r="BOY2380" s="30"/>
      <c r="BOZ2380" s="31"/>
      <c r="BPA2380" s="29"/>
      <c r="BPB2380" s="30"/>
      <c r="BPC2380" s="30"/>
      <c r="BPD2380" s="30"/>
      <c r="BPE2380" s="30"/>
      <c r="BPF2380" s="30"/>
      <c r="BPG2380" s="30"/>
      <c r="BPH2380" s="31"/>
      <c r="BPI2380" s="29"/>
      <c r="BPJ2380" s="30"/>
      <c r="BPK2380" s="30"/>
      <c r="BPL2380" s="30"/>
      <c r="BPM2380" s="30"/>
      <c r="BPN2380" s="30"/>
      <c r="BPO2380" s="30"/>
      <c r="BPP2380" s="31"/>
      <c r="BPQ2380" s="29"/>
      <c r="BPR2380" s="30"/>
      <c r="BPS2380" s="30"/>
      <c r="BPT2380" s="30"/>
      <c r="BPU2380" s="30"/>
      <c r="BPV2380" s="30"/>
      <c r="BPW2380" s="30"/>
      <c r="BPX2380" s="31"/>
      <c r="BPY2380" s="29"/>
      <c r="BPZ2380" s="30"/>
      <c r="BQA2380" s="30"/>
      <c r="BQB2380" s="30"/>
      <c r="BQC2380" s="30"/>
      <c r="BQD2380" s="30"/>
      <c r="BQE2380" s="30"/>
      <c r="BQF2380" s="31"/>
      <c r="BQG2380" s="29"/>
      <c r="BQH2380" s="30"/>
      <c r="BQI2380" s="30"/>
      <c r="BQJ2380" s="30"/>
      <c r="BQK2380" s="30"/>
      <c r="BQL2380" s="30"/>
      <c r="BQM2380" s="30"/>
      <c r="BQN2380" s="31"/>
      <c r="BQO2380" s="29"/>
      <c r="BQP2380" s="30"/>
      <c r="BQQ2380" s="30"/>
      <c r="BQR2380" s="30"/>
      <c r="BQS2380" s="30"/>
      <c r="BQT2380" s="30"/>
      <c r="BQU2380" s="30"/>
      <c r="BQV2380" s="31"/>
      <c r="BQW2380" s="29"/>
      <c r="BQX2380" s="30"/>
      <c r="BQY2380" s="30"/>
      <c r="BQZ2380" s="30"/>
      <c r="BRA2380" s="30"/>
      <c r="BRB2380" s="30"/>
      <c r="BRC2380" s="30"/>
      <c r="BRD2380" s="31"/>
      <c r="BRE2380" s="29"/>
      <c r="BRF2380" s="30"/>
      <c r="BRG2380" s="30"/>
      <c r="BRH2380" s="30"/>
      <c r="BRI2380" s="30"/>
      <c r="BRJ2380" s="30"/>
      <c r="BRK2380" s="30"/>
      <c r="BRL2380" s="31"/>
      <c r="BRM2380" s="29"/>
      <c r="BRN2380" s="30"/>
      <c r="BRO2380" s="30"/>
      <c r="BRP2380" s="30"/>
      <c r="BRQ2380" s="30"/>
      <c r="BRR2380" s="30"/>
      <c r="BRS2380" s="30"/>
      <c r="BRT2380" s="31"/>
      <c r="BRU2380" s="29"/>
      <c r="BRV2380" s="30"/>
      <c r="BRW2380" s="30"/>
      <c r="BRX2380" s="30"/>
      <c r="BRY2380" s="30"/>
      <c r="BRZ2380" s="30"/>
      <c r="BSA2380" s="30"/>
      <c r="BSB2380" s="31"/>
      <c r="BSC2380" s="29"/>
      <c r="BSD2380" s="30"/>
      <c r="BSE2380" s="30"/>
      <c r="BSF2380" s="30"/>
      <c r="BSG2380" s="30"/>
      <c r="BSH2380" s="30"/>
      <c r="BSI2380" s="30"/>
      <c r="BSJ2380" s="31"/>
      <c r="BSK2380" s="29"/>
      <c r="BSL2380" s="30"/>
      <c r="BSM2380" s="30"/>
      <c r="BSN2380" s="30"/>
      <c r="BSO2380" s="30"/>
      <c r="BSP2380" s="30"/>
      <c r="BSQ2380" s="30"/>
      <c r="BSR2380" s="31"/>
      <c r="BSS2380" s="29"/>
      <c r="BST2380" s="30"/>
      <c r="BSU2380" s="30"/>
      <c r="BSV2380" s="30"/>
      <c r="BSW2380" s="30"/>
      <c r="BSX2380" s="30"/>
      <c r="BSY2380" s="30"/>
      <c r="BSZ2380" s="31"/>
      <c r="BTA2380" s="29"/>
      <c r="BTB2380" s="30"/>
      <c r="BTC2380" s="30"/>
      <c r="BTD2380" s="30"/>
      <c r="BTE2380" s="30"/>
      <c r="BTF2380" s="30"/>
      <c r="BTG2380" s="30"/>
      <c r="BTH2380" s="31"/>
      <c r="BTI2380" s="29"/>
      <c r="BTJ2380" s="30"/>
      <c r="BTK2380" s="30"/>
      <c r="BTL2380" s="30"/>
      <c r="BTM2380" s="30"/>
      <c r="BTN2380" s="30"/>
      <c r="BTO2380" s="30"/>
      <c r="BTP2380" s="31"/>
      <c r="BTQ2380" s="29"/>
      <c r="BTR2380" s="30"/>
      <c r="BTS2380" s="30"/>
      <c r="BTT2380" s="30"/>
      <c r="BTU2380" s="30"/>
      <c r="BTV2380" s="30"/>
      <c r="BTW2380" s="30"/>
      <c r="BTX2380" s="31"/>
      <c r="BTY2380" s="29"/>
      <c r="BTZ2380" s="30"/>
      <c r="BUA2380" s="30"/>
      <c r="BUB2380" s="30"/>
      <c r="BUC2380" s="30"/>
      <c r="BUD2380" s="30"/>
      <c r="BUE2380" s="30"/>
      <c r="BUF2380" s="31"/>
      <c r="BUG2380" s="29"/>
      <c r="BUH2380" s="30"/>
      <c r="BUI2380" s="30"/>
      <c r="BUJ2380" s="30"/>
      <c r="BUK2380" s="30"/>
      <c r="BUL2380" s="30"/>
      <c r="BUM2380" s="30"/>
      <c r="BUN2380" s="31"/>
      <c r="BUO2380" s="29"/>
      <c r="BUP2380" s="30"/>
      <c r="BUQ2380" s="30"/>
      <c r="BUR2380" s="30"/>
      <c r="BUS2380" s="30"/>
      <c r="BUT2380" s="30"/>
      <c r="BUU2380" s="30"/>
      <c r="BUV2380" s="31"/>
      <c r="BUW2380" s="29"/>
      <c r="BUX2380" s="30"/>
      <c r="BUY2380" s="30"/>
      <c r="BUZ2380" s="30"/>
      <c r="BVA2380" s="30"/>
      <c r="BVB2380" s="30"/>
      <c r="BVC2380" s="30"/>
      <c r="BVD2380" s="31"/>
      <c r="BVE2380" s="29"/>
      <c r="BVF2380" s="30"/>
      <c r="BVG2380" s="30"/>
      <c r="BVH2380" s="30"/>
      <c r="BVI2380" s="30"/>
      <c r="BVJ2380" s="30"/>
      <c r="BVK2380" s="30"/>
      <c r="BVL2380" s="31"/>
      <c r="BVM2380" s="29"/>
      <c r="BVN2380" s="30"/>
      <c r="BVO2380" s="30"/>
      <c r="BVP2380" s="30"/>
      <c r="BVQ2380" s="30"/>
      <c r="BVR2380" s="30"/>
      <c r="BVS2380" s="30"/>
      <c r="BVT2380" s="31"/>
      <c r="BVU2380" s="29"/>
      <c r="BVV2380" s="30"/>
      <c r="BVW2380" s="30"/>
      <c r="BVX2380" s="30"/>
      <c r="BVY2380" s="30"/>
      <c r="BVZ2380" s="30"/>
      <c r="BWA2380" s="30"/>
      <c r="BWB2380" s="31"/>
      <c r="BWC2380" s="29"/>
      <c r="BWD2380" s="30"/>
      <c r="BWE2380" s="30"/>
      <c r="BWF2380" s="30"/>
      <c r="BWG2380" s="30"/>
      <c r="BWH2380" s="30"/>
      <c r="BWI2380" s="30"/>
      <c r="BWJ2380" s="31"/>
      <c r="BWK2380" s="29"/>
      <c r="BWL2380" s="30"/>
      <c r="BWM2380" s="30"/>
      <c r="BWN2380" s="30"/>
      <c r="BWO2380" s="30"/>
      <c r="BWP2380" s="30"/>
      <c r="BWQ2380" s="30"/>
      <c r="BWR2380" s="31"/>
      <c r="BWS2380" s="29"/>
      <c r="BWT2380" s="30"/>
      <c r="BWU2380" s="30"/>
      <c r="BWV2380" s="30"/>
      <c r="BWW2380" s="30"/>
      <c r="BWX2380" s="30"/>
      <c r="BWY2380" s="30"/>
      <c r="BWZ2380" s="31"/>
      <c r="BXA2380" s="29"/>
      <c r="BXB2380" s="30"/>
      <c r="BXC2380" s="30"/>
      <c r="BXD2380" s="30"/>
      <c r="BXE2380" s="30"/>
      <c r="BXF2380" s="30"/>
      <c r="BXG2380" s="30"/>
      <c r="BXH2380" s="31"/>
      <c r="BXI2380" s="29"/>
      <c r="BXJ2380" s="30"/>
      <c r="BXK2380" s="30"/>
      <c r="BXL2380" s="30"/>
      <c r="BXM2380" s="30"/>
      <c r="BXN2380" s="30"/>
      <c r="BXO2380" s="30"/>
      <c r="BXP2380" s="31"/>
      <c r="BXQ2380" s="29"/>
      <c r="BXR2380" s="30"/>
      <c r="BXS2380" s="30"/>
      <c r="BXT2380" s="30"/>
      <c r="BXU2380" s="30"/>
      <c r="BXV2380" s="30"/>
      <c r="BXW2380" s="30"/>
      <c r="BXX2380" s="31"/>
      <c r="BXY2380" s="29"/>
      <c r="BXZ2380" s="30"/>
      <c r="BYA2380" s="30"/>
      <c r="BYB2380" s="30"/>
      <c r="BYC2380" s="30"/>
      <c r="BYD2380" s="30"/>
      <c r="BYE2380" s="30"/>
      <c r="BYF2380" s="31"/>
      <c r="BYG2380" s="29"/>
      <c r="BYH2380" s="30"/>
      <c r="BYI2380" s="30"/>
      <c r="BYJ2380" s="30"/>
      <c r="BYK2380" s="30"/>
      <c r="BYL2380" s="30"/>
      <c r="BYM2380" s="30"/>
      <c r="BYN2380" s="31"/>
      <c r="BYO2380" s="29"/>
      <c r="BYP2380" s="30"/>
      <c r="BYQ2380" s="30"/>
      <c r="BYR2380" s="30"/>
      <c r="BYS2380" s="30"/>
      <c r="BYT2380" s="30"/>
      <c r="BYU2380" s="30"/>
      <c r="BYV2380" s="31"/>
      <c r="BYW2380" s="29"/>
      <c r="BYX2380" s="30"/>
      <c r="BYY2380" s="30"/>
      <c r="BYZ2380" s="30"/>
      <c r="BZA2380" s="30"/>
      <c r="BZB2380" s="30"/>
      <c r="BZC2380" s="30"/>
      <c r="BZD2380" s="31"/>
      <c r="BZE2380" s="29"/>
      <c r="BZF2380" s="30"/>
      <c r="BZG2380" s="30"/>
      <c r="BZH2380" s="30"/>
      <c r="BZI2380" s="30"/>
      <c r="BZJ2380" s="30"/>
      <c r="BZK2380" s="30"/>
      <c r="BZL2380" s="31"/>
      <c r="BZM2380" s="29"/>
      <c r="BZN2380" s="30"/>
      <c r="BZO2380" s="30"/>
      <c r="BZP2380" s="30"/>
      <c r="BZQ2380" s="30"/>
      <c r="BZR2380" s="30"/>
      <c r="BZS2380" s="30"/>
      <c r="BZT2380" s="31"/>
      <c r="BZU2380" s="29"/>
      <c r="BZV2380" s="30"/>
      <c r="BZW2380" s="30"/>
      <c r="BZX2380" s="30"/>
      <c r="BZY2380" s="30"/>
      <c r="BZZ2380" s="30"/>
      <c r="CAA2380" s="30"/>
      <c r="CAB2380" s="31"/>
      <c r="CAC2380" s="29"/>
      <c r="CAD2380" s="30"/>
      <c r="CAE2380" s="30"/>
      <c r="CAF2380" s="30"/>
      <c r="CAG2380" s="30"/>
      <c r="CAH2380" s="30"/>
      <c r="CAI2380" s="30"/>
      <c r="CAJ2380" s="31"/>
      <c r="CAK2380" s="29"/>
      <c r="CAL2380" s="30"/>
      <c r="CAM2380" s="30"/>
      <c r="CAN2380" s="30"/>
      <c r="CAO2380" s="30"/>
      <c r="CAP2380" s="30"/>
      <c r="CAQ2380" s="30"/>
      <c r="CAR2380" s="31"/>
      <c r="CAS2380" s="29"/>
      <c r="CAT2380" s="30"/>
      <c r="CAU2380" s="30"/>
      <c r="CAV2380" s="30"/>
      <c r="CAW2380" s="30"/>
      <c r="CAX2380" s="30"/>
      <c r="CAY2380" s="30"/>
      <c r="CAZ2380" s="31"/>
      <c r="CBA2380" s="29"/>
      <c r="CBB2380" s="30"/>
      <c r="CBC2380" s="30"/>
      <c r="CBD2380" s="30"/>
      <c r="CBE2380" s="30"/>
      <c r="CBF2380" s="30"/>
      <c r="CBG2380" s="30"/>
      <c r="CBH2380" s="31"/>
      <c r="CBI2380" s="29"/>
      <c r="CBJ2380" s="30"/>
      <c r="CBK2380" s="30"/>
      <c r="CBL2380" s="30"/>
      <c r="CBM2380" s="30"/>
      <c r="CBN2380" s="30"/>
      <c r="CBO2380" s="30"/>
      <c r="CBP2380" s="31"/>
      <c r="CBQ2380" s="29"/>
      <c r="CBR2380" s="30"/>
      <c r="CBS2380" s="30"/>
      <c r="CBT2380" s="30"/>
      <c r="CBU2380" s="30"/>
      <c r="CBV2380" s="30"/>
      <c r="CBW2380" s="30"/>
      <c r="CBX2380" s="31"/>
      <c r="CBY2380" s="29"/>
      <c r="CBZ2380" s="30"/>
      <c r="CCA2380" s="30"/>
      <c r="CCB2380" s="30"/>
      <c r="CCC2380" s="30"/>
      <c r="CCD2380" s="30"/>
      <c r="CCE2380" s="30"/>
      <c r="CCF2380" s="31"/>
      <c r="CCG2380" s="29"/>
      <c r="CCH2380" s="30"/>
      <c r="CCI2380" s="30"/>
      <c r="CCJ2380" s="30"/>
      <c r="CCK2380" s="30"/>
      <c r="CCL2380" s="30"/>
      <c r="CCM2380" s="30"/>
      <c r="CCN2380" s="31"/>
      <c r="CCO2380" s="29"/>
      <c r="CCP2380" s="30"/>
      <c r="CCQ2380" s="30"/>
      <c r="CCR2380" s="30"/>
      <c r="CCS2380" s="30"/>
      <c r="CCT2380" s="30"/>
      <c r="CCU2380" s="30"/>
      <c r="CCV2380" s="31"/>
      <c r="CCW2380" s="29"/>
      <c r="CCX2380" s="30"/>
      <c r="CCY2380" s="30"/>
      <c r="CCZ2380" s="30"/>
      <c r="CDA2380" s="30"/>
      <c r="CDB2380" s="30"/>
      <c r="CDC2380" s="30"/>
      <c r="CDD2380" s="31"/>
      <c r="CDE2380" s="29"/>
      <c r="CDF2380" s="30"/>
      <c r="CDG2380" s="30"/>
      <c r="CDH2380" s="30"/>
      <c r="CDI2380" s="30"/>
      <c r="CDJ2380" s="30"/>
      <c r="CDK2380" s="30"/>
      <c r="CDL2380" s="31"/>
      <c r="CDM2380" s="29"/>
      <c r="CDN2380" s="30"/>
      <c r="CDO2380" s="30"/>
      <c r="CDP2380" s="30"/>
      <c r="CDQ2380" s="30"/>
      <c r="CDR2380" s="30"/>
      <c r="CDS2380" s="30"/>
      <c r="CDT2380" s="31"/>
      <c r="CDU2380" s="29"/>
      <c r="CDV2380" s="30"/>
      <c r="CDW2380" s="30"/>
      <c r="CDX2380" s="30"/>
      <c r="CDY2380" s="30"/>
      <c r="CDZ2380" s="30"/>
      <c r="CEA2380" s="30"/>
      <c r="CEB2380" s="31"/>
      <c r="CEC2380" s="29"/>
      <c r="CED2380" s="30"/>
      <c r="CEE2380" s="30"/>
      <c r="CEF2380" s="30"/>
      <c r="CEG2380" s="30"/>
      <c r="CEH2380" s="30"/>
      <c r="CEI2380" s="30"/>
      <c r="CEJ2380" s="31"/>
      <c r="CEK2380" s="29"/>
      <c r="CEL2380" s="30"/>
      <c r="CEM2380" s="30"/>
      <c r="CEN2380" s="30"/>
      <c r="CEO2380" s="30"/>
      <c r="CEP2380" s="30"/>
      <c r="CEQ2380" s="30"/>
      <c r="CER2380" s="31"/>
      <c r="CES2380" s="29"/>
      <c r="CET2380" s="30"/>
      <c r="CEU2380" s="30"/>
      <c r="CEV2380" s="30"/>
      <c r="CEW2380" s="30"/>
      <c r="CEX2380" s="30"/>
      <c r="CEY2380" s="30"/>
      <c r="CEZ2380" s="31"/>
      <c r="CFA2380" s="29"/>
      <c r="CFB2380" s="30"/>
      <c r="CFC2380" s="30"/>
      <c r="CFD2380" s="30"/>
      <c r="CFE2380" s="30"/>
      <c r="CFF2380" s="30"/>
      <c r="CFG2380" s="30"/>
      <c r="CFH2380" s="31"/>
      <c r="CFI2380" s="29"/>
      <c r="CFJ2380" s="30"/>
      <c r="CFK2380" s="30"/>
      <c r="CFL2380" s="30"/>
      <c r="CFM2380" s="30"/>
      <c r="CFN2380" s="30"/>
      <c r="CFO2380" s="30"/>
      <c r="CFP2380" s="31"/>
      <c r="CFQ2380" s="29"/>
      <c r="CFR2380" s="30"/>
      <c r="CFS2380" s="30"/>
      <c r="CFT2380" s="30"/>
      <c r="CFU2380" s="30"/>
      <c r="CFV2380" s="30"/>
      <c r="CFW2380" s="30"/>
      <c r="CFX2380" s="31"/>
      <c r="CFY2380" s="29"/>
      <c r="CFZ2380" s="30"/>
      <c r="CGA2380" s="30"/>
      <c r="CGB2380" s="30"/>
      <c r="CGC2380" s="30"/>
      <c r="CGD2380" s="30"/>
      <c r="CGE2380" s="30"/>
      <c r="CGF2380" s="31"/>
      <c r="CGG2380" s="29"/>
      <c r="CGH2380" s="30"/>
      <c r="CGI2380" s="30"/>
      <c r="CGJ2380" s="30"/>
      <c r="CGK2380" s="30"/>
      <c r="CGL2380" s="30"/>
      <c r="CGM2380" s="30"/>
      <c r="CGN2380" s="31"/>
      <c r="CGO2380" s="29"/>
      <c r="CGP2380" s="30"/>
      <c r="CGQ2380" s="30"/>
      <c r="CGR2380" s="30"/>
      <c r="CGS2380" s="30"/>
      <c r="CGT2380" s="30"/>
      <c r="CGU2380" s="30"/>
      <c r="CGV2380" s="31"/>
      <c r="CGW2380" s="29"/>
      <c r="CGX2380" s="30"/>
      <c r="CGY2380" s="30"/>
      <c r="CGZ2380" s="30"/>
      <c r="CHA2380" s="30"/>
      <c r="CHB2380" s="30"/>
      <c r="CHC2380" s="30"/>
      <c r="CHD2380" s="31"/>
      <c r="CHE2380" s="29"/>
      <c r="CHF2380" s="30"/>
      <c r="CHG2380" s="30"/>
      <c r="CHH2380" s="30"/>
      <c r="CHI2380" s="30"/>
      <c r="CHJ2380" s="30"/>
      <c r="CHK2380" s="30"/>
      <c r="CHL2380" s="31"/>
      <c r="CHM2380" s="29"/>
      <c r="CHN2380" s="30"/>
      <c r="CHO2380" s="30"/>
      <c r="CHP2380" s="30"/>
      <c r="CHQ2380" s="30"/>
      <c r="CHR2380" s="30"/>
      <c r="CHS2380" s="30"/>
      <c r="CHT2380" s="31"/>
      <c r="CHU2380" s="29"/>
      <c r="CHV2380" s="30"/>
      <c r="CHW2380" s="30"/>
      <c r="CHX2380" s="30"/>
      <c r="CHY2380" s="30"/>
      <c r="CHZ2380" s="30"/>
      <c r="CIA2380" s="30"/>
      <c r="CIB2380" s="31"/>
      <c r="CIC2380" s="29"/>
      <c r="CID2380" s="30"/>
      <c r="CIE2380" s="30"/>
      <c r="CIF2380" s="30"/>
      <c r="CIG2380" s="30"/>
      <c r="CIH2380" s="30"/>
      <c r="CII2380" s="30"/>
      <c r="CIJ2380" s="31"/>
      <c r="CIK2380" s="29"/>
      <c r="CIL2380" s="30"/>
      <c r="CIM2380" s="30"/>
      <c r="CIN2380" s="30"/>
      <c r="CIO2380" s="30"/>
      <c r="CIP2380" s="30"/>
      <c r="CIQ2380" s="30"/>
      <c r="CIR2380" s="31"/>
      <c r="CIS2380" s="29"/>
      <c r="CIT2380" s="30"/>
      <c r="CIU2380" s="30"/>
      <c r="CIV2380" s="30"/>
      <c r="CIW2380" s="30"/>
      <c r="CIX2380" s="30"/>
      <c r="CIY2380" s="30"/>
      <c r="CIZ2380" s="31"/>
      <c r="CJA2380" s="29"/>
      <c r="CJB2380" s="30"/>
      <c r="CJC2380" s="30"/>
      <c r="CJD2380" s="30"/>
      <c r="CJE2380" s="30"/>
      <c r="CJF2380" s="30"/>
      <c r="CJG2380" s="30"/>
      <c r="CJH2380" s="31"/>
      <c r="CJI2380" s="29"/>
      <c r="CJJ2380" s="30"/>
      <c r="CJK2380" s="30"/>
      <c r="CJL2380" s="30"/>
      <c r="CJM2380" s="30"/>
      <c r="CJN2380" s="30"/>
      <c r="CJO2380" s="30"/>
      <c r="CJP2380" s="31"/>
      <c r="CJQ2380" s="29"/>
      <c r="CJR2380" s="30"/>
      <c r="CJS2380" s="30"/>
      <c r="CJT2380" s="30"/>
      <c r="CJU2380" s="30"/>
      <c r="CJV2380" s="30"/>
      <c r="CJW2380" s="30"/>
      <c r="CJX2380" s="31"/>
      <c r="CJY2380" s="29"/>
      <c r="CJZ2380" s="30"/>
      <c r="CKA2380" s="30"/>
      <c r="CKB2380" s="30"/>
      <c r="CKC2380" s="30"/>
      <c r="CKD2380" s="30"/>
      <c r="CKE2380" s="30"/>
      <c r="CKF2380" s="31"/>
      <c r="CKG2380" s="29"/>
      <c r="CKH2380" s="30"/>
      <c r="CKI2380" s="30"/>
      <c r="CKJ2380" s="30"/>
      <c r="CKK2380" s="30"/>
      <c r="CKL2380" s="30"/>
      <c r="CKM2380" s="30"/>
      <c r="CKN2380" s="31"/>
      <c r="CKO2380" s="29"/>
      <c r="CKP2380" s="30"/>
      <c r="CKQ2380" s="30"/>
      <c r="CKR2380" s="30"/>
      <c r="CKS2380" s="30"/>
      <c r="CKT2380" s="30"/>
      <c r="CKU2380" s="30"/>
      <c r="CKV2380" s="31"/>
      <c r="CKW2380" s="29"/>
      <c r="CKX2380" s="30"/>
      <c r="CKY2380" s="30"/>
      <c r="CKZ2380" s="30"/>
      <c r="CLA2380" s="30"/>
      <c r="CLB2380" s="30"/>
      <c r="CLC2380" s="30"/>
      <c r="CLD2380" s="31"/>
      <c r="CLE2380" s="29"/>
      <c r="CLF2380" s="30"/>
      <c r="CLG2380" s="30"/>
      <c r="CLH2380" s="30"/>
      <c r="CLI2380" s="30"/>
      <c r="CLJ2380" s="30"/>
      <c r="CLK2380" s="30"/>
      <c r="CLL2380" s="31"/>
      <c r="CLM2380" s="29"/>
      <c r="CLN2380" s="30"/>
      <c r="CLO2380" s="30"/>
      <c r="CLP2380" s="30"/>
      <c r="CLQ2380" s="30"/>
      <c r="CLR2380" s="30"/>
      <c r="CLS2380" s="30"/>
      <c r="CLT2380" s="31"/>
      <c r="CLU2380" s="29"/>
      <c r="CLV2380" s="30"/>
      <c r="CLW2380" s="30"/>
      <c r="CLX2380" s="30"/>
      <c r="CLY2380" s="30"/>
      <c r="CLZ2380" s="30"/>
      <c r="CMA2380" s="30"/>
      <c r="CMB2380" s="31"/>
      <c r="CMC2380" s="29"/>
      <c r="CMD2380" s="30"/>
      <c r="CME2380" s="30"/>
      <c r="CMF2380" s="30"/>
      <c r="CMG2380" s="30"/>
      <c r="CMH2380" s="30"/>
      <c r="CMI2380" s="30"/>
      <c r="CMJ2380" s="31"/>
      <c r="CMK2380" s="29"/>
      <c r="CML2380" s="30"/>
      <c r="CMM2380" s="30"/>
      <c r="CMN2380" s="30"/>
      <c r="CMO2380" s="30"/>
      <c r="CMP2380" s="30"/>
      <c r="CMQ2380" s="30"/>
      <c r="CMR2380" s="31"/>
      <c r="CMS2380" s="29"/>
      <c r="CMT2380" s="30"/>
      <c r="CMU2380" s="30"/>
      <c r="CMV2380" s="30"/>
      <c r="CMW2380" s="30"/>
      <c r="CMX2380" s="30"/>
      <c r="CMY2380" s="30"/>
      <c r="CMZ2380" s="31"/>
      <c r="CNA2380" s="29"/>
      <c r="CNB2380" s="30"/>
      <c r="CNC2380" s="30"/>
      <c r="CND2380" s="30"/>
      <c r="CNE2380" s="30"/>
      <c r="CNF2380" s="30"/>
      <c r="CNG2380" s="30"/>
      <c r="CNH2380" s="31"/>
      <c r="CNI2380" s="29"/>
      <c r="CNJ2380" s="30"/>
      <c r="CNK2380" s="30"/>
      <c r="CNL2380" s="30"/>
      <c r="CNM2380" s="30"/>
      <c r="CNN2380" s="30"/>
      <c r="CNO2380" s="30"/>
      <c r="CNP2380" s="31"/>
      <c r="CNQ2380" s="29"/>
      <c r="CNR2380" s="30"/>
      <c r="CNS2380" s="30"/>
      <c r="CNT2380" s="30"/>
      <c r="CNU2380" s="30"/>
      <c r="CNV2380" s="30"/>
      <c r="CNW2380" s="30"/>
      <c r="CNX2380" s="31"/>
      <c r="CNY2380" s="29"/>
      <c r="CNZ2380" s="30"/>
      <c r="COA2380" s="30"/>
      <c r="COB2380" s="30"/>
      <c r="COC2380" s="30"/>
      <c r="COD2380" s="30"/>
      <c r="COE2380" s="30"/>
      <c r="COF2380" s="31"/>
      <c r="COG2380" s="29"/>
      <c r="COH2380" s="30"/>
      <c r="COI2380" s="30"/>
      <c r="COJ2380" s="30"/>
      <c r="COK2380" s="30"/>
      <c r="COL2380" s="30"/>
      <c r="COM2380" s="30"/>
      <c r="CON2380" s="31"/>
      <c r="COO2380" s="29"/>
      <c r="COP2380" s="30"/>
      <c r="COQ2380" s="30"/>
      <c r="COR2380" s="30"/>
      <c r="COS2380" s="30"/>
      <c r="COT2380" s="30"/>
      <c r="COU2380" s="30"/>
      <c r="COV2380" s="31"/>
      <c r="COW2380" s="29"/>
      <c r="COX2380" s="30"/>
      <c r="COY2380" s="30"/>
      <c r="COZ2380" s="30"/>
      <c r="CPA2380" s="30"/>
      <c r="CPB2380" s="30"/>
      <c r="CPC2380" s="30"/>
      <c r="CPD2380" s="31"/>
      <c r="CPE2380" s="29"/>
      <c r="CPF2380" s="30"/>
      <c r="CPG2380" s="30"/>
      <c r="CPH2380" s="30"/>
      <c r="CPI2380" s="30"/>
      <c r="CPJ2380" s="30"/>
      <c r="CPK2380" s="30"/>
      <c r="CPL2380" s="31"/>
      <c r="CPM2380" s="29"/>
      <c r="CPN2380" s="30"/>
      <c r="CPO2380" s="30"/>
      <c r="CPP2380" s="30"/>
      <c r="CPQ2380" s="30"/>
      <c r="CPR2380" s="30"/>
      <c r="CPS2380" s="30"/>
      <c r="CPT2380" s="31"/>
      <c r="CPU2380" s="29"/>
      <c r="CPV2380" s="30"/>
      <c r="CPW2380" s="30"/>
      <c r="CPX2380" s="30"/>
      <c r="CPY2380" s="30"/>
      <c r="CPZ2380" s="30"/>
      <c r="CQA2380" s="30"/>
      <c r="CQB2380" s="31"/>
      <c r="CQC2380" s="29"/>
      <c r="CQD2380" s="30"/>
      <c r="CQE2380" s="30"/>
      <c r="CQF2380" s="30"/>
      <c r="CQG2380" s="30"/>
      <c r="CQH2380" s="30"/>
      <c r="CQI2380" s="30"/>
      <c r="CQJ2380" s="31"/>
      <c r="CQK2380" s="29"/>
      <c r="CQL2380" s="30"/>
      <c r="CQM2380" s="30"/>
      <c r="CQN2380" s="30"/>
      <c r="CQO2380" s="30"/>
      <c r="CQP2380" s="30"/>
      <c r="CQQ2380" s="30"/>
      <c r="CQR2380" s="31"/>
      <c r="CQS2380" s="29"/>
      <c r="CQT2380" s="30"/>
      <c r="CQU2380" s="30"/>
      <c r="CQV2380" s="30"/>
      <c r="CQW2380" s="30"/>
      <c r="CQX2380" s="30"/>
      <c r="CQY2380" s="30"/>
      <c r="CQZ2380" s="31"/>
      <c r="CRA2380" s="29"/>
      <c r="CRB2380" s="30"/>
      <c r="CRC2380" s="30"/>
      <c r="CRD2380" s="30"/>
      <c r="CRE2380" s="30"/>
      <c r="CRF2380" s="30"/>
      <c r="CRG2380" s="30"/>
      <c r="CRH2380" s="31"/>
      <c r="CRI2380" s="29"/>
      <c r="CRJ2380" s="30"/>
      <c r="CRK2380" s="30"/>
      <c r="CRL2380" s="30"/>
      <c r="CRM2380" s="30"/>
      <c r="CRN2380" s="30"/>
      <c r="CRO2380" s="30"/>
      <c r="CRP2380" s="31"/>
      <c r="CRQ2380" s="29"/>
      <c r="CRR2380" s="30"/>
      <c r="CRS2380" s="30"/>
      <c r="CRT2380" s="30"/>
      <c r="CRU2380" s="30"/>
      <c r="CRV2380" s="30"/>
      <c r="CRW2380" s="30"/>
      <c r="CRX2380" s="31"/>
      <c r="CRY2380" s="29"/>
      <c r="CRZ2380" s="30"/>
      <c r="CSA2380" s="30"/>
      <c r="CSB2380" s="30"/>
      <c r="CSC2380" s="30"/>
      <c r="CSD2380" s="30"/>
      <c r="CSE2380" s="30"/>
      <c r="CSF2380" s="31"/>
      <c r="CSG2380" s="29"/>
      <c r="CSH2380" s="30"/>
      <c r="CSI2380" s="30"/>
      <c r="CSJ2380" s="30"/>
      <c r="CSK2380" s="30"/>
      <c r="CSL2380" s="30"/>
      <c r="CSM2380" s="30"/>
      <c r="CSN2380" s="31"/>
      <c r="CSO2380" s="29"/>
      <c r="CSP2380" s="30"/>
      <c r="CSQ2380" s="30"/>
      <c r="CSR2380" s="30"/>
      <c r="CSS2380" s="30"/>
      <c r="CST2380" s="30"/>
      <c r="CSU2380" s="30"/>
      <c r="CSV2380" s="31"/>
      <c r="CSW2380" s="29"/>
      <c r="CSX2380" s="30"/>
      <c r="CSY2380" s="30"/>
      <c r="CSZ2380" s="30"/>
      <c r="CTA2380" s="30"/>
      <c r="CTB2380" s="30"/>
      <c r="CTC2380" s="30"/>
      <c r="CTD2380" s="31"/>
      <c r="CTE2380" s="29"/>
      <c r="CTF2380" s="30"/>
      <c r="CTG2380" s="30"/>
      <c r="CTH2380" s="30"/>
      <c r="CTI2380" s="30"/>
      <c r="CTJ2380" s="30"/>
      <c r="CTK2380" s="30"/>
      <c r="CTL2380" s="31"/>
      <c r="CTM2380" s="29"/>
      <c r="CTN2380" s="30"/>
      <c r="CTO2380" s="30"/>
      <c r="CTP2380" s="30"/>
      <c r="CTQ2380" s="30"/>
      <c r="CTR2380" s="30"/>
      <c r="CTS2380" s="30"/>
      <c r="CTT2380" s="31"/>
      <c r="CTU2380" s="29"/>
      <c r="CTV2380" s="30"/>
      <c r="CTW2380" s="30"/>
      <c r="CTX2380" s="30"/>
      <c r="CTY2380" s="30"/>
      <c r="CTZ2380" s="30"/>
      <c r="CUA2380" s="30"/>
      <c r="CUB2380" s="31"/>
      <c r="CUC2380" s="29"/>
      <c r="CUD2380" s="30"/>
      <c r="CUE2380" s="30"/>
      <c r="CUF2380" s="30"/>
      <c r="CUG2380" s="30"/>
      <c r="CUH2380" s="30"/>
      <c r="CUI2380" s="30"/>
      <c r="CUJ2380" s="31"/>
      <c r="CUK2380" s="29"/>
      <c r="CUL2380" s="30"/>
      <c r="CUM2380" s="30"/>
      <c r="CUN2380" s="30"/>
      <c r="CUO2380" s="30"/>
      <c r="CUP2380" s="30"/>
      <c r="CUQ2380" s="30"/>
      <c r="CUR2380" s="31"/>
      <c r="CUS2380" s="29"/>
      <c r="CUT2380" s="30"/>
      <c r="CUU2380" s="30"/>
      <c r="CUV2380" s="30"/>
      <c r="CUW2380" s="30"/>
      <c r="CUX2380" s="30"/>
      <c r="CUY2380" s="30"/>
      <c r="CUZ2380" s="31"/>
      <c r="CVA2380" s="29"/>
      <c r="CVB2380" s="30"/>
      <c r="CVC2380" s="30"/>
      <c r="CVD2380" s="30"/>
      <c r="CVE2380" s="30"/>
      <c r="CVF2380" s="30"/>
      <c r="CVG2380" s="30"/>
      <c r="CVH2380" s="31"/>
      <c r="CVI2380" s="29"/>
      <c r="CVJ2380" s="30"/>
      <c r="CVK2380" s="30"/>
      <c r="CVL2380" s="30"/>
      <c r="CVM2380" s="30"/>
      <c r="CVN2380" s="30"/>
      <c r="CVO2380" s="30"/>
      <c r="CVP2380" s="31"/>
      <c r="CVQ2380" s="29"/>
      <c r="CVR2380" s="30"/>
      <c r="CVS2380" s="30"/>
      <c r="CVT2380" s="30"/>
      <c r="CVU2380" s="30"/>
      <c r="CVV2380" s="30"/>
      <c r="CVW2380" s="30"/>
      <c r="CVX2380" s="31"/>
      <c r="CVY2380" s="29"/>
      <c r="CVZ2380" s="30"/>
      <c r="CWA2380" s="30"/>
      <c r="CWB2380" s="30"/>
      <c r="CWC2380" s="30"/>
      <c r="CWD2380" s="30"/>
      <c r="CWE2380" s="30"/>
      <c r="CWF2380" s="31"/>
      <c r="CWG2380" s="29"/>
      <c r="CWH2380" s="30"/>
      <c r="CWI2380" s="30"/>
      <c r="CWJ2380" s="30"/>
      <c r="CWK2380" s="30"/>
      <c r="CWL2380" s="30"/>
      <c r="CWM2380" s="30"/>
      <c r="CWN2380" s="31"/>
      <c r="CWO2380" s="29"/>
      <c r="CWP2380" s="30"/>
      <c r="CWQ2380" s="30"/>
      <c r="CWR2380" s="30"/>
      <c r="CWS2380" s="30"/>
      <c r="CWT2380" s="30"/>
      <c r="CWU2380" s="30"/>
      <c r="CWV2380" s="31"/>
      <c r="CWW2380" s="29"/>
      <c r="CWX2380" s="30"/>
      <c r="CWY2380" s="30"/>
      <c r="CWZ2380" s="30"/>
      <c r="CXA2380" s="30"/>
      <c r="CXB2380" s="30"/>
      <c r="CXC2380" s="30"/>
      <c r="CXD2380" s="31"/>
      <c r="CXE2380" s="29"/>
      <c r="CXF2380" s="30"/>
      <c r="CXG2380" s="30"/>
      <c r="CXH2380" s="30"/>
      <c r="CXI2380" s="30"/>
      <c r="CXJ2380" s="30"/>
      <c r="CXK2380" s="30"/>
      <c r="CXL2380" s="31"/>
      <c r="CXM2380" s="29"/>
      <c r="CXN2380" s="30"/>
      <c r="CXO2380" s="30"/>
      <c r="CXP2380" s="30"/>
      <c r="CXQ2380" s="30"/>
      <c r="CXR2380" s="30"/>
      <c r="CXS2380" s="30"/>
      <c r="CXT2380" s="31"/>
      <c r="CXU2380" s="29"/>
      <c r="CXV2380" s="30"/>
      <c r="CXW2380" s="30"/>
      <c r="CXX2380" s="30"/>
      <c r="CXY2380" s="30"/>
      <c r="CXZ2380" s="30"/>
      <c r="CYA2380" s="30"/>
      <c r="CYB2380" s="31"/>
      <c r="CYC2380" s="29"/>
      <c r="CYD2380" s="30"/>
      <c r="CYE2380" s="30"/>
      <c r="CYF2380" s="30"/>
      <c r="CYG2380" s="30"/>
      <c r="CYH2380" s="30"/>
      <c r="CYI2380" s="30"/>
      <c r="CYJ2380" s="31"/>
      <c r="CYK2380" s="29"/>
      <c r="CYL2380" s="30"/>
      <c r="CYM2380" s="30"/>
      <c r="CYN2380" s="30"/>
      <c r="CYO2380" s="30"/>
      <c r="CYP2380" s="30"/>
      <c r="CYQ2380" s="30"/>
      <c r="CYR2380" s="31"/>
      <c r="CYS2380" s="29"/>
      <c r="CYT2380" s="30"/>
      <c r="CYU2380" s="30"/>
      <c r="CYV2380" s="30"/>
      <c r="CYW2380" s="30"/>
      <c r="CYX2380" s="30"/>
      <c r="CYY2380" s="30"/>
      <c r="CYZ2380" s="31"/>
      <c r="CZA2380" s="29"/>
      <c r="CZB2380" s="30"/>
      <c r="CZC2380" s="30"/>
      <c r="CZD2380" s="30"/>
      <c r="CZE2380" s="30"/>
      <c r="CZF2380" s="30"/>
      <c r="CZG2380" s="30"/>
      <c r="CZH2380" s="31"/>
      <c r="CZI2380" s="29"/>
      <c r="CZJ2380" s="30"/>
      <c r="CZK2380" s="30"/>
      <c r="CZL2380" s="30"/>
      <c r="CZM2380" s="30"/>
      <c r="CZN2380" s="30"/>
      <c r="CZO2380" s="30"/>
      <c r="CZP2380" s="31"/>
      <c r="CZQ2380" s="29"/>
      <c r="CZR2380" s="30"/>
      <c r="CZS2380" s="30"/>
      <c r="CZT2380" s="30"/>
      <c r="CZU2380" s="30"/>
      <c r="CZV2380" s="30"/>
      <c r="CZW2380" s="30"/>
      <c r="CZX2380" s="31"/>
      <c r="CZY2380" s="29"/>
      <c r="CZZ2380" s="30"/>
      <c r="DAA2380" s="30"/>
      <c r="DAB2380" s="30"/>
      <c r="DAC2380" s="30"/>
      <c r="DAD2380" s="30"/>
      <c r="DAE2380" s="30"/>
      <c r="DAF2380" s="31"/>
      <c r="DAG2380" s="29"/>
      <c r="DAH2380" s="30"/>
      <c r="DAI2380" s="30"/>
      <c r="DAJ2380" s="30"/>
      <c r="DAK2380" s="30"/>
      <c r="DAL2380" s="30"/>
      <c r="DAM2380" s="30"/>
      <c r="DAN2380" s="31"/>
      <c r="DAO2380" s="29"/>
      <c r="DAP2380" s="30"/>
      <c r="DAQ2380" s="30"/>
      <c r="DAR2380" s="30"/>
      <c r="DAS2380" s="30"/>
      <c r="DAT2380" s="30"/>
      <c r="DAU2380" s="30"/>
      <c r="DAV2380" s="31"/>
      <c r="DAW2380" s="29"/>
      <c r="DAX2380" s="30"/>
      <c r="DAY2380" s="30"/>
      <c r="DAZ2380" s="30"/>
      <c r="DBA2380" s="30"/>
      <c r="DBB2380" s="30"/>
      <c r="DBC2380" s="30"/>
      <c r="DBD2380" s="31"/>
      <c r="DBE2380" s="29"/>
      <c r="DBF2380" s="30"/>
      <c r="DBG2380" s="30"/>
      <c r="DBH2380" s="30"/>
      <c r="DBI2380" s="30"/>
      <c r="DBJ2380" s="30"/>
      <c r="DBK2380" s="30"/>
      <c r="DBL2380" s="31"/>
      <c r="DBM2380" s="29"/>
      <c r="DBN2380" s="30"/>
      <c r="DBO2380" s="30"/>
      <c r="DBP2380" s="30"/>
      <c r="DBQ2380" s="30"/>
      <c r="DBR2380" s="30"/>
      <c r="DBS2380" s="30"/>
      <c r="DBT2380" s="31"/>
      <c r="DBU2380" s="29"/>
      <c r="DBV2380" s="30"/>
      <c r="DBW2380" s="30"/>
      <c r="DBX2380" s="30"/>
      <c r="DBY2380" s="30"/>
      <c r="DBZ2380" s="30"/>
      <c r="DCA2380" s="30"/>
      <c r="DCB2380" s="31"/>
      <c r="DCC2380" s="29"/>
      <c r="DCD2380" s="30"/>
      <c r="DCE2380" s="30"/>
      <c r="DCF2380" s="30"/>
      <c r="DCG2380" s="30"/>
      <c r="DCH2380" s="30"/>
      <c r="DCI2380" s="30"/>
      <c r="DCJ2380" s="31"/>
      <c r="DCK2380" s="29"/>
      <c r="DCL2380" s="30"/>
      <c r="DCM2380" s="30"/>
      <c r="DCN2380" s="30"/>
      <c r="DCO2380" s="30"/>
      <c r="DCP2380" s="30"/>
      <c r="DCQ2380" s="30"/>
      <c r="DCR2380" s="31"/>
      <c r="DCS2380" s="29"/>
      <c r="DCT2380" s="30"/>
      <c r="DCU2380" s="30"/>
      <c r="DCV2380" s="30"/>
      <c r="DCW2380" s="30"/>
      <c r="DCX2380" s="30"/>
      <c r="DCY2380" s="30"/>
      <c r="DCZ2380" s="31"/>
      <c r="DDA2380" s="29"/>
      <c r="DDB2380" s="30"/>
      <c r="DDC2380" s="30"/>
      <c r="DDD2380" s="30"/>
      <c r="DDE2380" s="30"/>
      <c r="DDF2380" s="30"/>
      <c r="DDG2380" s="30"/>
      <c r="DDH2380" s="31"/>
      <c r="DDI2380" s="29"/>
      <c r="DDJ2380" s="30"/>
      <c r="DDK2380" s="30"/>
      <c r="DDL2380" s="30"/>
      <c r="DDM2380" s="30"/>
      <c r="DDN2380" s="30"/>
      <c r="DDO2380" s="30"/>
      <c r="DDP2380" s="31"/>
      <c r="DDQ2380" s="29"/>
      <c r="DDR2380" s="30"/>
      <c r="DDS2380" s="30"/>
      <c r="DDT2380" s="30"/>
      <c r="DDU2380" s="30"/>
      <c r="DDV2380" s="30"/>
      <c r="DDW2380" s="30"/>
      <c r="DDX2380" s="31"/>
      <c r="DDY2380" s="29"/>
      <c r="DDZ2380" s="30"/>
      <c r="DEA2380" s="30"/>
      <c r="DEB2380" s="30"/>
      <c r="DEC2380" s="30"/>
      <c r="DED2380" s="30"/>
      <c r="DEE2380" s="30"/>
      <c r="DEF2380" s="31"/>
      <c r="DEG2380" s="29"/>
      <c r="DEH2380" s="30"/>
      <c r="DEI2380" s="30"/>
      <c r="DEJ2380" s="30"/>
      <c r="DEK2380" s="30"/>
      <c r="DEL2380" s="30"/>
      <c r="DEM2380" s="30"/>
      <c r="DEN2380" s="31"/>
      <c r="DEO2380" s="29"/>
      <c r="DEP2380" s="30"/>
      <c r="DEQ2380" s="30"/>
      <c r="DER2380" s="30"/>
      <c r="DES2380" s="30"/>
      <c r="DET2380" s="30"/>
      <c r="DEU2380" s="30"/>
      <c r="DEV2380" s="31"/>
      <c r="DEW2380" s="29"/>
      <c r="DEX2380" s="30"/>
      <c r="DEY2380" s="30"/>
      <c r="DEZ2380" s="30"/>
      <c r="DFA2380" s="30"/>
      <c r="DFB2380" s="30"/>
      <c r="DFC2380" s="30"/>
      <c r="DFD2380" s="31"/>
      <c r="DFE2380" s="29"/>
      <c r="DFF2380" s="30"/>
      <c r="DFG2380" s="30"/>
      <c r="DFH2380" s="30"/>
      <c r="DFI2380" s="30"/>
      <c r="DFJ2380" s="30"/>
      <c r="DFK2380" s="30"/>
      <c r="DFL2380" s="31"/>
      <c r="DFM2380" s="29"/>
      <c r="DFN2380" s="30"/>
      <c r="DFO2380" s="30"/>
      <c r="DFP2380" s="30"/>
      <c r="DFQ2380" s="30"/>
      <c r="DFR2380" s="30"/>
      <c r="DFS2380" s="30"/>
      <c r="DFT2380" s="31"/>
      <c r="DFU2380" s="29"/>
      <c r="DFV2380" s="30"/>
      <c r="DFW2380" s="30"/>
      <c r="DFX2380" s="30"/>
      <c r="DFY2380" s="30"/>
      <c r="DFZ2380" s="30"/>
      <c r="DGA2380" s="30"/>
      <c r="DGB2380" s="31"/>
      <c r="DGC2380" s="29"/>
      <c r="DGD2380" s="30"/>
      <c r="DGE2380" s="30"/>
      <c r="DGF2380" s="30"/>
      <c r="DGG2380" s="30"/>
      <c r="DGH2380" s="30"/>
      <c r="DGI2380" s="30"/>
      <c r="DGJ2380" s="31"/>
      <c r="DGK2380" s="29"/>
      <c r="DGL2380" s="30"/>
      <c r="DGM2380" s="30"/>
      <c r="DGN2380" s="30"/>
      <c r="DGO2380" s="30"/>
      <c r="DGP2380" s="30"/>
      <c r="DGQ2380" s="30"/>
      <c r="DGR2380" s="31"/>
      <c r="DGS2380" s="29"/>
      <c r="DGT2380" s="30"/>
      <c r="DGU2380" s="30"/>
      <c r="DGV2380" s="30"/>
      <c r="DGW2380" s="30"/>
      <c r="DGX2380" s="30"/>
      <c r="DGY2380" s="30"/>
      <c r="DGZ2380" s="31"/>
      <c r="DHA2380" s="29"/>
      <c r="DHB2380" s="30"/>
      <c r="DHC2380" s="30"/>
      <c r="DHD2380" s="30"/>
      <c r="DHE2380" s="30"/>
      <c r="DHF2380" s="30"/>
      <c r="DHG2380" s="30"/>
      <c r="DHH2380" s="31"/>
      <c r="DHI2380" s="29"/>
      <c r="DHJ2380" s="30"/>
      <c r="DHK2380" s="30"/>
      <c r="DHL2380" s="30"/>
      <c r="DHM2380" s="30"/>
      <c r="DHN2380" s="30"/>
      <c r="DHO2380" s="30"/>
      <c r="DHP2380" s="31"/>
      <c r="DHQ2380" s="29"/>
      <c r="DHR2380" s="30"/>
      <c r="DHS2380" s="30"/>
      <c r="DHT2380" s="30"/>
      <c r="DHU2380" s="30"/>
      <c r="DHV2380" s="30"/>
      <c r="DHW2380" s="30"/>
      <c r="DHX2380" s="31"/>
      <c r="DHY2380" s="29"/>
      <c r="DHZ2380" s="30"/>
      <c r="DIA2380" s="30"/>
      <c r="DIB2380" s="30"/>
      <c r="DIC2380" s="30"/>
      <c r="DID2380" s="30"/>
      <c r="DIE2380" s="30"/>
      <c r="DIF2380" s="31"/>
      <c r="DIG2380" s="29"/>
      <c r="DIH2380" s="30"/>
      <c r="DII2380" s="30"/>
      <c r="DIJ2380" s="30"/>
      <c r="DIK2380" s="30"/>
      <c r="DIL2380" s="30"/>
      <c r="DIM2380" s="30"/>
      <c r="DIN2380" s="31"/>
      <c r="DIO2380" s="29"/>
      <c r="DIP2380" s="30"/>
      <c r="DIQ2380" s="30"/>
      <c r="DIR2380" s="30"/>
      <c r="DIS2380" s="30"/>
      <c r="DIT2380" s="30"/>
      <c r="DIU2380" s="30"/>
      <c r="DIV2380" s="31"/>
      <c r="DIW2380" s="29"/>
      <c r="DIX2380" s="30"/>
      <c r="DIY2380" s="30"/>
      <c r="DIZ2380" s="30"/>
      <c r="DJA2380" s="30"/>
      <c r="DJB2380" s="30"/>
      <c r="DJC2380" s="30"/>
      <c r="DJD2380" s="31"/>
      <c r="DJE2380" s="29"/>
      <c r="DJF2380" s="30"/>
      <c r="DJG2380" s="30"/>
      <c r="DJH2380" s="30"/>
      <c r="DJI2380" s="30"/>
      <c r="DJJ2380" s="30"/>
      <c r="DJK2380" s="30"/>
      <c r="DJL2380" s="31"/>
      <c r="DJM2380" s="29"/>
      <c r="DJN2380" s="30"/>
      <c r="DJO2380" s="30"/>
      <c r="DJP2380" s="30"/>
      <c r="DJQ2380" s="30"/>
      <c r="DJR2380" s="30"/>
      <c r="DJS2380" s="30"/>
      <c r="DJT2380" s="31"/>
      <c r="DJU2380" s="29"/>
      <c r="DJV2380" s="30"/>
      <c r="DJW2380" s="30"/>
      <c r="DJX2380" s="30"/>
      <c r="DJY2380" s="30"/>
      <c r="DJZ2380" s="30"/>
      <c r="DKA2380" s="30"/>
      <c r="DKB2380" s="31"/>
      <c r="DKC2380" s="29"/>
      <c r="DKD2380" s="30"/>
      <c r="DKE2380" s="30"/>
      <c r="DKF2380" s="30"/>
      <c r="DKG2380" s="30"/>
      <c r="DKH2380" s="30"/>
      <c r="DKI2380" s="30"/>
      <c r="DKJ2380" s="31"/>
      <c r="DKK2380" s="29"/>
      <c r="DKL2380" s="30"/>
      <c r="DKM2380" s="30"/>
      <c r="DKN2380" s="30"/>
      <c r="DKO2380" s="30"/>
      <c r="DKP2380" s="30"/>
      <c r="DKQ2380" s="30"/>
      <c r="DKR2380" s="31"/>
      <c r="DKS2380" s="29"/>
      <c r="DKT2380" s="30"/>
      <c r="DKU2380" s="30"/>
      <c r="DKV2380" s="30"/>
      <c r="DKW2380" s="30"/>
      <c r="DKX2380" s="30"/>
      <c r="DKY2380" s="30"/>
      <c r="DKZ2380" s="31"/>
      <c r="DLA2380" s="29"/>
      <c r="DLB2380" s="30"/>
      <c r="DLC2380" s="30"/>
      <c r="DLD2380" s="30"/>
      <c r="DLE2380" s="30"/>
      <c r="DLF2380" s="30"/>
      <c r="DLG2380" s="30"/>
      <c r="DLH2380" s="31"/>
      <c r="DLI2380" s="29"/>
      <c r="DLJ2380" s="30"/>
      <c r="DLK2380" s="30"/>
      <c r="DLL2380" s="30"/>
      <c r="DLM2380" s="30"/>
      <c r="DLN2380" s="30"/>
      <c r="DLO2380" s="30"/>
      <c r="DLP2380" s="31"/>
      <c r="DLQ2380" s="29"/>
      <c r="DLR2380" s="30"/>
      <c r="DLS2380" s="30"/>
      <c r="DLT2380" s="30"/>
      <c r="DLU2380" s="30"/>
      <c r="DLV2380" s="30"/>
      <c r="DLW2380" s="30"/>
      <c r="DLX2380" s="31"/>
      <c r="DLY2380" s="29"/>
      <c r="DLZ2380" s="30"/>
      <c r="DMA2380" s="30"/>
      <c r="DMB2380" s="30"/>
      <c r="DMC2380" s="30"/>
      <c r="DMD2380" s="30"/>
      <c r="DME2380" s="30"/>
      <c r="DMF2380" s="31"/>
      <c r="DMG2380" s="29"/>
      <c r="DMH2380" s="30"/>
      <c r="DMI2380" s="30"/>
      <c r="DMJ2380" s="30"/>
      <c r="DMK2380" s="30"/>
      <c r="DML2380" s="30"/>
      <c r="DMM2380" s="30"/>
      <c r="DMN2380" s="31"/>
      <c r="DMO2380" s="29"/>
      <c r="DMP2380" s="30"/>
      <c r="DMQ2380" s="30"/>
      <c r="DMR2380" s="30"/>
      <c r="DMS2380" s="30"/>
      <c r="DMT2380" s="30"/>
      <c r="DMU2380" s="30"/>
      <c r="DMV2380" s="31"/>
      <c r="DMW2380" s="29"/>
      <c r="DMX2380" s="30"/>
      <c r="DMY2380" s="30"/>
      <c r="DMZ2380" s="30"/>
      <c r="DNA2380" s="30"/>
      <c r="DNB2380" s="30"/>
      <c r="DNC2380" s="30"/>
      <c r="DND2380" s="31"/>
      <c r="DNE2380" s="29"/>
      <c r="DNF2380" s="30"/>
      <c r="DNG2380" s="30"/>
      <c r="DNH2380" s="30"/>
      <c r="DNI2380" s="30"/>
      <c r="DNJ2380" s="30"/>
      <c r="DNK2380" s="30"/>
      <c r="DNL2380" s="31"/>
      <c r="DNM2380" s="29"/>
      <c r="DNN2380" s="30"/>
      <c r="DNO2380" s="30"/>
      <c r="DNP2380" s="30"/>
      <c r="DNQ2380" s="30"/>
      <c r="DNR2380" s="30"/>
      <c r="DNS2380" s="30"/>
      <c r="DNT2380" s="31"/>
      <c r="DNU2380" s="29"/>
      <c r="DNV2380" s="30"/>
      <c r="DNW2380" s="30"/>
      <c r="DNX2380" s="30"/>
      <c r="DNY2380" s="30"/>
      <c r="DNZ2380" s="30"/>
      <c r="DOA2380" s="30"/>
      <c r="DOB2380" s="31"/>
      <c r="DOC2380" s="29"/>
      <c r="DOD2380" s="30"/>
      <c r="DOE2380" s="30"/>
      <c r="DOF2380" s="30"/>
      <c r="DOG2380" s="30"/>
      <c r="DOH2380" s="30"/>
      <c r="DOI2380" s="30"/>
      <c r="DOJ2380" s="31"/>
      <c r="DOK2380" s="29"/>
      <c r="DOL2380" s="30"/>
      <c r="DOM2380" s="30"/>
      <c r="DON2380" s="30"/>
      <c r="DOO2380" s="30"/>
      <c r="DOP2380" s="30"/>
      <c r="DOQ2380" s="30"/>
      <c r="DOR2380" s="31"/>
      <c r="DOS2380" s="29"/>
      <c r="DOT2380" s="30"/>
      <c r="DOU2380" s="30"/>
      <c r="DOV2380" s="30"/>
      <c r="DOW2380" s="30"/>
      <c r="DOX2380" s="30"/>
      <c r="DOY2380" s="30"/>
      <c r="DOZ2380" s="31"/>
      <c r="DPA2380" s="29"/>
      <c r="DPB2380" s="30"/>
      <c r="DPC2380" s="30"/>
      <c r="DPD2380" s="30"/>
      <c r="DPE2380" s="30"/>
      <c r="DPF2380" s="30"/>
      <c r="DPG2380" s="30"/>
      <c r="DPH2380" s="31"/>
      <c r="DPI2380" s="29"/>
      <c r="DPJ2380" s="30"/>
      <c r="DPK2380" s="30"/>
      <c r="DPL2380" s="30"/>
      <c r="DPM2380" s="30"/>
      <c r="DPN2380" s="30"/>
      <c r="DPO2380" s="30"/>
      <c r="DPP2380" s="31"/>
      <c r="DPQ2380" s="29"/>
      <c r="DPR2380" s="30"/>
      <c r="DPS2380" s="30"/>
      <c r="DPT2380" s="30"/>
      <c r="DPU2380" s="30"/>
      <c r="DPV2380" s="30"/>
      <c r="DPW2380" s="30"/>
      <c r="DPX2380" s="31"/>
      <c r="DPY2380" s="29"/>
      <c r="DPZ2380" s="30"/>
      <c r="DQA2380" s="30"/>
      <c r="DQB2380" s="30"/>
      <c r="DQC2380" s="30"/>
      <c r="DQD2380" s="30"/>
      <c r="DQE2380" s="30"/>
      <c r="DQF2380" s="31"/>
      <c r="DQG2380" s="29"/>
      <c r="DQH2380" s="30"/>
      <c r="DQI2380" s="30"/>
      <c r="DQJ2380" s="30"/>
      <c r="DQK2380" s="30"/>
      <c r="DQL2380" s="30"/>
      <c r="DQM2380" s="30"/>
      <c r="DQN2380" s="31"/>
      <c r="DQO2380" s="29"/>
      <c r="DQP2380" s="30"/>
      <c r="DQQ2380" s="30"/>
      <c r="DQR2380" s="30"/>
      <c r="DQS2380" s="30"/>
      <c r="DQT2380" s="30"/>
      <c r="DQU2380" s="30"/>
      <c r="DQV2380" s="31"/>
      <c r="DQW2380" s="29"/>
      <c r="DQX2380" s="30"/>
      <c r="DQY2380" s="30"/>
      <c r="DQZ2380" s="30"/>
      <c r="DRA2380" s="30"/>
      <c r="DRB2380" s="30"/>
      <c r="DRC2380" s="30"/>
      <c r="DRD2380" s="31"/>
      <c r="DRE2380" s="29"/>
      <c r="DRF2380" s="30"/>
      <c r="DRG2380" s="30"/>
      <c r="DRH2380" s="30"/>
      <c r="DRI2380" s="30"/>
      <c r="DRJ2380" s="30"/>
      <c r="DRK2380" s="30"/>
      <c r="DRL2380" s="31"/>
      <c r="DRM2380" s="29"/>
      <c r="DRN2380" s="30"/>
      <c r="DRO2380" s="30"/>
      <c r="DRP2380" s="30"/>
      <c r="DRQ2380" s="30"/>
      <c r="DRR2380" s="30"/>
      <c r="DRS2380" s="30"/>
      <c r="DRT2380" s="31"/>
      <c r="DRU2380" s="29"/>
      <c r="DRV2380" s="30"/>
      <c r="DRW2380" s="30"/>
      <c r="DRX2380" s="30"/>
      <c r="DRY2380" s="30"/>
      <c r="DRZ2380" s="30"/>
      <c r="DSA2380" s="30"/>
      <c r="DSB2380" s="31"/>
      <c r="DSC2380" s="29"/>
      <c r="DSD2380" s="30"/>
      <c r="DSE2380" s="30"/>
      <c r="DSF2380" s="30"/>
      <c r="DSG2380" s="30"/>
      <c r="DSH2380" s="30"/>
      <c r="DSI2380" s="30"/>
      <c r="DSJ2380" s="31"/>
      <c r="DSK2380" s="29"/>
      <c r="DSL2380" s="30"/>
      <c r="DSM2380" s="30"/>
      <c r="DSN2380" s="30"/>
      <c r="DSO2380" s="30"/>
      <c r="DSP2380" s="30"/>
      <c r="DSQ2380" s="30"/>
      <c r="DSR2380" s="31"/>
      <c r="DSS2380" s="29"/>
      <c r="DST2380" s="30"/>
      <c r="DSU2380" s="30"/>
      <c r="DSV2380" s="30"/>
      <c r="DSW2380" s="30"/>
      <c r="DSX2380" s="30"/>
      <c r="DSY2380" s="30"/>
      <c r="DSZ2380" s="31"/>
      <c r="DTA2380" s="29"/>
      <c r="DTB2380" s="30"/>
      <c r="DTC2380" s="30"/>
      <c r="DTD2380" s="30"/>
      <c r="DTE2380" s="30"/>
      <c r="DTF2380" s="30"/>
      <c r="DTG2380" s="30"/>
      <c r="DTH2380" s="31"/>
      <c r="DTI2380" s="29"/>
      <c r="DTJ2380" s="30"/>
      <c r="DTK2380" s="30"/>
      <c r="DTL2380" s="30"/>
      <c r="DTM2380" s="30"/>
      <c r="DTN2380" s="30"/>
      <c r="DTO2380" s="30"/>
      <c r="DTP2380" s="31"/>
      <c r="DTQ2380" s="29"/>
      <c r="DTR2380" s="30"/>
      <c r="DTS2380" s="30"/>
      <c r="DTT2380" s="30"/>
      <c r="DTU2380" s="30"/>
      <c r="DTV2380" s="30"/>
      <c r="DTW2380" s="30"/>
      <c r="DTX2380" s="31"/>
      <c r="DTY2380" s="29"/>
      <c r="DTZ2380" s="30"/>
      <c r="DUA2380" s="30"/>
      <c r="DUB2380" s="30"/>
      <c r="DUC2380" s="30"/>
      <c r="DUD2380" s="30"/>
      <c r="DUE2380" s="30"/>
      <c r="DUF2380" s="31"/>
      <c r="DUG2380" s="29"/>
      <c r="DUH2380" s="30"/>
      <c r="DUI2380" s="30"/>
      <c r="DUJ2380" s="30"/>
      <c r="DUK2380" s="30"/>
      <c r="DUL2380" s="30"/>
      <c r="DUM2380" s="30"/>
      <c r="DUN2380" s="31"/>
      <c r="DUO2380" s="29"/>
      <c r="DUP2380" s="30"/>
      <c r="DUQ2380" s="30"/>
      <c r="DUR2380" s="30"/>
      <c r="DUS2380" s="30"/>
      <c r="DUT2380" s="30"/>
      <c r="DUU2380" s="30"/>
      <c r="DUV2380" s="31"/>
      <c r="DUW2380" s="29"/>
      <c r="DUX2380" s="30"/>
      <c r="DUY2380" s="30"/>
      <c r="DUZ2380" s="30"/>
      <c r="DVA2380" s="30"/>
      <c r="DVB2380" s="30"/>
      <c r="DVC2380" s="30"/>
      <c r="DVD2380" s="31"/>
      <c r="DVE2380" s="29"/>
      <c r="DVF2380" s="30"/>
      <c r="DVG2380" s="30"/>
      <c r="DVH2380" s="30"/>
      <c r="DVI2380" s="30"/>
      <c r="DVJ2380" s="30"/>
      <c r="DVK2380" s="30"/>
      <c r="DVL2380" s="31"/>
      <c r="DVM2380" s="29"/>
      <c r="DVN2380" s="30"/>
      <c r="DVO2380" s="30"/>
      <c r="DVP2380" s="30"/>
      <c r="DVQ2380" s="30"/>
      <c r="DVR2380" s="30"/>
      <c r="DVS2380" s="30"/>
      <c r="DVT2380" s="31"/>
      <c r="DVU2380" s="29"/>
      <c r="DVV2380" s="30"/>
      <c r="DVW2380" s="30"/>
      <c r="DVX2380" s="30"/>
      <c r="DVY2380" s="30"/>
      <c r="DVZ2380" s="30"/>
      <c r="DWA2380" s="30"/>
      <c r="DWB2380" s="31"/>
      <c r="DWC2380" s="29"/>
      <c r="DWD2380" s="30"/>
      <c r="DWE2380" s="30"/>
      <c r="DWF2380" s="30"/>
      <c r="DWG2380" s="30"/>
      <c r="DWH2380" s="30"/>
      <c r="DWI2380" s="30"/>
      <c r="DWJ2380" s="31"/>
      <c r="DWK2380" s="29"/>
      <c r="DWL2380" s="30"/>
      <c r="DWM2380" s="30"/>
      <c r="DWN2380" s="30"/>
      <c r="DWO2380" s="30"/>
      <c r="DWP2380" s="30"/>
      <c r="DWQ2380" s="30"/>
      <c r="DWR2380" s="31"/>
      <c r="DWS2380" s="29"/>
      <c r="DWT2380" s="30"/>
      <c r="DWU2380" s="30"/>
      <c r="DWV2380" s="30"/>
      <c r="DWW2380" s="30"/>
      <c r="DWX2380" s="30"/>
      <c r="DWY2380" s="30"/>
      <c r="DWZ2380" s="31"/>
      <c r="DXA2380" s="29"/>
      <c r="DXB2380" s="30"/>
      <c r="DXC2380" s="30"/>
      <c r="DXD2380" s="30"/>
      <c r="DXE2380" s="30"/>
      <c r="DXF2380" s="30"/>
      <c r="DXG2380" s="30"/>
      <c r="DXH2380" s="31"/>
      <c r="DXI2380" s="29"/>
      <c r="DXJ2380" s="30"/>
      <c r="DXK2380" s="30"/>
      <c r="DXL2380" s="30"/>
      <c r="DXM2380" s="30"/>
      <c r="DXN2380" s="30"/>
      <c r="DXO2380" s="30"/>
      <c r="DXP2380" s="31"/>
      <c r="DXQ2380" s="29"/>
      <c r="DXR2380" s="30"/>
      <c r="DXS2380" s="30"/>
      <c r="DXT2380" s="30"/>
      <c r="DXU2380" s="30"/>
      <c r="DXV2380" s="30"/>
      <c r="DXW2380" s="30"/>
      <c r="DXX2380" s="31"/>
      <c r="DXY2380" s="29"/>
      <c r="DXZ2380" s="30"/>
      <c r="DYA2380" s="30"/>
      <c r="DYB2380" s="30"/>
      <c r="DYC2380" s="30"/>
      <c r="DYD2380" s="30"/>
      <c r="DYE2380" s="30"/>
      <c r="DYF2380" s="31"/>
      <c r="DYG2380" s="29"/>
      <c r="DYH2380" s="30"/>
      <c r="DYI2380" s="30"/>
      <c r="DYJ2380" s="30"/>
      <c r="DYK2380" s="30"/>
      <c r="DYL2380" s="30"/>
      <c r="DYM2380" s="30"/>
      <c r="DYN2380" s="31"/>
      <c r="DYO2380" s="29"/>
      <c r="DYP2380" s="30"/>
      <c r="DYQ2380" s="30"/>
      <c r="DYR2380" s="30"/>
      <c r="DYS2380" s="30"/>
      <c r="DYT2380" s="30"/>
      <c r="DYU2380" s="30"/>
      <c r="DYV2380" s="31"/>
      <c r="DYW2380" s="29"/>
      <c r="DYX2380" s="30"/>
      <c r="DYY2380" s="30"/>
      <c r="DYZ2380" s="30"/>
      <c r="DZA2380" s="30"/>
      <c r="DZB2380" s="30"/>
      <c r="DZC2380" s="30"/>
      <c r="DZD2380" s="31"/>
      <c r="DZE2380" s="29"/>
      <c r="DZF2380" s="30"/>
      <c r="DZG2380" s="30"/>
      <c r="DZH2380" s="30"/>
      <c r="DZI2380" s="30"/>
      <c r="DZJ2380" s="30"/>
      <c r="DZK2380" s="30"/>
      <c r="DZL2380" s="31"/>
      <c r="DZM2380" s="29"/>
      <c r="DZN2380" s="30"/>
      <c r="DZO2380" s="30"/>
      <c r="DZP2380" s="30"/>
      <c r="DZQ2380" s="30"/>
      <c r="DZR2380" s="30"/>
      <c r="DZS2380" s="30"/>
      <c r="DZT2380" s="31"/>
      <c r="DZU2380" s="29"/>
      <c r="DZV2380" s="30"/>
      <c r="DZW2380" s="30"/>
      <c r="DZX2380" s="30"/>
      <c r="DZY2380" s="30"/>
      <c r="DZZ2380" s="30"/>
      <c r="EAA2380" s="30"/>
      <c r="EAB2380" s="31"/>
      <c r="EAC2380" s="29"/>
      <c r="EAD2380" s="30"/>
      <c r="EAE2380" s="30"/>
      <c r="EAF2380" s="30"/>
      <c r="EAG2380" s="30"/>
      <c r="EAH2380" s="30"/>
      <c r="EAI2380" s="30"/>
      <c r="EAJ2380" s="31"/>
      <c r="EAK2380" s="29"/>
      <c r="EAL2380" s="30"/>
      <c r="EAM2380" s="30"/>
      <c r="EAN2380" s="30"/>
      <c r="EAO2380" s="30"/>
      <c r="EAP2380" s="30"/>
      <c r="EAQ2380" s="30"/>
      <c r="EAR2380" s="31"/>
      <c r="EAS2380" s="29"/>
      <c r="EAT2380" s="30"/>
      <c r="EAU2380" s="30"/>
      <c r="EAV2380" s="30"/>
      <c r="EAW2380" s="30"/>
      <c r="EAX2380" s="30"/>
      <c r="EAY2380" s="30"/>
      <c r="EAZ2380" s="31"/>
      <c r="EBA2380" s="29"/>
      <c r="EBB2380" s="30"/>
      <c r="EBC2380" s="30"/>
      <c r="EBD2380" s="30"/>
      <c r="EBE2380" s="30"/>
      <c r="EBF2380" s="30"/>
      <c r="EBG2380" s="30"/>
      <c r="EBH2380" s="31"/>
      <c r="EBI2380" s="29"/>
      <c r="EBJ2380" s="30"/>
      <c r="EBK2380" s="30"/>
      <c r="EBL2380" s="30"/>
      <c r="EBM2380" s="30"/>
      <c r="EBN2380" s="30"/>
      <c r="EBO2380" s="30"/>
      <c r="EBP2380" s="31"/>
      <c r="EBQ2380" s="29"/>
      <c r="EBR2380" s="30"/>
      <c r="EBS2380" s="30"/>
      <c r="EBT2380" s="30"/>
      <c r="EBU2380" s="30"/>
      <c r="EBV2380" s="30"/>
      <c r="EBW2380" s="30"/>
      <c r="EBX2380" s="31"/>
      <c r="EBY2380" s="29"/>
      <c r="EBZ2380" s="30"/>
      <c r="ECA2380" s="30"/>
      <c r="ECB2380" s="30"/>
      <c r="ECC2380" s="30"/>
      <c r="ECD2380" s="30"/>
      <c r="ECE2380" s="30"/>
      <c r="ECF2380" s="31"/>
      <c r="ECG2380" s="29"/>
      <c r="ECH2380" s="30"/>
      <c r="ECI2380" s="30"/>
      <c r="ECJ2380" s="30"/>
      <c r="ECK2380" s="30"/>
      <c r="ECL2380" s="30"/>
      <c r="ECM2380" s="30"/>
      <c r="ECN2380" s="31"/>
      <c r="ECO2380" s="29"/>
      <c r="ECP2380" s="30"/>
      <c r="ECQ2380" s="30"/>
      <c r="ECR2380" s="30"/>
      <c r="ECS2380" s="30"/>
      <c r="ECT2380" s="30"/>
      <c r="ECU2380" s="30"/>
      <c r="ECV2380" s="31"/>
      <c r="ECW2380" s="29"/>
      <c r="ECX2380" s="30"/>
      <c r="ECY2380" s="30"/>
      <c r="ECZ2380" s="30"/>
      <c r="EDA2380" s="30"/>
      <c r="EDB2380" s="30"/>
      <c r="EDC2380" s="30"/>
      <c r="EDD2380" s="31"/>
      <c r="EDE2380" s="29"/>
      <c r="EDF2380" s="30"/>
      <c r="EDG2380" s="30"/>
      <c r="EDH2380" s="30"/>
      <c r="EDI2380" s="30"/>
      <c r="EDJ2380" s="30"/>
      <c r="EDK2380" s="30"/>
      <c r="EDL2380" s="31"/>
      <c r="EDM2380" s="29"/>
      <c r="EDN2380" s="30"/>
      <c r="EDO2380" s="30"/>
      <c r="EDP2380" s="30"/>
      <c r="EDQ2380" s="30"/>
      <c r="EDR2380" s="30"/>
      <c r="EDS2380" s="30"/>
      <c r="EDT2380" s="31"/>
      <c r="EDU2380" s="29"/>
      <c r="EDV2380" s="30"/>
      <c r="EDW2380" s="30"/>
      <c r="EDX2380" s="30"/>
      <c r="EDY2380" s="30"/>
      <c r="EDZ2380" s="30"/>
      <c r="EEA2380" s="30"/>
      <c r="EEB2380" s="31"/>
      <c r="EEC2380" s="29"/>
      <c r="EED2380" s="30"/>
      <c r="EEE2380" s="30"/>
      <c r="EEF2380" s="30"/>
      <c r="EEG2380" s="30"/>
      <c r="EEH2380" s="30"/>
      <c r="EEI2380" s="30"/>
      <c r="EEJ2380" s="31"/>
      <c r="EEK2380" s="29"/>
      <c r="EEL2380" s="30"/>
      <c r="EEM2380" s="30"/>
      <c r="EEN2380" s="30"/>
      <c r="EEO2380" s="30"/>
      <c r="EEP2380" s="30"/>
      <c r="EEQ2380" s="30"/>
      <c r="EER2380" s="31"/>
      <c r="EES2380" s="29"/>
      <c r="EET2380" s="30"/>
      <c r="EEU2380" s="30"/>
      <c r="EEV2380" s="30"/>
      <c r="EEW2380" s="30"/>
      <c r="EEX2380" s="30"/>
      <c r="EEY2380" s="30"/>
      <c r="EEZ2380" s="31"/>
      <c r="EFA2380" s="29"/>
      <c r="EFB2380" s="30"/>
      <c r="EFC2380" s="30"/>
      <c r="EFD2380" s="30"/>
      <c r="EFE2380" s="30"/>
      <c r="EFF2380" s="30"/>
      <c r="EFG2380" s="30"/>
      <c r="EFH2380" s="31"/>
      <c r="EFI2380" s="29"/>
      <c r="EFJ2380" s="30"/>
      <c r="EFK2380" s="30"/>
      <c r="EFL2380" s="30"/>
      <c r="EFM2380" s="30"/>
      <c r="EFN2380" s="30"/>
      <c r="EFO2380" s="30"/>
      <c r="EFP2380" s="31"/>
      <c r="EFQ2380" s="29"/>
      <c r="EFR2380" s="30"/>
      <c r="EFS2380" s="30"/>
      <c r="EFT2380" s="30"/>
      <c r="EFU2380" s="30"/>
      <c r="EFV2380" s="30"/>
      <c r="EFW2380" s="30"/>
      <c r="EFX2380" s="31"/>
      <c r="EFY2380" s="29"/>
      <c r="EFZ2380" s="30"/>
      <c r="EGA2380" s="30"/>
      <c r="EGB2380" s="30"/>
      <c r="EGC2380" s="30"/>
      <c r="EGD2380" s="30"/>
      <c r="EGE2380" s="30"/>
      <c r="EGF2380" s="31"/>
      <c r="EGG2380" s="29"/>
      <c r="EGH2380" s="30"/>
      <c r="EGI2380" s="30"/>
      <c r="EGJ2380" s="30"/>
      <c r="EGK2380" s="30"/>
      <c r="EGL2380" s="30"/>
      <c r="EGM2380" s="30"/>
      <c r="EGN2380" s="31"/>
      <c r="EGO2380" s="29"/>
      <c r="EGP2380" s="30"/>
      <c r="EGQ2380" s="30"/>
      <c r="EGR2380" s="30"/>
      <c r="EGS2380" s="30"/>
      <c r="EGT2380" s="30"/>
      <c r="EGU2380" s="30"/>
      <c r="EGV2380" s="31"/>
      <c r="EGW2380" s="29"/>
      <c r="EGX2380" s="30"/>
      <c r="EGY2380" s="30"/>
      <c r="EGZ2380" s="30"/>
      <c r="EHA2380" s="30"/>
      <c r="EHB2380" s="30"/>
      <c r="EHC2380" s="30"/>
      <c r="EHD2380" s="31"/>
      <c r="EHE2380" s="29"/>
      <c r="EHF2380" s="30"/>
      <c r="EHG2380" s="30"/>
      <c r="EHH2380" s="30"/>
      <c r="EHI2380" s="30"/>
      <c r="EHJ2380" s="30"/>
      <c r="EHK2380" s="30"/>
      <c r="EHL2380" s="31"/>
      <c r="EHM2380" s="29"/>
      <c r="EHN2380" s="30"/>
      <c r="EHO2380" s="30"/>
      <c r="EHP2380" s="30"/>
      <c r="EHQ2380" s="30"/>
      <c r="EHR2380" s="30"/>
      <c r="EHS2380" s="30"/>
      <c r="EHT2380" s="31"/>
      <c r="EHU2380" s="29"/>
      <c r="EHV2380" s="30"/>
      <c r="EHW2380" s="30"/>
      <c r="EHX2380" s="30"/>
      <c r="EHY2380" s="30"/>
      <c r="EHZ2380" s="30"/>
      <c r="EIA2380" s="30"/>
      <c r="EIB2380" s="31"/>
      <c r="EIC2380" s="29"/>
      <c r="EID2380" s="30"/>
      <c r="EIE2380" s="30"/>
      <c r="EIF2380" s="30"/>
      <c r="EIG2380" s="30"/>
      <c r="EIH2380" s="30"/>
      <c r="EII2380" s="30"/>
      <c r="EIJ2380" s="31"/>
      <c r="EIK2380" s="29"/>
      <c r="EIL2380" s="30"/>
      <c r="EIM2380" s="30"/>
      <c r="EIN2380" s="30"/>
      <c r="EIO2380" s="30"/>
      <c r="EIP2380" s="30"/>
      <c r="EIQ2380" s="30"/>
      <c r="EIR2380" s="31"/>
      <c r="EIS2380" s="29"/>
      <c r="EIT2380" s="30"/>
      <c r="EIU2380" s="30"/>
      <c r="EIV2380" s="30"/>
      <c r="EIW2380" s="30"/>
      <c r="EIX2380" s="30"/>
      <c r="EIY2380" s="30"/>
      <c r="EIZ2380" s="31"/>
      <c r="EJA2380" s="29"/>
      <c r="EJB2380" s="30"/>
      <c r="EJC2380" s="30"/>
      <c r="EJD2380" s="30"/>
      <c r="EJE2380" s="30"/>
      <c r="EJF2380" s="30"/>
      <c r="EJG2380" s="30"/>
      <c r="EJH2380" s="31"/>
      <c r="EJI2380" s="29"/>
      <c r="EJJ2380" s="30"/>
      <c r="EJK2380" s="30"/>
      <c r="EJL2380" s="30"/>
      <c r="EJM2380" s="30"/>
      <c r="EJN2380" s="30"/>
      <c r="EJO2380" s="30"/>
      <c r="EJP2380" s="31"/>
      <c r="EJQ2380" s="29"/>
      <c r="EJR2380" s="30"/>
      <c r="EJS2380" s="30"/>
      <c r="EJT2380" s="30"/>
      <c r="EJU2380" s="30"/>
      <c r="EJV2380" s="30"/>
      <c r="EJW2380" s="30"/>
      <c r="EJX2380" s="31"/>
      <c r="EJY2380" s="29"/>
      <c r="EJZ2380" s="30"/>
      <c r="EKA2380" s="30"/>
      <c r="EKB2380" s="30"/>
      <c r="EKC2380" s="30"/>
      <c r="EKD2380" s="30"/>
      <c r="EKE2380" s="30"/>
      <c r="EKF2380" s="31"/>
      <c r="EKG2380" s="29"/>
      <c r="EKH2380" s="30"/>
      <c r="EKI2380" s="30"/>
      <c r="EKJ2380" s="30"/>
      <c r="EKK2380" s="30"/>
      <c r="EKL2380" s="30"/>
      <c r="EKM2380" s="30"/>
      <c r="EKN2380" s="31"/>
      <c r="EKO2380" s="29"/>
      <c r="EKP2380" s="30"/>
      <c r="EKQ2380" s="30"/>
      <c r="EKR2380" s="30"/>
      <c r="EKS2380" s="30"/>
      <c r="EKT2380" s="30"/>
      <c r="EKU2380" s="30"/>
      <c r="EKV2380" s="31"/>
      <c r="EKW2380" s="29"/>
      <c r="EKX2380" s="30"/>
      <c r="EKY2380" s="30"/>
      <c r="EKZ2380" s="30"/>
      <c r="ELA2380" s="30"/>
      <c r="ELB2380" s="30"/>
      <c r="ELC2380" s="30"/>
      <c r="ELD2380" s="31"/>
      <c r="ELE2380" s="29"/>
      <c r="ELF2380" s="30"/>
      <c r="ELG2380" s="30"/>
      <c r="ELH2380" s="30"/>
      <c r="ELI2380" s="30"/>
      <c r="ELJ2380" s="30"/>
      <c r="ELK2380" s="30"/>
      <c r="ELL2380" s="31"/>
      <c r="ELM2380" s="29"/>
      <c r="ELN2380" s="30"/>
      <c r="ELO2380" s="30"/>
      <c r="ELP2380" s="30"/>
      <c r="ELQ2380" s="30"/>
      <c r="ELR2380" s="30"/>
      <c r="ELS2380" s="30"/>
      <c r="ELT2380" s="31"/>
      <c r="ELU2380" s="29"/>
      <c r="ELV2380" s="30"/>
      <c r="ELW2380" s="30"/>
      <c r="ELX2380" s="30"/>
      <c r="ELY2380" s="30"/>
      <c r="ELZ2380" s="30"/>
      <c r="EMA2380" s="30"/>
      <c r="EMB2380" s="31"/>
      <c r="EMC2380" s="29"/>
      <c r="EMD2380" s="30"/>
      <c r="EME2380" s="30"/>
      <c r="EMF2380" s="30"/>
      <c r="EMG2380" s="30"/>
      <c r="EMH2380" s="30"/>
      <c r="EMI2380" s="30"/>
      <c r="EMJ2380" s="31"/>
      <c r="EMK2380" s="29"/>
      <c r="EML2380" s="30"/>
      <c r="EMM2380" s="30"/>
      <c r="EMN2380" s="30"/>
      <c r="EMO2380" s="30"/>
      <c r="EMP2380" s="30"/>
      <c r="EMQ2380" s="30"/>
      <c r="EMR2380" s="31"/>
      <c r="EMS2380" s="29"/>
      <c r="EMT2380" s="30"/>
      <c r="EMU2380" s="30"/>
      <c r="EMV2380" s="30"/>
      <c r="EMW2380" s="30"/>
      <c r="EMX2380" s="30"/>
      <c r="EMY2380" s="30"/>
      <c r="EMZ2380" s="31"/>
      <c r="ENA2380" s="29"/>
      <c r="ENB2380" s="30"/>
      <c r="ENC2380" s="30"/>
      <c r="END2380" s="30"/>
      <c r="ENE2380" s="30"/>
      <c r="ENF2380" s="30"/>
      <c r="ENG2380" s="30"/>
      <c r="ENH2380" s="31"/>
      <c r="ENI2380" s="29"/>
      <c r="ENJ2380" s="30"/>
      <c r="ENK2380" s="30"/>
      <c r="ENL2380" s="30"/>
      <c r="ENM2380" s="30"/>
      <c r="ENN2380" s="30"/>
      <c r="ENO2380" s="30"/>
      <c r="ENP2380" s="31"/>
      <c r="ENQ2380" s="29"/>
      <c r="ENR2380" s="30"/>
      <c r="ENS2380" s="30"/>
      <c r="ENT2380" s="30"/>
      <c r="ENU2380" s="30"/>
      <c r="ENV2380" s="30"/>
      <c r="ENW2380" s="30"/>
      <c r="ENX2380" s="31"/>
      <c r="ENY2380" s="29"/>
      <c r="ENZ2380" s="30"/>
      <c r="EOA2380" s="30"/>
      <c r="EOB2380" s="30"/>
      <c r="EOC2380" s="30"/>
      <c r="EOD2380" s="30"/>
      <c r="EOE2380" s="30"/>
      <c r="EOF2380" s="31"/>
      <c r="EOG2380" s="29"/>
      <c r="EOH2380" s="30"/>
      <c r="EOI2380" s="30"/>
      <c r="EOJ2380" s="30"/>
      <c r="EOK2380" s="30"/>
      <c r="EOL2380" s="30"/>
      <c r="EOM2380" s="30"/>
      <c r="EON2380" s="31"/>
      <c r="EOO2380" s="29"/>
      <c r="EOP2380" s="30"/>
      <c r="EOQ2380" s="30"/>
      <c r="EOR2380" s="30"/>
      <c r="EOS2380" s="30"/>
      <c r="EOT2380" s="30"/>
      <c r="EOU2380" s="30"/>
      <c r="EOV2380" s="31"/>
      <c r="EOW2380" s="29"/>
      <c r="EOX2380" s="30"/>
      <c r="EOY2380" s="30"/>
      <c r="EOZ2380" s="30"/>
      <c r="EPA2380" s="30"/>
      <c r="EPB2380" s="30"/>
      <c r="EPC2380" s="30"/>
      <c r="EPD2380" s="31"/>
      <c r="EPE2380" s="29"/>
      <c r="EPF2380" s="30"/>
      <c r="EPG2380" s="30"/>
      <c r="EPH2380" s="30"/>
      <c r="EPI2380" s="30"/>
      <c r="EPJ2380" s="30"/>
      <c r="EPK2380" s="30"/>
      <c r="EPL2380" s="31"/>
      <c r="EPM2380" s="29"/>
      <c r="EPN2380" s="30"/>
      <c r="EPO2380" s="30"/>
      <c r="EPP2380" s="30"/>
      <c r="EPQ2380" s="30"/>
      <c r="EPR2380" s="30"/>
      <c r="EPS2380" s="30"/>
      <c r="EPT2380" s="31"/>
      <c r="EPU2380" s="29"/>
      <c r="EPV2380" s="30"/>
      <c r="EPW2380" s="30"/>
      <c r="EPX2380" s="30"/>
      <c r="EPY2380" s="30"/>
      <c r="EPZ2380" s="30"/>
      <c r="EQA2380" s="30"/>
      <c r="EQB2380" s="31"/>
      <c r="EQC2380" s="29"/>
      <c r="EQD2380" s="30"/>
      <c r="EQE2380" s="30"/>
      <c r="EQF2380" s="30"/>
      <c r="EQG2380" s="30"/>
      <c r="EQH2380" s="30"/>
      <c r="EQI2380" s="30"/>
      <c r="EQJ2380" s="31"/>
      <c r="EQK2380" s="29"/>
      <c r="EQL2380" s="30"/>
      <c r="EQM2380" s="30"/>
      <c r="EQN2380" s="30"/>
      <c r="EQO2380" s="30"/>
      <c r="EQP2380" s="30"/>
      <c r="EQQ2380" s="30"/>
      <c r="EQR2380" s="31"/>
      <c r="EQS2380" s="29"/>
      <c r="EQT2380" s="30"/>
      <c r="EQU2380" s="30"/>
      <c r="EQV2380" s="30"/>
      <c r="EQW2380" s="30"/>
      <c r="EQX2380" s="30"/>
      <c r="EQY2380" s="30"/>
      <c r="EQZ2380" s="31"/>
      <c r="ERA2380" s="29"/>
      <c r="ERB2380" s="30"/>
      <c r="ERC2380" s="30"/>
      <c r="ERD2380" s="30"/>
      <c r="ERE2380" s="30"/>
      <c r="ERF2380" s="30"/>
      <c r="ERG2380" s="30"/>
      <c r="ERH2380" s="31"/>
      <c r="ERI2380" s="29"/>
      <c r="ERJ2380" s="30"/>
      <c r="ERK2380" s="30"/>
      <c r="ERL2380" s="30"/>
      <c r="ERM2380" s="30"/>
      <c r="ERN2380" s="30"/>
      <c r="ERO2380" s="30"/>
      <c r="ERP2380" s="31"/>
      <c r="ERQ2380" s="29"/>
      <c r="ERR2380" s="30"/>
      <c r="ERS2380" s="30"/>
      <c r="ERT2380" s="30"/>
      <c r="ERU2380" s="30"/>
      <c r="ERV2380" s="30"/>
      <c r="ERW2380" s="30"/>
      <c r="ERX2380" s="31"/>
      <c r="ERY2380" s="29"/>
      <c r="ERZ2380" s="30"/>
      <c r="ESA2380" s="30"/>
      <c r="ESB2380" s="30"/>
      <c r="ESC2380" s="30"/>
      <c r="ESD2380" s="30"/>
      <c r="ESE2380" s="30"/>
      <c r="ESF2380" s="31"/>
      <c r="ESG2380" s="29"/>
      <c r="ESH2380" s="30"/>
      <c r="ESI2380" s="30"/>
      <c r="ESJ2380" s="30"/>
      <c r="ESK2380" s="30"/>
      <c r="ESL2380" s="30"/>
      <c r="ESM2380" s="30"/>
      <c r="ESN2380" s="31"/>
      <c r="ESO2380" s="29"/>
      <c r="ESP2380" s="30"/>
      <c r="ESQ2380" s="30"/>
      <c r="ESR2380" s="30"/>
      <c r="ESS2380" s="30"/>
      <c r="EST2380" s="30"/>
      <c r="ESU2380" s="30"/>
      <c r="ESV2380" s="31"/>
      <c r="ESW2380" s="29"/>
      <c r="ESX2380" s="30"/>
      <c r="ESY2380" s="30"/>
      <c r="ESZ2380" s="30"/>
      <c r="ETA2380" s="30"/>
      <c r="ETB2380" s="30"/>
      <c r="ETC2380" s="30"/>
      <c r="ETD2380" s="31"/>
      <c r="ETE2380" s="29"/>
      <c r="ETF2380" s="30"/>
      <c r="ETG2380" s="30"/>
      <c r="ETH2380" s="30"/>
      <c r="ETI2380" s="30"/>
      <c r="ETJ2380" s="30"/>
      <c r="ETK2380" s="30"/>
      <c r="ETL2380" s="31"/>
      <c r="ETM2380" s="29"/>
      <c r="ETN2380" s="30"/>
      <c r="ETO2380" s="30"/>
      <c r="ETP2380" s="30"/>
      <c r="ETQ2380" s="30"/>
      <c r="ETR2380" s="30"/>
      <c r="ETS2380" s="30"/>
      <c r="ETT2380" s="31"/>
      <c r="ETU2380" s="29"/>
      <c r="ETV2380" s="30"/>
      <c r="ETW2380" s="30"/>
      <c r="ETX2380" s="30"/>
      <c r="ETY2380" s="30"/>
      <c r="ETZ2380" s="30"/>
      <c r="EUA2380" s="30"/>
      <c r="EUB2380" s="31"/>
      <c r="EUC2380" s="29"/>
      <c r="EUD2380" s="30"/>
      <c r="EUE2380" s="30"/>
      <c r="EUF2380" s="30"/>
      <c r="EUG2380" s="30"/>
      <c r="EUH2380" s="30"/>
      <c r="EUI2380" s="30"/>
      <c r="EUJ2380" s="31"/>
      <c r="EUK2380" s="29"/>
      <c r="EUL2380" s="30"/>
      <c r="EUM2380" s="30"/>
      <c r="EUN2380" s="30"/>
      <c r="EUO2380" s="30"/>
      <c r="EUP2380" s="30"/>
      <c r="EUQ2380" s="30"/>
      <c r="EUR2380" s="31"/>
      <c r="EUS2380" s="29"/>
      <c r="EUT2380" s="30"/>
      <c r="EUU2380" s="30"/>
      <c r="EUV2380" s="30"/>
      <c r="EUW2380" s="30"/>
      <c r="EUX2380" s="30"/>
      <c r="EUY2380" s="30"/>
      <c r="EUZ2380" s="31"/>
      <c r="EVA2380" s="29"/>
      <c r="EVB2380" s="30"/>
      <c r="EVC2380" s="30"/>
      <c r="EVD2380" s="30"/>
      <c r="EVE2380" s="30"/>
      <c r="EVF2380" s="30"/>
      <c r="EVG2380" s="30"/>
      <c r="EVH2380" s="31"/>
      <c r="EVI2380" s="29"/>
      <c r="EVJ2380" s="30"/>
      <c r="EVK2380" s="30"/>
      <c r="EVL2380" s="30"/>
      <c r="EVM2380" s="30"/>
      <c r="EVN2380" s="30"/>
      <c r="EVO2380" s="30"/>
      <c r="EVP2380" s="31"/>
      <c r="EVQ2380" s="29"/>
      <c r="EVR2380" s="30"/>
      <c r="EVS2380" s="30"/>
      <c r="EVT2380" s="30"/>
      <c r="EVU2380" s="30"/>
      <c r="EVV2380" s="30"/>
      <c r="EVW2380" s="30"/>
      <c r="EVX2380" s="31"/>
      <c r="EVY2380" s="29"/>
      <c r="EVZ2380" s="30"/>
      <c r="EWA2380" s="30"/>
      <c r="EWB2380" s="30"/>
      <c r="EWC2380" s="30"/>
      <c r="EWD2380" s="30"/>
      <c r="EWE2380" s="30"/>
      <c r="EWF2380" s="31"/>
      <c r="EWG2380" s="29"/>
      <c r="EWH2380" s="30"/>
      <c r="EWI2380" s="30"/>
      <c r="EWJ2380" s="30"/>
      <c r="EWK2380" s="30"/>
      <c r="EWL2380" s="30"/>
      <c r="EWM2380" s="30"/>
      <c r="EWN2380" s="31"/>
      <c r="EWO2380" s="29"/>
      <c r="EWP2380" s="30"/>
      <c r="EWQ2380" s="30"/>
      <c r="EWR2380" s="30"/>
      <c r="EWS2380" s="30"/>
      <c r="EWT2380" s="30"/>
      <c r="EWU2380" s="30"/>
      <c r="EWV2380" s="31"/>
      <c r="EWW2380" s="29"/>
      <c r="EWX2380" s="30"/>
      <c r="EWY2380" s="30"/>
      <c r="EWZ2380" s="30"/>
      <c r="EXA2380" s="30"/>
      <c r="EXB2380" s="30"/>
      <c r="EXC2380" s="30"/>
      <c r="EXD2380" s="31"/>
      <c r="EXE2380" s="29"/>
      <c r="EXF2380" s="30"/>
      <c r="EXG2380" s="30"/>
      <c r="EXH2380" s="30"/>
      <c r="EXI2380" s="30"/>
      <c r="EXJ2380" s="30"/>
      <c r="EXK2380" s="30"/>
      <c r="EXL2380" s="31"/>
      <c r="EXM2380" s="29"/>
      <c r="EXN2380" s="30"/>
      <c r="EXO2380" s="30"/>
      <c r="EXP2380" s="30"/>
      <c r="EXQ2380" s="30"/>
      <c r="EXR2380" s="30"/>
      <c r="EXS2380" s="30"/>
      <c r="EXT2380" s="31"/>
      <c r="EXU2380" s="29"/>
      <c r="EXV2380" s="30"/>
      <c r="EXW2380" s="30"/>
      <c r="EXX2380" s="30"/>
      <c r="EXY2380" s="30"/>
      <c r="EXZ2380" s="30"/>
      <c r="EYA2380" s="30"/>
      <c r="EYB2380" s="31"/>
      <c r="EYC2380" s="29"/>
      <c r="EYD2380" s="30"/>
      <c r="EYE2380" s="30"/>
      <c r="EYF2380" s="30"/>
      <c r="EYG2380" s="30"/>
      <c r="EYH2380" s="30"/>
      <c r="EYI2380" s="30"/>
      <c r="EYJ2380" s="31"/>
      <c r="EYK2380" s="29"/>
      <c r="EYL2380" s="30"/>
      <c r="EYM2380" s="30"/>
      <c r="EYN2380" s="30"/>
      <c r="EYO2380" s="30"/>
      <c r="EYP2380" s="30"/>
      <c r="EYQ2380" s="30"/>
      <c r="EYR2380" s="31"/>
      <c r="EYS2380" s="29"/>
      <c r="EYT2380" s="30"/>
      <c r="EYU2380" s="30"/>
      <c r="EYV2380" s="30"/>
      <c r="EYW2380" s="30"/>
      <c r="EYX2380" s="30"/>
      <c r="EYY2380" s="30"/>
      <c r="EYZ2380" s="31"/>
      <c r="EZA2380" s="29"/>
      <c r="EZB2380" s="30"/>
      <c r="EZC2380" s="30"/>
      <c r="EZD2380" s="30"/>
      <c r="EZE2380" s="30"/>
      <c r="EZF2380" s="30"/>
      <c r="EZG2380" s="30"/>
      <c r="EZH2380" s="31"/>
      <c r="EZI2380" s="29"/>
      <c r="EZJ2380" s="30"/>
      <c r="EZK2380" s="30"/>
      <c r="EZL2380" s="30"/>
      <c r="EZM2380" s="30"/>
      <c r="EZN2380" s="30"/>
      <c r="EZO2380" s="30"/>
      <c r="EZP2380" s="31"/>
      <c r="EZQ2380" s="29"/>
      <c r="EZR2380" s="30"/>
      <c r="EZS2380" s="30"/>
      <c r="EZT2380" s="30"/>
      <c r="EZU2380" s="30"/>
      <c r="EZV2380" s="30"/>
      <c r="EZW2380" s="30"/>
      <c r="EZX2380" s="31"/>
      <c r="EZY2380" s="29"/>
      <c r="EZZ2380" s="30"/>
      <c r="FAA2380" s="30"/>
      <c r="FAB2380" s="30"/>
      <c r="FAC2380" s="30"/>
      <c r="FAD2380" s="30"/>
      <c r="FAE2380" s="30"/>
      <c r="FAF2380" s="31"/>
      <c r="FAG2380" s="29"/>
      <c r="FAH2380" s="30"/>
      <c r="FAI2380" s="30"/>
      <c r="FAJ2380" s="30"/>
      <c r="FAK2380" s="30"/>
      <c r="FAL2380" s="30"/>
      <c r="FAM2380" s="30"/>
      <c r="FAN2380" s="31"/>
      <c r="FAO2380" s="29"/>
      <c r="FAP2380" s="30"/>
      <c r="FAQ2380" s="30"/>
      <c r="FAR2380" s="30"/>
      <c r="FAS2380" s="30"/>
      <c r="FAT2380" s="30"/>
      <c r="FAU2380" s="30"/>
      <c r="FAV2380" s="31"/>
      <c r="FAW2380" s="29"/>
      <c r="FAX2380" s="30"/>
      <c r="FAY2380" s="30"/>
      <c r="FAZ2380" s="30"/>
      <c r="FBA2380" s="30"/>
      <c r="FBB2380" s="30"/>
      <c r="FBC2380" s="30"/>
      <c r="FBD2380" s="31"/>
      <c r="FBE2380" s="29"/>
      <c r="FBF2380" s="30"/>
      <c r="FBG2380" s="30"/>
      <c r="FBH2380" s="30"/>
      <c r="FBI2380" s="30"/>
      <c r="FBJ2380" s="30"/>
      <c r="FBK2380" s="30"/>
      <c r="FBL2380" s="31"/>
      <c r="FBM2380" s="29"/>
      <c r="FBN2380" s="30"/>
      <c r="FBO2380" s="30"/>
      <c r="FBP2380" s="30"/>
      <c r="FBQ2380" s="30"/>
      <c r="FBR2380" s="30"/>
      <c r="FBS2380" s="30"/>
      <c r="FBT2380" s="31"/>
      <c r="FBU2380" s="29"/>
      <c r="FBV2380" s="30"/>
      <c r="FBW2380" s="30"/>
      <c r="FBX2380" s="30"/>
      <c r="FBY2380" s="30"/>
      <c r="FBZ2380" s="30"/>
      <c r="FCA2380" s="30"/>
      <c r="FCB2380" s="31"/>
      <c r="FCC2380" s="29"/>
      <c r="FCD2380" s="30"/>
      <c r="FCE2380" s="30"/>
      <c r="FCF2380" s="30"/>
      <c r="FCG2380" s="30"/>
      <c r="FCH2380" s="30"/>
      <c r="FCI2380" s="30"/>
      <c r="FCJ2380" s="31"/>
      <c r="FCK2380" s="29"/>
      <c r="FCL2380" s="30"/>
      <c r="FCM2380" s="30"/>
      <c r="FCN2380" s="30"/>
      <c r="FCO2380" s="30"/>
      <c r="FCP2380" s="30"/>
      <c r="FCQ2380" s="30"/>
      <c r="FCR2380" s="31"/>
      <c r="FCS2380" s="29"/>
      <c r="FCT2380" s="30"/>
      <c r="FCU2380" s="30"/>
      <c r="FCV2380" s="30"/>
      <c r="FCW2380" s="30"/>
      <c r="FCX2380" s="30"/>
      <c r="FCY2380" s="30"/>
      <c r="FCZ2380" s="31"/>
      <c r="FDA2380" s="29"/>
      <c r="FDB2380" s="30"/>
      <c r="FDC2380" s="30"/>
      <c r="FDD2380" s="30"/>
      <c r="FDE2380" s="30"/>
      <c r="FDF2380" s="30"/>
      <c r="FDG2380" s="30"/>
      <c r="FDH2380" s="31"/>
      <c r="FDI2380" s="29"/>
      <c r="FDJ2380" s="30"/>
      <c r="FDK2380" s="30"/>
      <c r="FDL2380" s="30"/>
      <c r="FDM2380" s="30"/>
      <c r="FDN2380" s="30"/>
      <c r="FDO2380" s="30"/>
      <c r="FDP2380" s="31"/>
      <c r="FDQ2380" s="29"/>
      <c r="FDR2380" s="30"/>
      <c r="FDS2380" s="30"/>
      <c r="FDT2380" s="30"/>
      <c r="FDU2380" s="30"/>
      <c r="FDV2380" s="30"/>
      <c r="FDW2380" s="30"/>
      <c r="FDX2380" s="31"/>
      <c r="FDY2380" s="29"/>
      <c r="FDZ2380" s="30"/>
      <c r="FEA2380" s="30"/>
      <c r="FEB2380" s="30"/>
      <c r="FEC2380" s="30"/>
      <c r="FED2380" s="30"/>
      <c r="FEE2380" s="30"/>
      <c r="FEF2380" s="31"/>
      <c r="FEG2380" s="29"/>
      <c r="FEH2380" s="30"/>
      <c r="FEI2380" s="30"/>
      <c r="FEJ2380" s="30"/>
      <c r="FEK2380" s="30"/>
      <c r="FEL2380" s="30"/>
      <c r="FEM2380" s="30"/>
      <c r="FEN2380" s="31"/>
      <c r="FEO2380" s="29"/>
      <c r="FEP2380" s="30"/>
      <c r="FEQ2380" s="30"/>
      <c r="FER2380" s="30"/>
      <c r="FES2380" s="30"/>
      <c r="FET2380" s="30"/>
      <c r="FEU2380" s="30"/>
      <c r="FEV2380" s="31"/>
      <c r="FEW2380" s="29"/>
      <c r="FEX2380" s="30"/>
      <c r="FEY2380" s="30"/>
      <c r="FEZ2380" s="30"/>
      <c r="FFA2380" s="30"/>
      <c r="FFB2380" s="30"/>
      <c r="FFC2380" s="30"/>
      <c r="FFD2380" s="31"/>
      <c r="FFE2380" s="29"/>
      <c r="FFF2380" s="30"/>
      <c r="FFG2380" s="30"/>
      <c r="FFH2380" s="30"/>
      <c r="FFI2380" s="30"/>
      <c r="FFJ2380" s="30"/>
      <c r="FFK2380" s="30"/>
      <c r="FFL2380" s="31"/>
      <c r="FFM2380" s="29"/>
      <c r="FFN2380" s="30"/>
      <c r="FFO2380" s="30"/>
      <c r="FFP2380" s="30"/>
      <c r="FFQ2380" s="30"/>
      <c r="FFR2380" s="30"/>
      <c r="FFS2380" s="30"/>
      <c r="FFT2380" s="31"/>
      <c r="FFU2380" s="29"/>
      <c r="FFV2380" s="30"/>
      <c r="FFW2380" s="30"/>
      <c r="FFX2380" s="30"/>
      <c r="FFY2380" s="30"/>
      <c r="FFZ2380" s="30"/>
      <c r="FGA2380" s="30"/>
      <c r="FGB2380" s="31"/>
      <c r="FGC2380" s="29"/>
      <c r="FGD2380" s="30"/>
      <c r="FGE2380" s="30"/>
      <c r="FGF2380" s="30"/>
      <c r="FGG2380" s="30"/>
      <c r="FGH2380" s="30"/>
      <c r="FGI2380" s="30"/>
      <c r="FGJ2380" s="31"/>
      <c r="FGK2380" s="29"/>
      <c r="FGL2380" s="30"/>
      <c r="FGM2380" s="30"/>
      <c r="FGN2380" s="30"/>
      <c r="FGO2380" s="30"/>
      <c r="FGP2380" s="30"/>
      <c r="FGQ2380" s="30"/>
      <c r="FGR2380" s="31"/>
      <c r="FGS2380" s="29"/>
      <c r="FGT2380" s="30"/>
      <c r="FGU2380" s="30"/>
      <c r="FGV2380" s="30"/>
      <c r="FGW2380" s="30"/>
      <c r="FGX2380" s="30"/>
      <c r="FGY2380" s="30"/>
      <c r="FGZ2380" s="31"/>
      <c r="FHA2380" s="29"/>
      <c r="FHB2380" s="30"/>
      <c r="FHC2380" s="30"/>
      <c r="FHD2380" s="30"/>
      <c r="FHE2380" s="30"/>
      <c r="FHF2380" s="30"/>
      <c r="FHG2380" s="30"/>
      <c r="FHH2380" s="31"/>
      <c r="FHI2380" s="29"/>
      <c r="FHJ2380" s="30"/>
      <c r="FHK2380" s="30"/>
      <c r="FHL2380" s="30"/>
      <c r="FHM2380" s="30"/>
      <c r="FHN2380" s="30"/>
      <c r="FHO2380" s="30"/>
      <c r="FHP2380" s="31"/>
      <c r="FHQ2380" s="29"/>
      <c r="FHR2380" s="30"/>
      <c r="FHS2380" s="30"/>
      <c r="FHT2380" s="30"/>
      <c r="FHU2380" s="30"/>
      <c r="FHV2380" s="30"/>
      <c r="FHW2380" s="30"/>
      <c r="FHX2380" s="31"/>
      <c r="FHY2380" s="29"/>
      <c r="FHZ2380" s="30"/>
      <c r="FIA2380" s="30"/>
      <c r="FIB2380" s="30"/>
      <c r="FIC2380" s="30"/>
      <c r="FID2380" s="30"/>
      <c r="FIE2380" s="30"/>
      <c r="FIF2380" s="31"/>
      <c r="FIG2380" s="29"/>
      <c r="FIH2380" s="30"/>
      <c r="FII2380" s="30"/>
      <c r="FIJ2380" s="30"/>
      <c r="FIK2380" s="30"/>
      <c r="FIL2380" s="30"/>
      <c r="FIM2380" s="30"/>
      <c r="FIN2380" s="31"/>
      <c r="FIO2380" s="29"/>
      <c r="FIP2380" s="30"/>
      <c r="FIQ2380" s="30"/>
      <c r="FIR2380" s="30"/>
      <c r="FIS2380" s="30"/>
      <c r="FIT2380" s="30"/>
      <c r="FIU2380" s="30"/>
      <c r="FIV2380" s="31"/>
      <c r="FIW2380" s="29"/>
      <c r="FIX2380" s="30"/>
      <c r="FIY2380" s="30"/>
      <c r="FIZ2380" s="30"/>
      <c r="FJA2380" s="30"/>
      <c r="FJB2380" s="30"/>
      <c r="FJC2380" s="30"/>
      <c r="FJD2380" s="31"/>
      <c r="FJE2380" s="29"/>
      <c r="FJF2380" s="30"/>
      <c r="FJG2380" s="30"/>
      <c r="FJH2380" s="30"/>
      <c r="FJI2380" s="30"/>
      <c r="FJJ2380" s="30"/>
      <c r="FJK2380" s="30"/>
      <c r="FJL2380" s="31"/>
      <c r="FJM2380" s="29"/>
      <c r="FJN2380" s="30"/>
      <c r="FJO2380" s="30"/>
      <c r="FJP2380" s="30"/>
      <c r="FJQ2380" s="30"/>
      <c r="FJR2380" s="30"/>
      <c r="FJS2380" s="30"/>
      <c r="FJT2380" s="31"/>
      <c r="FJU2380" s="29"/>
      <c r="FJV2380" s="30"/>
      <c r="FJW2380" s="30"/>
      <c r="FJX2380" s="30"/>
      <c r="FJY2380" s="30"/>
      <c r="FJZ2380" s="30"/>
      <c r="FKA2380" s="30"/>
      <c r="FKB2380" s="31"/>
      <c r="FKC2380" s="29"/>
      <c r="FKD2380" s="30"/>
      <c r="FKE2380" s="30"/>
      <c r="FKF2380" s="30"/>
      <c r="FKG2380" s="30"/>
      <c r="FKH2380" s="30"/>
      <c r="FKI2380" s="30"/>
      <c r="FKJ2380" s="31"/>
      <c r="FKK2380" s="29"/>
      <c r="FKL2380" s="30"/>
      <c r="FKM2380" s="30"/>
      <c r="FKN2380" s="30"/>
      <c r="FKO2380" s="30"/>
      <c r="FKP2380" s="30"/>
      <c r="FKQ2380" s="30"/>
      <c r="FKR2380" s="31"/>
      <c r="FKS2380" s="29"/>
      <c r="FKT2380" s="30"/>
      <c r="FKU2380" s="30"/>
      <c r="FKV2380" s="30"/>
      <c r="FKW2380" s="30"/>
      <c r="FKX2380" s="30"/>
      <c r="FKY2380" s="30"/>
      <c r="FKZ2380" s="31"/>
      <c r="FLA2380" s="29"/>
      <c r="FLB2380" s="30"/>
      <c r="FLC2380" s="30"/>
      <c r="FLD2380" s="30"/>
      <c r="FLE2380" s="30"/>
      <c r="FLF2380" s="30"/>
      <c r="FLG2380" s="30"/>
      <c r="FLH2380" s="31"/>
      <c r="FLI2380" s="29"/>
      <c r="FLJ2380" s="30"/>
      <c r="FLK2380" s="30"/>
      <c r="FLL2380" s="30"/>
      <c r="FLM2380" s="30"/>
      <c r="FLN2380" s="30"/>
      <c r="FLO2380" s="30"/>
      <c r="FLP2380" s="31"/>
      <c r="FLQ2380" s="29"/>
      <c r="FLR2380" s="30"/>
      <c r="FLS2380" s="30"/>
      <c r="FLT2380" s="30"/>
      <c r="FLU2380" s="30"/>
      <c r="FLV2380" s="30"/>
      <c r="FLW2380" s="30"/>
      <c r="FLX2380" s="31"/>
      <c r="FLY2380" s="29"/>
      <c r="FLZ2380" s="30"/>
      <c r="FMA2380" s="30"/>
      <c r="FMB2380" s="30"/>
      <c r="FMC2380" s="30"/>
      <c r="FMD2380" s="30"/>
      <c r="FME2380" s="30"/>
      <c r="FMF2380" s="31"/>
      <c r="FMG2380" s="29"/>
      <c r="FMH2380" s="30"/>
      <c r="FMI2380" s="30"/>
      <c r="FMJ2380" s="30"/>
      <c r="FMK2380" s="30"/>
      <c r="FML2380" s="30"/>
      <c r="FMM2380" s="30"/>
      <c r="FMN2380" s="31"/>
      <c r="FMO2380" s="29"/>
      <c r="FMP2380" s="30"/>
      <c r="FMQ2380" s="30"/>
      <c r="FMR2380" s="30"/>
      <c r="FMS2380" s="30"/>
      <c r="FMT2380" s="30"/>
      <c r="FMU2380" s="30"/>
      <c r="FMV2380" s="31"/>
      <c r="FMW2380" s="29"/>
      <c r="FMX2380" s="30"/>
      <c r="FMY2380" s="30"/>
      <c r="FMZ2380" s="30"/>
      <c r="FNA2380" s="30"/>
      <c r="FNB2380" s="30"/>
      <c r="FNC2380" s="30"/>
      <c r="FND2380" s="31"/>
      <c r="FNE2380" s="29"/>
      <c r="FNF2380" s="30"/>
      <c r="FNG2380" s="30"/>
      <c r="FNH2380" s="30"/>
      <c r="FNI2380" s="30"/>
      <c r="FNJ2380" s="30"/>
      <c r="FNK2380" s="30"/>
      <c r="FNL2380" s="31"/>
      <c r="FNM2380" s="29"/>
      <c r="FNN2380" s="30"/>
      <c r="FNO2380" s="30"/>
      <c r="FNP2380" s="30"/>
      <c r="FNQ2380" s="30"/>
      <c r="FNR2380" s="30"/>
      <c r="FNS2380" s="30"/>
      <c r="FNT2380" s="31"/>
      <c r="FNU2380" s="29"/>
      <c r="FNV2380" s="30"/>
      <c r="FNW2380" s="30"/>
      <c r="FNX2380" s="30"/>
      <c r="FNY2380" s="30"/>
      <c r="FNZ2380" s="30"/>
      <c r="FOA2380" s="30"/>
      <c r="FOB2380" s="31"/>
      <c r="FOC2380" s="29"/>
      <c r="FOD2380" s="30"/>
      <c r="FOE2380" s="30"/>
      <c r="FOF2380" s="30"/>
      <c r="FOG2380" s="30"/>
      <c r="FOH2380" s="30"/>
      <c r="FOI2380" s="30"/>
      <c r="FOJ2380" s="31"/>
      <c r="FOK2380" s="29"/>
      <c r="FOL2380" s="30"/>
      <c r="FOM2380" s="30"/>
      <c r="FON2380" s="30"/>
      <c r="FOO2380" s="30"/>
      <c r="FOP2380" s="30"/>
      <c r="FOQ2380" s="30"/>
      <c r="FOR2380" s="31"/>
      <c r="FOS2380" s="29"/>
      <c r="FOT2380" s="30"/>
      <c r="FOU2380" s="30"/>
      <c r="FOV2380" s="30"/>
      <c r="FOW2380" s="30"/>
      <c r="FOX2380" s="30"/>
      <c r="FOY2380" s="30"/>
      <c r="FOZ2380" s="31"/>
      <c r="FPA2380" s="29"/>
      <c r="FPB2380" s="30"/>
      <c r="FPC2380" s="30"/>
      <c r="FPD2380" s="30"/>
      <c r="FPE2380" s="30"/>
      <c r="FPF2380" s="30"/>
      <c r="FPG2380" s="30"/>
      <c r="FPH2380" s="31"/>
      <c r="FPI2380" s="29"/>
      <c r="FPJ2380" s="30"/>
      <c r="FPK2380" s="30"/>
      <c r="FPL2380" s="30"/>
      <c r="FPM2380" s="30"/>
      <c r="FPN2380" s="30"/>
      <c r="FPO2380" s="30"/>
      <c r="FPP2380" s="31"/>
      <c r="FPQ2380" s="29"/>
      <c r="FPR2380" s="30"/>
      <c r="FPS2380" s="30"/>
      <c r="FPT2380" s="30"/>
      <c r="FPU2380" s="30"/>
      <c r="FPV2380" s="30"/>
      <c r="FPW2380" s="30"/>
      <c r="FPX2380" s="31"/>
      <c r="FPY2380" s="29"/>
      <c r="FPZ2380" s="30"/>
      <c r="FQA2380" s="30"/>
      <c r="FQB2380" s="30"/>
      <c r="FQC2380" s="30"/>
      <c r="FQD2380" s="30"/>
      <c r="FQE2380" s="30"/>
      <c r="FQF2380" s="31"/>
      <c r="FQG2380" s="29"/>
      <c r="FQH2380" s="30"/>
      <c r="FQI2380" s="30"/>
      <c r="FQJ2380" s="30"/>
      <c r="FQK2380" s="30"/>
      <c r="FQL2380" s="30"/>
      <c r="FQM2380" s="30"/>
      <c r="FQN2380" s="31"/>
      <c r="FQO2380" s="29"/>
      <c r="FQP2380" s="30"/>
      <c r="FQQ2380" s="30"/>
      <c r="FQR2380" s="30"/>
      <c r="FQS2380" s="30"/>
      <c r="FQT2380" s="30"/>
      <c r="FQU2380" s="30"/>
      <c r="FQV2380" s="31"/>
      <c r="FQW2380" s="29"/>
      <c r="FQX2380" s="30"/>
      <c r="FQY2380" s="30"/>
      <c r="FQZ2380" s="30"/>
      <c r="FRA2380" s="30"/>
      <c r="FRB2380" s="30"/>
      <c r="FRC2380" s="30"/>
      <c r="FRD2380" s="31"/>
      <c r="FRE2380" s="29"/>
      <c r="FRF2380" s="30"/>
      <c r="FRG2380" s="30"/>
      <c r="FRH2380" s="30"/>
      <c r="FRI2380" s="30"/>
      <c r="FRJ2380" s="30"/>
      <c r="FRK2380" s="30"/>
      <c r="FRL2380" s="31"/>
      <c r="FRM2380" s="29"/>
      <c r="FRN2380" s="30"/>
      <c r="FRO2380" s="30"/>
      <c r="FRP2380" s="30"/>
      <c r="FRQ2380" s="30"/>
      <c r="FRR2380" s="30"/>
      <c r="FRS2380" s="30"/>
      <c r="FRT2380" s="31"/>
      <c r="FRU2380" s="29"/>
      <c r="FRV2380" s="30"/>
      <c r="FRW2380" s="30"/>
      <c r="FRX2380" s="30"/>
      <c r="FRY2380" s="30"/>
      <c r="FRZ2380" s="30"/>
      <c r="FSA2380" s="30"/>
      <c r="FSB2380" s="31"/>
      <c r="FSC2380" s="29"/>
      <c r="FSD2380" s="30"/>
      <c r="FSE2380" s="30"/>
      <c r="FSF2380" s="30"/>
      <c r="FSG2380" s="30"/>
      <c r="FSH2380" s="30"/>
      <c r="FSI2380" s="30"/>
      <c r="FSJ2380" s="31"/>
      <c r="FSK2380" s="29"/>
      <c r="FSL2380" s="30"/>
      <c r="FSM2380" s="30"/>
      <c r="FSN2380" s="30"/>
      <c r="FSO2380" s="30"/>
      <c r="FSP2380" s="30"/>
      <c r="FSQ2380" s="30"/>
      <c r="FSR2380" s="31"/>
      <c r="FSS2380" s="29"/>
      <c r="FST2380" s="30"/>
      <c r="FSU2380" s="30"/>
      <c r="FSV2380" s="30"/>
      <c r="FSW2380" s="30"/>
      <c r="FSX2380" s="30"/>
      <c r="FSY2380" s="30"/>
      <c r="FSZ2380" s="31"/>
      <c r="FTA2380" s="29"/>
      <c r="FTB2380" s="30"/>
      <c r="FTC2380" s="30"/>
      <c r="FTD2380" s="30"/>
      <c r="FTE2380" s="30"/>
      <c r="FTF2380" s="30"/>
      <c r="FTG2380" s="30"/>
      <c r="FTH2380" s="31"/>
      <c r="FTI2380" s="29"/>
      <c r="FTJ2380" s="30"/>
      <c r="FTK2380" s="30"/>
      <c r="FTL2380" s="30"/>
      <c r="FTM2380" s="30"/>
      <c r="FTN2380" s="30"/>
      <c r="FTO2380" s="30"/>
      <c r="FTP2380" s="31"/>
      <c r="FTQ2380" s="29"/>
      <c r="FTR2380" s="30"/>
      <c r="FTS2380" s="30"/>
      <c r="FTT2380" s="30"/>
      <c r="FTU2380" s="30"/>
      <c r="FTV2380" s="30"/>
      <c r="FTW2380" s="30"/>
      <c r="FTX2380" s="31"/>
      <c r="FTY2380" s="29"/>
      <c r="FTZ2380" s="30"/>
      <c r="FUA2380" s="30"/>
      <c r="FUB2380" s="30"/>
      <c r="FUC2380" s="30"/>
      <c r="FUD2380" s="30"/>
      <c r="FUE2380" s="30"/>
      <c r="FUF2380" s="31"/>
      <c r="FUG2380" s="29"/>
      <c r="FUH2380" s="30"/>
      <c r="FUI2380" s="30"/>
      <c r="FUJ2380" s="30"/>
      <c r="FUK2380" s="30"/>
      <c r="FUL2380" s="30"/>
      <c r="FUM2380" s="30"/>
      <c r="FUN2380" s="31"/>
      <c r="FUO2380" s="29"/>
      <c r="FUP2380" s="30"/>
      <c r="FUQ2380" s="30"/>
      <c r="FUR2380" s="30"/>
      <c r="FUS2380" s="30"/>
      <c r="FUT2380" s="30"/>
      <c r="FUU2380" s="30"/>
      <c r="FUV2380" s="31"/>
      <c r="FUW2380" s="29"/>
      <c r="FUX2380" s="30"/>
      <c r="FUY2380" s="30"/>
      <c r="FUZ2380" s="30"/>
      <c r="FVA2380" s="30"/>
      <c r="FVB2380" s="30"/>
      <c r="FVC2380" s="30"/>
      <c r="FVD2380" s="31"/>
      <c r="FVE2380" s="29"/>
      <c r="FVF2380" s="30"/>
      <c r="FVG2380" s="30"/>
      <c r="FVH2380" s="30"/>
      <c r="FVI2380" s="30"/>
      <c r="FVJ2380" s="30"/>
      <c r="FVK2380" s="30"/>
      <c r="FVL2380" s="31"/>
      <c r="FVM2380" s="29"/>
      <c r="FVN2380" s="30"/>
      <c r="FVO2380" s="30"/>
      <c r="FVP2380" s="30"/>
      <c r="FVQ2380" s="30"/>
      <c r="FVR2380" s="30"/>
      <c r="FVS2380" s="30"/>
      <c r="FVT2380" s="31"/>
      <c r="FVU2380" s="29"/>
      <c r="FVV2380" s="30"/>
      <c r="FVW2380" s="30"/>
      <c r="FVX2380" s="30"/>
      <c r="FVY2380" s="30"/>
      <c r="FVZ2380" s="30"/>
      <c r="FWA2380" s="30"/>
      <c r="FWB2380" s="31"/>
      <c r="FWC2380" s="29"/>
      <c r="FWD2380" s="30"/>
      <c r="FWE2380" s="30"/>
      <c r="FWF2380" s="30"/>
      <c r="FWG2380" s="30"/>
      <c r="FWH2380" s="30"/>
      <c r="FWI2380" s="30"/>
      <c r="FWJ2380" s="31"/>
      <c r="FWK2380" s="29"/>
      <c r="FWL2380" s="30"/>
      <c r="FWM2380" s="30"/>
      <c r="FWN2380" s="30"/>
      <c r="FWO2380" s="30"/>
      <c r="FWP2380" s="30"/>
      <c r="FWQ2380" s="30"/>
      <c r="FWR2380" s="31"/>
      <c r="FWS2380" s="29"/>
      <c r="FWT2380" s="30"/>
      <c r="FWU2380" s="30"/>
      <c r="FWV2380" s="30"/>
      <c r="FWW2380" s="30"/>
      <c r="FWX2380" s="30"/>
      <c r="FWY2380" s="30"/>
      <c r="FWZ2380" s="31"/>
      <c r="FXA2380" s="29"/>
      <c r="FXB2380" s="30"/>
      <c r="FXC2380" s="30"/>
      <c r="FXD2380" s="30"/>
      <c r="FXE2380" s="30"/>
      <c r="FXF2380" s="30"/>
      <c r="FXG2380" s="30"/>
      <c r="FXH2380" s="31"/>
      <c r="FXI2380" s="29"/>
      <c r="FXJ2380" s="30"/>
      <c r="FXK2380" s="30"/>
      <c r="FXL2380" s="30"/>
      <c r="FXM2380" s="30"/>
      <c r="FXN2380" s="30"/>
      <c r="FXO2380" s="30"/>
      <c r="FXP2380" s="31"/>
      <c r="FXQ2380" s="29"/>
      <c r="FXR2380" s="30"/>
      <c r="FXS2380" s="30"/>
      <c r="FXT2380" s="30"/>
      <c r="FXU2380" s="30"/>
      <c r="FXV2380" s="30"/>
      <c r="FXW2380" s="30"/>
      <c r="FXX2380" s="31"/>
      <c r="FXY2380" s="29"/>
      <c r="FXZ2380" s="30"/>
      <c r="FYA2380" s="30"/>
      <c r="FYB2380" s="30"/>
      <c r="FYC2380" s="30"/>
      <c r="FYD2380" s="30"/>
      <c r="FYE2380" s="30"/>
      <c r="FYF2380" s="31"/>
      <c r="FYG2380" s="29"/>
      <c r="FYH2380" s="30"/>
      <c r="FYI2380" s="30"/>
      <c r="FYJ2380" s="30"/>
      <c r="FYK2380" s="30"/>
      <c r="FYL2380" s="30"/>
      <c r="FYM2380" s="30"/>
      <c r="FYN2380" s="31"/>
      <c r="FYO2380" s="29"/>
      <c r="FYP2380" s="30"/>
      <c r="FYQ2380" s="30"/>
      <c r="FYR2380" s="30"/>
      <c r="FYS2380" s="30"/>
      <c r="FYT2380" s="30"/>
      <c r="FYU2380" s="30"/>
      <c r="FYV2380" s="31"/>
      <c r="FYW2380" s="29"/>
      <c r="FYX2380" s="30"/>
      <c r="FYY2380" s="30"/>
      <c r="FYZ2380" s="30"/>
      <c r="FZA2380" s="30"/>
      <c r="FZB2380" s="30"/>
      <c r="FZC2380" s="30"/>
      <c r="FZD2380" s="31"/>
      <c r="FZE2380" s="29"/>
      <c r="FZF2380" s="30"/>
      <c r="FZG2380" s="30"/>
      <c r="FZH2380" s="30"/>
      <c r="FZI2380" s="30"/>
      <c r="FZJ2380" s="30"/>
      <c r="FZK2380" s="30"/>
      <c r="FZL2380" s="31"/>
      <c r="FZM2380" s="29"/>
      <c r="FZN2380" s="30"/>
      <c r="FZO2380" s="30"/>
      <c r="FZP2380" s="30"/>
      <c r="FZQ2380" s="30"/>
      <c r="FZR2380" s="30"/>
      <c r="FZS2380" s="30"/>
      <c r="FZT2380" s="31"/>
      <c r="FZU2380" s="29"/>
      <c r="FZV2380" s="30"/>
      <c r="FZW2380" s="30"/>
      <c r="FZX2380" s="30"/>
      <c r="FZY2380" s="30"/>
      <c r="FZZ2380" s="30"/>
      <c r="GAA2380" s="30"/>
      <c r="GAB2380" s="31"/>
      <c r="GAC2380" s="29"/>
      <c r="GAD2380" s="30"/>
      <c r="GAE2380" s="30"/>
      <c r="GAF2380" s="30"/>
      <c r="GAG2380" s="30"/>
      <c r="GAH2380" s="30"/>
      <c r="GAI2380" s="30"/>
      <c r="GAJ2380" s="31"/>
      <c r="GAK2380" s="29"/>
      <c r="GAL2380" s="30"/>
      <c r="GAM2380" s="30"/>
      <c r="GAN2380" s="30"/>
      <c r="GAO2380" s="30"/>
      <c r="GAP2380" s="30"/>
      <c r="GAQ2380" s="30"/>
      <c r="GAR2380" s="31"/>
      <c r="GAS2380" s="29"/>
      <c r="GAT2380" s="30"/>
      <c r="GAU2380" s="30"/>
      <c r="GAV2380" s="30"/>
      <c r="GAW2380" s="30"/>
      <c r="GAX2380" s="30"/>
      <c r="GAY2380" s="30"/>
      <c r="GAZ2380" s="31"/>
      <c r="GBA2380" s="29"/>
      <c r="GBB2380" s="30"/>
      <c r="GBC2380" s="30"/>
      <c r="GBD2380" s="30"/>
      <c r="GBE2380" s="30"/>
      <c r="GBF2380" s="30"/>
      <c r="GBG2380" s="30"/>
      <c r="GBH2380" s="31"/>
      <c r="GBI2380" s="29"/>
      <c r="GBJ2380" s="30"/>
      <c r="GBK2380" s="30"/>
      <c r="GBL2380" s="30"/>
      <c r="GBM2380" s="30"/>
      <c r="GBN2380" s="30"/>
      <c r="GBO2380" s="30"/>
      <c r="GBP2380" s="31"/>
      <c r="GBQ2380" s="29"/>
      <c r="GBR2380" s="30"/>
      <c r="GBS2380" s="30"/>
      <c r="GBT2380" s="30"/>
      <c r="GBU2380" s="30"/>
      <c r="GBV2380" s="30"/>
      <c r="GBW2380" s="30"/>
      <c r="GBX2380" s="31"/>
      <c r="GBY2380" s="29"/>
      <c r="GBZ2380" s="30"/>
      <c r="GCA2380" s="30"/>
      <c r="GCB2380" s="30"/>
      <c r="GCC2380" s="30"/>
      <c r="GCD2380" s="30"/>
      <c r="GCE2380" s="30"/>
      <c r="GCF2380" s="31"/>
      <c r="GCG2380" s="29"/>
      <c r="GCH2380" s="30"/>
      <c r="GCI2380" s="30"/>
      <c r="GCJ2380" s="30"/>
      <c r="GCK2380" s="30"/>
      <c r="GCL2380" s="30"/>
      <c r="GCM2380" s="30"/>
      <c r="GCN2380" s="31"/>
      <c r="GCO2380" s="29"/>
      <c r="GCP2380" s="30"/>
      <c r="GCQ2380" s="30"/>
      <c r="GCR2380" s="30"/>
      <c r="GCS2380" s="30"/>
      <c r="GCT2380" s="30"/>
      <c r="GCU2380" s="30"/>
      <c r="GCV2380" s="31"/>
      <c r="GCW2380" s="29"/>
      <c r="GCX2380" s="30"/>
      <c r="GCY2380" s="30"/>
      <c r="GCZ2380" s="30"/>
      <c r="GDA2380" s="30"/>
      <c r="GDB2380" s="30"/>
      <c r="GDC2380" s="30"/>
      <c r="GDD2380" s="31"/>
      <c r="GDE2380" s="29"/>
      <c r="GDF2380" s="30"/>
      <c r="GDG2380" s="30"/>
      <c r="GDH2380" s="30"/>
      <c r="GDI2380" s="30"/>
      <c r="GDJ2380" s="30"/>
      <c r="GDK2380" s="30"/>
      <c r="GDL2380" s="31"/>
      <c r="GDM2380" s="29"/>
      <c r="GDN2380" s="30"/>
      <c r="GDO2380" s="30"/>
      <c r="GDP2380" s="30"/>
      <c r="GDQ2380" s="30"/>
      <c r="GDR2380" s="30"/>
      <c r="GDS2380" s="30"/>
      <c r="GDT2380" s="31"/>
      <c r="GDU2380" s="29"/>
      <c r="GDV2380" s="30"/>
      <c r="GDW2380" s="30"/>
      <c r="GDX2380" s="30"/>
      <c r="GDY2380" s="30"/>
      <c r="GDZ2380" s="30"/>
      <c r="GEA2380" s="30"/>
      <c r="GEB2380" s="31"/>
      <c r="GEC2380" s="29"/>
      <c r="GED2380" s="30"/>
      <c r="GEE2380" s="30"/>
      <c r="GEF2380" s="30"/>
      <c r="GEG2380" s="30"/>
      <c r="GEH2380" s="30"/>
      <c r="GEI2380" s="30"/>
      <c r="GEJ2380" s="31"/>
      <c r="GEK2380" s="29"/>
      <c r="GEL2380" s="30"/>
      <c r="GEM2380" s="30"/>
      <c r="GEN2380" s="30"/>
      <c r="GEO2380" s="30"/>
      <c r="GEP2380" s="30"/>
      <c r="GEQ2380" s="30"/>
      <c r="GER2380" s="31"/>
      <c r="GES2380" s="29"/>
      <c r="GET2380" s="30"/>
      <c r="GEU2380" s="30"/>
      <c r="GEV2380" s="30"/>
      <c r="GEW2380" s="30"/>
      <c r="GEX2380" s="30"/>
      <c r="GEY2380" s="30"/>
      <c r="GEZ2380" s="31"/>
      <c r="GFA2380" s="29"/>
      <c r="GFB2380" s="30"/>
      <c r="GFC2380" s="30"/>
      <c r="GFD2380" s="30"/>
      <c r="GFE2380" s="30"/>
      <c r="GFF2380" s="30"/>
      <c r="GFG2380" s="30"/>
      <c r="GFH2380" s="31"/>
      <c r="GFI2380" s="29"/>
      <c r="GFJ2380" s="30"/>
      <c r="GFK2380" s="30"/>
      <c r="GFL2380" s="30"/>
      <c r="GFM2380" s="30"/>
      <c r="GFN2380" s="30"/>
      <c r="GFO2380" s="30"/>
      <c r="GFP2380" s="31"/>
      <c r="GFQ2380" s="29"/>
      <c r="GFR2380" s="30"/>
      <c r="GFS2380" s="30"/>
      <c r="GFT2380" s="30"/>
      <c r="GFU2380" s="30"/>
      <c r="GFV2380" s="30"/>
      <c r="GFW2380" s="30"/>
      <c r="GFX2380" s="31"/>
      <c r="GFY2380" s="29"/>
      <c r="GFZ2380" s="30"/>
      <c r="GGA2380" s="30"/>
      <c r="GGB2380" s="30"/>
      <c r="GGC2380" s="30"/>
      <c r="GGD2380" s="30"/>
      <c r="GGE2380" s="30"/>
      <c r="GGF2380" s="31"/>
      <c r="GGG2380" s="29"/>
      <c r="GGH2380" s="30"/>
      <c r="GGI2380" s="30"/>
      <c r="GGJ2380" s="30"/>
      <c r="GGK2380" s="30"/>
      <c r="GGL2380" s="30"/>
      <c r="GGM2380" s="30"/>
      <c r="GGN2380" s="31"/>
      <c r="GGO2380" s="29"/>
      <c r="GGP2380" s="30"/>
      <c r="GGQ2380" s="30"/>
      <c r="GGR2380" s="30"/>
      <c r="GGS2380" s="30"/>
      <c r="GGT2380" s="30"/>
      <c r="GGU2380" s="30"/>
      <c r="GGV2380" s="31"/>
      <c r="GGW2380" s="29"/>
      <c r="GGX2380" s="30"/>
      <c r="GGY2380" s="30"/>
      <c r="GGZ2380" s="30"/>
      <c r="GHA2380" s="30"/>
      <c r="GHB2380" s="30"/>
      <c r="GHC2380" s="30"/>
      <c r="GHD2380" s="31"/>
      <c r="GHE2380" s="29"/>
      <c r="GHF2380" s="30"/>
      <c r="GHG2380" s="30"/>
      <c r="GHH2380" s="30"/>
      <c r="GHI2380" s="30"/>
      <c r="GHJ2380" s="30"/>
      <c r="GHK2380" s="30"/>
      <c r="GHL2380" s="31"/>
      <c r="GHM2380" s="29"/>
      <c r="GHN2380" s="30"/>
      <c r="GHO2380" s="30"/>
      <c r="GHP2380" s="30"/>
      <c r="GHQ2380" s="30"/>
      <c r="GHR2380" s="30"/>
      <c r="GHS2380" s="30"/>
      <c r="GHT2380" s="31"/>
      <c r="GHU2380" s="29"/>
      <c r="GHV2380" s="30"/>
      <c r="GHW2380" s="30"/>
      <c r="GHX2380" s="30"/>
      <c r="GHY2380" s="30"/>
      <c r="GHZ2380" s="30"/>
      <c r="GIA2380" s="30"/>
      <c r="GIB2380" s="31"/>
      <c r="GIC2380" s="29"/>
      <c r="GID2380" s="30"/>
      <c r="GIE2380" s="30"/>
      <c r="GIF2380" s="30"/>
      <c r="GIG2380" s="30"/>
      <c r="GIH2380" s="30"/>
      <c r="GII2380" s="30"/>
      <c r="GIJ2380" s="31"/>
      <c r="GIK2380" s="29"/>
      <c r="GIL2380" s="30"/>
      <c r="GIM2380" s="30"/>
      <c r="GIN2380" s="30"/>
      <c r="GIO2380" s="30"/>
      <c r="GIP2380" s="30"/>
      <c r="GIQ2380" s="30"/>
      <c r="GIR2380" s="31"/>
      <c r="GIS2380" s="29"/>
      <c r="GIT2380" s="30"/>
      <c r="GIU2380" s="30"/>
      <c r="GIV2380" s="30"/>
      <c r="GIW2380" s="30"/>
      <c r="GIX2380" s="30"/>
      <c r="GIY2380" s="30"/>
      <c r="GIZ2380" s="31"/>
      <c r="GJA2380" s="29"/>
      <c r="GJB2380" s="30"/>
      <c r="GJC2380" s="30"/>
      <c r="GJD2380" s="30"/>
      <c r="GJE2380" s="30"/>
      <c r="GJF2380" s="30"/>
      <c r="GJG2380" s="30"/>
      <c r="GJH2380" s="31"/>
      <c r="GJI2380" s="29"/>
      <c r="GJJ2380" s="30"/>
      <c r="GJK2380" s="30"/>
      <c r="GJL2380" s="30"/>
      <c r="GJM2380" s="30"/>
      <c r="GJN2380" s="30"/>
      <c r="GJO2380" s="30"/>
      <c r="GJP2380" s="31"/>
      <c r="GJQ2380" s="29"/>
      <c r="GJR2380" s="30"/>
      <c r="GJS2380" s="30"/>
      <c r="GJT2380" s="30"/>
      <c r="GJU2380" s="30"/>
      <c r="GJV2380" s="30"/>
      <c r="GJW2380" s="30"/>
      <c r="GJX2380" s="31"/>
      <c r="GJY2380" s="29"/>
      <c r="GJZ2380" s="30"/>
      <c r="GKA2380" s="30"/>
      <c r="GKB2380" s="30"/>
      <c r="GKC2380" s="30"/>
      <c r="GKD2380" s="30"/>
      <c r="GKE2380" s="30"/>
      <c r="GKF2380" s="31"/>
      <c r="GKG2380" s="29"/>
      <c r="GKH2380" s="30"/>
      <c r="GKI2380" s="30"/>
      <c r="GKJ2380" s="30"/>
      <c r="GKK2380" s="30"/>
      <c r="GKL2380" s="30"/>
      <c r="GKM2380" s="30"/>
      <c r="GKN2380" s="31"/>
      <c r="GKO2380" s="29"/>
      <c r="GKP2380" s="30"/>
      <c r="GKQ2380" s="30"/>
      <c r="GKR2380" s="30"/>
      <c r="GKS2380" s="30"/>
      <c r="GKT2380" s="30"/>
      <c r="GKU2380" s="30"/>
      <c r="GKV2380" s="31"/>
      <c r="GKW2380" s="29"/>
      <c r="GKX2380" s="30"/>
      <c r="GKY2380" s="30"/>
      <c r="GKZ2380" s="30"/>
      <c r="GLA2380" s="30"/>
      <c r="GLB2380" s="30"/>
      <c r="GLC2380" s="30"/>
      <c r="GLD2380" s="31"/>
      <c r="GLE2380" s="29"/>
      <c r="GLF2380" s="30"/>
      <c r="GLG2380" s="30"/>
      <c r="GLH2380" s="30"/>
      <c r="GLI2380" s="30"/>
      <c r="GLJ2380" s="30"/>
      <c r="GLK2380" s="30"/>
      <c r="GLL2380" s="31"/>
      <c r="GLM2380" s="29"/>
      <c r="GLN2380" s="30"/>
      <c r="GLO2380" s="30"/>
      <c r="GLP2380" s="30"/>
      <c r="GLQ2380" s="30"/>
      <c r="GLR2380" s="30"/>
      <c r="GLS2380" s="30"/>
      <c r="GLT2380" s="31"/>
      <c r="GLU2380" s="29"/>
      <c r="GLV2380" s="30"/>
      <c r="GLW2380" s="30"/>
      <c r="GLX2380" s="30"/>
      <c r="GLY2380" s="30"/>
      <c r="GLZ2380" s="30"/>
      <c r="GMA2380" s="30"/>
      <c r="GMB2380" s="31"/>
      <c r="GMC2380" s="29"/>
      <c r="GMD2380" s="30"/>
      <c r="GME2380" s="30"/>
      <c r="GMF2380" s="30"/>
      <c r="GMG2380" s="30"/>
      <c r="GMH2380" s="30"/>
      <c r="GMI2380" s="30"/>
      <c r="GMJ2380" s="31"/>
      <c r="GMK2380" s="29"/>
      <c r="GML2380" s="30"/>
      <c r="GMM2380" s="30"/>
      <c r="GMN2380" s="30"/>
      <c r="GMO2380" s="30"/>
      <c r="GMP2380" s="30"/>
      <c r="GMQ2380" s="30"/>
      <c r="GMR2380" s="31"/>
      <c r="GMS2380" s="29"/>
      <c r="GMT2380" s="30"/>
      <c r="GMU2380" s="30"/>
      <c r="GMV2380" s="30"/>
      <c r="GMW2380" s="30"/>
      <c r="GMX2380" s="30"/>
      <c r="GMY2380" s="30"/>
      <c r="GMZ2380" s="31"/>
      <c r="GNA2380" s="29"/>
      <c r="GNB2380" s="30"/>
      <c r="GNC2380" s="30"/>
      <c r="GND2380" s="30"/>
      <c r="GNE2380" s="30"/>
      <c r="GNF2380" s="30"/>
      <c r="GNG2380" s="30"/>
      <c r="GNH2380" s="31"/>
      <c r="GNI2380" s="29"/>
      <c r="GNJ2380" s="30"/>
      <c r="GNK2380" s="30"/>
      <c r="GNL2380" s="30"/>
      <c r="GNM2380" s="30"/>
      <c r="GNN2380" s="30"/>
      <c r="GNO2380" s="30"/>
      <c r="GNP2380" s="31"/>
      <c r="GNQ2380" s="29"/>
      <c r="GNR2380" s="30"/>
      <c r="GNS2380" s="30"/>
      <c r="GNT2380" s="30"/>
      <c r="GNU2380" s="30"/>
      <c r="GNV2380" s="30"/>
      <c r="GNW2380" s="30"/>
      <c r="GNX2380" s="31"/>
      <c r="GNY2380" s="29"/>
      <c r="GNZ2380" s="30"/>
      <c r="GOA2380" s="30"/>
      <c r="GOB2380" s="30"/>
      <c r="GOC2380" s="30"/>
      <c r="GOD2380" s="30"/>
      <c r="GOE2380" s="30"/>
      <c r="GOF2380" s="31"/>
      <c r="GOG2380" s="29"/>
      <c r="GOH2380" s="30"/>
      <c r="GOI2380" s="30"/>
      <c r="GOJ2380" s="30"/>
      <c r="GOK2380" s="30"/>
      <c r="GOL2380" s="30"/>
      <c r="GOM2380" s="30"/>
      <c r="GON2380" s="31"/>
      <c r="GOO2380" s="29"/>
      <c r="GOP2380" s="30"/>
      <c r="GOQ2380" s="30"/>
      <c r="GOR2380" s="30"/>
      <c r="GOS2380" s="30"/>
      <c r="GOT2380" s="30"/>
      <c r="GOU2380" s="30"/>
      <c r="GOV2380" s="31"/>
      <c r="GOW2380" s="29"/>
      <c r="GOX2380" s="30"/>
      <c r="GOY2380" s="30"/>
      <c r="GOZ2380" s="30"/>
      <c r="GPA2380" s="30"/>
      <c r="GPB2380" s="30"/>
      <c r="GPC2380" s="30"/>
      <c r="GPD2380" s="31"/>
      <c r="GPE2380" s="29"/>
      <c r="GPF2380" s="30"/>
      <c r="GPG2380" s="30"/>
      <c r="GPH2380" s="30"/>
      <c r="GPI2380" s="30"/>
      <c r="GPJ2380" s="30"/>
      <c r="GPK2380" s="30"/>
      <c r="GPL2380" s="31"/>
      <c r="GPM2380" s="29"/>
      <c r="GPN2380" s="30"/>
      <c r="GPO2380" s="30"/>
      <c r="GPP2380" s="30"/>
      <c r="GPQ2380" s="30"/>
      <c r="GPR2380" s="30"/>
      <c r="GPS2380" s="30"/>
      <c r="GPT2380" s="31"/>
      <c r="GPU2380" s="29"/>
      <c r="GPV2380" s="30"/>
      <c r="GPW2380" s="30"/>
      <c r="GPX2380" s="30"/>
      <c r="GPY2380" s="30"/>
      <c r="GPZ2380" s="30"/>
      <c r="GQA2380" s="30"/>
      <c r="GQB2380" s="31"/>
      <c r="GQC2380" s="29"/>
      <c r="GQD2380" s="30"/>
      <c r="GQE2380" s="30"/>
      <c r="GQF2380" s="30"/>
      <c r="GQG2380" s="30"/>
      <c r="GQH2380" s="30"/>
      <c r="GQI2380" s="30"/>
      <c r="GQJ2380" s="31"/>
      <c r="GQK2380" s="29"/>
      <c r="GQL2380" s="30"/>
      <c r="GQM2380" s="30"/>
      <c r="GQN2380" s="30"/>
      <c r="GQO2380" s="30"/>
      <c r="GQP2380" s="30"/>
      <c r="GQQ2380" s="30"/>
      <c r="GQR2380" s="31"/>
      <c r="GQS2380" s="29"/>
      <c r="GQT2380" s="30"/>
      <c r="GQU2380" s="30"/>
      <c r="GQV2380" s="30"/>
      <c r="GQW2380" s="30"/>
      <c r="GQX2380" s="30"/>
      <c r="GQY2380" s="30"/>
      <c r="GQZ2380" s="31"/>
      <c r="GRA2380" s="29"/>
      <c r="GRB2380" s="30"/>
      <c r="GRC2380" s="30"/>
      <c r="GRD2380" s="30"/>
      <c r="GRE2380" s="30"/>
      <c r="GRF2380" s="30"/>
      <c r="GRG2380" s="30"/>
      <c r="GRH2380" s="31"/>
      <c r="GRI2380" s="29"/>
      <c r="GRJ2380" s="30"/>
      <c r="GRK2380" s="30"/>
      <c r="GRL2380" s="30"/>
      <c r="GRM2380" s="30"/>
      <c r="GRN2380" s="30"/>
      <c r="GRO2380" s="30"/>
      <c r="GRP2380" s="31"/>
      <c r="GRQ2380" s="29"/>
      <c r="GRR2380" s="30"/>
      <c r="GRS2380" s="30"/>
      <c r="GRT2380" s="30"/>
      <c r="GRU2380" s="30"/>
      <c r="GRV2380" s="30"/>
      <c r="GRW2380" s="30"/>
      <c r="GRX2380" s="31"/>
      <c r="GRY2380" s="29"/>
      <c r="GRZ2380" s="30"/>
      <c r="GSA2380" s="30"/>
      <c r="GSB2380" s="30"/>
      <c r="GSC2380" s="30"/>
      <c r="GSD2380" s="30"/>
      <c r="GSE2380" s="30"/>
      <c r="GSF2380" s="31"/>
      <c r="GSG2380" s="29"/>
      <c r="GSH2380" s="30"/>
      <c r="GSI2380" s="30"/>
      <c r="GSJ2380" s="30"/>
      <c r="GSK2380" s="30"/>
      <c r="GSL2380" s="30"/>
      <c r="GSM2380" s="30"/>
      <c r="GSN2380" s="31"/>
      <c r="GSO2380" s="29"/>
      <c r="GSP2380" s="30"/>
      <c r="GSQ2380" s="30"/>
      <c r="GSR2380" s="30"/>
      <c r="GSS2380" s="30"/>
      <c r="GST2380" s="30"/>
      <c r="GSU2380" s="30"/>
      <c r="GSV2380" s="31"/>
      <c r="GSW2380" s="29"/>
      <c r="GSX2380" s="30"/>
      <c r="GSY2380" s="30"/>
      <c r="GSZ2380" s="30"/>
      <c r="GTA2380" s="30"/>
      <c r="GTB2380" s="30"/>
      <c r="GTC2380" s="30"/>
      <c r="GTD2380" s="31"/>
      <c r="GTE2380" s="29"/>
      <c r="GTF2380" s="30"/>
      <c r="GTG2380" s="30"/>
      <c r="GTH2380" s="30"/>
      <c r="GTI2380" s="30"/>
      <c r="GTJ2380" s="30"/>
      <c r="GTK2380" s="30"/>
      <c r="GTL2380" s="31"/>
      <c r="GTM2380" s="29"/>
      <c r="GTN2380" s="30"/>
      <c r="GTO2380" s="30"/>
      <c r="GTP2380" s="30"/>
      <c r="GTQ2380" s="30"/>
      <c r="GTR2380" s="30"/>
      <c r="GTS2380" s="30"/>
      <c r="GTT2380" s="31"/>
      <c r="GTU2380" s="29"/>
      <c r="GTV2380" s="30"/>
      <c r="GTW2380" s="30"/>
      <c r="GTX2380" s="30"/>
      <c r="GTY2380" s="30"/>
      <c r="GTZ2380" s="30"/>
      <c r="GUA2380" s="30"/>
      <c r="GUB2380" s="31"/>
      <c r="GUC2380" s="29"/>
      <c r="GUD2380" s="30"/>
      <c r="GUE2380" s="30"/>
      <c r="GUF2380" s="30"/>
      <c r="GUG2380" s="30"/>
      <c r="GUH2380" s="30"/>
      <c r="GUI2380" s="30"/>
      <c r="GUJ2380" s="31"/>
      <c r="GUK2380" s="29"/>
      <c r="GUL2380" s="30"/>
      <c r="GUM2380" s="30"/>
      <c r="GUN2380" s="30"/>
      <c r="GUO2380" s="30"/>
      <c r="GUP2380" s="30"/>
      <c r="GUQ2380" s="30"/>
      <c r="GUR2380" s="31"/>
      <c r="GUS2380" s="29"/>
      <c r="GUT2380" s="30"/>
      <c r="GUU2380" s="30"/>
      <c r="GUV2380" s="30"/>
      <c r="GUW2380" s="30"/>
      <c r="GUX2380" s="30"/>
      <c r="GUY2380" s="30"/>
      <c r="GUZ2380" s="31"/>
      <c r="GVA2380" s="29"/>
      <c r="GVB2380" s="30"/>
      <c r="GVC2380" s="30"/>
      <c r="GVD2380" s="30"/>
      <c r="GVE2380" s="30"/>
      <c r="GVF2380" s="30"/>
      <c r="GVG2380" s="30"/>
      <c r="GVH2380" s="31"/>
      <c r="GVI2380" s="29"/>
      <c r="GVJ2380" s="30"/>
      <c r="GVK2380" s="30"/>
      <c r="GVL2380" s="30"/>
      <c r="GVM2380" s="30"/>
      <c r="GVN2380" s="30"/>
      <c r="GVO2380" s="30"/>
      <c r="GVP2380" s="31"/>
      <c r="GVQ2380" s="29"/>
      <c r="GVR2380" s="30"/>
      <c r="GVS2380" s="30"/>
      <c r="GVT2380" s="30"/>
      <c r="GVU2380" s="30"/>
      <c r="GVV2380" s="30"/>
      <c r="GVW2380" s="30"/>
      <c r="GVX2380" s="31"/>
      <c r="GVY2380" s="29"/>
      <c r="GVZ2380" s="30"/>
      <c r="GWA2380" s="30"/>
      <c r="GWB2380" s="30"/>
      <c r="GWC2380" s="30"/>
      <c r="GWD2380" s="30"/>
      <c r="GWE2380" s="30"/>
      <c r="GWF2380" s="31"/>
      <c r="GWG2380" s="29"/>
      <c r="GWH2380" s="30"/>
      <c r="GWI2380" s="30"/>
      <c r="GWJ2380" s="30"/>
      <c r="GWK2380" s="30"/>
      <c r="GWL2380" s="30"/>
      <c r="GWM2380" s="30"/>
      <c r="GWN2380" s="31"/>
      <c r="GWO2380" s="29"/>
      <c r="GWP2380" s="30"/>
      <c r="GWQ2380" s="30"/>
      <c r="GWR2380" s="30"/>
      <c r="GWS2380" s="30"/>
      <c r="GWT2380" s="30"/>
      <c r="GWU2380" s="30"/>
      <c r="GWV2380" s="31"/>
      <c r="GWW2380" s="29"/>
      <c r="GWX2380" s="30"/>
      <c r="GWY2380" s="30"/>
      <c r="GWZ2380" s="30"/>
      <c r="GXA2380" s="30"/>
      <c r="GXB2380" s="30"/>
      <c r="GXC2380" s="30"/>
      <c r="GXD2380" s="31"/>
      <c r="GXE2380" s="29"/>
      <c r="GXF2380" s="30"/>
      <c r="GXG2380" s="30"/>
      <c r="GXH2380" s="30"/>
      <c r="GXI2380" s="30"/>
      <c r="GXJ2380" s="30"/>
      <c r="GXK2380" s="30"/>
      <c r="GXL2380" s="31"/>
      <c r="GXM2380" s="29"/>
      <c r="GXN2380" s="30"/>
      <c r="GXO2380" s="30"/>
      <c r="GXP2380" s="30"/>
      <c r="GXQ2380" s="30"/>
      <c r="GXR2380" s="30"/>
      <c r="GXS2380" s="30"/>
      <c r="GXT2380" s="31"/>
      <c r="GXU2380" s="29"/>
      <c r="GXV2380" s="30"/>
      <c r="GXW2380" s="30"/>
      <c r="GXX2380" s="30"/>
      <c r="GXY2380" s="30"/>
      <c r="GXZ2380" s="30"/>
      <c r="GYA2380" s="30"/>
      <c r="GYB2380" s="31"/>
      <c r="GYC2380" s="29"/>
      <c r="GYD2380" s="30"/>
      <c r="GYE2380" s="30"/>
      <c r="GYF2380" s="30"/>
      <c r="GYG2380" s="30"/>
      <c r="GYH2380" s="30"/>
      <c r="GYI2380" s="30"/>
      <c r="GYJ2380" s="31"/>
      <c r="GYK2380" s="29"/>
      <c r="GYL2380" s="30"/>
      <c r="GYM2380" s="30"/>
      <c r="GYN2380" s="30"/>
      <c r="GYO2380" s="30"/>
      <c r="GYP2380" s="30"/>
      <c r="GYQ2380" s="30"/>
      <c r="GYR2380" s="31"/>
      <c r="GYS2380" s="29"/>
      <c r="GYT2380" s="30"/>
      <c r="GYU2380" s="30"/>
      <c r="GYV2380" s="30"/>
      <c r="GYW2380" s="30"/>
      <c r="GYX2380" s="30"/>
      <c r="GYY2380" s="30"/>
      <c r="GYZ2380" s="31"/>
      <c r="GZA2380" s="29"/>
      <c r="GZB2380" s="30"/>
      <c r="GZC2380" s="30"/>
      <c r="GZD2380" s="30"/>
      <c r="GZE2380" s="30"/>
      <c r="GZF2380" s="30"/>
      <c r="GZG2380" s="30"/>
      <c r="GZH2380" s="31"/>
      <c r="GZI2380" s="29"/>
      <c r="GZJ2380" s="30"/>
      <c r="GZK2380" s="30"/>
      <c r="GZL2380" s="30"/>
      <c r="GZM2380" s="30"/>
      <c r="GZN2380" s="30"/>
      <c r="GZO2380" s="30"/>
      <c r="GZP2380" s="31"/>
      <c r="GZQ2380" s="29"/>
      <c r="GZR2380" s="30"/>
      <c r="GZS2380" s="30"/>
      <c r="GZT2380" s="30"/>
      <c r="GZU2380" s="30"/>
      <c r="GZV2380" s="30"/>
      <c r="GZW2380" s="30"/>
      <c r="GZX2380" s="31"/>
      <c r="GZY2380" s="29"/>
      <c r="GZZ2380" s="30"/>
      <c r="HAA2380" s="30"/>
      <c r="HAB2380" s="30"/>
      <c r="HAC2380" s="30"/>
      <c r="HAD2380" s="30"/>
      <c r="HAE2380" s="30"/>
      <c r="HAF2380" s="31"/>
      <c r="HAG2380" s="29"/>
      <c r="HAH2380" s="30"/>
      <c r="HAI2380" s="30"/>
      <c r="HAJ2380" s="30"/>
      <c r="HAK2380" s="30"/>
      <c r="HAL2380" s="30"/>
      <c r="HAM2380" s="30"/>
      <c r="HAN2380" s="31"/>
      <c r="HAO2380" s="29"/>
      <c r="HAP2380" s="30"/>
      <c r="HAQ2380" s="30"/>
      <c r="HAR2380" s="30"/>
      <c r="HAS2380" s="30"/>
      <c r="HAT2380" s="30"/>
      <c r="HAU2380" s="30"/>
      <c r="HAV2380" s="31"/>
      <c r="HAW2380" s="29"/>
      <c r="HAX2380" s="30"/>
      <c r="HAY2380" s="30"/>
      <c r="HAZ2380" s="30"/>
      <c r="HBA2380" s="30"/>
      <c r="HBB2380" s="30"/>
      <c r="HBC2380" s="30"/>
      <c r="HBD2380" s="31"/>
      <c r="HBE2380" s="29"/>
      <c r="HBF2380" s="30"/>
      <c r="HBG2380" s="30"/>
      <c r="HBH2380" s="30"/>
      <c r="HBI2380" s="30"/>
      <c r="HBJ2380" s="30"/>
      <c r="HBK2380" s="30"/>
      <c r="HBL2380" s="31"/>
      <c r="HBM2380" s="29"/>
      <c r="HBN2380" s="30"/>
      <c r="HBO2380" s="30"/>
      <c r="HBP2380" s="30"/>
      <c r="HBQ2380" s="30"/>
      <c r="HBR2380" s="30"/>
      <c r="HBS2380" s="30"/>
      <c r="HBT2380" s="31"/>
      <c r="HBU2380" s="29"/>
      <c r="HBV2380" s="30"/>
      <c r="HBW2380" s="30"/>
      <c r="HBX2380" s="30"/>
      <c r="HBY2380" s="30"/>
      <c r="HBZ2380" s="30"/>
      <c r="HCA2380" s="30"/>
      <c r="HCB2380" s="31"/>
      <c r="HCC2380" s="29"/>
      <c r="HCD2380" s="30"/>
      <c r="HCE2380" s="30"/>
      <c r="HCF2380" s="30"/>
      <c r="HCG2380" s="30"/>
      <c r="HCH2380" s="30"/>
      <c r="HCI2380" s="30"/>
      <c r="HCJ2380" s="31"/>
      <c r="HCK2380" s="29"/>
      <c r="HCL2380" s="30"/>
      <c r="HCM2380" s="30"/>
      <c r="HCN2380" s="30"/>
      <c r="HCO2380" s="30"/>
      <c r="HCP2380" s="30"/>
      <c r="HCQ2380" s="30"/>
      <c r="HCR2380" s="31"/>
      <c r="HCS2380" s="29"/>
      <c r="HCT2380" s="30"/>
      <c r="HCU2380" s="30"/>
      <c r="HCV2380" s="30"/>
      <c r="HCW2380" s="30"/>
      <c r="HCX2380" s="30"/>
      <c r="HCY2380" s="30"/>
      <c r="HCZ2380" s="31"/>
      <c r="HDA2380" s="29"/>
      <c r="HDB2380" s="30"/>
      <c r="HDC2380" s="30"/>
      <c r="HDD2380" s="30"/>
      <c r="HDE2380" s="30"/>
      <c r="HDF2380" s="30"/>
      <c r="HDG2380" s="30"/>
      <c r="HDH2380" s="31"/>
      <c r="HDI2380" s="29"/>
      <c r="HDJ2380" s="30"/>
      <c r="HDK2380" s="30"/>
      <c r="HDL2380" s="30"/>
      <c r="HDM2380" s="30"/>
      <c r="HDN2380" s="30"/>
      <c r="HDO2380" s="30"/>
      <c r="HDP2380" s="31"/>
      <c r="HDQ2380" s="29"/>
      <c r="HDR2380" s="30"/>
      <c r="HDS2380" s="30"/>
      <c r="HDT2380" s="30"/>
      <c r="HDU2380" s="30"/>
      <c r="HDV2380" s="30"/>
      <c r="HDW2380" s="30"/>
      <c r="HDX2380" s="31"/>
      <c r="HDY2380" s="29"/>
      <c r="HDZ2380" s="30"/>
      <c r="HEA2380" s="30"/>
      <c r="HEB2380" s="30"/>
      <c r="HEC2380" s="30"/>
      <c r="HED2380" s="30"/>
      <c r="HEE2380" s="30"/>
      <c r="HEF2380" s="31"/>
      <c r="HEG2380" s="29"/>
      <c r="HEH2380" s="30"/>
      <c r="HEI2380" s="30"/>
      <c r="HEJ2380" s="30"/>
      <c r="HEK2380" s="30"/>
      <c r="HEL2380" s="30"/>
      <c r="HEM2380" s="30"/>
      <c r="HEN2380" s="31"/>
      <c r="HEO2380" s="29"/>
      <c r="HEP2380" s="30"/>
      <c r="HEQ2380" s="30"/>
      <c r="HER2380" s="30"/>
      <c r="HES2380" s="30"/>
      <c r="HET2380" s="30"/>
      <c r="HEU2380" s="30"/>
      <c r="HEV2380" s="31"/>
      <c r="HEW2380" s="29"/>
      <c r="HEX2380" s="30"/>
      <c r="HEY2380" s="30"/>
      <c r="HEZ2380" s="30"/>
      <c r="HFA2380" s="30"/>
      <c r="HFB2380" s="30"/>
      <c r="HFC2380" s="30"/>
      <c r="HFD2380" s="31"/>
      <c r="HFE2380" s="29"/>
      <c r="HFF2380" s="30"/>
      <c r="HFG2380" s="30"/>
      <c r="HFH2380" s="30"/>
      <c r="HFI2380" s="30"/>
      <c r="HFJ2380" s="30"/>
      <c r="HFK2380" s="30"/>
      <c r="HFL2380" s="31"/>
      <c r="HFM2380" s="29"/>
      <c r="HFN2380" s="30"/>
      <c r="HFO2380" s="30"/>
      <c r="HFP2380" s="30"/>
      <c r="HFQ2380" s="30"/>
      <c r="HFR2380" s="30"/>
      <c r="HFS2380" s="30"/>
      <c r="HFT2380" s="31"/>
      <c r="HFU2380" s="29"/>
      <c r="HFV2380" s="30"/>
      <c r="HFW2380" s="30"/>
      <c r="HFX2380" s="30"/>
      <c r="HFY2380" s="30"/>
      <c r="HFZ2380" s="30"/>
      <c r="HGA2380" s="30"/>
      <c r="HGB2380" s="31"/>
      <c r="HGC2380" s="29"/>
      <c r="HGD2380" s="30"/>
      <c r="HGE2380" s="30"/>
      <c r="HGF2380" s="30"/>
      <c r="HGG2380" s="30"/>
      <c r="HGH2380" s="30"/>
      <c r="HGI2380" s="30"/>
      <c r="HGJ2380" s="31"/>
      <c r="HGK2380" s="29"/>
      <c r="HGL2380" s="30"/>
      <c r="HGM2380" s="30"/>
      <c r="HGN2380" s="30"/>
      <c r="HGO2380" s="30"/>
      <c r="HGP2380" s="30"/>
      <c r="HGQ2380" s="30"/>
      <c r="HGR2380" s="31"/>
      <c r="HGS2380" s="29"/>
      <c r="HGT2380" s="30"/>
      <c r="HGU2380" s="30"/>
      <c r="HGV2380" s="30"/>
      <c r="HGW2380" s="30"/>
      <c r="HGX2380" s="30"/>
      <c r="HGY2380" s="30"/>
      <c r="HGZ2380" s="31"/>
      <c r="HHA2380" s="29"/>
      <c r="HHB2380" s="30"/>
      <c r="HHC2380" s="30"/>
      <c r="HHD2380" s="30"/>
      <c r="HHE2380" s="30"/>
      <c r="HHF2380" s="30"/>
      <c r="HHG2380" s="30"/>
      <c r="HHH2380" s="31"/>
      <c r="HHI2380" s="29"/>
      <c r="HHJ2380" s="30"/>
      <c r="HHK2380" s="30"/>
      <c r="HHL2380" s="30"/>
      <c r="HHM2380" s="30"/>
      <c r="HHN2380" s="30"/>
      <c r="HHO2380" s="30"/>
      <c r="HHP2380" s="31"/>
      <c r="HHQ2380" s="29"/>
      <c r="HHR2380" s="30"/>
      <c r="HHS2380" s="30"/>
      <c r="HHT2380" s="30"/>
      <c r="HHU2380" s="30"/>
      <c r="HHV2380" s="30"/>
      <c r="HHW2380" s="30"/>
      <c r="HHX2380" s="31"/>
      <c r="HHY2380" s="29"/>
      <c r="HHZ2380" s="30"/>
      <c r="HIA2380" s="30"/>
      <c r="HIB2380" s="30"/>
      <c r="HIC2380" s="30"/>
      <c r="HID2380" s="30"/>
      <c r="HIE2380" s="30"/>
      <c r="HIF2380" s="31"/>
      <c r="HIG2380" s="29"/>
      <c r="HIH2380" s="30"/>
      <c r="HII2380" s="30"/>
      <c r="HIJ2380" s="30"/>
      <c r="HIK2380" s="30"/>
      <c r="HIL2380" s="30"/>
      <c r="HIM2380" s="30"/>
      <c r="HIN2380" s="31"/>
      <c r="HIO2380" s="29"/>
      <c r="HIP2380" s="30"/>
      <c r="HIQ2380" s="30"/>
      <c r="HIR2380" s="30"/>
      <c r="HIS2380" s="30"/>
      <c r="HIT2380" s="30"/>
      <c r="HIU2380" s="30"/>
      <c r="HIV2380" s="31"/>
      <c r="HIW2380" s="29"/>
      <c r="HIX2380" s="30"/>
      <c r="HIY2380" s="30"/>
      <c r="HIZ2380" s="30"/>
      <c r="HJA2380" s="30"/>
      <c r="HJB2380" s="30"/>
      <c r="HJC2380" s="30"/>
      <c r="HJD2380" s="31"/>
      <c r="HJE2380" s="29"/>
      <c r="HJF2380" s="30"/>
      <c r="HJG2380" s="30"/>
      <c r="HJH2380" s="30"/>
      <c r="HJI2380" s="30"/>
      <c r="HJJ2380" s="30"/>
      <c r="HJK2380" s="30"/>
      <c r="HJL2380" s="31"/>
      <c r="HJM2380" s="29"/>
      <c r="HJN2380" s="30"/>
      <c r="HJO2380" s="30"/>
      <c r="HJP2380" s="30"/>
      <c r="HJQ2380" s="30"/>
      <c r="HJR2380" s="30"/>
      <c r="HJS2380" s="30"/>
      <c r="HJT2380" s="31"/>
      <c r="HJU2380" s="29"/>
      <c r="HJV2380" s="30"/>
      <c r="HJW2380" s="30"/>
      <c r="HJX2380" s="30"/>
      <c r="HJY2380" s="30"/>
      <c r="HJZ2380" s="30"/>
      <c r="HKA2380" s="30"/>
      <c r="HKB2380" s="31"/>
      <c r="HKC2380" s="29"/>
      <c r="HKD2380" s="30"/>
      <c r="HKE2380" s="30"/>
      <c r="HKF2380" s="30"/>
      <c r="HKG2380" s="30"/>
      <c r="HKH2380" s="30"/>
      <c r="HKI2380" s="30"/>
      <c r="HKJ2380" s="31"/>
      <c r="HKK2380" s="29"/>
      <c r="HKL2380" s="30"/>
      <c r="HKM2380" s="30"/>
      <c r="HKN2380" s="30"/>
      <c r="HKO2380" s="30"/>
      <c r="HKP2380" s="30"/>
      <c r="HKQ2380" s="30"/>
      <c r="HKR2380" s="31"/>
      <c r="HKS2380" s="29"/>
      <c r="HKT2380" s="30"/>
      <c r="HKU2380" s="30"/>
      <c r="HKV2380" s="30"/>
      <c r="HKW2380" s="30"/>
      <c r="HKX2380" s="30"/>
      <c r="HKY2380" s="30"/>
      <c r="HKZ2380" s="31"/>
      <c r="HLA2380" s="29"/>
      <c r="HLB2380" s="30"/>
      <c r="HLC2380" s="30"/>
      <c r="HLD2380" s="30"/>
      <c r="HLE2380" s="30"/>
      <c r="HLF2380" s="30"/>
      <c r="HLG2380" s="30"/>
      <c r="HLH2380" s="31"/>
      <c r="HLI2380" s="29"/>
      <c r="HLJ2380" s="30"/>
      <c r="HLK2380" s="30"/>
      <c r="HLL2380" s="30"/>
      <c r="HLM2380" s="30"/>
      <c r="HLN2380" s="30"/>
      <c r="HLO2380" s="30"/>
      <c r="HLP2380" s="31"/>
      <c r="HLQ2380" s="29"/>
      <c r="HLR2380" s="30"/>
      <c r="HLS2380" s="30"/>
      <c r="HLT2380" s="30"/>
      <c r="HLU2380" s="30"/>
      <c r="HLV2380" s="30"/>
      <c r="HLW2380" s="30"/>
      <c r="HLX2380" s="31"/>
      <c r="HLY2380" s="29"/>
      <c r="HLZ2380" s="30"/>
      <c r="HMA2380" s="30"/>
      <c r="HMB2380" s="30"/>
      <c r="HMC2380" s="30"/>
      <c r="HMD2380" s="30"/>
      <c r="HME2380" s="30"/>
      <c r="HMF2380" s="31"/>
      <c r="HMG2380" s="29"/>
      <c r="HMH2380" s="30"/>
      <c r="HMI2380" s="30"/>
      <c r="HMJ2380" s="30"/>
      <c r="HMK2380" s="30"/>
      <c r="HML2380" s="30"/>
      <c r="HMM2380" s="30"/>
      <c r="HMN2380" s="31"/>
      <c r="HMO2380" s="29"/>
      <c r="HMP2380" s="30"/>
      <c r="HMQ2380" s="30"/>
      <c r="HMR2380" s="30"/>
      <c r="HMS2380" s="30"/>
      <c r="HMT2380" s="30"/>
      <c r="HMU2380" s="30"/>
      <c r="HMV2380" s="31"/>
      <c r="HMW2380" s="29"/>
      <c r="HMX2380" s="30"/>
      <c r="HMY2380" s="30"/>
      <c r="HMZ2380" s="30"/>
      <c r="HNA2380" s="30"/>
      <c r="HNB2380" s="30"/>
      <c r="HNC2380" s="30"/>
      <c r="HND2380" s="31"/>
      <c r="HNE2380" s="29"/>
      <c r="HNF2380" s="30"/>
      <c r="HNG2380" s="30"/>
      <c r="HNH2380" s="30"/>
      <c r="HNI2380" s="30"/>
      <c r="HNJ2380" s="30"/>
      <c r="HNK2380" s="30"/>
      <c r="HNL2380" s="31"/>
      <c r="HNM2380" s="29"/>
      <c r="HNN2380" s="30"/>
      <c r="HNO2380" s="30"/>
      <c r="HNP2380" s="30"/>
      <c r="HNQ2380" s="30"/>
      <c r="HNR2380" s="30"/>
      <c r="HNS2380" s="30"/>
      <c r="HNT2380" s="31"/>
      <c r="HNU2380" s="29"/>
      <c r="HNV2380" s="30"/>
      <c r="HNW2380" s="30"/>
      <c r="HNX2380" s="30"/>
      <c r="HNY2380" s="30"/>
      <c r="HNZ2380" s="30"/>
      <c r="HOA2380" s="30"/>
      <c r="HOB2380" s="31"/>
      <c r="HOC2380" s="29"/>
      <c r="HOD2380" s="30"/>
      <c r="HOE2380" s="30"/>
      <c r="HOF2380" s="30"/>
      <c r="HOG2380" s="30"/>
      <c r="HOH2380" s="30"/>
      <c r="HOI2380" s="30"/>
      <c r="HOJ2380" s="31"/>
      <c r="HOK2380" s="29"/>
      <c r="HOL2380" s="30"/>
      <c r="HOM2380" s="30"/>
      <c r="HON2380" s="30"/>
      <c r="HOO2380" s="30"/>
      <c r="HOP2380" s="30"/>
      <c r="HOQ2380" s="30"/>
      <c r="HOR2380" s="31"/>
      <c r="HOS2380" s="29"/>
      <c r="HOT2380" s="30"/>
      <c r="HOU2380" s="30"/>
      <c r="HOV2380" s="30"/>
      <c r="HOW2380" s="30"/>
      <c r="HOX2380" s="30"/>
      <c r="HOY2380" s="30"/>
      <c r="HOZ2380" s="31"/>
      <c r="HPA2380" s="29"/>
      <c r="HPB2380" s="30"/>
      <c r="HPC2380" s="30"/>
      <c r="HPD2380" s="30"/>
      <c r="HPE2380" s="30"/>
      <c r="HPF2380" s="30"/>
      <c r="HPG2380" s="30"/>
      <c r="HPH2380" s="31"/>
      <c r="HPI2380" s="29"/>
      <c r="HPJ2380" s="30"/>
      <c r="HPK2380" s="30"/>
      <c r="HPL2380" s="30"/>
      <c r="HPM2380" s="30"/>
      <c r="HPN2380" s="30"/>
      <c r="HPO2380" s="30"/>
      <c r="HPP2380" s="31"/>
      <c r="HPQ2380" s="29"/>
      <c r="HPR2380" s="30"/>
      <c r="HPS2380" s="30"/>
      <c r="HPT2380" s="30"/>
      <c r="HPU2380" s="30"/>
      <c r="HPV2380" s="30"/>
      <c r="HPW2380" s="30"/>
      <c r="HPX2380" s="31"/>
      <c r="HPY2380" s="29"/>
      <c r="HPZ2380" s="30"/>
      <c r="HQA2380" s="30"/>
      <c r="HQB2380" s="30"/>
      <c r="HQC2380" s="30"/>
      <c r="HQD2380" s="30"/>
      <c r="HQE2380" s="30"/>
      <c r="HQF2380" s="31"/>
      <c r="HQG2380" s="29"/>
      <c r="HQH2380" s="30"/>
      <c r="HQI2380" s="30"/>
      <c r="HQJ2380" s="30"/>
      <c r="HQK2380" s="30"/>
      <c r="HQL2380" s="30"/>
      <c r="HQM2380" s="30"/>
      <c r="HQN2380" s="31"/>
      <c r="HQO2380" s="29"/>
      <c r="HQP2380" s="30"/>
      <c r="HQQ2380" s="30"/>
      <c r="HQR2380" s="30"/>
      <c r="HQS2380" s="30"/>
      <c r="HQT2380" s="30"/>
      <c r="HQU2380" s="30"/>
      <c r="HQV2380" s="31"/>
      <c r="HQW2380" s="29"/>
      <c r="HQX2380" s="30"/>
      <c r="HQY2380" s="30"/>
      <c r="HQZ2380" s="30"/>
      <c r="HRA2380" s="30"/>
      <c r="HRB2380" s="30"/>
      <c r="HRC2380" s="30"/>
      <c r="HRD2380" s="31"/>
      <c r="HRE2380" s="29"/>
      <c r="HRF2380" s="30"/>
      <c r="HRG2380" s="30"/>
      <c r="HRH2380" s="30"/>
      <c r="HRI2380" s="30"/>
      <c r="HRJ2380" s="30"/>
      <c r="HRK2380" s="30"/>
      <c r="HRL2380" s="31"/>
      <c r="HRM2380" s="29"/>
      <c r="HRN2380" s="30"/>
      <c r="HRO2380" s="30"/>
      <c r="HRP2380" s="30"/>
      <c r="HRQ2380" s="30"/>
      <c r="HRR2380" s="30"/>
      <c r="HRS2380" s="30"/>
      <c r="HRT2380" s="31"/>
      <c r="HRU2380" s="29"/>
      <c r="HRV2380" s="30"/>
      <c r="HRW2380" s="30"/>
      <c r="HRX2380" s="30"/>
      <c r="HRY2380" s="30"/>
      <c r="HRZ2380" s="30"/>
      <c r="HSA2380" s="30"/>
      <c r="HSB2380" s="31"/>
      <c r="HSC2380" s="29"/>
      <c r="HSD2380" s="30"/>
      <c r="HSE2380" s="30"/>
      <c r="HSF2380" s="30"/>
      <c r="HSG2380" s="30"/>
      <c r="HSH2380" s="30"/>
      <c r="HSI2380" s="30"/>
      <c r="HSJ2380" s="31"/>
      <c r="HSK2380" s="29"/>
      <c r="HSL2380" s="30"/>
      <c r="HSM2380" s="30"/>
      <c r="HSN2380" s="30"/>
      <c r="HSO2380" s="30"/>
      <c r="HSP2380" s="30"/>
      <c r="HSQ2380" s="30"/>
      <c r="HSR2380" s="31"/>
      <c r="HSS2380" s="29"/>
      <c r="HST2380" s="30"/>
      <c r="HSU2380" s="30"/>
      <c r="HSV2380" s="30"/>
      <c r="HSW2380" s="30"/>
      <c r="HSX2380" s="30"/>
      <c r="HSY2380" s="30"/>
      <c r="HSZ2380" s="31"/>
      <c r="HTA2380" s="29"/>
      <c r="HTB2380" s="30"/>
      <c r="HTC2380" s="30"/>
      <c r="HTD2380" s="30"/>
      <c r="HTE2380" s="30"/>
      <c r="HTF2380" s="30"/>
      <c r="HTG2380" s="30"/>
      <c r="HTH2380" s="31"/>
      <c r="HTI2380" s="29"/>
      <c r="HTJ2380" s="30"/>
      <c r="HTK2380" s="30"/>
      <c r="HTL2380" s="30"/>
      <c r="HTM2380" s="30"/>
      <c r="HTN2380" s="30"/>
      <c r="HTO2380" s="30"/>
      <c r="HTP2380" s="31"/>
      <c r="HTQ2380" s="29"/>
      <c r="HTR2380" s="30"/>
      <c r="HTS2380" s="30"/>
      <c r="HTT2380" s="30"/>
      <c r="HTU2380" s="30"/>
      <c r="HTV2380" s="30"/>
      <c r="HTW2380" s="30"/>
      <c r="HTX2380" s="31"/>
      <c r="HTY2380" s="29"/>
      <c r="HTZ2380" s="30"/>
      <c r="HUA2380" s="30"/>
      <c r="HUB2380" s="30"/>
      <c r="HUC2380" s="30"/>
      <c r="HUD2380" s="30"/>
      <c r="HUE2380" s="30"/>
      <c r="HUF2380" s="31"/>
      <c r="HUG2380" s="29"/>
      <c r="HUH2380" s="30"/>
      <c r="HUI2380" s="30"/>
      <c r="HUJ2380" s="30"/>
      <c r="HUK2380" s="30"/>
      <c r="HUL2380" s="30"/>
      <c r="HUM2380" s="30"/>
      <c r="HUN2380" s="31"/>
      <c r="HUO2380" s="29"/>
      <c r="HUP2380" s="30"/>
      <c r="HUQ2380" s="30"/>
      <c r="HUR2380" s="30"/>
      <c r="HUS2380" s="30"/>
      <c r="HUT2380" s="30"/>
      <c r="HUU2380" s="30"/>
      <c r="HUV2380" s="31"/>
      <c r="HUW2380" s="29"/>
      <c r="HUX2380" s="30"/>
      <c r="HUY2380" s="30"/>
      <c r="HUZ2380" s="30"/>
      <c r="HVA2380" s="30"/>
      <c r="HVB2380" s="30"/>
      <c r="HVC2380" s="30"/>
      <c r="HVD2380" s="31"/>
      <c r="HVE2380" s="29"/>
      <c r="HVF2380" s="30"/>
      <c r="HVG2380" s="30"/>
      <c r="HVH2380" s="30"/>
      <c r="HVI2380" s="30"/>
      <c r="HVJ2380" s="30"/>
      <c r="HVK2380" s="30"/>
      <c r="HVL2380" s="31"/>
      <c r="HVM2380" s="29"/>
      <c r="HVN2380" s="30"/>
      <c r="HVO2380" s="30"/>
      <c r="HVP2380" s="30"/>
      <c r="HVQ2380" s="30"/>
      <c r="HVR2380" s="30"/>
      <c r="HVS2380" s="30"/>
      <c r="HVT2380" s="31"/>
      <c r="HVU2380" s="29"/>
      <c r="HVV2380" s="30"/>
      <c r="HVW2380" s="30"/>
      <c r="HVX2380" s="30"/>
      <c r="HVY2380" s="30"/>
      <c r="HVZ2380" s="30"/>
      <c r="HWA2380" s="30"/>
      <c r="HWB2380" s="31"/>
      <c r="HWC2380" s="29"/>
      <c r="HWD2380" s="30"/>
      <c r="HWE2380" s="30"/>
      <c r="HWF2380" s="30"/>
      <c r="HWG2380" s="30"/>
      <c r="HWH2380" s="30"/>
      <c r="HWI2380" s="30"/>
      <c r="HWJ2380" s="31"/>
      <c r="HWK2380" s="29"/>
      <c r="HWL2380" s="30"/>
      <c r="HWM2380" s="30"/>
      <c r="HWN2380" s="30"/>
      <c r="HWO2380" s="30"/>
      <c r="HWP2380" s="30"/>
      <c r="HWQ2380" s="30"/>
      <c r="HWR2380" s="31"/>
      <c r="HWS2380" s="29"/>
      <c r="HWT2380" s="30"/>
      <c r="HWU2380" s="30"/>
      <c r="HWV2380" s="30"/>
      <c r="HWW2380" s="30"/>
      <c r="HWX2380" s="30"/>
      <c r="HWY2380" s="30"/>
      <c r="HWZ2380" s="31"/>
      <c r="HXA2380" s="29"/>
      <c r="HXB2380" s="30"/>
      <c r="HXC2380" s="30"/>
      <c r="HXD2380" s="30"/>
      <c r="HXE2380" s="30"/>
      <c r="HXF2380" s="30"/>
      <c r="HXG2380" s="30"/>
      <c r="HXH2380" s="31"/>
      <c r="HXI2380" s="29"/>
      <c r="HXJ2380" s="30"/>
      <c r="HXK2380" s="30"/>
      <c r="HXL2380" s="30"/>
      <c r="HXM2380" s="30"/>
      <c r="HXN2380" s="30"/>
      <c r="HXO2380" s="30"/>
      <c r="HXP2380" s="31"/>
      <c r="HXQ2380" s="29"/>
      <c r="HXR2380" s="30"/>
      <c r="HXS2380" s="30"/>
      <c r="HXT2380" s="30"/>
      <c r="HXU2380" s="30"/>
      <c r="HXV2380" s="30"/>
      <c r="HXW2380" s="30"/>
      <c r="HXX2380" s="31"/>
      <c r="HXY2380" s="29"/>
      <c r="HXZ2380" s="30"/>
      <c r="HYA2380" s="30"/>
      <c r="HYB2380" s="30"/>
      <c r="HYC2380" s="30"/>
      <c r="HYD2380" s="30"/>
      <c r="HYE2380" s="30"/>
      <c r="HYF2380" s="31"/>
      <c r="HYG2380" s="29"/>
      <c r="HYH2380" s="30"/>
      <c r="HYI2380" s="30"/>
      <c r="HYJ2380" s="30"/>
      <c r="HYK2380" s="30"/>
      <c r="HYL2380" s="30"/>
      <c r="HYM2380" s="30"/>
      <c r="HYN2380" s="31"/>
      <c r="HYO2380" s="29"/>
      <c r="HYP2380" s="30"/>
      <c r="HYQ2380" s="30"/>
      <c r="HYR2380" s="30"/>
      <c r="HYS2380" s="30"/>
      <c r="HYT2380" s="30"/>
      <c r="HYU2380" s="30"/>
      <c r="HYV2380" s="31"/>
      <c r="HYW2380" s="29"/>
      <c r="HYX2380" s="30"/>
      <c r="HYY2380" s="30"/>
      <c r="HYZ2380" s="30"/>
      <c r="HZA2380" s="30"/>
      <c r="HZB2380" s="30"/>
      <c r="HZC2380" s="30"/>
      <c r="HZD2380" s="31"/>
      <c r="HZE2380" s="29"/>
      <c r="HZF2380" s="30"/>
      <c r="HZG2380" s="30"/>
      <c r="HZH2380" s="30"/>
      <c r="HZI2380" s="30"/>
      <c r="HZJ2380" s="30"/>
      <c r="HZK2380" s="30"/>
      <c r="HZL2380" s="31"/>
      <c r="HZM2380" s="29"/>
      <c r="HZN2380" s="30"/>
      <c r="HZO2380" s="30"/>
      <c r="HZP2380" s="30"/>
      <c r="HZQ2380" s="30"/>
      <c r="HZR2380" s="30"/>
      <c r="HZS2380" s="30"/>
      <c r="HZT2380" s="31"/>
      <c r="HZU2380" s="29"/>
      <c r="HZV2380" s="30"/>
      <c r="HZW2380" s="30"/>
      <c r="HZX2380" s="30"/>
      <c r="HZY2380" s="30"/>
      <c r="HZZ2380" s="30"/>
      <c r="IAA2380" s="30"/>
      <c r="IAB2380" s="31"/>
      <c r="IAC2380" s="29"/>
      <c r="IAD2380" s="30"/>
      <c r="IAE2380" s="30"/>
      <c r="IAF2380" s="30"/>
      <c r="IAG2380" s="30"/>
      <c r="IAH2380" s="30"/>
      <c r="IAI2380" s="30"/>
      <c r="IAJ2380" s="31"/>
      <c r="IAK2380" s="29"/>
      <c r="IAL2380" s="30"/>
      <c r="IAM2380" s="30"/>
      <c r="IAN2380" s="30"/>
      <c r="IAO2380" s="30"/>
      <c r="IAP2380" s="30"/>
      <c r="IAQ2380" s="30"/>
      <c r="IAR2380" s="31"/>
      <c r="IAS2380" s="29"/>
      <c r="IAT2380" s="30"/>
      <c r="IAU2380" s="30"/>
      <c r="IAV2380" s="30"/>
      <c r="IAW2380" s="30"/>
      <c r="IAX2380" s="30"/>
      <c r="IAY2380" s="30"/>
      <c r="IAZ2380" s="31"/>
      <c r="IBA2380" s="29"/>
      <c r="IBB2380" s="30"/>
      <c r="IBC2380" s="30"/>
      <c r="IBD2380" s="30"/>
      <c r="IBE2380" s="30"/>
      <c r="IBF2380" s="30"/>
      <c r="IBG2380" s="30"/>
      <c r="IBH2380" s="31"/>
      <c r="IBI2380" s="29"/>
      <c r="IBJ2380" s="30"/>
      <c r="IBK2380" s="30"/>
      <c r="IBL2380" s="30"/>
      <c r="IBM2380" s="30"/>
      <c r="IBN2380" s="30"/>
      <c r="IBO2380" s="30"/>
      <c r="IBP2380" s="31"/>
      <c r="IBQ2380" s="29"/>
      <c r="IBR2380" s="30"/>
      <c r="IBS2380" s="30"/>
      <c r="IBT2380" s="30"/>
      <c r="IBU2380" s="30"/>
      <c r="IBV2380" s="30"/>
      <c r="IBW2380" s="30"/>
      <c r="IBX2380" s="31"/>
      <c r="IBY2380" s="29"/>
      <c r="IBZ2380" s="30"/>
      <c r="ICA2380" s="30"/>
      <c r="ICB2380" s="30"/>
      <c r="ICC2380" s="30"/>
      <c r="ICD2380" s="30"/>
      <c r="ICE2380" s="30"/>
      <c r="ICF2380" s="31"/>
      <c r="ICG2380" s="29"/>
      <c r="ICH2380" s="30"/>
      <c r="ICI2380" s="30"/>
      <c r="ICJ2380" s="30"/>
      <c r="ICK2380" s="30"/>
      <c r="ICL2380" s="30"/>
      <c r="ICM2380" s="30"/>
      <c r="ICN2380" s="31"/>
      <c r="ICO2380" s="29"/>
      <c r="ICP2380" s="30"/>
      <c r="ICQ2380" s="30"/>
      <c r="ICR2380" s="30"/>
      <c r="ICS2380" s="30"/>
      <c r="ICT2380" s="30"/>
      <c r="ICU2380" s="30"/>
      <c r="ICV2380" s="31"/>
      <c r="ICW2380" s="29"/>
      <c r="ICX2380" s="30"/>
      <c r="ICY2380" s="30"/>
      <c r="ICZ2380" s="30"/>
      <c r="IDA2380" s="30"/>
      <c r="IDB2380" s="30"/>
      <c r="IDC2380" s="30"/>
      <c r="IDD2380" s="31"/>
      <c r="IDE2380" s="29"/>
      <c r="IDF2380" s="30"/>
      <c r="IDG2380" s="30"/>
      <c r="IDH2380" s="30"/>
      <c r="IDI2380" s="30"/>
      <c r="IDJ2380" s="30"/>
      <c r="IDK2380" s="30"/>
      <c r="IDL2380" s="31"/>
      <c r="IDM2380" s="29"/>
      <c r="IDN2380" s="30"/>
      <c r="IDO2380" s="30"/>
      <c r="IDP2380" s="30"/>
      <c r="IDQ2380" s="30"/>
      <c r="IDR2380" s="30"/>
      <c r="IDS2380" s="30"/>
      <c r="IDT2380" s="31"/>
      <c r="IDU2380" s="29"/>
      <c r="IDV2380" s="30"/>
      <c r="IDW2380" s="30"/>
      <c r="IDX2380" s="30"/>
      <c r="IDY2380" s="30"/>
      <c r="IDZ2380" s="30"/>
      <c r="IEA2380" s="30"/>
      <c r="IEB2380" s="31"/>
      <c r="IEC2380" s="29"/>
      <c r="IED2380" s="30"/>
      <c r="IEE2380" s="30"/>
      <c r="IEF2380" s="30"/>
      <c r="IEG2380" s="30"/>
      <c r="IEH2380" s="30"/>
      <c r="IEI2380" s="30"/>
      <c r="IEJ2380" s="31"/>
      <c r="IEK2380" s="29"/>
      <c r="IEL2380" s="30"/>
      <c r="IEM2380" s="30"/>
      <c r="IEN2380" s="30"/>
      <c r="IEO2380" s="30"/>
      <c r="IEP2380" s="30"/>
      <c r="IEQ2380" s="30"/>
      <c r="IER2380" s="31"/>
      <c r="IES2380" s="29"/>
      <c r="IET2380" s="30"/>
      <c r="IEU2380" s="30"/>
      <c r="IEV2380" s="30"/>
      <c r="IEW2380" s="30"/>
      <c r="IEX2380" s="30"/>
      <c r="IEY2380" s="30"/>
      <c r="IEZ2380" s="31"/>
      <c r="IFA2380" s="29"/>
      <c r="IFB2380" s="30"/>
      <c r="IFC2380" s="30"/>
      <c r="IFD2380" s="30"/>
      <c r="IFE2380" s="30"/>
      <c r="IFF2380" s="30"/>
      <c r="IFG2380" s="30"/>
      <c r="IFH2380" s="31"/>
      <c r="IFI2380" s="29"/>
      <c r="IFJ2380" s="30"/>
      <c r="IFK2380" s="30"/>
      <c r="IFL2380" s="30"/>
      <c r="IFM2380" s="30"/>
      <c r="IFN2380" s="30"/>
      <c r="IFO2380" s="30"/>
      <c r="IFP2380" s="31"/>
      <c r="IFQ2380" s="29"/>
      <c r="IFR2380" s="30"/>
      <c r="IFS2380" s="30"/>
      <c r="IFT2380" s="30"/>
      <c r="IFU2380" s="30"/>
      <c r="IFV2380" s="30"/>
      <c r="IFW2380" s="30"/>
      <c r="IFX2380" s="31"/>
      <c r="IFY2380" s="29"/>
      <c r="IFZ2380" s="30"/>
      <c r="IGA2380" s="30"/>
      <c r="IGB2380" s="30"/>
      <c r="IGC2380" s="30"/>
      <c r="IGD2380" s="30"/>
      <c r="IGE2380" s="30"/>
      <c r="IGF2380" s="31"/>
      <c r="IGG2380" s="29"/>
      <c r="IGH2380" s="30"/>
      <c r="IGI2380" s="30"/>
      <c r="IGJ2380" s="30"/>
      <c r="IGK2380" s="30"/>
      <c r="IGL2380" s="30"/>
      <c r="IGM2380" s="30"/>
      <c r="IGN2380" s="31"/>
      <c r="IGO2380" s="29"/>
      <c r="IGP2380" s="30"/>
      <c r="IGQ2380" s="30"/>
      <c r="IGR2380" s="30"/>
      <c r="IGS2380" s="30"/>
      <c r="IGT2380" s="30"/>
      <c r="IGU2380" s="30"/>
      <c r="IGV2380" s="31"/>
      <c r="IGW2380" s="29"/>
      <c r="IGX2380" s="30"/>
      <c r="IGY2380" s="30"/>
      <c r="IGZ2380" s="30"/>
      <c r="IHA2380" s="30"/>
      <c r="IHB2380" s="30"/>
      <c r="IHC2380" s="30"/>
      <c r="IHD2380" s="31"/>
      <c r="IHE2380" s="29"/>
      <c r="IHF2380" s="30"/>
      <c r="IHG2380" s="30"/>
      <c r="IHH2380" s="30"/>
      <c r="IHI2380" s="30"/>
      <c r="IHJ2380" s="30"/>
      <c r="IHK2380" s="30"/>
      <c r="IHL2380" s="31"/>
      <c r="IHM2380" s="29"/>
      <c r="IHN2380" s="30"/>
      <c r="IHO2380" s="30"/>
      <c r="IHP2380" s="30"/>
      <c r="IHQ2380" s="30"/>
      <c r="IHR2380" s="30"/>
      <c r="IHS2380" s="30"/>
      <c r="IHT2380" s="31"/>
      <c r="IHU2380" s="29"/>
      <c r="IHV2380" s="30"/>
      <c r="IHW2380" s="30"/>
      <c r="IHX2380" s="30"/>
      <c r="IHY2380" s="30"/>
      <c r="IHZ2380" s="30"/>
      <c r="IIA2380" s="30"/>
      <c r="IIB2380" s="31"/>
      <c r="IIC2380" s="29"/>
      <c r="IID2380" s="30"/>
      <c r="IIE2380" s="30"/>
      <c r="IIF2380" s="30"/>
      <c r="IIG2380" s="30"/>
      <c r="IIH2380" s="30"/>
      <c r="III2380" s="30"/>
      <c r="IIJ2380" s="31"/>
      <c r="IIK2380" s="29"/>
      <c r="IIL2380" s="30"/>
      <c r="IIM2380" s="30"/>
      <c r="IIN2380" s="30"/>
      <c r="IIO2380" s="30"/>
      <c r="IIP2380" s="30"/>
      <c r="IIQ2380" s="30"/>
      <c r="IIR2380" s="31"/>
      <c r="IIS2380" s="29"/>
      <c r="IIT2380" s="30"/>
      <c r="IIU2380" s="30"/>
      <c r="IIV2380" s="30"/>
      <c r="IIW2380" s="30"/>
      <c r="IIX2380" s="30"/>
      <c r="IIY2380" s="30"/>
      <c r="IIZ2380" s="31"/>
      <c r="IJA2380" s="29"/>
      <c r="IJB2380" s="30"/>
      <c r="IJC2380" s="30"/>
      <c r="IJD2380" s="30"/>
      <c r="IJE2380" s="30"/>
      <c r="IJF2380" s="30"/>
      <c r="IJG2380" s="30"/>
      <c r="IJH2380" s="31"/>
      <c r="IJI2380" s="29"/>
      <c r="IJJ2380" s="30"/>
      <c r="IJK2380" s="30"/>
      <c r="IJL2380" s="30"/>
      <c r="IJM2380" s="30"/>
      <c r="IJN2380" s="30"/>
      <c r="IJO2380" s="30"/>
      <c r="IJP2380" s="31"/>
      <c r="IJQ2380" s="29"/>
      <c r="IJR2380" s="30"/>
      <c r="IJS2380" s="30"/>
      <c r="IJT2380" s="30"/>
      <c r="IJU2380" s="30"/>
      <c r="IJV2380" s="30"/>
      <c r="IJW2380" s="30"/>
      <c r="IJX2380" s="31"/>
      <c r="IJY2380" s="29"/>
      <c r="IJZ2380" s="30"/>
      <c r="IKA2380" s="30"/>
      <c r="IKB2380" s="30"/>
      <c r="IKC2380" s="30"/>
      <c r="IKD2380" s="30"/>
      <c r="IKE2380" s="30"/>
      <c r="IKF2380" s="31"/>
      <c r="IKG2380" s="29"/>
      <c r="IKH2380" s="30"/>
      <c r="IKI2380" s="30"/>
      <c r="IKJ2380" s="30"/>
      <c r="IKK2380" s="30"/>
      <c r="IKL2380" s="30"/>
      <c r="IKM2380" s="30"/>
      <c r="IKN2380" s="31"/>
      <c r="IKO2380" s="29"/>
      <c r="IKP2380" s="30"/>
      <c r="IKQ2380" s="30"/>
      <c r="IKR2380" s="30"/>
      <c r="IKS2380" s="30"/>
      <c r="IKT2380" s="30"/>
      <c r="IKU2380" s="30"/>
      <c r="IKV2380" s="31"/>
      <c r="IKW2380" s="29"/>
      <c r="IKX2380" s="30"/>
      <c r="IKY2380" s="30"/>
      <c r="IKZ2380" s="30"/>
      <c r="ILA2380" s="30"/>
      <c r="ILB2380" s="30"/>
      <c r="ILC2380" s="30"/>
      <c r="ILD2380" s="31"/>
      <c r="ILE2380" s="29"/>
      <c r="ILF2380" s="30"/>
      <c r="ILG2380" s="30"/>
      <c r="ILH2380" s="30"/>
      <c r="ILI2380" s="30"/>
      <c r="ILJ2380" s="30"/>
      <c r="ILK2380" s="30"/>
      <c r="ILL2380" s="31"/>
      <c r="ILM2380" s="29"/>
      <c r="ILN2380" s="30"/>
      <c r="ILO2380" s="30"/>
      <c r="ILP2380" s="30"/>
      <c r="ILQ2380" s="30"/>
      <c r="ILR2380" s="30"/>
      <c r="ILS2380" s="30"/>
      <c r="ILT2380" s="31"/>
      <c r="ILU2380" s="29"/>
      <c r="ILV2380" s="30"/>
      <c r="ILW2380" s="30"/>
      <c r="ILX2380" s="30"/>
      <c r="ILY2380" s="30"/>
      <c r="ILZ2380" s="30"/>
      <c r="IMA2380" s="30"/>
      <c r="IMB2380" s="31"/>
      <c r="IMC2380" s="29"/>
      <c r="IMD2380" s="30"/>
      <c r="IME2380" s="30"/>
      <c r="IMF2380" s="30"/>
      <c r="IMG2380" s="30"/>
      <c r="IMH2380" s="30"/>
      <c r="IMI2380" s="30"/>
      <c r="IMJ2380" s="31"/>
      <c r="IMK2380" s="29"/>
      <c r="IML2380" s="30"/>
      <c r="IMM2380" s="30"/>
      <c r="IMN2380" s="30"/>
      <c r="IMO2380" s="30"/>
      <c r="IMP2380" s="30"/>
      <c r="IMQ2380" s="30"/>
      <c r="IMR2380" s="31"/>
      <c r="IMS2380" s="29"/>
      <c r="IMT2380" s="30"/>
      <c r="IMU2380" s="30"/>
      <c r="IMV2380" s="30"/>
      <c r="IMW2380" s="30"/>
      <c r="IMX2380" s="30"/>
      <c r="IMY2380" s="30"/>
      <c r="IMZ2380" s="31"/>
      <c r="INA2380" s="29"/>
      <c r="INB2380" s="30"/>
      <c r="INC2380" s="30"/>
      <c r="IND2380" s="30"/>
      <c r="INE2380" s="30"/>
      <c r="INF2380" s="30"/>
      <c r="ING2380" s="30"/>
      <c r="INH2380" s="31"/>
      <c r="INI2380" s="29"/>
      <c r="INJ2380" s="30"/>
      <c r="INK2380" s="30"/>
      <c r="INL2380" s="30"/>
      <c r="INM2380" s="30"/>
      <c r="INN2380" s="30"/>
      <c r="INO2380" s="30"/>
      <c r="INP2380" s="31"/>
      <c r="INQ2380" s="29"/>
      <c r="INR2380" s="30"/>
      <c r="INS2380" s="30"/>
      <c r="INT2380" s="30"/>
      <c r="INU2380" s="30"/>
      <c r="INV2380" s="30"/>
      <c r="INW2380" s="30"/>
      <c r="INX2380" s="31"/>
      <c r="INY2380" s="29"/>
      <c r="INZ2380" s="30"/>
      <c r="IOA2380" s="30"/>
      <c r="IOB2380" s="30"/>
      <c r="IOC2380" s="30"/>
      <c r="IOD2380" s="30"/>
      <c r="IOE2380" s="30"/>
      <c r="IOF2380" s="31"/>
      <c r="IOG2380" s="29"/>
      <c r="IOH2380" s="30"/>
      <c r="IOI2380" s="30"/>
      <c r="IOJ2380" s="30"/>
      <c r="IOK2380" s="30"/>
      <c r="IOL2380" s="30"/>
      <c r="IOM2380" s="30"/>
      <c r="ION2380" s="31"/>
      <c r="IOO2380" s="29"/>
      <c r="IOP2380" s="30"/>
      <c r="IOQ2380" s="30"/>
      <c r="IOR2380" s="30"/>
      <c r="IOS2380" s="30"/>
      <c r="IOT2380" s="30"/>
      <c r="IOU2380" s="30"/>
      <c r="IOV2380" s="31"/>
      <c r="IOW2380" s="29"/>
      <c r="IOX2380" s="30"/>
      <c r="IOY2380" s="30"/>
      <c r="IOZ2380" s="30"/>
      <c r="IPA2380" s="30"/>
      <c r="IPB2380" s="30"/>
      <c r="IPC2380" s="30"/>
      <c r="IPD2380" s="31"/>
      <c r="IPE2380" s="29"/>
      <c r="IPF2380" s="30"/>
      <c r="IPG2380" s="30"/>
      <c r="IPH2380" s="30"/>
      <c r="IPI2380" s="30"/>
      <c r="IPJ2380" s="30"/>
      <c r="IPK2380" s="30"/>
      <c r="IPL2380" s="31"/>
      <c r="IPM2380" s="29"/>
      <c r="IPN2380" s="30"/>
      <c r="IPO2380" s="30"/>
      <c r="IPP2380" s="30"/>
      <c r="IPQ2380" s="30"/>
      <c r="IPR2380" s="30"/>
      <c r="IPS2380" s="30"/>
      <c r="IPT2380" s="31"/>
      <c r="IPU2380" s="29"/>
      <c r="IPV2380" s="30"/>
      <c r="IPW2380" s="30"/>
      <c r="IPX2380" s="30"/>
      <c r="IPY2380" s="30"/>
      <c r="IPZ2380" s="30"/>
      <c r="IQA2380" s="30"/>
      <c r="IQB2380" s="31"/>
      <c r="IQC2380" s="29"/>
      <c r="IQD2380" s="30"/>
      <c r="IQE2380" s="30"/>
      <c r="IQF2380" s="30"/>
      <c r="IQG2380" s="30"/>
      <c r="IQH2380" s="30"/>
      <c r="IQI2380" s="30"/>
      <c r="IQJ2380" s="31"/>
      <c r="IQK2380" s="29"/>
      <c r="IQL2380" s="30"/>
      <c r="IQM2380" s="30"/>
      <c r="IQN2380" s="30"/>
      <c r="IQO2380" s="30"/>
      <c r="IQP2380" s="30"/>
      <c r="IQQ2380" s="30"/>
      <c r="IQR2380" s="31"/>
      <c r="IQS2380" s="29"/>
      <c r="IQT2380" s="30"/>
      <c r="IQU2380" s="30"/>
      <c r="IQV2380" s="30"/>
      <c r="IQW2380" s="30"/>
      <c r="IQX2380" s="30"/>
      <c r="IQY2380" s="30"/>
      <c r="IQZ2380" s="31"/>
      <c r="IRA2380" s="29"/>
      <c r="IRB2380" s="30"/>
      <c r="IRC2380" s="30"/>
      <c r="IRD2380" s="30"/>
      <c r="IRE2380" s="30"/>
      <c r="IRF2380" s="30"/>
      <c r="IRG2380" s="30"/>
      <c r="IRH2380" s="31"/>
      <c r="IRI2380" s="29"/>
      <c r="IRJ2380" s="30"/>
      <c r="IRK2380" s="30"/>
      <c r="IRL2380" s="30"/>
      <c r="IRM2380" s="30"/>
      <c r="IRN2380" s="30"/>
      <c r="IRO2380" s="30"/>
      <c r="IRP2380" s="31"/>
      <c r="IRQ2380" s="29"/>
      <c r="IRR2380" s="30"/>
      <c r="IRS2380" s="30"/>
      <c r="IRT2380" s="30"/>
      <c r="IRU2380" s="30"/>
      <c r="IRV2380" s="30"/>
      <c r="IRW2380" s="30"/>
      <c r="IRX2380" s="31"/>
      <c r="IRY2380" s="29"/>
      <c r="IRZ2380" s="30"/>
      <c r="ISA2380" s="30"/>
      <c r="ISB2380" s="30"/>
      <c r="ISC2380" s="30"/>
      <c r="ISD2380" s="30"/>
      <c r="ISE2380" s="30"/>
      <c r="ISF2380" s="31"/>
      <c r="ISG2380" s="29"/>
      <c r="ISH2380" s="30"/>
      <c r="ISI2380" s="30"/>
      <c r="ISJ2380" s="30"/>
      <c r="ISK2380" s="30"/>
      <c r="ISL2380" s="30"/>
      <c r="ISM2380" s="30"/>
      <c r="ISN2380" s="31"/>
      <c r="ISO2380" s="29"/>
      <c r="ISP2380" s="30"/>
      <c r="ISQ2380" s="30"/>
      <c r="ISR2380" s="30"/>
      <c r="ISS2380" s="30"/>
      <c r="IST2380" s="30"/>
      <c r="ISU2380" s="30"/>
      <c r="ISV2380" s="31"/>
      <c r="ISW2380" s="29"/>
      <c r="ISX2380" s="30"/>
      <c r="ISY2380" s="30"/>
      <c r="ISZ2380" s="30"/>
      <c r="ITA2380" s="30"/>
      <c r="ITB2380" s="30"/>
      <c r="ITC2380" s="30"/>
      <c r="ITD2380" s="31"/>
      <c r="ITE2380" s="29"/>
      <c r="ITF2380" s="30"/>
      <c r="ITG2380" s="30"/>
      <c r="ITH2380" s="30"/>
      <c r="ITI2380" s="30"/>
      <c r="ITJ2380" s="30"/>
      <c r="ITK2380" s="30"/>
      <c r="ITL2380" s="31"/>
      <c r="ITM2380" s="29"/>
      <c r="ITN2380" s="30"/>
      <c r="ITO2380" s="30"/>
      <c r="ITP2380" s="30"/>
      <c r="ITQ2380" s="30"/>
      <c r="ITR2380" s="30"/>
      <c r="ITS2380" s="30"/>
      <c r="ITT2380" s="31"/>
      <c r="ITU2380" s="29"/>
      <c r="ITV2380" s="30"/>
      <c r="ITW2380" s="30"/>
      <c r="ITX2380" s="30"/>
      <c r="ITY2380" s="30"/>
      <c r="ITZ2380" s="30"/>
      <c r="IUA2380" s="30"/>
      <c r="IUB2380" s="31"/>
      <c r="IUC2380" s="29"/>
      <c r="IUD2380" s="30"/>
      <c r="IUE2380" s="30"/>
      <c r="IUF2380" s="30"/>
      <c r="IUG2380" s="30"/>
      <c r="IUH2380" s="30"/>
      <c r="IUI2380" s="30"/>
      <c r="IUJ2380" s="31"/>
      <c r="IUK2380" s="29"/>
      <c r="IUL2380" s="30"/>
      <c r="IUM2380" s="30"/>
      <c r="IUN2380" s="30"/>
      <c r="IUO2380" s="30"/>
      <c r="IUP2380" s="30"/>
      <c r="IUQ2380" s="30"/>
      <c r="IUR2380" s="31"/>
      <c r="IUS2380" s="29"/>
      <c r="IUT2380" s="30"/>
      <c r="IUU2380" s="30"/>
      <c r="IUV2380" s="30"/>
      <c r="IUW2380" s="30"/>
      <c r="IUX2380" s="30"/>
      <c r="IUY2380" s="30"/>
      <c r="IUZ2380" s="31"/>
      <c r="IVA2380" s="29"/>
      <c r="IVB2380" s="30"/>
      <c r="IVC2380" s="30"/>
      <c r="IVD2380" s="30"/>
      <c r="IVE2380" s="30"/>
      <c r="IVF2380" s="30"/>
      <c r="IVG2380" s="30"/>
      <c r="IVH2380" s="31"/>
      <c r="IVI2380" s="29"/>
      <c r="IVJ2380" s="30"/>
      <c r="IVK2380" s="30"/>
      <c r="IVL2380" s="30"/>
      <c r="IVM2380" s="30"/>
      <c r="IVN2380" s="30"/>
      <c r="IVO2380" s="30"/>
      <c r="IVP2380" s="31"/>
      <c r="IVQ2380" s="29"/>
      <c r="IVR2380" s="30"/>
      <c r="IVS2380" s="30"/>
      <c r="IVT2380" s="30"/>
      <c r="IVU2380" s="30"/>
      <c r="IVV2380" s="30"/>
      <c r="IVW2380" s="30"/>
      <c r="IVX2380" s="31"/>
      <c r="IVY2380" s="29"/>
      <c r="IVZ2380" s="30"/>
      <c r="IWA2380" s="30"/>
      <c r="IWB2380" s="30"/>
      <c r="IWC2380" s="30"/>
      <c r="IWD2380" s="30"/>
      <c r="IWE2380" s="30"/>
      <c r="IWF2380" s="31"/>
      <c r="IWG2380" s="29"/>
      <c r="IWH2380" s="30"/>
      <c r="IWI2380" s="30"/>
      <c r="IWJ2380" s="30"/>
      <c r="IWK2380" s="30"/>
      <c r="IWL2380" s="30"/>
      <c r="IWM2380" s="30"/>
      <c r="IWN2380" s="31"/>
      <c r="IWO2380" s="29"/>
      <c r="IWP2380" s="30"/>
      <c r="IWQ2380" s="30"/>
      <c r="IWR2380" s="30"/>
      <c r="IWS2380" s="30"/>
      <c r="IWT2380" s="30"/>
      <c r="IWU2380" s="30"/>
      <c r="IWV2380" s="31"/>
      <c r="IWW2380" s="29"/>
      <c r="IWX2380" s="30"/>
      <c r="IWY2380" s="30"/>
      <c r="IWZ2380" s="30"/>
      <c r="IXA2380" s="30"/>
      <c r="IXB2380" s="30"/>
      <c r="IXC2380" s="30"/>
      <c r="IXD2380" s="31"/>
      <c r="IXE2380" s="29"/>
      <c r="IXF2380" s="30"/>
      <c r="IXG2380" s="30"/>
      <c r="IXH2380" s="30"/>
      <c r="IXI2380" s="30"/>
      <c r="IXJ2380" s="30"/>
      <c r="IXK2380" s="30"/>
      <c r="IXL2380" s="31"/>
      <c r="IXM2380" s="29"/>
      <c r="IXN2380" s="30"/>
      <c r="IXO2380" s="30"/>
      <c r="IXP2380" s="30"/>
      <c r="IXQ2380" s="30"/>
      <c r="IXR2380" s="30"/>
      <c r="IXS2380" s="30"/>
      <c r="IXT2380" s="31"/>
      <c r="IXU2380" s="29"/>
      <c r="IXV2380" s="30"/>
      <c r="IXW2380" s="30"/>
      <c r="IXX2380" s="30"/>
      <c r="IXY2380" s="30"/>
      <c r="IXZ2380" s="30"/>
      <c r="IYA2380" s="30"/>
      <c r="IYB2380" s="31"/>
      <c r="IYC2380" s="29"/>
      <c r="IYD2380" s="30"/>
      <c r="IYE2380" s="30"/>
      <c r="IYF2380" s="30"/>
      <c r="IYG2380" s="30"/>
      <c r="IYH2380" s="30"/>
      <c r="IYI2380" s="30"/>
      <c r="IYJ2380" s="31"/>
      <c r="IYK2380" s="29"/>
      <c r="IYL2380" s="30"/>
      <c r="IYM2380" s="30"/>
      <c r="IYN2380" s="30"/>
      <c r="IYO2380" s="30"/>
      <c r="IYP2380" s="30"/>
      <c r="IYQ2380" s="30"/>
      <c r="IYR2380" s="31"/>
      <c r="IYS2380" s="29"/>
      <c r="IYT2380" s="30"/>
      <c r="IYU2380" s="30"/>
      <c r="IYV2380" s="30"/>
      <c r="IYW2380" s="30"/>
      <c r="IYX2380" s="30"/>
      <c r="IYY2380" s="30"/>
      <c r="IYZ2380" s="31"/>
      <c r="IZA2380" s="29"/>
      <c r="IZB2380" s="30"/>
      <c r="IZC2380" s="30"/>
      <c r="IZD2380" s="30"/>
      <c r="IZE2380" s="30"/>
      <c r="IZF2380" s="30"/>
      <c r="IZG2380" s="30"/>
      <c r="IZH2380" s="31"/>
      <c r="IZI2380" s="29"/>
      <c r="IZJ2380" s="30"/>
      <c r="IZK2380" s="30"/>
      <c r="IZL2380" s="30"/>
      <c r="IZM2380" s="30"/>
      <c r="IZN2380" s="30"/>
      <c r="IZO2380" s="30"/>
      <c r="IZP2380" s="31"/>
      <c r="IZQ2380" s="29"/>
      <c r="IZR2380" s="30"/>
      <c r="IZS2380" s="30"/>
      <c r="IZT2380" s="30"/>
      <c r="IZU2380" s="30"/>
      <c r="IZV2380" s="30"/>
      <c r="IZW2380" s="30"/>
      <c r="IZX2380" s="31"/>
      <c r="IZY2380" s="29"/>
      <c r="IZZ2380" s="30"/>
      <c r="JAA2380" s="30"/>
      <c r="JAB2380" s="30"/>
      <c r="JAC2380" s="30"/>
      <c r="JAD2380" s="30"/>
      <c r="JAE2380" s="30"/>
      <c r="JAF2380" s="31"/>
      <c r="JAG2380" s="29"/>
      <c r="JAH2380" s="30"/>
      <c r="JAI2380" s="30"/>
      <c r="JAJ2380" s="30"/>
      <c r="JAK2380" s="30"/>
      <c r="JAL2380" s="30"/>
      <c r="JAM2380" s="30"/>
      <c r="JAN2380" s="31"/>
      <c r="JAO2380" s="29"/>
      <c r="JAP2380" s="30"/>
      <c r="JAQ2380" s="30"/>
      <c r="JAR2380" s="30"/>
      <c r="JAS2380" s="30"/>
      <c r="JAT2380" s="30"/>
      <c r="JAU2380" s="30"/>
      <c r="JAV2380" s="31"/>
      <c r="JAW2380" s="29"/>
      <c r="JAX2380" s="30"/>
      <c r="JAY2380" s="30"/>
      <c r="JAZ2380" s="30"/>
      <c r="JBA2380" s="30"/>
      <c r="JBB2380" s="30"/>
      <c r="JBC2380" s="30"/>
      <c r="JBD2380" s="31"/>
      <c r="JBE2380" s="29"/>
      <c r="JBF2380" s="30"/>
      <c r="JBG2380" s="30"/>
      <c r="JBH2380" s="30"/>
      <c r="JBI2380" s="30"/>
      <c r="JBJ2380" s="30"/>
      <c r="JBK2380" s="30"/>
      <c r="JBL2380" s="31"/>
      <c r="JBM2380" s="29"/>
      <c r="JBN2380" s="30"/>
      <c r="JBO2380" s="30"/>
      <c r="JBP2380" s="30"/>
      <c r="JBQ2380" s="30"/>
      <c r="JBR2380" s="30"/>
      <c r="JBS2380" s="30"/>
      <c r="JBT2380" s="31"/>
      <c r="JBU2380" s="29"/>
      <c r="JBV2380" s="30"/>
      <c r="JBW2380" s="30"/>
      <c r="JBX2380" s="30"/>
      <c r="JBY2380" s="30"/>
      <c r="JBZ2380" s="30"/>
      <c r="JCA2380" s="30"/>
      <c r="JCB2380" s="31"/>
      <c r="JCC2380" s="29"/>
      <c r="JCD2380" s="30"/>
      <c r="JCE2380" s="30"/>
      <c r="JCF2380" s="30"/>
      <c r="JCG2380" s="30"/>
      <c r="JCH2380" s="30"/>
      <c r="JCI2380" s="30"/>
      <c r="JCJ2380" s="31"/>
      <c r="JCK2380" s="29"/>
      <c r="JCL2380" s="30"/>
      <c r="JCM2380" s="30"/>
      <c r="JCN2380" s="30"/>
      <c r="JCO2380" s="30"/>
      <c r="JCP2380" s="30"/>
      <c r="JCQ2380" s="30"/>
      <c r="JCR2380" s="31"/>
      <c r="JCS2380" s="29"/>
      <c r="JCT2380" s="30"/>
      <c r="JCU2380" s="30"/>
      <c r="JCV2380" s="30"/>
      <c r="JCW2380" s="30"/>
      <c r="JCX2380" s="30"/>
      <c r="JCY2380" s="30"/>
      <c r="JCZ2380" s="31"/>
      <c r="JDA2380" s="29"/>
      <c r="JDB2380" s="30"/>
      <c r="JDC2380" s="30"/>
      <c r="JDD2380" s="30"/>
      <c r="JDE2380" s="30"/>
      <c r="JDF2380" s="30"/>
      <c r="JDG2380" s="30"/>
      <c r="JDH2380" s="31"/>
      <c r="JDI2380" s="29"/>
      <c r="JDJ2380" s="30"/>
      <c r="JDK2380" s="30"/>
      <c r="JDL2380" s="30"/>
      <c r="JDM2380" s="30"/>
      <c r="JDN2380" s="30"/>
      <c r="JDO2380" s="30"/>
      <c r="JDP2380" s="31"/>
      <c r="JDQ2380" s="29"/>
      <c r="JDR2380" s="30"/>
      <c r="JDS2380" s="30"/>
      <c r="JDT2380" s="30"/>
      <c r="JDU2380" s="30"/>
      <c r="JDV2380" s="30"/>
      <c r="JDW2380" s="30"/>
      <c r="JDX2380" s="31"/>
      <c r="JDY2380" s="29"/>
      <c r="JDZ2380" s="30"/>
      <c r="JEA2380" s="30"/>
      <c r="JEB2380" s="30"/>
      <c r="JEC2380" s="30"/>
      <c r="JED2380" s="30"/>
      <c r="JEE2380" s="30"/>
      <c r="JEF2380" s="31"/>
      <c r="JEG2380" s="29"/>
      <c r="JEH2380" s="30"/>
      <c r="JEI2380" s="30"/>
      <c r="JEJ2380" s="30"/>
      <c r="JEK2380" s="30"/>
      <c r="JEL2380" s="30"/>
      <c r="JEM2380" s="30"/>
      <c r="JEN2380" s="31"/>
      <c r="JEO2380" s="29"/>
      <c r="JEP2380" s="30"/>
      <c r="JEQ2380" s="30"/>
      <c r="JER2380" s="30"/>
      <c r="JES2380" s="30"/>
      <c r="JET2380" s="30"/>
      <c r="JEU2380" s="30"/>
      <c r="JEV2380" s="31"/>
      <c r="JEW2380" s="29"/>
      <c r="JEX2380" s="30"/>
      <c r="JEY2380" s="30"/>
      <c r="JEZ2380" s="30"/>
      <c r="JFA2380" s="30"/>
      <c r="JFB2380" s="30"/>
      <c r="JFC2380" s="30"/>
      <c r="JFD2380" s="31"/>
      <c r="JFE2380" s="29"/>
      <c r="JFF2380" s="30"/>
      <c r="JFG2380" s="30"/>
      <c r="JFH2380" s="30"/>
      <c r="JFI2380" s="30"/>
      <c r="JFJ2380" s="30"/>
      <c r="JFK2380" s="30"/>
      <c r="JFL2380" s="31"/>
      <c r="JFM2380" s="29"/>
      <c r="JFN2380" s="30"/>
      <c r="JFO2380" s="30"/>
      <c r="JFP2380" s="30"/>
      <c r="JFQ2380" s="30"/>
      <c r="JFR2380" s="30"/>
      <c r="JFS2380" s="30"/>
      <c r="JFT2380" s="31"/>
      <c r="JFU2380" s="29"/>
      <c r="JFV2380" s="30"/>
      <c r="JFW2380" s="30"/>
      <c r="JFX2380" s="30"/>
      <c r="JFY2380" s="30"/>
      <c r="JFZ2380" s="30"/>
      <c r="JGA2380" s="30"/>
      <c r="JGB2380" s="31"/>
      <c r="JGC2380" s="29"/>
      <c r="JGD2380" s="30"/>
      <c r="JGE2380" s="30"/>
      <c r="JGF2380" s="30"/>
      <c r="JGG2380" s="30"/>
      <c r="JGH2380" s="30"/>
      <c r="JGI2380" s="30"/>
      <c r="JGJ2380" s="31"/>
      <c r="JGK2380" s="29"/>
      <c r="JGL2380" s="30"/>
      <c r="JGM2380" s="30"/>
      <c r="JGN2380" s="30"/>
      <c r="JGO2380" s="30"/>
      <c r="JGP2380" s="30"/>
      <c r="JGQ2380" s="30"/>
      <c r="JGR2380" s="31"/>
      <c r="JGS2380" s="29"/>
      <c r="JGT2380" s="30"/>
      <c r="JGU2380" s="30"/>
      <c r="JGV2380" s="30"/>
      <c r="JGW2380" s="30"/>
      <c r="JGX2380" s="30"/>
      <c r="JGY2380" s="30"/>
      <c r="JGZ2380" s="31"/>
      <c r="JHA2380" s="29"/>
      <c r="JHB2380" s="30"/>
      <c r="JHC2380" s="30"/>
      <c r="JHD2380" s="30"/>
      <c r="JHE2380" s="30"/>
      <c r="JHF2380" s="30"/>
      <c r="JHG2380" s="30"/>
      <c r="JHH2380" s="31"/>
      <c r="JHI2380" s="29"/>
      <c r="JHJ2380" s="30"/>
      <c r="JHK2380" s="30"/>
      <c r="JHL2380" s="30"/>
      <c r="JHM2380" s="30"/>
      <c r="JHN2380" s="30"/>
      <c r="JHO2380" s="30"/>
      <c r="JHP2380" s="31"/>
      <c r="JHQ2380" s="29"/>
      <c r="JHR2380" s="30"/>
      <c r="JHS2380" s="30"/>
      <c r="JHT2380" s="30"/>
      <c r="JHU2380" s="30"/>
      <c r="JHV2380" s="30"/>
      <c r="JHW2380" s="30"/>
      <c r="JHX2380" s="31"/>
      <c r="JHY2380" s="29"/>
      <c r="JHZ2380" s="30"/>
      <c r="JIA2380" s="30"/>
      <c r="JIB2380" s="30"/>
      <c r="JIC2380" s="30"/>
      <c r="JID2380" s="30"/>
      <c r="JIE2380" s="30"/>
      <c r="JIF2380" s="31"/>
      <c r="JIG2380" s="29"/>
      <c r="JIH2380" s="30"/>
      <c r="JII2380" s="30"/>
      <c r="JIJ2380" s="30"/>
      <c r="JIK2380" s="30"/>
      <c r="JIL2380" s="30"/>
      <c r="JIM2380" s="30"/>
      <c r="JIN2380" s="31"/>
      <c r="JIO2380" s="29"/>
      <c r="JIP2380" s="30"/>
      <c r="JIQ2380" s="30"/>
      <c r="JIR2380" s="30"/>
      <c r="JIS2380" s="30"/>
      <c r="JIT2380" s="30"/>
      <c r="JIU2380" s="30"/>
      <c r="JIV2380" s="31"/>
      <c r="JIW2380" s="29"/>
      <c r="JIX2380" s="30"/>
      <c r="JIY2380" s="30"/>
      <c r="JIZ2380" s="30"/>
      <c r="JJA2380" s="30"/>
      <c r="JJB2380" s="30"/>
      <c r="JJC2380" s="30"/>
      <c r="JJD2380" s="31"/>
      <c r="JJE2380" s="29"/>
      <c r="JJF2380" s="30"/>
      <c r="JJG2380" s="30"/>
      <c r="JJH2380" s="30"/>
      <c r="JJI2380" s="30"/>
      <c r="JJJ2380" s="30"/>
      <c r="JJK2380" s="30"/>
      <c r="JJL2380" s="31"/>
      <c r="JJM2380" s="29"/>
      <c r="JJN2380" s="30"/>
      <c r="JJO2380" s="30"/>
      <c r="JJP2380" s="30"/>
      <c r="JJQ2380" s="30"/>
      <c r="JJR2380" s="30"/>
      <c r="JJS2380" s="30"/>
      <c r="JJT2380" s="31"/>
      <c r="JJU2380" s="29"/>
      <c r="JJV2380" s="30"/>
      <c r="JJW2380" s="30"/>
      <c r="JJX2380" s="30"/>
      <c r="JJY2380" s="30"/>
      <c r="JJZ2380" s="30"/>
      <c r="JKA2380" s="30"/>
      <c r="JKB2380" s="31"/>
      <c r="JKC2380" s="29"/>
      <c r="JKD2380" s="30"/>
      <c r="JKE2380" s="30"/>
      <c r="JKF2380" s="30"/>
      <c r="JKG2380" s="30"/>
      <c r="JKH2380" s="30"/>
      <c r="JKI2380" s="30"/>
      <c r="JKJ2380" s="31"/>
      <c r="JKK2380" s="29"/>
      <c r="JKL2380" s="30"/>
      <c r="JKM2380" s="30"/>
      <c r="JKN2380" s="30"/>
      <c r="JKO2380" s="30"/>
      <c r="JKP2380" s="30"/>
      <c r="JKQ2380" s="30"/>
      <c r="JKR2380" s="31"/>
      <c r="JKS2380" s="29"/>
      <c r="JKT2380" s="30"/>
      <c r="JKU2380" s="30"/>
      <c r="JKV2380" s="30"/>
      <c r="JKW2380" s="30"/>
      <c r="JKX2380" s="30"/>
      <c r="JKY2380" s="30"/>
      <c r="JKZ2380" s="31"/>
      <c r="JLA2380" s="29"/>
      <c r="JLB2380" s="30"/>
      <c r="JLC2380" s="30"/>
      <c r="JLD2380" s="30"/>
      <c r="JLE2380" s="30"/>
      <c r="JLF2380" s="30"/>
      <c r="JLG2380" s="30"/>
      <c r="JLH2380" s="31"/>
      <c r="JLI2380" s="29"/>
      <c r="JLJ2380" s="30"/>
      <c r="JLK2380" s="30"/>
      <c r="JLL2380" s="30"/>
      <c r="JLM2380" s="30"/>
      <c r="JLN2380" s="30"/>
      <c r="JLO2380" s="30"/>
      <c r="JLP2380" s="31"/>
      <c r="JLQ2380" s="29"/>
      <c r="JLR2380" s="30"/>
      <c r="JLS2380" s="30"/>
      <c r="JLT2380" s="30"/>
      <c r="JLU2380" s="30"/>
      <c r="JLV2380" s="30"/>
      <c r="JLW2380" s="30"/>
      <c r="JLX2380" s="31"/>
      <c r="JLY2380" s="29"/>
      <c r="JLZ2380" s="30"/>
      <c r="JMA2380" s="30"/>
      <c r="JMB2380" s="30"/>
      <c r="JMC2380" s="30"/>
      <c r="JMD2380" s="30"/>
      <c r="JME2380" s="30"/>
      <c r="JMF2380" s="31"/>
      <c r="JMG2380" s="29"/>
      <c r="JMH2380" s="30"/>
      <c r="JMI2380" s="30"/>
      <c r="JMJ2380" s="30"/>
      <c r="JMK2380" s="30"/>
      <c r="JML2380" s="30"/>
      <c r="JMM2380" s="30"/>
      <c r="JMN2380" s="31"/>
      <c r="JMO2380" s="29"/>
      <c r="JMP2380" s="30"/>
      <c r="JMQ2380" s="30"/>
      <c r="JMR2380" s="30"/>
      <c r="JMS2380" s="30"/>
      <c r="JMT2380" s="30"/>
      <c r="JMU2380" s="30"/>
      <c r="JMV2380" s="31"/>
      <c r="JMW2380" s="29"/>
      <c r="JMX2380" s="30"/>
      <c r="JMY2380" s="30"/>
      <c r="JMZ2380" s="30"/>
      <c r="JNA2380" s="30"/>
      <c r="JNB2380" s="30"/>
      <c r="JNC2380" s="30"/>
      <c r="JND2380" s="31"/>
      <c r="JNE2380" s="29"/>
      <c r="JNF2380" s="30"/>
      <c r="JNG2380" s="30"/>
      <c r="JNH2380" s="30"/>
      <c r="JNI2380" s="30"/>
      <c r="JNJ2380" s="30"/>
      <c r="JNK2380" s="30"/>
      <c r="JNL2380" s="31"/>
      <c r="JNM2380" s="29"/>
      <c r="JNN2380" s="30"/>
      <c r="JNO2380" s="30"/>
      <c r="JNP2380" s="30"/>
      <c r="JNQ2380" s="30"/>
      <c r="JNR2380" s="30"/>
      <c r="JNS2380" s="30"/>
      <c r="JNT2380" s="31"/>
      <c r="JNU2380" s="29"/>
      <c r="JNV2380" s="30"/>
      <c r="JNW2380" s="30"/>
      <c r="JNX2380" s="30"/>
      <c r="JNY2380" s="30"/>
      <c r="JNZ2380" s="30"/>
      <c r="JOA2380" s="30"/>
      <c r="JOB2380" s="31"/>
      <c r="JOC2380" s="29"/>
      <c r="JOD2380" s="30"/>
      <c r="JOE2380" s="30"/>
      <c r="JOF2380" s="30"/>
      <c r="JOG2380" s="30"/>
      <c r="JOH2380" s="30"/>
      <c r="JOI2380" s="30"/>
      <c r="JOJ2380" s="31"/>
      <c r="JOK2380" s="29"/>
      <c r="JOL2380" s="30"/>
      <c r="JOM2380" s="30"/>
      <c r="JON2380" s="30"/>
      <c r="JOO2380" s="30"/>
      <c r="JOP2380" s="30"/>
      <c r="JOQ2380" s="30"/>
      <c r="JOR2380" s="31"/>
      <c r="JOS2380" s="29"/>
      <c r="JOT2380" s="30"/>
      <c r="JOU2380" s="30"/>
      <c r="JOV2380" s="30"/>
      <c r="JOW2380" s="30"/>
      <c r="JOX2380" s="30"/>
      <c r="JOY2380" s="30"/>
      <c r="JOZ2380" s="31"/>
      <c r="JPA2380" s="29"/>
      <c r="JPB2380" s="30"/>
      <c r="JPC2380" s="30"/>
      <c r="JPD2380" s="30"/>
      <c r="JPE2380" s="30"/>
      <c r="JPF2380" s="30"/>
      <c r="JPG2380" s="30"/>
      <c r="JPH2380" s="31"/>
      <c r="JPI2380" s="29"/>
      <c r="JPJ2380" s="30"/>
      <c r="JPK2380" s="30"/>
      <c r="JPL2380" s="30"/>
      <c r="JPM2380" s="30"/>
      <c r="JPN2380" s="30"/>
      <c r="JPO2380" s="30"/>
      <c r="JPP2380" s="31"/>
      <c r="JPQ2380" s="29"/>
      <c r="JPR2380" s="30"/>
      <c r="JPS2380" s="30"/>
      <c r="JPT2380" s="30"/>
      <c r="JPU2380" s="30"/>
      <c r="JPV2380" s="30"/>
      <c r="JPW2380" s="30"/>
      <c r="JPX2380" s="31"/>
      <c r="JPY2380" s="29"/>
      <c r="JPZ2380" s="30"/>
      <c r="JQA2380" s="30"/>
      <c r="JQB2380" s="30"/>
      <c r="JQC2380" s="30"/>
      <c r="JQD2380" s="30"/>
      <c r="JQE2380" s="30"/>
      <c r="JQF2380" s="31"/>
      <c r="JQG2380" s="29"/>
      <c r="JQH2380" s="30"/>
      <c r="JQI2380" s="30"/>
      <c r="JQJ2380" s="30"/>
      <c r="JQK2380" s="30"/>
      <c r="JQL2380" s="30"/>
      <c r="JQM2380" s="30"/>
      <c r="JQN2380" s="31"/>
      <c r="JQO2380" s="29"/>
      <c r="JQP2380" s="30"/>
      <c r="JQQ2380" s="30"/>
      <c r="JQR2380" s="30"/>
      <c r="JQS2380" s="30"/>
      <c r="JQT2380" s="30"/>
      <c r="JQU2380" s="30"/>
      <c r="JQV2380" s="31"/>
      <c r="JQW2380" s="29"/>
      <c r="JQX2380" s="30"/>
      <c r="JQY2380" s="30"/>
      <c r="JQZ2380" s="30"/>
      <c r="JRA2380" s="30"/>
      <c r="JRB2380" s="30"/>
      <c r="JRC2380" s="30"/>
      <c r="JRD2380" s="31"/>
      <c r="JRE2380" s="29"/>
      <c r="JRF2380" s="30"/>
      <c r="JRG2380" s="30"/>
      <c r="JRH2380" s="30"/>
      <c r="JRI2380" s="30"/>
      <c r="JRJ2380" s="30"/>
      <c r="JRK2380" s="30"/>
      <c r="JRL2380" s="31"/>
      <c r="JRM2380" s="29"/>
      <c r="JRN2380" s="30"/>
      <c r="JRO2380" s="30"/>
      <c r="JRP2380" s="30"/>
      <c r="JRQ2380" s="30"/>
      <c r="JRR2380" s="30"/>
      <c r="JRS2380" s="30"/>
      <c r="JRT2380" s="31"/>
      <c r="JRU2380" s="29"/>
      <c r="JRV2380" s="30"/>
      <c r="JRW2380" s="30"/>
      <c r="JRX2380" s="30"/>
      <c r="JRY2380" s="30"/>
      <c r="JRZ2380" s="30"/>
      <c r="JSA2380" s="30"/>
      <c r="JSB2380" s="31"/>
      <c r="JSC2380" s="29"/>
      <c r="JSD2380" s="30"/>
      <c r="JSE2380" s="30"/>
      <c r="JSF2380" s="30"/>
      <c r="JSG2380" s="30"/>
      <c r="JSH2380" s="30"/>
      <c r="JSI2380" s="30"/>
      <c r="JSJ2380" s="31"/>
      <c r="JSK2380" s="29"/>
      <c r="JSL2380" s="30"/>
      <c r="JSM2380" s="30"/>
      <c r="JSN2380" s="30"/>
      <c r="JSO2380" s="30"/>
      <c r="JSP2380" s="30"/>
      <c r="JSQ2380" s="30"/>
      <c r="JSR2380" s="31"/>
      <c r="JSS2380" s="29"/>
      <c r="JST2380" s="30"/>
      <c r="JSU2380" s="30"/>
      <c r="JSV2380" s="30"/>
      <c r="JSW2380" s="30"/>
      <c r="JSX2380" s="30"/>
      <c r="JSY2380" s="30"/>
      <c r="JSZ2380" s="31"/>
      <c r="JTA2380" s="29"/>
      <c r="JTB2380" s="30"/>
      <c r="JTC2380" s="30"/>
      <c r="JTD2380" s="30"/>
      <c r="JTE2380" s="30"/>
      <c r="JTF2380" s="30"/>
      <c r="JTG2380" s="30"/>
      <c r="JTH2380" s="31"/>
      <c r="JTI2380" s="29"/>
      <c r="JTJ2380" s="30"/>
      <c r="JTK2380" s="30"/>
      <c r="JTL2380" s="30"/>
      <c r="JTM2380" s="30"/>
      <c r="JTN2380" s="30"/>
      <c r="JTO2380" s="30"/>
      <c r="JTP2380" s="31"/>
      <c r="JTQ2380" s="29"/>
      <c r="JTR2380" s="30"/>
      <c r="JTS2380" s="30"/>
      <c r="JTT2380" s="30"/>
      <c r="JTU2380" s="30"/>
      <c r="JTV2380" s="30"/>
      <c r="JTW2380" s="30"/>
      <c r="JTX2380" s="31"/>
      <c r="JTY2380" s="29"/>
      <c r="JTZ2380" s="30"/>
      <c r="JUA2380" s="30"/>
      <c r="JUB2380" s="30"/>
      <c r="JUC2380" s="30"/>
      <c r="JUD2380" s="30"/>
      <c r="JUE2380" s="30"/>
      <c r="JUF2380" s="31"/>
      <c r="JUG2380" s="29"/>
      <c r="JUH2380" s="30"/>
      <c r="JUI2380" s="30"/>
      <c r="JUJ2380" s="30"/>
      <c r="JUK2380" s="30"/>
      <c r="JUL2380" s="30"/>
      <c r="JUM2380" s="30"/>
      <c r="JUN2380" s="31"/>
      <c r="JUO2380" s="29"/>
      <c r="JUP2380" s="30"/>
      <c r="JUQ2380" s="30"/>
      <c r="JUR2380" s="30"/>
      <c r="JUS2380" s="30"/>
      <c r="JUT2380" s="30"/>
      <c r="JUU2380" s="30"/>
      <c r="JUV2380" s="31"/>
      <c r="JUW2380" s="29"/>
      <c r="JUX2380" s="30"/>
      <c r="JUY2380" s="30"/>
      <c r="JUZ2380" s="30"/>
      <c r="JVA2380" s="30"/>
      <c r="JVB2380" s="30"/>
      <c r="JVC2380" s="30"/>
      <c r="JVD2380" s="31"/>
      <c r="JVE2380" s="29"/>
      <c r="JVF2380" s="30"/>
      <c r="JVG2380" s="30"/>
      <c r="JVH2380" s="30"/>
      <c r="JVI2380" s="30"/>
      <c r="JVJ2380" s="30"/>
      <c r="JVK2380" s="30"/>
      <c r="JVL2380" s="31"/>
      <c r="JVM2380" s="29"/>
      <c r="JVN2380" s="30"/>
      <c r="JVO2380" s="30"/>
      <c r="JVP2380" s="30"/>
      <c r="JVQ2380" s="30"/>
      <c r="JVR2380" s="30"/>
      <c r="JVS2380" s="30"/>
      <c r="JVT2380" s="31"/>
      <c r="JVU2380" s="29"/>
      <c r="JVV2380" s="30"/>
      <c r="JVW2380" s="30"/>
      <c r="JVX2380" s="30"/>
      <c r="JVY2380" s="30"/>
      <c r="JVZ2380" s="30"/>
      <c r="JWA2380" s="30"/>
      <c r="JWB2380" s="31"/>
      <c r="JWC2380" s="29"/>
      <c r="JWD2380" s="30"/>
      <c r="JWE2380" s="30"/>
      <c r="JWF2380" s="30"/>
      <c r="JWG2380" s="30"/>
      <c r="JWH2380" s="30"/>
      <c r="JWI2380" s="30"/>
      <c r="JWJ2380" s="31"/>
      <c r="JWK2380" s="29"/>
      <c r="JWL2380" s="30"/>
      <c r="JWM2380" s="30"/>
      <c r="JWN2380" s="30"/>
      <c r="JWO2380" s="30"/>
      <c r="JWP2380" s="30"/>
      <c r="JWQ2380" s="30"/>
      <c r="JWR2380" s="31"/>
      <c r="JWS2380" s="29"/>
      <c r="JWT2380" s="30"/>
      <c r="JWU2380" s="30"/>
      <c r="JWV2380" s="30"/>
      <c r="JWW2380" s="30"/>
      <c r="JWX2380" s="30"/>
      <c r="JWY2380" s="30"/>
      <c r="JWZ2380" s="31"/>
      <c r="JXA2380" s="29"/>
      <c r="JXB2380" s="30"/>
      <c r="JXC2380" s="30"/>
      <c r="JXD2380" s="30"/>
      <c r="JXE2380" s="30"/>
      <c r="JXF2380" s="30"/>
      <c r="JXG2380" s="30"/>
      <c r="JXH2380" s="31"/>
      <c r="JXI2380" s="29"/>
      <c r="JXJ2380" s="30"/>
      <c r="JXK2380" s="30"/>
      <c r="JXL2380" s="30"/>
      <c r="JXM2380" s="30"/>
      <c r="JXN2380" s="30"/>
      <c r="JXO2380" s="30"/>
      <c r="JXP2380" s="31"/>
      <c r="JXQ2380" s="29"/>
      <c r="JXR2380" s="30"/>
      <c r="JXS2380" s="30"/>
      <c r="JXT2380" s="30"/>
      <c r="JXU2380" s="30"/>
      <c r="JXV2380" s="30"/>
      <c r="JXW2380" s="30"/>
      <c r="JXX2380" s="31"/>
      <c r="JXY2380" s="29"/>
      <c r="JXZ2380" s="30"/>
      <c r="JYA2380" s="30"/>
      <c r="JYB2380" s="30"/>
      <c r="JYC2380" s="30"/>
      <c r="JYD2380" s="30"/>
      <c r="JYE2380" s="30"/>
      <c r="JYF2380" s="31"/>
      <c r="JYG2380" s="29"/>
      <c r="JYH2380" s="30"/>
      <c r="JYI2380" s="30"/>
      <c r="JYJ2380" s="30"/>
      <c r="JYK2380" s="30"/>
      <c r="JYL2380" s="30"/>
      <c r="JYM2380" s="30"/>
      <c r="JYN2380" s="31"/>
      <c r="JYO2380" s="29"/>
      <c r="JYP2380" s="30"/>
      <c r="JYQ2380" s="30"/>
      <c r="JYR2380" s="30"/>
      <c r="JYS2380" s="30"/>
      <c r="JYT2380" s="30"/>
      <c r="JYU2380" s="30"/>
      <c r="JYV2380" s="31"/>
      <c r="JYW2380" s="29"/>
      <c r="JYX2380" s="30"/>
      <c r="JYY2380" s="30"/>
      <c r="JYZ2380" s="30"/>
      <c r="JZA2380" s="30"/>
      <c r="JZB2380" s="30"/>
      <c r="JZC2380" s="30"/>
      <c r="JZD2380" s="31"/>
      <c r="JZE2380" s="29"/>
      <c r="JZF2380" s="30"/>
      <c r="JZG2380" s="30"/>
      <c r="JZH2380" s="30"/>
      <c r="JZI2380" s="30"/>
      <c r="JZJ2380" s="30"/>
      <c r="JZK2380" s="30"/>
      <c r="JZL2380" s="31"/>
      <c r="JZM2380" s="29"/>
      <c r="JZN2380" s="30"/>
      <c r="JZO2380" s="30"/>
      <c r="JZP2380" s="30"/>
      <c r="JZQ2380" s="30"/>
      <c r="JZR2380" s="30"/>
      <c r="JZS2380" s="30"/>
      <c r="JZT2380" s="31"/>
      <c r="JZU2380" s="29"/>
      <c r="JZV2380" s="30"/>
      <c r="JZW2380" s="30"/>
      <c r="JZX2380" s="30"/>
      <c r="JZY2380" s="30"/>
      <c r="JZZ2380" s="30"/>
      <c r="KAA2380" s="30"/>
      <c r="KAB2380" s="31"/>
      <c r="KAC2380" s="29"/>
      <c r="KAD2380" s="30"/>
      <c r="KAE2380" s="30"/>
      <c r="KAF2380" s="30"/>
      <c r="KAG2380" s="30"/>
      <c r="KAH2380" s="30"/>
      <c r="KAI2380" s="30"/>
      <c r="KAJ2380" s="31"/>
      <c r="KAK2380" s="29"/>
      <c r="KAL2380" s="30"/>
      <c r="KAM2380" s="30"/>
      <c r="KAN2380" s="30"/>
      <c r="KAO2380" s="30"/>
      <c r="KAP2380" s="30"/>
      <c r="KAQ2380" s="30"/>
      <c r="KAR2380" s="31"/>
      <c r="KAS2380" s="29"/>
      <c r="KAT2380" s="30"/>
      <c r="KAU2380" s="30"/>
      <c r="KAV2380" s="30"/>
      <c r="KAW2380" s="30"/>
      <c r="KAX2380" s="30"/>
      <c r="KAY2380" s="30"/>
      <c r="KAZ2380" s="31"/>
      <c r="KBA2380" s="29"/>
      <c r="KBB2380" s="30"/>
      <c r="KBC2380" s="30"/>
      <c r="KBD2380" s="30"/>
      <c r="KBE2380" s="30"/>
      <c r="KBF2380" s="30"/>
      <c r="KBG2380" s="30"/>
      <c r="KBH2380" s="31"/>
      <c r="KBI2380" s="29"/>
      <c r="KBJ2380" s="30"/>
      <c r="KBK2380" s="30"/>
      <c r="KBL2380" s="30"/>
      <c r="KBM2380" s="30"/>
      <c r="KBN2380" s="30"/>
      <c r="KBO2380" s="30"/>
      <c r="KBP2380" s="31"/>
      <c r="KBQ2380" s="29"/>
      <c r="KBR2380" s="30"/>
      <c r="KBS2380" s="30"/>
      <c r="KBT2380" s="30"/>
      <c r="KBU2380" s="30"/>
      <c r="KBV2380" s="30"/>
      <c r="KBW2380" s="30"/>
      <c r="KBX2380" s="31"/>
      <c r="KBY2380" s="29"/>
      <c r="KBZ2380" s="30"/>
      <c r="KCA2380" s="30"/>
      <c r="KCB2380" s="30"/>
      <c r="KCC2380" s="30"/>
      <c r="KCD2380" s="30"/>
      <c r="KCE2380" s="30"/>
      <c r="KCF2380" s="31"/>
      <c r="KCG2380" s="29"/>
      <c r="KCH2380" s="30"/>
      <c r="KCI2380" s="30"/>
      <c r="KCJ2380" s="30"/>
      <c r="KCK2380" s="30"/>
      <c r="KCL2380" s="30"/>
      <c r="KCM2380" s="30"/>
      <c r="KCN2380" s="31"/>
      <c r="KCO2380" s="29"/>
      <c r="KCP2380" s="30"/>
      <c r="KCQ2380" s="30"/>
      <c r="KCR2380" s="30"/>
      <c r="KCS2380" s="30"/>
      <c r="KCT2380" s="30"/>
      <c r="KCU2380" s="30"/>
      <c r="KCV2380" s="31"/>
      <c r="KCW2380" s="29"/>
      <c r="KCX2380" s="30"/>
      <c r="KCY2380" s="30"/>
      <c r="KCZ2380" s="30"/>
      <c r="KDA2380" s="30"/>
      <c r="KDB2380" s="30"/>
      <c r="KDC2380" s="30"/>
      <c r="KDD2380" s="31"/>
      <c r="KDE2380" s="29"/>
      <c r="KDF2380" s="30"/>
      <c r="KDG2380" s="30"/>
      <c r="KDH2380" s="30"/>
      <c r="KDI2380" s="30"/>
      <c r="KDJ2380" s="30"/>
      <c r="KDK2380" s="30"/>
      <c r="KDL2380" s="31"/>
      <c r="KDM2380" s="29"/>
      <c r="KDN2380" s="30"/>
      <c r="KDO2380" s="30"/>
      <c r="KDP2380" s="30"/>
      <c r="KDQ2380" s="30"/>
      <c r="KDR2380" s="30"/>
      <c r="KDS2380" s="30"/>
      <c r="KDT2380" s="31"/>
      <c r="KDU2380" s="29"/>
      <c r="KDV2380" s="30"/>
      <c r="KDW2380" s="30"/>
      <c r="KDX2380" s="30"/>
      <c r="KDY2380" s="30"/>
      <c r="KDZ2380" s="30"/>
      <c r="KEA2380" s="30"/>
      <c r="KEB2380" s="31"/>
      <c r="KEC2380" s="29"/>
      <c r="KED2380" s="30"/>
      <c r="KEE2380" s="30"/>
      <c r="KEF2380" s="30"/>
      <c r="KEG2380" s="30"/>
      <c r="KEH2380" s="30"/>
      <c r="KEI2380" s="30"/>
      <c r="KEJ2380" s="31"/>
      <c r="KEK2380" s="29"/>
      <c r="KEL2380" s="30"/>
      <c r="KEM2380" s="30"/>
      <c r="KEN2380" s="30"/>
      <c r="KEO2380" s="30"/>
      <c r="KEP2380" s="30"/>
      <c r="KEQ2380" s="30"/>
      <c r="KER2380" s="31"/>
      <c r="KES2380" s="29"/>
      <c r="KET2380" s="30"/>
      <c r="KEU2380" s="30"/>
      <c r="KEV2380" s="30"/>
      <c r="KEW2380" s="30"/>
      <c r="KEX2380" s="30"/>
      <c r="KEY2380" s="30"/>
      <c r="KEZ2380" s="31"/>
      <c r="KFA2380" s="29"/>
      <c r="KFB2380" s="30"/>
      <c r="KFC2380" s="30"/>
      <c r="KFD2380" s="30"/>
      <c r="KFE2380" s="30"/>
      <c r="KFF2380" s="30"/>
      <c r="KFG2380" s="30"/>
      <c r="KFH2380" s="31"/>
      <c r="KFI2380" s="29"/>
      <c r="KFJ2380" s="30"/>
      <c r="KFK2380" s="30"/>
      <c r="KFL2380" s="30"/>
      <c r="KFM2380" s="30"/>
      <c r="KFN2380" s="30"/>
      <c r="KFO2380" s="30"/>
      <c r="KFP2380" s="31"/>
      <c r="KFQ2380" s="29"/>
      <c r="KFR2380" s="30"/>
      <c r="KFS2380" s="30"/>
      <c r="KFT2380" s="30"/>
      <c r="KFU2380" s="30"/>
      <c r="KFV2380" s="30"/>
      <c r="KFW2380" s="30"/>
      <c r="KFX2380" s="31"/>
      <c r="KFY2380" s="29"/>
      <c r="KFZ2380" s="30"/>
      <c r="KGA2380" s="30"/>
      <c r="KGB2380" s="30"/>
      <c r="KGC2380" s="30"/>
      <c r="KGD2380" s="30"/>
      <c r="KGE2380" s="30"/>
      <c r="KGF2380" s="31"/>
      <c r="KGG2380" s="29"/>
      <c r="KGH2380" s="30"/>
      <c r="KGI2380" s="30"/>
      <c r="KGJ2380" s="30"/>
      <c r="KGK2380" s="30"/>
      <c r="KGL2380" s="30"/>
      <c r="KGM2380" s="30"/>
      <c r="KGN2380" s="31"/>
      <c r="KGO2380" s="29"/>
      <c r="KGP2380" s="30"/>
      <c r="KGQ2380" s="30"/>
      <c r="KGR2380" s="30"/>
      <c r="KGS2380" s="30"/>
      <c r="KGT2380" s="30"/>
      <c r="KGU2380" s="30"/>
      <c r="KGV2380" s="31"/>
      <c r="KGW2380" s="29"/>
      <c r="KGX2380" s="30"/>
      <c r="KGY2380" s="30"/>
      <c r="KGZ2380" s="30"/>
      <c r="KHA2380" s="30"/>
      <c r="KHB2380" s="30"/>
      <c r="KHC2380" s="30"/>
      <c r="KHD2380" s="31"/>
      <c r="KHE2380" s="29"/>
      <c r="KHF2380" s="30"/>
      <c r="KHG2380" s="30"/>
      <c r="KHH2380" s="30"/>
      <c r="KHI2380" s="30"/>
      <c r="KHJ2380" s="30"/>
      <c r="KHK2380" s="30"/>
      <c r="KHL2380" s="31"/>
      <c r="KHM2380" s="29"/>
      <c r="KHN2380" s="30"/>
      <c r="KHO2380" s="30"/>
      <c r="KHP2380" s="30"/>
      <c r="KHQ2380" s="30"/>
      <c r="KHR2380" s="30"/>
      <c r="KHS2380" s="30"/>
      <c r="KHT2380" s="31"/>
      <c r="KHU2380" s="29"/>
      <c r="KHV2380" s="30"/>
      <c r="KHW2380" s="30"/>
      <c r="KHX2380" s="30"/>
      <c r="KHY2380" s="30"/>
      <c r="KHZ2380" s="30"/>
      <c r="KIA2380" s="30"/>
      <c r="KIB2380" s="31"/>
      <c r="KIC2380" s="29"/>
      <c r="KID2380" s="30"/>
      <c r="KIE2380" s="30"/>
      <c r="KIF2380" s="30"/>
      <c r="KIG2380" s="30"/>
      <c r="KIH2380" s="30"/>
      <c r="KII2380" s="30"/>
      <c r="KIJ2380" s="31"/>
      <c r="KIK2380" s="29"/>
      <c r="KIL2380" s="30"/>
      <c r="KIM2380" s="30"/>
      <c r="KIN2380" s="30"/>
      <c r="KIO2380" s="30"/>
      <c r="KIP2380" s="30"/>
      <c r="KIQ2380" s="30"/>
      <c r="KIR2380" s="31"/>
      <c r="KIS2380" s="29"/>
      <c r="KIT2380" s="30"/>
      <c r="KIU2380" s="30"/>
      <c r="KIV2380" s="30"/>
      <c r="KIW2380" s="30"/>
      <c r="KIX2380" s="30"/>
      <c r="KIY2380" s="30"/>
      <c r="KIZ2380" s="31"/>
      <c r="KJA2380" s="29"/>
      <c r="KJB2380" s="30"/>
      <c r="KJC2380" s="30"/>
      <c r="KJD2380" s="30"/>
      <c r="KJE2380" s="30"/>
      <c r="KJF2380" s="30"/>
      <c r="KJG2380" s="30"/>
      <c r="KJH2380" s="31"/>
      <c r="KJI2380" s="29"/>
      <c r="KJJ2380" s="30"/>
      <c r="KJK2380" s="30"/>
      <c r="KJL2380" s="30"/>
      <c r="KJM2380" s="30"/>
      <c r="KJN2380" s="30"/>
      <c r="KJO2380" s="30"/>
      <c r="KJP2380" s="31"/>
      <c r="KJQ2380" s="29"/>
      <c r="KJR2380" s="30"/>
      <c r="KJS2380" s="30"/>
      <c r="KJT2380" s="30"/>
      <c r="KJU2380" s="30"/>
      <c r="KJV2380" s="30"/>
      <c r="KJW2380" s="30"/>
      <c r="KJX2380" s="31"/>
      <c r="KJY2380" s="29"/>
      <c r="KJZ2380" s="30"/>
      <c r="KKA2380" s="30"/>
      <c r="KKB2380" s="30"/>
      <c r="KKC2380" s="30"/>
      <c r="KKD2380" s="30"/>
      <c r="KKE2380" s="30"/>
      <c r="KKF2380" s="31"/>
      <c r="KKG2380" s="29"/>
      <c r="KKH2380" s="30"/>
      <c r="KKI2380" s="30"/>
      <c r="KKJ2380" s="30"/>
      <c r="KKK2380" s="30"/>
      <c r="KKL2380" s="30"/>
      <c r="KKM2380" s="30"/>
      <c r="KKN2380" s="31"/>
      <c r="KKO2380" s="29"/>
      <c r="KKP2380" s="30"/>
      <c r="KKQ2380" s="30"/>
      <c r="KKR2380" s="30"/>
      <c r="KKS2380" s="30"/>
      <c r="KKT2380" s="30"/>
      <c r="KKU2380" s="30"/>
      <c r="KKV2380" s="31"/>
      <c r="KKW2380" s="29"/>
      <c r="KKX2380" s="30"/>
      <c r="KKY2380" s="30"/>
      <c r="KKZ2380" s="30"/>
      <c r="KLA2380" s="30"/>
      <c r="KLB2380" s="30"/>
      <c r="KLC2380" s="30"/>
      <c r="KLD2380" s="31"/>
      <c r="KLE2380" s="29"/>
      <c r="KLF2380" s="30"/>
      <c r="KLG2380" s="30"/>
      <c r="KLH2380" s="30"/>
      <c r="KLI2380" s="30"/>
      <c r="KLJ2380" s="30"/>
      <c r="KLK2380" s="30"/>
      <c r="KLL2380" s="31"/>
      <c r="KLM2380" s="29"/>
      <c r="KLN2380" s="30"/>
      <c r="KLO2380" s="30"/>
      <c r="KLP2380" s="30"/>
      <c r="KLQ2380" s="30"/>
      <c r="KLR2380" s="30"/>
      <c r="KLS2380" s="30"/>
      <c r="KLT2380" s="31"/>
      <c r="KLU2380" s="29"/>
      <c r="KLV2380" s="30"/>
      <c r="KLW2380" s="30"/>
      <c r="KLX2380" s="30"/>
      <c r="KLY2380" s="30"/>
      <c r="KLZ2380" s="30"/>
      <c r="KMA2380" s="30"/>
      <c r="KMB2380" s="31"/>
      <c r="KMC2380" s="29"/>
      <c r="KMD2380" s="30"/>
      <c r="KME2380" s="30"/>
      <c r="KMF2380" s="30"/>
      <c r="KMG2380" s="30"/>
      <c r="KMH2380" s="30"/>
      <c r="KMI2380" s="30"/>
      <c r="KMJ2380" s="31"/>
      <c r="KMK2380" s="29"/>
      <c r="KML2380" s="30"/>
      <c r="KMM2380" s="30"/>
      <c r="KMN2380" s="30"/>
      <c r="KMO2380" s="30"/>
      <c r="KMP2380" s="30"/>
      <c r="KMQ2380" s="30"/>
      <c r="KMR2380" s="31"/>
      <c r="KMS2380" s="29"/>
      <c r="KMT2380" s="30"/>
      <c r="KMU2380" s="30"/>
      <c r="KMV2380" s="30"/>
      <c r="KMW2380" s="30"/>
      <c r="KMX2380" s="30"/>
      <c r="KMY2380" s="30"/>
      <c r="KMZ2380" s="31"/>
      <c r="KNA2380" s="29"/>
      <c r="KNB2380" s="30"/>
      <c r="KNC2380" s="30"/>
      <c r="KND2380" s="30"/>
      <c r="KNE2380" s="30"/>
      <c r="KNF2380" s="30"/>
      <c r="KNG2380" s="30"/>
      <c r="KNH2380" s="31"/>
      <c r="KNI2380" s="29"/>
      <c r="KNJ2380" s="30"/>
      <c r="KNK2380" s="30"/>
      <c r="KNL2380" s="30"/>
      <c r="KNM2380" s="30"/>
      <c r="KNN2380" s="30"/>
      <c r="KNO2380" s="30"/>
      <c r="KNP2380" s="31"/>
      <c r="KNQ2380" s="29"/>
      <c r="KNR2380" s="30"/>
      <c r="KNS2380" s="30"/>
      <c r="KNT2380" s="30"/>
      <c r="KNU2380" s="30"/>
      <c r="KNV2380" s="30"/>
      <c r="KNW2380" s="30"/>
      <c r="KNX2380" s="31"/>
      <c r="KNY2380" s="29"/>
      <c r="KNZ2380" s="30"/>
      <c r="KOA2380" s="30"/>
      <c r="KOB2380" s="30"/>
      <c r="KOC2380" s="30"/>
      <c r="KOD2380" s="30"/>
      <c r="KOE2380" s="30"/>
      <c r="KOF2380" s="31"/>
      <c r="KOG2380" s="29"/>
      <c r="KOH2380" s="30"/>
      <c r="KOI2380" s="30"/>
      <c r="KOJ2380" s="30"/>
      <c r="KOK2380" s="30"/>
      <c r="KOL2380" s="30"/>
      <c r="KOM2380" s="30"/>
      <c r="KON2380" s="31"/>
      <c r="KOO2380" s="29"/>
      <c r="KOP2380" s="30"/>
      <c r="KOQ2380" s="30"/>
      <c r="KOR2380" s="30"/>
      <c r="KOS2380" s="30"/>
      <c r="KOT2380" s="30"/>
      <c r="KOU2380" s="30"/>
      <c r="KOV2380" s="31"/>
      <c r="KOW2380" s="29"/>
      <c r="KOX2380" s="30"/>
      <c r="KOY2380" s="30"/>
      <c r="KOZ2380" s="30"/>
      <c r="KPA2380" s="30"/>
      <c r="KPB2380" s="30"/>
      <c r="KPC2380" s="30"/>
      <c r="KPD2380" s="31"/>
      <c r="KPE2380" s="29"/>
      <c r="KPF2380" s="30"/>
      <c r="KPG2380" s="30"/>
      <c r="KPH2380" s="30"/>
      <c r="KPI2380" s="30"/>
      <c r="KPJ2380" s="30"/>
      <c r="KPK2380" s="30"/>
      <c r="KPL2380" s="31"/>
      <c r="KPM2380" s="29"/>
      <c r="KPN2380" s="30"/>
      <c r="KPO2380" s="30"/>
      <c r="KPP2380" s="30"/>
      <c r="KPQ2380" s="30"/>
      <c r="KPR2380" s="30"/>
      <c r="KPS2380" s="30"/>
      <c r="KPT2380" s="31"/>
      <c r="KPU2380" s="29"/>
      <c r="KPV2380" s="30"/>
      <c r="KPW2380" s="30"/>
      <c r="KPX2380" s="30"/>
      <c r="KPY2380" s="30"/>
      <c r="KPZ2380" s="30"/>
      <c r="KQA2380" s="30"/>
      <c r="KQB2380" s="31"/>
      <c r="KQC2380" s="29"/>
      <c r="KQD2380" s="30"/>
      <c r="KQE2380" s="30"/>
      <c r="KQF2380" s="30"/>
      <c r="KQG2380" s="30"/>
      <c r="KQH2380" s="30"/>
      <c r="KQI2380" s="30"/>
      <c r="KQJ2380" s="31"/>
      <c r="KQK2380" s="29"/>
      <c r="KQL2380" s="30"/>
      <c r="KQM2380" s="30"/>
      <c r="KQN2380" s="30"/>
      <c r="KQO2380" s="30"/>
      <c r="KQP2380" s="30"/>
      <c r="KQQ2380" s="30"/>
      <c r="KQR2380" s="31"/>
      <c r="KQS2380" s="29"/>
      <c r="KQT2380" s="30"/>
      <c r="KQU2380" s="30"/>
      <c r="KQV2380" s="30"/>
      <c r="KQW2380" s="30"/>
      <c r="KQX2380" s="30"/>
      <c r="KQY2380" s="30"/>
      <c r="KQZ2380" s="31"/>
      <c r="KRA2380" s="29"/>
      <c r="KRB2380" s="30"/>
      <c r="KRC2380" s="30"/>
      <c r="KRD2380" s="30"/>
      <c r="KRE2380" s="30"/>
      <c r="KRF2380" s="30"/>
      <c r="KRG2380" s="30"/>
      <c r="KRH2380" s="31"/>
      <c r="KRI2380" s="29"/>
      <c r="KRJ2380" s="30"/>
      <c r="KRK2380" s="30"/>
      <c r="KRL2380" s="30"/>
      <c r="KRM2380" s="30"/>
      <c r="KRN2380" s="30"/>
      <c r="KRO2380" s="30"/>
      <c r="KRP2380" s="31"/>
      <c r="KRQ2380" s="29"/>
      <c r="KRR2380" s="30"/>
      <c r="KRS2380" s="30"/>
      <c r="KRT2380" s="30"/>
      <c r="KRU2380" s="30"/>
      <c r="KRV2380" s="30"/>
      <c r="KRW2380" s="30"/>
      <c r="KRX2380" s="31"/>
      <c r="KRY2380" s="29"/>
      <c r="KRZ2380" s="30"/>
      <c r="KSA2380" s="30"/>
      <c r="KSB2380" s="30"/>
      <c r="KSC2380" s="30"/>
      <c r="KSD2380" s="30"/>
      <c r="KSE2380" s="30"/>
      <c r="KSF2380" s="31"/>
      <c r="KSG2380" s="29"/>
      <c r="KSH2380" s="30"/>
      <c r="KSI2380" s="30"/>
      <c r="KSJ2380" s="30"/>
      <c r="KSK2380" s="30"/>
      <c r="KSL2380" s="30"/>
      <c r="KSM2380" s="30"/>
      <c r="KSN2380" s="31"/>
      <c r="KSO2380" s="29"/>
      <c r="KSP2380" s="30"/>
      <c r="KSQ2380" s="30"/>
      <c r="KSR2380" s="30"/>
      <c r="KSS2380" s="30"/>
      <c r="KST2380" s="30"/>
      <c r="KSU2380" s="30"/>
      <c r="KSV2380" s="31"/>
      <c r="KSW2380" s="29"/>
      <c r="KSX2380" s="30"/>
      <c r="KSY2380" s="30"/>
      <c r="KSZ2380" s="30"/>
      <c r="KTA2380" s="30"/>
      <c r="KTB2380" s="30"/>
      <c r="KTC2380" s="30"/>
      <c r="KTD2380" s="31"/>
      <c r="KTE2380" s="29"/>
      <c r="KTF2380" s="30"/>
      <c r="KTG2380" s="30"/>
      <c r="KTH2380" s="30"/>
      <c r="KTI2380" s="30"/>
      <c r="KTJ2380" s="30"/>
      <c r="KTK2380" s="30"/>
      <c r="KTL2380" s="31"/>
      <c r="KTM2380" s="29"/>
      <c r="KTN2380" s="30"/>
      <c r="KTO2380" s="30"/>
      <c r="KTP2380" s="30"/>
      <c r="KTQ2380" s="30"/>
      <c r="KTR2380" s="30"/>
      <c r="KTS2380" s="30"/>
      <c r="KTT2380" s="31"/>
      <c r="KTU2380" s="29"/>
      <c r="KTV2380" s="30"/>
      <c r="KTW2380" s="30"/>
      <c r="KTX2380" s="30"/>
      <c r="KTY2380" s="30"/>
      <c r="KTZ2380" s="30"/>
      <c r="KUA2380" s="30"/>
      <c r="KUB2380" s="31"/>
      <c r="KUC2380" s="29"/>
      <c r="KUD2380" s="30"/>
      <c r="KUE2380" s="30"/>
      <c r="KUF2380" s="30"/>
      <c r="KUG2380" s="30"/>
      <c r="KUH2380" s="30"/>
      <c r="KUI2380" s="30"/>
      <c r="KUJ2380" s="31"/>
      <c r="KUK2380" s="29"/>
      <c r="KUL2380" s="30"/>
      <c r="KUM2380" s="30"/>
      <c r="KUN2380" s="30"/>
      <c r="KUO2380" s="30"/>
      <c r="KUP2380" s="30"/>
      <c r="KUQ2380" s="30"/>
      <c r="KUR2380" s="31"/>
      <c r="KUS2380" s="29"/>
      <c r="KUT2380" s="30"/>
      <c r="KUU2380" s="30"/>
      <c r="KUV2380" s="30"/>
      <c r="KUW2380" s="30"/>
      <c r="KUX2380" s="30"/>
      <c r="KUY2380" s="30"/>
      <c r="KUZ2380" s="31"/>
      <c r="KVA2380" s="29"/>
      <c r="KVB2380" s="30"/>
      <c r="KVC2380" s="30"/>
      <c r="KVD2380" s="30"/>
      <c r="KVE2380" s="30"/>
      <c r="KVF2380" s="30"/>
      <c r="KVG2380" s="30"/>
      <c r="KVH2380" s="31"/>
      <c r="KVI2380" s="29"/>
      <c r="KVJ2380" s="30"/>
      <c r="KVK2380" s="30"/>
      <c r="KVL2380" s="30"/>
      <c r="KVM2380" s="30"/>
      <c r="KVN2380" s="30"/>
      <c r="KVO2380" s="30"/>
      <c r="KVP2380" s="31"/>
      <c r="KVQ2380" s="29"/>
      <c r="KVR2380" s="30"/>
      <c r="KVS2380" s="30"/>
      <c r="KVT2380" s="30"/>
      <c r="KVU2380" s="30"/>
      <c r="KVV2380" s="30"/>
      <c r="KVW2380" s="30"/>
      <c r="KVX2380" s="31"/>
      <c r="KVY2380" s="29"/>
      <c r="KVZ2380" s="30"/>
      <c r="KWA2380" s="30"/>
      <c r="KWB2380" s="30"/>
      <c r="KWC2380" s="30"/>
      <c r="KWD2380" s="30"/>
      <c r="KWE2380" s="30"/>
      <c r="KWF2380" s="31"/>
      <c r="KWG2380" s="29"/>
      <c r="KWH2380" s="30"/>
      <c r="KWI2380" s="30"/>
      <c r="KWJ2380" s="30"/>
      <c r="KWK2380" s="30"/>
      <c r="KWL2380" s="30"/>
      <c r="KWM2380" s="30"/>
      <c r="KWN2380" s="31"/>
      <c r="KWO2380" s="29"/>
      <c r="KWP2380" s="30"/>
      <c r="KWQ2380" s="30"/>
      <c r="KWR2380" s="30"/>
      <c r="KWS2380" s="30"/>
      <c r="KWT2380" s="30"/>
      <c r="KWU2380" s="30"/>
      <c r="KWV2380" s="31"/>
      <c r="KWW2380" s="29"/>
      <c r="KWX2380" s="30"/>
      <c r="KWY2380" s="30"/>
      <c r="KWZ2380" s="30"/>
      <c r="KXA2380" s="30"/>
      <c r="KXB2380" s="30"/>
      <c r="KXC2380" s="30"/>
      <c r="KXD2380" s="31"/>
      <c r="KXE2380" s="29"/>
      <c r="KXF2380" s="30"/>
      <c r="KXG2380" s="30"/>
      <c r="KXH2380" s="30"/>
      <c r="KXI2380" s="30"/>
      <c r="KXJ2380" s="30"/>
      <c r="KXK2380" s="30"/>
      <c r="KXL2380" s="31"/>
      <c r="KXM2380" s="29"/>
      <c r="KXN2380" s="30"/>
      <c r="KXO2380" s="30"/>
      <c r="KXP2380" s="30"/>
      <c r="KXQ2380" s="30"/>
      <c r="KXR2380" s="30"/>
      <c r="KXS2380" s="30"/>
      <c r="KXT2380" s="31"/>
      <c r="KXU2380" s="29"/>
      <c r="KXV2380" s="30"/>
      <c r="KXW2380" s="30"/>
      <c r="KXX2380" s="30"/>
      <c r="KXY2380" s="30"/>
      <c r="KXZ2380" s="30"/>
      <c r="KYA2380" s="30"/>
      <c r="KYB2380" s="31"/>
      <c r="KYC2380" s="29"/>
      <c r="KYD2380" s="30"/>
      <c r="KYE2380" s="30"/>
      <c r="KYF2380" s="30"/>
      <c r="KYG2380" s="30"/>
      <c r="KYH2380" s="30"/>
      <c r="KYI2380" s="30"/>
      <c r="KYJ2380" s="31"/>
      <c r="KYK2380" s="29"/>
      <c r="KYL2380" s="30"/>
      <c r="KYM2380" s="30"/>
      <c r="KYN2380" s="30"/>
      <c r="KYO2380" s="30"/>
      <c r="KYP2380" s="30"/>
      <c r="KYQ2380" s="30"/>
      <c r="KYR2380" s="31"/>
      <c r="KYS2380" s="29"/>
      <c r="KYT2380" s="30"/>
      <c r="KYU2380" s="30"/>
      <c r="KYV2380" s="30"/>
      <c r="KYW2380" s="30"/>
      <c r="KYX2380" s="30"/>
      <c r="KYY2380" s="30"/>
      <c r="KYZ2380" s="31"/>
      <c r="KZA2380" s="29"/>
      <c r="KZB2380" s="30"/>
      <c r="KZC2380" s="30"/>
      <c r="KZD2380" s="30"/>
      <c r="KZE2380" s="30"/>
      <c r="KZF2380" s="30"/>
      <c r="KZG2380" s="30"/>
      <c r="KZH2380" s="31"/>
      <c r="KZI2380" s="29"/>
      <c r="KZJ2380" s="30"/>
      <c r="KZK2380" s="30"/>
      <c r="KZL2380" s="30"/>
      <c r="KZM2380" s="30"/>
      <c r="KZN2380" s="30"/>
      <c r="KZO2380" s="30"/>
      <c r="KZP2380" s="31"/>
      <c r="KZQ2380" s="29"/>
      <c r="KZR2380" s="30"/>
      <c r="KZS2380" s="30"/>
      <c r="KZT2380" s="30"/>
      <c r="KZU2380" s="30"/>
      <c r="KZV2380" s="30"/>
      <c r="KZW2380" s="30"/>
      <c r="KZX2380" s="31"/>
      <c r="KZY2380" s="29"/>
      <c r="KZZ2380" s="30"/>
      <c r="LAA2380" s="30"/>
      <c r="LAB2380" s="30"/>
      <c r="LAC2380" s="30"/>
      <c r="LAD2380" s="30"/>
      <c r="LAE2380" s="30"/>
      <c r="LAF2380" s="31"/>
      <c r="LAG2380" s="29"/>
      <c r="LAH2380" s="30"/>
      <c r="LAI2380" s="30"/>
      <c r="LAJ2380" s="30"/>
      <c r="LAK2380" s="30"/>
      <c r="LAL2380" s="30"/>
      <c r="LAM2380" s="30"/>
      <c r="LAN2380" s="31"/>
      <c r="LAO2380" s="29"/>
      <c r="LAP2380" s="30"/>
      <c r="LAQ2380" s="30"/>
      <c r="LAR2380" s="30"/>
      <c r="LAS2380" s="30"/>
      <c r="LAT2380" s="30"/>
      <c r="LAU2380" s="30"/>
      <c r="LAV2380" s="31"/>
      <c r="LAW2380" s="29"/>
      <c r="LAX2380" s="30"/>
      <c r="LAY2380" s="30"/>
      <c r="LAZ2380" s="30"/>
      <c r="LBA2380" s="30"/>
      <c r="LBB2380" s="30"/>
      <c r="LBC2380" s="30"/>
      <c r="LBD2380" s="31"/>
      <c r="LBE2380" s="29"/>
      <c r="LBF2380" s="30"/>
      <c r="LBG2380" s="30"/>
      <c r="LBH2380" s="30"/>
      <c r="LBI2380" s="30"/>
      <c r="LBJ2380" s="30"/>
      <c r="LBK2380" s="30"/>
      <c r="LBL2380" s="31"/>
      <c r="LBM2380" s="29"/>
      <c r="LBN2380" s="30"/>
      <c r="LBO2380" s="30"/>
      <c r="LBP2380" s="30"/>
      <c r="LBQ2380" s="30"/>
      <c r="LBR2380" s="30"/>
      <c r="LBS2380" s="30"/>
      <c r="LBT2380" s="31"/>
      <c r="LBU2380" s="29"/>
      <c r="LBV2380" s="30"/>
      <c r="LBW2380" s="30"/>
      <c r="LBX2380" s="30"/>
      <c r="LBY2380" s="30"/>
      <c r="LBZ2380" s="30"/>
      <c r="LCA2380" s="30"/>
      <c r="LCB2380" s="31"/>
      <c r="LCC2380" s="29"/>
      <c r="LCD2380" s="30"/>
      <c r="LCE2380" s="30"/>
      <c r="LCF2380" s="30"/>
      <c r="LCG2380" s="30"/>
      <c r="LCH2380" s="30"/>
      <c r="LCI2380" s="30"/>
      <c r="LCJ2380" s="31"/>
      <c r="LCK2380" s="29"/>
      <c r="LCL2380" s="30"/>
      <c r="LCM2380" s="30"/>
      <c r="LCN2380" s="30"/>
      <c r="LCO2380" s="30"/>
      <c r="LCP2380" s="30"/>
      <c r="LCQ2380" s="30"/>
      <c r="LCR2380" s="31"/>
      <c r="LCS2380" s="29"/>
      <c r="LCT2380" s="30"/>
      <c r="LCU2380" s="30"/>
      <c r="LCV2380" s="30"/>
      <c r="LCW2380" s="30"/>
      <c r="LCX2380" s="30"/>
      <c r="LCY2380" s="30"/>
      <c r="LCZ2380" s="31"/>
      <c r="LDA2380" s="29"/>
      <c r="LDB2380" s="30"/>
      <c r="LDC2380" s="30"/>
      <c r="LDD2380" s="30"/>
      <c r="LDE2380" s="30"/>
      <c r="LDF2380" s="30"/>
      <c r="LDG2380" s="30"/>
      <c r="LDH2380" s="31"/>
      <c r="LDI2380" s="29"/>
      <c r="LDJ2380" s="30"/>
      <c r="LDK2380" s="30"/>
      <c r="LDL2380" s="30"/>
      <c r="LDM2380" s="30"/>
      <c r="LDN2380" s="30"/>
      <c r="LDO2380" s="30"/>
      <c r="LDP2380" s="31"/>
      <c r="LDQ2380" s="29"/>
      <c r="LDR2380" s="30"/>
      <c r="LDS2380" s="30"/>
      <c r="LDT2380" s="30"/>
      <c r="LDU2380" s="30"/>
      <c r="LDV2380" s="30"/>
      <c r="LDW2380" s="30"/>
      <c r="LDX2380" s="31"/>
      <c r="LDY2380" s="29"/>
      <c r="LDZ2380" s="30"/>
      <c r="LEA2380" s="30"/>
      <c r="LEB2380" s="30"/>
      <c r="LEC2380" s="30"/>
      <c r="LED2380" s="30"/>
      <c r="LEE2380" s="30"/>
      <c r="LEF2380" s="31"/>
      <c r="LEG2380" s="29"/>
      <c r="LEH2380" s="30"/>
      <c r="LEI2380" s="30"/>
      <c r="LEJ2380" s="30"/>
      <c r="LEK2380" s="30"/>
      <c r="LEL2380" s="30"/>
      <c r="LEM2380" s="30"/>
      <c r="LEN2380" s="31"/>
      <c r="LEO2380" s="29"/>
      <c r="LEP2380" s="30"/>
      <c r="LEQ2380" s="30"/>
      <c r="LER2380" s="30"/>
      <c r="LES2380" s="30"/>
      <c r="LET2380" s="30"/>
      <c r="LEU2380" s="30"/>
      <c r="LEV2380" s="31"/>
      <c r="LEW2380" s="29"/>
      <c r="LEX2380" s="30"/>
      <c r="LEY2380" s="30"/>
      <c r="LEZ2380" s="30"/>
      <c r="LFA2380" s="30"/>
      <c r="LFB2380" s="30"/>
      <c r="LFC2380" s="30"/>
      <c r="LFD2380" s="31"/>
      <c r="LFE2380" s="29"/>
      <c r="LFF2380" s="30"/>
      <c r="LFG2380" s="30"/>
      <c r="LFH2380" s="30"/>
      <c r="LFI2380" s="30"/>
      <c r="LFJ2380" s="30"/>
      <c r="LFK2380" s="30"/>
      <c r="LFL2380" s="31"/>
      <c r="LFM2380" s="29"/>
      <c r="LFN2380" s="30"/>
      <c r="LFO2380" s="30"/>
      <c r="LFP2380" s="30"/>
      <c r="LFQ2380" s="30"/>
      <c r="LFR2380" s="30"/>
      <c r="LFS2380" s="30"/>
      <c r="LFT2380" s="31"/>
      <c r="LFU2380" s="29"/>
      <c r="LFV2380" s="30"/>
      <c r="LFW2380" s="30"/>
      <c r="LFX2380" s="30"/>
      <c r="LFY2380" s="30"/>
      <c r="LFZ2380" s="30"/>
      <c r="LGA2380" s="30"/>
      <c r="LGB2380" s="31"/>
      <c r="LGC2380" s="29"/>
      <c r="LGD2380" s="30"/>
      <c r="LGE2380" s="30"/>
      <c r="LGF2380" s="30"/>
      <c r="LGG2380" s="30"/>
      <c r="LGH2380" s="30"/>
      <c r="LGI2380" s="30"/>
      <c r="LGJ2380" s="31"/>
      <c r="LGK2380" s="29"/>
      <c r="LGL2380" s="30"/>
      <c r="LGM2380" s="30"/>
      <c r="LGN2380" s="30"/>
      <c r="LGO2380" s="30"/>
      <c r="LGP2380" s="30"/>
      <c r="LGQ2380" s="30"/>
      <c r="LGR2380" s="31"/>
      <c r="LGS2380" s="29"/>
      <c r="LGT2380" s="30"/>
      <c r="LGU2380" s="30"/>
      <c r="LGV2380" s="30"/>
      <c r="LGW2380" s="30"/>
      <c r="LGX2380" s="30"/>
      <c r="LGY2380" s="30"/>
      <c r="LGZ2380" s="31"/>
      <c r="LHA2380" s="29"/>
      <c r="LHB2380" s="30"/>
      <c r="LHC2380" s="30"/>
      <c r="LHD2380" s="30"/>
      <c r="LHE2380" s="30"/>
      <c r="LHF2380" s="30"/>
      <c r="LHG2380" s="30"/>
      <c r="LHH2380" s="31"/>
      <c r="LHI2380" s="29"/>
      <c r="LHJ2380" s="30"/>
      <c r="LHK2380" s="30"/>
      <c r="LHL2380" s="30"/>
      <c r="LHM2380" s="30"/>
      <c r="LHN2380" s="30"/>
      <c r="LHO2380" s="30"/>
      <c r="LHP2380" s="31"/>
      <c r="LHQ2380" s="29"/>
      <c r="LHR2380" s="30"/>
      <c r="LHS2380" s="30"/>
      <c r="LHT2380" s="30"/>
      <c r="LHU2380" s="30"/>
      <c r="LHV2380" s="30"/>
      <c r="LHW2380" s="30"/>
      <c r="LHX2380" s="31"/>
      <c r="LHY2380" s="29"/>
      <c r="LHZ2380" s="30"/>
      <c r="LIA2380" s="30"/>
      <c r="LIB2380" s="30"/>
      <c r="LIC2380" s="30"/>
      <c r="LID2380" s="30"/>
      <c r="LIE2380" s="30"/>
      <c r="LIF2380" s="31"/>
      <c r="LIG2380" s="29"/>
      <c r="LIH2380" s="30"/>
      <c r="LII2380" s="30"/>
      <c r="LIJ2380" s="30"/>
      <c r="LIK2380" s="30"/>
      <c r="LIL2380" s="30"/>
      <c r="LIM2380" s="30"/>
      <c r="LIN2380" s="31"/>
      <c r="LIO2380" s="29"/>
      <c r="LIP2380" s="30"/>
      <c r="LIQ2380" s="30"/>
      <c r="LIR2380" s="30"/>
      <c r="LIS2380" s="30"/>
      <c r="LIT2380" s="30"/>
      <c r="LIU2380" s="30"/>
      <c r="LIV2380" s="31"/>
      <c r="LIW2380" s="29"/>
      <c r="LIX2380" s="30"/>
      <c r="LIY2380" s="30"/>
      <c r="LIZ2380" s="30"/>
      <c r="LJA2380" s="30"/>
      <c r="LJB2380" s="30"/>
      <c r="LJC2380" s="30"/>
      <c r="LJD2380" s="31"/>
      <c r="LJE2380" s="29"/>
      <c r="LJF2380" s="30"/>
      <c r="LJG2380" s="30"/>
      <c r="LJH2380" s="30"/>
      <c r="LJI2380" s="30"/>
      <c r="LJJ2380" s="30"/>
      <c r="LJK2380" s="30"/>
      <c r="LJL2380" s="31"/>
      <c r="LJM2380" s="29"/>
      <c r="LJN2380" s="30"/>
      <c r="LJO2380" s="30"/>
      <c r="LJP2380" s="30"/>
      <c r="LJQ2380" s="30"/>
      <c r="LJR2380" s="30"/>
      <c r="LJS2380" s="30"/>
      <c r="LJT2380" s="31"/>
      <c r="LJU2380" s="29"/>
      <c r="LJV2380" s="30"/>
      <c r="LJW2380" s="30"/>
      <c r="LJX2380" s="30"/>
      <c r="LJY2380" s="30"/>
      <c r="LJZ2380" s="30"/>
      <c r="LKA2380" s="30"/>
      <c r="LKB2380" s="31"/>
      <c r="LKC2380" s="29"/>
      <c r="LKD2380" s="30"/>
      <c r="LKE2380" s="30"/>
      <c r="LKF2380" s="30"/>
      <c r="LKG2380" s="30"/>
      <c r="LKH2380" s="30"/>
      <c r="LKI2380" s="30"/>
      <c r="LKJ2380" s="31"/>
      <c r="LKK2380" s="29"/>
      <c r="LKL2380" s="30"/>
      <c r="LKM2380" s="30"/>
      <c r="LKN2380" s="30"/>
      <c r="LKO2380" s="30"/>
      <c r="LKP2380" s="30"/>
      <c r="LKQ2380" s="30"/>
      <c r="LKR2380" s="31"/>
      <c r="LKS2380" s="29"/>
      <c r="LKT2380" s="30"/>
      <c r="LKU2380" s="30"/>
      <c r="LKV2380" s="30"/>
      <c r="LKW2380" s="30"/>
      <c r="LKX2380" s="30"/>
      <c r="LKY2380" s="30"/>
      <c r="LKZ2380" s="31"/>
      <c r="LLA2380" s="29"/>
      <c r="LLB2380" s="30"/>
      <c r="LLC2380" s="30"/>
      <c r="LLD2380" s="30"/>
      <c r="LLE2380" s="30"/>
      <c r="LLF2380" s="30"/>
      <c r="LLG2380" s="30"/>
      <c r="LLH2380" s="31"/>
      <c r="LLI2380" s="29"/>
      <c r="LLJ2380" s="30"/>
      <c r="LLK2380" s="30"/>
      <c r="LLL2380" s="30"/>
      <c r="LLM2380" s="30"/>
      <c r="LLN2380" s="30"/>
      <c r="LLO2380" s="30"/>
      <c r="LLP2380" s="31"/>
      <c r="LLQ2380" s="29"/>
      <c r="LLR2380" s="30"/>
      <c r="LLS2380" s="30"/>
      <c r="LLT2380" s="30"/>
      <c r="LLU2380" s="30"/>
      <c r="LLV2380" s="30"/>
      <c r="LLW2380" s="30"/>
      <c r="LLX2380" s="31"/>
      <c r="LLY2380" s="29"/>
      <c r="LLZ2380" s="30"/>
      <c r="LMA2380" s="30"/>
      <c r="LMB2380" s="30"/>
      <c r="LMC2380" s="30"/>
      <c r="LMD2380" s="30"/>
      <c r="LME2380" s="30"/>
      <c r="LMF2380" s="31"/>
      <c r="LMG2380" s="29"/>
      <c r="LMH2380" s="30"/>
      <c r="LMI2380" s="30"/>
      <c r="LMJ2380" s="30"/>
      <c r="LMK2380" s="30"/>
      <c r="LML2380" s="30"/>
      <c r="LMM2380" s="30"/>
      <c r="LMN2380" s="31"/>
      <c r="LMO2380" s="29"/>
      <c r="LMP2380" s="30"/>
      <c r="LMQ2380" s="30"/>
      <c r="LMR2380" s="30"/>
      <c r="LMS2380" s="30"/>
      <c r="LMT2380" s="30"/>
      <c r="LMU2380" s="30"/>
      <c r="LMV2380" s="31"/>
      <c r="LMW2380" s="29"/>
      <c r="LMX2380" s="30"/>
      <c r="LMY2380" s="30"/>
      <c r="LMZ2380" s="30"/>
      <c r="LNA2380" s="30"/>
      <c r="LNB2380" s="30"/>
      <c r="LNC2380" s="30"/>
      <c r="LND2380" s="31"/>
      <c r="LNE2380" s="29"/>
      <c r="LNF2380" s="30"/>
      <c r="LNG2380" s="30"/>
      <c r="LNH2380" s="30"/>
      <c r="LNI2380" s="30"/>
      <c r="LNJ2380" s="30"/>
      <c r="LNK2380" s="30"/>
      <c r="LNL2380" s="31"/>
      <c r="LNM2380" s="29"/>
      <c r="LNN2380" s="30"/>
      <c r="LNO2380" s="30"/>
      <c r="LNP2380" s="30"/>
      <c r="LNQ2380" s="30"/>
      <c r="LNR2380" s="30"/>
      <c r="LNS2380" s="30"/>
      <c r="LNT2380" s="31"/>
      <c r="LNU2380" s="29"/>
      <c r="LNV2380" s="30"/>
      <c r="LNW2380" s="30"/>
      <c r="LNX2380" s="30"/>
      <c r="LNY2380" s="30"/>
      <c r="LNZ2380" s="30"/>
      <c r="LOA2380" s="30"/>
      <c r="LOB2380" s="31"/>
      <c r="LOC2380" s="29"/>
      <c r="LOD2380" s="30"/>
      <c r="LOE2380" s="30"/>
      <c r="LOF2380" s="30"/>
      <c r="LOG2380" s="30"/>
      <c r="LOH2380" s="30"/>
      <c r="LOI2380" s="30"/>
      <c r="LOJ2380" s="31"/>
      <c r="LOK2380" s="29"/>
      <c r="LOL2380" s="30"/>
      <c r="LOM2380" s="30"/>
      <c r="LON2380" s="30"/>
      <c r="LOO2380" s="30"/>
      <c r="LOP2380" s="30"/>
      <c r="LOQ2380" s="30"/>
      <c r="LOR2380" s="31"/>
      <c r="LOS2380" s="29"/>
      <c r="LOT2380" s="30"/>
      <c r="LOU2380" s="30"/>
      <c r="LOV2380" s="30"/>
      <c r="LOW2380" s="30"/>
      <c r="LOX2380" s="30"/>
      <c r="LOY2380" s="30"/>
      <c r="LOZ2380" s="31"/>
      <c r="LPA2380" s="29"/>
      <c r="LPB2380" s="30"/>
      <c r="LPC2380" s="30"/>
      <c r="LPD2380" s="30"/>
      <c r="LPE2380" s="30"/>
      <c r="LPF2380" s="30"/>
      <c r="LPG2380" s="30"/>
      <c r="LPH2380" s="31"/>
      <c r="LPI2380" s="29"/>
      <c r="LPJ2380" s="30"/>
      <c r="LPK2380" s="30"/>
      <c r="LPL2380" s="30"/>
      <c r="LPM2380" s="30"/>
      <c r="LPN2380" s="30"/>
      <c r="LPO2380" s="30"/>
      <c r="LPP2380" s="31"/>
      <c r="LPQ2380" s="29"/>
      <c r="LPR2380" s="30"/>
      <c r="LPS2380" s="30"/>
      <c r="LPT2380" s="30"/>
      <c r="LPU2380" s="30"/>
      <c r="LPV2380" s="30"/>
      <c r="LPW2380" s="30"/>
      <c r="LPX2380" s="31"/>
      <c r="LPY2380" s="29"/>
      <c r="LPZ2380" s="30"/>
      <c r="LQA2380" s="30"/>
      <c r="LQB2380" s="30"/>
      <c r="LQC2380" s="30"/>
      <c r="LQD2380" s="30"/>
      <c r="LQE2380" s="30"/>
      <c r="LQF2380" s="31"/>
      <c r="LQG2380" s="29"/>
      <c r="LQH2380" s="30"/>
      <c r="LQI2380" s="30"/>
      <c r="LQJ2380" s="30"/>
      <c r="LQK2380" s="30"/>
      <c r="LQL2380" s="30"/>
      <c r="LQM2380" s="30"/>
      <c r="LQN2380" s="31"/>
      <c r="LQO2380" s="29"/>
      <c r="LQP2380" s="30"/>
      <c r="LQQ2380" s="30"/>
      <c r="LQR2380" s="30"/>
      <c r="LQS2380" s="30"/>
      <c r="LQT2380" s="30"/>
      <c r="LQU2380" s="30"/>
      <c r="LQV2380" s="31"/>
      <c r="LQW2380" s="29"/>
      <c r="LQX2380" s="30"/>
      <c r="LQY2380" s="30"/>
      <c r="LQZ2380" s="30"/>
      <c r="LRA2380" s="30"/>
      <c r="LRB2380" s="30"/>
      <c r="LRC2380" s="30"/>
      <c r="LRD2380" s="31"/>
      <c r="LRE2380" s="29"/>
      <c r="LRF2380" s="30"/>
      <c r="LRG2380" s="30"/>
      <c r="LRH2380" s="30"/>
      <c r="LRI2380" s="30"/>
      <c r="LRJ2380" s="30"/>
      <c r="LRK2380" s="30"/>
      <c r="LRL2380" s="31"/>
      <c r="LRM2380" s="29"/>
      <c r="LRN2380" s="30"/>
      <c r="LRO2380" s="30"/>
      <c r="LRP2380" s="30"/>
      <c r="LRQ2380" s="30"/>
      <c r="LRR2380" s="30"/>
      <c r="LRS2380" s="30"/>
      <c r="LRT2380" s="31"/>
      <c r="LRU2380" s="29"/>
      <c r="LRV2380" s="30"/>
      <c r="LRW2380" s="30"/>
      <c r="LRX2380" s="30"/>
      <c r="LRY2380" s="30"/>
      <c r="LRZ2380" s="30"/>
      <c r="LSA2380" s="30"/>
      <c r="LSB2380" s="31"/>
      <c r="LSC2380" s="29"/>
      <c r="LSD2380" s="30"/>
      <c r="LSE2380" s="30"/>
      <c r="LSF2380" s="30"/>
      <c r="LSG2380" s="30"/>
      <c r="LSH2380" s="30"/>
      <c r="LSI2380" s="30"/>
      <c r="LSJ2380" s="31"/>
      <c r="LSK2380" s="29"/>
      <c r="LSL2380" s="30"/>
      <c r="LSM2380" s="30"/>
      <c r="LSN2380" s="30"/>
      <c r="LSO2380" s="30"/>
      <c r="LSP2380" s="30"/>
      <c r="LSQ2380" s="30"/>
      <c r="LSR2380" s="31"/>
      <c r="LSS2380" s="29"/>
      <c r="LST2380" s="30"/>
      <c r="LSU2380" s="30"/>
      <c r="LSV2380" s="30"/>
      <c r="LSW2380" s="30"/>
      <c r="LSX2380" s="30"/>
      <c r="LSY2380" s="30"/>
      <c r="LSZ2380" s="31"/>
      <c r="LTA2380" s="29"/>
      <c r="LTB2380" s="30"/>
      <c r="LTC2380" s="30"/>
      <c r="LTD2380" s="30"/>
      <c r="LTE2380" s="30"/>
      <c r="LTF2380" s="30"/>
      <c r="LTG2380" s="30"/>
      <c r="LTH2380" s="31"/>
      <c r="LTI2380" s="29"/>
      <c r="LTJ2380" s="30"/>
      <c r="LTK2380" s="30"/>
      <c r="LTL2380" s="30"/>
      <c r="LTM2380" s="30"/>
      <c r="LTN2380" s="30"/>
      <c r="LTO2380" s="30"/>
      <c r="LTP2380" s="31"/>
      <c r="LTQ2380" s="29"/>
      <c r="LTR2380" s="30"/>
      <c r="LTS2380" s="30"/>
      <c r="LTT2380" s="30"/>
      <c r="LTU2380" s="30"/>
      <c r="LTV2380" s="30"/>
      <c r="LTW2380" s="30"/>
      <c r="LTX2380" s="31"/>
      <c r="LTY2380" s="29"/>
      <c r="LTZ2380" s="30"/>
      <c r="LUA2380" s="30"/>
      <c r="LUB2380" s="30"/>
      <c r="LUC2380" s="30"/>
      <c r="LUD2380" s="30"/>
      <c r="LUE2380" s="30"/>
      <c r="LUF2380" s="31"/>
      <c r="LUG2380" s="29"/>
      <c r="LUH2380" s="30"/>
      <c r="LUI2380" s="30"/>
      <c r="LUJ2380" s="30"/>
      <c r="LUK2380" s="30"/>
      <c r="LUL2380" s="30"/>
      <c r="LUM2380" s="30"/>
      <c r="LUN2380" s="31"/>
      <c r="LUO2380" s="29"/>
      <c r="LUP2380" s="30"/>
      <c r="LUQ2380" s="30"/>
      <c r="LUR2380" s="30"/>
      <c r="LUS2380" s="30"/>
      <c r="LUT2380" s="30"/>
      <c r="LUU2380" s="30"/>
      <c r="LUV2380" s="31"/>
      <c r="LUW2380" s="29"/>
      <c r="LUX2380" s="30"/>
      <c r="LUY2380" s="30"/>
      <c r="LUZ2380" s="30"/>
      <c r="LVA2380" s="30"/>
      <c r="LVB2380" s="30"/>
      <c r="LVC2380" s="30"/>
      <c r="LVD2380" s="31"/>
      <c r="LVE2380" s="29"/>
      <c r="LVF2380" s="30"/>
      <c r="LVG2380" s="30"/>
      <c r="LVH2380" s="30"/>
      <c r="LVI2380" s="30"/>
      <c r="LVJ2380" s="30"/>
      <c r="LVK2380" s="30"/>
      <c r="LVL2380" s="31"/>
      <c r="LVM2380" s="29"/>
      <c r="LVN2380" s="30"/>
      <c r="LVO2380" s="30"/>
      <c r="LVP2380" s="30"/>
      <c r="LVQ2380" s="30"/>
      <c r="LVR2380" s="30"/>
      <c r="LVS2380" s="30"/>
      <c r="LVT2380" s="31"/>
      <c r="LVU2380" s="29"/>
      <c r="LVV2380" s="30"/>
      <c r="LVW2380" s="30"/>
      <c r="LVX2380" s="30"/>
      <c r="LVY2380" s="30"/>
      <c r="LVZ2380" s="30"/>
      <c r="LWA2380" s="30"/>
      <c r="LWB2380" s="31"/>
      <c r="LWC2380" s="29"/>
      <c r="LWD2380" s="30"/>
      <c r="LWE2380" s="30"/>
      <c r="LWF2380" s="30"/>
      <c r="LWG2380" s="30"/>
      <c r="LWH2380" s="30"/>
      <c r="LWI2380" s="30"/>
      <c r="LWJ2380" s="31"/>
      <c r="LWK2380" s="29"/>
      <c r="LWL2380" s="30"/>
      <c r="LWM2380" s="30"/>
      <c r="LWN2380" s="30"/>
      <c r="LWO2380" s="30"/>
      <c r="LWP2380" s="30"/>
      <c r="LWQ2380" s="30"/>
      <c r="LWR2380" s="31"/>
      <c r="LWS2380" s="29"/>
      <c r="LWT2380" s="30"/>
      <c r="LWU2380" s="30"/>
      <c r="LWV2380" s="30"/>
      <c r="LWW2380" s="30"/>
      <c r="LWX2380" s="30"/>
      <c r="LWY2380" s="30"/>
      <c r="LWZ2380" s="31"/>
      <c r="LXA2380" s="29"/>
      <c r="LXB2380" s="30"/>
      <c r="LXC2380" s="30"/>
      <c r="LXD2380" s="30"/>
      <c r="LXE2380" s="30"/>
      <c r="LXF2380" s="30"/>
      <c r="LXG2380" s="30"/>
      <c r="LXH2380" s="31"/>
      <c r="LXI2380" s="29"/>
      <c r="LXJ2380" s="30"/>
      <c r="LXK2380" s="30"/>
      <c r="LXL2380" s="30"/>
      <c r="LXM2380" s="30"/>
      <c r="LXN2380" s="30"/>
      <c r="LXO2380" s="30"/>
      <c r="LXP2380" s="31"/>
      <c r="LXQ2380" s="29"/>
      <c r="LXR2380" s="30"/>
      <c r="LXS2380" s="30"/>
      <c r="LXT2380" s="30"/>
      <c r="LXU2380" s="30"/>
      <c r="LXV2380" s="30"/>
      <c r="LXW2380" s="30"/>
      <c r="LXX2380" s="31"/>
      <c r="LXY2380" s="29"/>
      <c r="LXZ2380" s="30"/>
      <c r="LYA2380" s="30"/>
      <c r="LYB2380" s="30"/>
      <c r="LYC2380" s="30"/>
      <c r="LYD2380" s="30"/>
      <c r="LYE2380" s="30"/>
      <c r="LYF2380" s="31"/>
      <c r="LYG2380" s="29"/>
      <c r="LYH2380" s="30"/>
      <c r="LYI2380" s="30"/>
      <c r="LYJ2380" s="30"/>
      <c r="LYK2380" s="30"/>
      <c r="LYL2380" s="30"/>
      <c r="LYM2380" s="30"/>
      <c r="LYN2380" s="31"/>
      <c r="LYO2380" s="29"/>
      <c r="LYP2380" s="30"/>
      <c r="LYQ2380" s="30"/>
      <c r="LYR2380" s="30"/>
      <c r="LYS2380" s="30"/>
      <c r="LYT2380" s="30"/>
      <c r="LYU2380" s="30"/>
      <c r="LYV2380" s="31"/>
      <c r="LYW2380" s="29"/>
      <c r="LYX2380" s="30"/>
      <c r="LYY2380" s="30"/>
      <c r="LYZ2380" s="30"/>
      <c r="LZA2380" s="30"/>
      <c r="LZB2380" s="30"/>
      <c r="LZC2380" s="30"/>
      <c r="LZD2380" s="31"/>
      <c r="LZE2380" s="29"/>
      <c r="LZF2380" s="30"/>
      <c r="LZG2380" s="30"/>
      <c r="LZH2380" s="30"/>
      <c r="LZI2380" s="30"/>
      <c r="LZJ2380" s="30"/>
      <c r="LZK2380" s="30"/>
      <c r="LZL2380" s="31"/>
      <c r="LZM2380" s="29"/>
      <c r="LZN2380" s="30"/>
      <c r="LZO2380" s="30"/>
      <c r="LZP2380" s="30"/>
      <c r="LZQ2380" s="30"/>
      <c r="LZR2380" s="30"/>
      <c r="LZS2380" s="30"/>
      <c r="LZT2380" s="31"/>
      <c r="LZU2380" s="29"/>
      <c r="LZV2380" s="30"/>
      <c r="LZW2380" s="30"/>
      <c r="LZX2380" s="30"/>
      <c r="LZY2380" s="30"/>
      <c r="LZZ2380" s="30"/>
      <c r="MAA2380" s="30"/>
      <c r="MAB2380" s="31"/>
      <c r="MAC2380" s="29"/>
      <c r="MAD2380" s="30"/>
      <c r="MAE2380" s="30"/>
      <c r="MAF2380" s="30"/>
      <c r="MAG2380" s="30"/>
      <c r="MAH2380" s="30"/>
      <c r="MAI2380" s="30"/>
      <c r="MAJ2380" s="31"/>
      <c r="MAK2380" s="29"/>
      <c r="MAL2380" s="30"/>
      <c r="MAM2380" s="30"/>
      <c r="MAN2380" s="30"/>
      <c r="MAO2380" s="30"/>
      <c r="MAP2380" s="30"/>
      <c r="MAQ2380" s="30"/>
      <c r="MAR2380" s="31"/>
      <c r="MAS2380" s="29"/>
      <c r="MAT2380" s="30"/>
      <c r="MAU2380" s="30"/>
      <c r="MAV2380" s="30"/>
      <c r="MAW2380" s="30"/>
      <c r="MAX2380" s="30"/>
      <c r="MAY2380" s="30"/>
      <c r="MAZ2380" s="31"/>
      <c r="MBA2380" s="29"/>
      <c r="MBB2380" s="30"/>
      <c r="MBC2380" s="30"/>
      <c r="MBD2380" s="30"/>
      <c r="MBE2380" s="30"/>
      <c r="MBF2380" s="30"/>
      <c r="MBG2380" s="30"/>
      <c r="MBH2380" s="31"/>
      <c r="MBI2380" s="29"/>
      <c r="MBJ2380" s="30"/>
      <c r="MBK2380" s="30"/>
      <c r="MBL2380" s="30"/>
      <c r="MBM2380" s="30"/>
      <c r="MBN2380" s="30"/>
      <c r="MBO2380" s="30"/>
      <c r="MBP2380" s="31"/>
      <c r="MBQ2380" s="29"/>
      <c r="MBR2380" s="30"/>
      <c r="MBS2380" s="30"/>
      <c r="MBT2380" s="30"/>
      <c r="MBU2380" s="30"/>
      <c r="MBV2380" s="30"/>
      <c r="MBW2380" s="30"/>
      <c r="MBX2380" s="31"/>
      <c r="MBY2380" s="29"/>
      <c r="MBZ2380" s="30"/>
      <c r="MCA2380" s="30"/>
      <c r="MCB2380" s="30"/>
      <c r="MCC2380" s="30"/>
      <c r="MCD2380" s="30"/>
      <c r="MCE2380" s="30"/>
      <c r="MCF2380" s="31"/>
      <c r="MCG2380" s="29"/>
      <c r="MCH2380" s="30"/>
      <c r="MCI2380" s="30"/>
      <c r="MCJ2380" s="30"/>
      <c r="MCK2380" s="30"/>
      <c r="MCL2380" s="30"/>
      <c r="MCM2380" s="30"/>
      <c r="MCN2380" s="31"/>
      <c r="MCO2380" s="29"/>
      <c r="MCP2380" s="30"/>
      <c r="MCQ2380" s="30"/>
      <c r="MCR2380" s="30"/>
      <c r="MCS2380" s="30"/>
      <c r="MCT2380" s="30"/>
      <c r="MCU2380" s="30"/>
      <c r="MCV2380" s="31"/>
      <c r="MCW2380" s="29"/>
      <c r="MCX2380" s="30"/>
      <c r="MCY2380" s="30"/>
      <c r="MCZ2380" s="30"/>
      <c r="MDA2380" s="30"/>
      <c r="MDB2380" s="30"/>
      <c r="MDC2380" s="30"/>
      <c r="MDD2380" s="31"/>
      <c r="MDE2380" s="29"/>
      <c r="MDF2380" s="30"/>
      <c r="MDG2380" s="30"/>
      <c r="MDH2380" s="30"/>
      <c r="MDI2380" s="30"/>
      <c r="MDJ2380" s="30"/>
      <c r="MDK2380" s="30"/>
      <c r="MDL2380" s="31"/>
      <c r="MDM2380" s="29"/>
      <c r="MDN2380" s="30"/>
      <c r="MDO2380" s="30"/>
      <c r="MDP2380" s="30"/>
      <c r="MDQ2380" s="30"/>
      <c r="MDR2380" s="30"/>
      <c r="MDS2380" s="30"/>
      <c r="MDT2380" s="31"/>
      <c r="MDU2380" s="29"/>
      <c r="MDV2380" s="30"/>
      <c r="MDW2380" s="30"/>
      <c r="MDX2380" s="30"/>
      <c r="MDY2380" s="30"/>
      <c r="MDZ2380" s="30"/>
      <c r="MEA2380" s="30"/>
      <c r="MEB2380" s="31"/>
      <c r="MEC2380" s="29"/>
      <c r="MED2380" s="30"/>
      <c r="MEE2380" s="30"/>
      <c r="MEF2380" s="30"/>
      <c r="MEG2380" s="30"/>
      <c r="MEH2380" s="30"/>
      <c r="MEI2380" s="30"/>
      <c r="MEJ2380" s="31"/>
      <c r="MEK2380" s="29"/>
      <c r="MEL2380" s="30"/>
      <c r="MEM2380" s="30"/>
      <c r="MEN2380" s="30"/>
      <c r="MEO2380" s="30"/>
      <c r="MEP2380" s="30"/>
      <c r="MEQ2380" s="30"/>
      <c r="MER2380" s="31"/>
      <c r="MES2380" s="29"/>
      <c r="MET2380" s="30"/>
      <c r="MEU2380" s="30"/>
      <c r="MEV2380" s="30"/>
      <c r="MEW2380" s="30"/>
      <c r="MEX2380" s="30"/>
      <c r="MEY2380" s="30"/>
      <c r="MEZ2380" s="31"/>
      <c r="MFA2380" s="29"/>
      <c r="MFB2380" s="30"/>
      <c r="MFC2380" s="30"/>
      <c r="MFD2380" s="30"/>
      <c r="MFE2380" s="30"/>
      <c r="MFF2380" s="30"/>
      <c r="MFG2380" s="30"/>
      <c r="MFH2380" s="31"/>
      <c r="MFI2380" s="29"/>
      <c r="MFJ2380" s="30"/>
      <c r="MFK2380" s="30"/>
      <c r="MFL2380" s="30"/>
      <c r="MFM2380" s="30"/>
      <c r="MFN2380" s="30"/>
      <c r="MFO2380" s="30"/>
      <c r="MFP2380" s="31"/>
      <c r="MFQ2380" s="29"/>
      <c r="MFR2380" s="30"/>
      <c r="MFS2380" s="30"/>
      <c r="MFT2380" s="30"/>
      <c r="MFU2380" s="30"/>
      <c r="MFV2380" s="30"/>
      <c r="MFW2380" s="30"/>
      <c r="MFX2380" s="31"/>
      <c r="MFY2380" s="29"/>
      <c r="MFZ2380" s="30"/>
      <c r="MGA2380" s="30"/>
      <c r="MGB2380" s="30"/>
      <c r="MGC2380" s="30"/>
      <c r="MGD2380" s="30"/>
      <c r="MGE2380" s="30"/>
      <c r="MGF2380" s="31"/>
      <c r="MGG2380" s="29"/>
      <c r="MGH2380" s="30"/>
      <c r="MGI2380" s="30"/>
      <c r="MGJ2380" s="30"/>
      <c r="MGK2380" s="30"/>
      <c r="MGL2380" s="30"/>
      <c r="MGM2380" s="30"/>
      <c r="MGN2380" s="31"/>
      <c r="MGO2380" s="29"/>
      <c r="MGP2380" s="30"/>
      <c r="MGQ2380" s="30"/>
      <c r="MGR2380" s="30"/>
      <c r="MGS2380" s="30"/>
      <c r="MGT2380" s="30"/>
      <c r="MGU2380" s="30"/>
      <c r="MGV2380" s="31"/>
      <c r="MGW2380" s="29"/>
      <c r="MGX2380" s="30"/>
      <c r="MGY2380" s="30"/>
      <c r="MGZ2380" s="30"/>
      <c r="MHA2380" s="30"/>
      <c r="MHB2380" s="30"/>
      <c r="MHC2380" s="30"/>
      <c r="MHD2380" s="31"/>
      <c r="MHE2380" s="29"/>
      <c r="MHF2380" s="30"/>
      <c r="MHG2380" s="30"/>
      <c r="MHH2380" s="30"/>
      <c r="MHI2380" s="30"/>
      <c r="MHJ2380" s="30"/>
      <c r="MHK2380" s="30"/>
      <c r="MHL2380" s="31"/>
      <c r="MHM2380" s="29"/>
      <c r="MHN2380" s="30"/>
      <c r="MHO2380" s="30"/>
      <c r="MHP2380" s="30"/>
      <c r="MHQ2380" s="30"/>
      <c r="MHR2380" s="30"/>
      <c r="MHS2380" s="30"/>
      <c r="MHT2380" s="31"/>
      <c r="MHU2380" s="29"/>
      <c r="MHV2380" s="30"/>
      <c r="MHW2380" s="30"/>
      <c r="MHX2380" s="30"/>
      <c r="MHY2380" s="30"/>
      <c r="MHZ2380" s="30"/>
      <c r="MIA2380" s="30"/>
      <c r="MIB2380" s="31"/>
      <c r="MIC2380" s="29"/>
      <c r="MID2380" s="30"/>
      <c r="MIE2380" s="30"/>
      <c r="MIF2380" s="30"/>
      <c r="MIG2380" s="30"/>
      <c r="MIH2380" s="30"/>
      <c r="MII2380" s="30"/>
      <c r="MIJ2380" s="31"/>
      <c r="MIK2380" s="29"/>
      <c r="MIL2380" s="30"/>
      <c r="MIM2380" s="30"/>
      <c r="MIN2380" s="30"/>
      <c r="MIO2380" s="30"/>
      <c r="MIP2380" s="30"/>
      <c r="MIQ2380" s="30"/>
      <c r="MIR2380" s="31"/>
      <c r="MIS2380" s="29"/>
      <c r="MIT2380" s="30"/>
      <c r="MIU2380" s="30"/>
      <c r="MIV2380" s="30"/>
      <c r="MIW2380" s="30"/>
      <c r="MIX2380" s="30"/>
      <c r="MIY2380" s="30"/>
      <c r="MIZ2380" s="31"/>
      <c r="MJA2380" s="29"/>
      <c r="MJB2380" s="30"/>
      <c r="MJC2380" s="30"/>
      <c r="MJD2380" s="30"/>
      <c r="MJE2380" s="30"/>
      <c r="MJF2380" s="30"/>
      <c r="MJG2380" s="30"/>
      <c r="MJH2380" s="31"/>
      <c r="MJI2380" s="29"/>
      <c r="MJJ2380" s="30"/>
      <c r="MJK2380" s="30"/>
      <c r="MJL2380" s="30"/>
      <c r="MJM2380" s="30"/>
      <c r="MJN2380" s="30"/>
      <c r="MJO2380" s="30"/>
      <c r="MJP2380" s="31"/>
      <c r="MJQ2380" s="29"/>
      <c r="MJR2380" s="30"/>
      <c r="MJS2380" s="30"/>
      <c r="MJT2380" s="30"/>
      <c r="MJU2380" s="30"/>
      <c r="MJV2380" s="30"/>
      <c r="MJW2380" s="30"/>
      <c r="MJX2380" s="31"/>
      <c r="MJY2380" s="29"/>
      <c r="MJZ2380" s="30"/>
      <c r="MKA2380" s="30"/>
      <c r="MKB2380" s="30"/>
      <c r="MKC2380" s="30"/>
      <c r="MKD2380" s="30"/>
      <c r="MKE2380" s="30"/>
      <c r="MKF2380" s="31"/>
      <c r="MKG2380" s="29"/>
      <c r="MKH2380" s="30"/>
      <c r="MKI2380" s="30"/>
      <c r="MKJ2380" s="30"/>
      <c r="MKK2380" s="30"/>
      <c r="MKL2380" s="30"/>
      <c r="MKM2380" s="30"/>
      <c r="MKN2380" s="31"/>
      <c r="MKO2380" s="29"/>
      <c r="MKP2380" s="30"/>
      <c r="MKQ2380" s="30"/>
      <c r="MKR2380" s="30"/>
      <c r="MKS2380" s="30"/>
      <c r="MKT2380" s="30"/>
      <c r="MKU2380" s="30"/>
      <c r="MKV2380" s="31"/>
      <c r="MKW2380" s="29"/>
      <c r="MKX2380" s="30"/>
      <c r="MKY2380" s="30"/>
      <c r="MKZ2380" s="30"/>
      <c r="MLA2380" s="30"/>
      <c r="MLB2380" s="30"/>
      <c r="MLC2380" s="30"/>
      <c r="MLD2380" s="31"/>
      <c r="MLE2380" s="29"/>
      <c r="MLF2380" s="30"/>
      <c r="MLG2380" s="30"/>
      <c r="MLH2380" s="30"/>
      <c r="MLI2380" s="30"/>
      <c r="MLJ2380" s="30"/>
      <c r="MLK2380" s="30"/>
      <c r="MLL2380" s="31"/>
      <c r="MLM2380" s="29"/>
      <c r="MLN2380" s="30"/>
      <c r="MLO2380" s="30"/>
      <c r="MLP2380" s="30"/>
      <c r="MLQ2380" s="30"/>
      <c r="MLR2380" s="30"/>
      <c r="MLS2380" s="30"/>
      <c r="MLT2380" s="31"/>
      <c r="MLU2380" s="29"/>
      <c r="MLV2380" s="30"/>
      <c r="MLW2380" s="30"/>
      <c r="MLX2380" s="30"/>
      <c r="MLY2380" s="30"/>
      <c r="MLZ2380" s="30"/>
      <c r="MMA2380" s="30"/>
      <c r="MMB2380" s="31"/>
      <c r="MMC2380" s="29"/>
      <c r="MMD2380" s="30"/>
      <c r="MME2380" s="30"/>
      <c r="MMF2380" s="30"/>
      <c r="MMG2380" s="30"/>
      <c r="MMH2380" s="30"/>
      <c r="MMI2380" s="30"/>
      <c r="MMJ2380" s="31"/>
      <c r="MMK2380" s="29"/>
      <c r="MML2380" s="30"/>
      <c r="MMM2380" s="30"/>
      <c r="MMN2380" s="30"/>
      <c r="MMO2380" s="30"/>
      <c r="MMP2380" s="30"/>
      <c r="MMQ2380" s="30"/>
      <c r="MMR2380" s="31"/>
      <c r="MMS2380" s="29"/>
      <c r="MMT2380" s="30"/>
      <c r="MMU2380" s="30"/>
      <c r="MMV2380" s="30"/>
      <c r="MMW2380" s="30"/>
      <c r="MMX2380" s="30"/>
      <c r="MMY2380" s="30"/>
      <c r="MMZ2380" s="31"/>
      <c r="MNA2380" s="29"/>
      <c r="MNB2380" s="30"/>
      <c r="MNC2380" s="30"/>
      <c r="MND2380" s="30"/>
      <c r="MNE2380" s="30"/>
      <c r="MNF2380" s="30"/>
      <c r="MNG2380" s="30"/>
      <c r="MNH2380" s="31"/>
      <c r="MNI2380" s="29"/>
      <c r="MNJ2380" s="30"/>
      <c r="MNK2380" s="30"/>
      <c r="MNL2380" s="30"/>
      <c r="MNM2380" s="30"/>
      <c r="MNN2380" s="30"/>
      <c r="MNO2380" s="30"/>
      <c r="MNP2380" s="31"/>
      <c r="MNQ2380" s="29"/>
      <c r="MNR2380" s="30"/>
      <c r="MNS2380" s="30"/>
      <c r="MNT2380" s="30"/>
      <c r="MNU2380" s="30"/>
      <c r="MNV2380" s="30"/>
      <c r="MNW2380" s="30"/>
      <c r="MNX2380" s="31"/>
      <c r="MNY2380" s="29"/>
      <c r="MNZ2380" s="30"/>
      <c r="MOA2380" s="30"/>
      <c r="MOB2380" s="30"/>
      <c r="MOC2380" s="30"/>
      <c r="MOD2380" s="30"/>
      <c r="MOE2380" s="30"/>
      <c r="MOF2380" s="31"/>
      <c r="MOG2380" s="29"/>
      <c r="MOH2380" s="30"/>
      <c r="MOI2380" s="30"/>
      <c r="MOJ2380" s="30"/>
      <c r="MOK2380" s="30"/>
      <c r="MOL2380" s="30"/>
      <c r="MOM2380" s="30"/>
      <c r="MON2380" s="31"/>
      <c r="MOO2380" s="29"/>
      <c r="MOP2380" s="30"/>
      <c r="MOQ2380" s="30"/>
      <c r="MOR2380" s="30"/>
      <c r="MOS2380" s="30"/>
      <c r="MOT2380" s="30"/>
      <c r="MOU2380" s="30"/>
      <c r="MOV2380" s="31"/>
      <c r="MOW2380" s="29"/>
      <c r="MOX2380" s="30"/>
      <c r="MOY2380" s="30"/>
      <c r="MOZ2380" s="30"/>
      <c r="MPA2380" s="30"/>
      <c r="MPB2380" s="30"/>
      <c r="MPC2380" s="30"/>
      <c r="MPD2380" s="31"/>
      <c r="MPE2380" s="29"/>
      <c r="MPF2380" s="30"/>
      <c r="MPG2380" s="30"/>
      <c r="MPH2380" s="30"/>
      <c r="MPI2380" s="30"/>
      <c r="MPJ2380" s="30"/>
      <c r="MPK2380" s="30"/>
      <c r="MPL2380" s="31"/>
      <c r="MPM2380" s="29"/>
      <c r="MPN2380" s="30"/>
      <c r="MPO2380" s="30"/>
      <c r="MPP2380" s="30"/>
      <c r="MPQ2380" s="30"/>
      <c r="MPR2380" s="30"/>
      <c r="MPS2380" s="30"/>
      <c r="MPT2380" s="31"/>
      <c r="MPU2380" s="29"/>
      <c r="MPV2380" s="30"/>
      <c r="MPW2380" s="30"/>
      <c r="MPX2380" s="30"/>
      <c r="MPY2380" s="30"/>
      <c r="MPZ2380" s="30"/>
      <c r="MQA2380" s="30"/>
      <c r="MQB2380" s="31"/>
      <c r="MQC2380" s="29"/>
      <c r="MQD2380" s="30"/>
      <c r="MQE2380" s="30"/>
      <c r="MQF2380" s="30"/>
      <c r="MQG2380" s="30"/>
      <c r="MQH2380" s="30"/>
      <c r="MQI2380" s="30"/>
      <c r="MQJ2380" s="31"/>
      <c r="MQK2380" s="29"/>
      <c r="MQL2380" s="30"/>
      <c r="MQM2380" s="30"/>
      <c r="MQN2380" s="30"/>
      <c r="MQO2380" s="30"/>
      <c r="MQP2380" s="30"/>
      <c r="MQQ2380" s="30"/>
      <c r="MQR2380" s="31"/>
      <c r="MQS2380" s="29"/>
      <c r="MQT2380" s="30"/>
      <c r="MQU2380" s="30"/>
      <c r="MQV2380" s="30"/>
      <c r="MQW2380" s="30"/>
      <c r="MQX2380" s="30"/>
      <c r="MQY2380" s="30"/>
      <c r="MQZ2380" s="31"/>
      <c r="MRA2380" s="29"/>
      <c r="MRB2380" s="30"/>
      <c r="MRC2380" s="30"/>
      <c r="MRD2380" s="30"/>
      <c r="MRE2380" s="30"/>
      <c r="MRF2380" s="30"/>
      <c r="MRG2380" s="30"/>
      <c r="MRH2380" s="31"/>
      <c r="MRI2380" s="29"/>
      <c r="MRJ2380" s="30"/>
      <c r="MRK2380" s="30"/>
      <c r="MRL2380" s="30"/>
      <c r="MRM2380" s="30"/>
      <c r="MRN2380" s="30"/>
      <c r="MRO2380" s="30"/>
      <c r="MRP2380" s="31"/>
      <c r="MRQ2380" s="29"/>
      <c r="MRR2380" s="30"/>
      <c r="MRS2380" s="30"/>
      <c r="MRT2380" s="30"/>
      <c r="MRU2380" s="30"/>
      <c r="MRV2380" s="30"/>
      <c r="MRW2380" s="30"/>
      <c r="MRX2380" s="31"/>
      <c r="MRY2380" s="29"/>
      <c r="MRZ2380" s="30"/>
      <c r="MSA2380" s="30"/>
      <c r="MSB2380" s="30"/>
      <c r="MSC2380" s="30"/>
      <c r="MSD2380" s="30"/>
      <c r="MSE2380" s="30"/>
      <c r="MSF2380" s="31"/>
      <c r="MSG2380" s="29"/>
      <c r="MSH2380" s="30"/>
      <c r="MSI2380" s="30"/>
      <c r="MSJ2380" s="30"/>
      <c r="MSK2380" s="30"/>
      <c r="MSL2380" s="30"/>
      <c r="MSM2380" s="30"/>
      <c r="MSN2380" s="31"/>
      <c r="MSO2380" s="29"/>
      <c r="MSP2380" s="30"/>
      <c r="MSQ2380" s="30"/>
      <c r="MSR2380" s="30"/>
      <c r="MSS2380" s="30"/>
      <c r="MST2380" s="30"/>
      <c r="MSU2380" s="30"/>
      <c r="MSV2380" s="31"/>
      <c r="MSW2380" s="29"/>
      <c r="MSX2380" s="30"/>
      <c r="MSY2380" s="30"/>
      <c r="MSZ2380" s="30"/>
      <c r="MTA2380" s="30"/>
      <c r="MTB2380" s="30"/>
      <c r="MTC2380" s="30"/>
      <c r="MTD2380" s="31"/>
      <c r="MTE2380" s="29"/>
      <c r="MTF2380" s="30"/>
      <c r="MTG2380" s="30"/>
      <c r="MTH2380" s="30"/>
      <c r="MTI2380" s="30"/>
      <c r="MTJ2380" s="30"/>
      <c r="MTK2380" s="30"/>
      <c r="MTL2380" s="31"/>
      <c r="MTM2380" s="29"/>
      <c r="MTN2380" s="30"/>
      <c r="MTO2380" s="30"/>
      <c r="MTP2380" s="30"/>
      <c r="MTQ2380" s="30"/>
      <c r="MTR2380" s="30"/>
      <c r="MTS2380" s="30"/>
      <c r="MTT2380" s="31"/>
      <c r="MTU2380" s="29"/>
      <c r="MTV2380" s="30"/>
      <c r="MTW2380" s="30"/>
      <c r="MTX2380" s="30"/>
      <c r="MTY2380" s="30"/>
      <c r="MTZ2380" s="30"/>
      <c r="MUA2380" s="30"/>
      <c r="MUB2380" s="31"/>
      <c r="MUC2380" s="29"/>
      <c r="MUD2380" s="30"/>
      <c r="MUE2380" s="30"/>
      <c r="MUF2380" s="30"/>
      <c r="MUG2380" s="30"/>
      <c r="MUH2380" s="30"/>
      <c r="MUI2380" s="30"/>
      <c r="MUJ2380" s="31"/>
      <c r="MUK2380" s="29"/>
      <c r="MUL2380" s="30"/>
      <c r="MUM2380" s="30"/>
      <c r="MUN2380" s="30"/>
      <c r="MUO2380" s="30"/>
      <c r="MUP2380" s="30"/>
      <c r="MUQ2380" s="30"/>
      <c r="MUR2380" s="31"/>
      <c r="MUS2380" s="29"/>
      <c r="MUT2380" s="30"/>
      <c r="MUU2380" s="30"/>
      <c r="MUV2380" s="30"/>
      <c r="MUW2380" s="30"/>
      <c r="MUX2380" s="30"/>
      <c r="MUY2380" s="30"/>
      <c r="MUZ2380" s="31"/>
      <c r="MVA2380" s="29"/>
      <c r="MVB2380" s="30"/>
      <c r="MVC2380" s="30"/>
      <c r="MVD2380" s="30"/>
      <c r="MVE2380" s="30"/>
      <c r="MVF2380" s="30"/>
      <c r="MVG2380" s="30"/>
      <c r="MVH2380" s="31"/>
      <c r="MVI2380" s="29"/>
      <c r="MVJ2380" s="30"/>
      <c r="MVK2380" s="30"/>
      <c r="MVL2380" s="30"/>
      <c r="MVM2380" s="30"/>
      <c r="MVN2380" s="30"/>
      <c r="MVO2380" s="30"/>
      <c r="MVP2380" s="31"/>
      <c r="MVQ2380" s="29"/>
      <c r="MVR2380" s="30"/>
      <c r="MVS2380" s="30"/>
      <c r="MVT2380" s="30"/>
      <c r="MVU2380" s="30"/>
      <c r="MVV2380" s="30"/>
      <c r="MVW2380" s="30"/>
      <c r="MVX2380" s="31"/>
      <c r="MVY2380" s="29"/>
      <c r="MVZ2380" s="30"/>
      <c r="MWA2380" s="30"/>
      <c r="MWB2380" s="30"/>
      <c r="MWC2380" s="30"/>
      <c r="MWD2380" s="30"/>
      <c r="MWE2380" s="30"/>
      <c r="MWF2380" s="31"/>
      <c r="MWG2380" s="29"/>
      <c r="MWH2380" s="30"/>
      <c r="MWI2380" s="30"/>
      <c r="MWJ2380" s="30"/>
      <c r="MWK2380" s="30"/>
      <c r="MWL2380" s="30"/>
      <c r="MWM2380" s="30"/>
      <c r="MWN2380" s="31"/>
      <c r="MWO2380" s="29"/>
      <c r="MWP2380" s="30"/>
      <c r="MWQ2380" s="30"/>
      <c r="MWR2380" s="30"/>
      <c r="MWS2380" s="30"/>
      <c r="MWT2380" s="30"/>
      <c r="MWU2380" s="30"/>
      <c r="MWV2380" s="31"/>
      <c r="MWW2380" s="29"/>
      <c r="MWX2380" s="30"/>
      <c r="MWY2380" s="30"/>
      <c r="MWZ2380" s="30"/>
      <c r="MXA2380" s="30"/>
      <c r="MXB2380" s="30"/>
      <c r="MXC2380" s="30"/>
      <c r="MXD2380" s="31"/>
      <c r="MXE2380" s="29"/>
      <c r="MXF2380" s="30"/>
      <c r="MXG2380" s="30"/>
      <c r="MXH2380" s="30"/>
      <c r="MXI2380" s="30"/>
      <c r="MXJ2380" s="30"/>
      <c r="MXK2380" s="30"/>
      <c r="MXL2380" s="31"/>
      <c r="MXM2380" s="29"/>
      <c r="MXN2380" s="30"/>
      <c r="MXO2380" s="30"/>
      <c r="MXP2380" s="30"/>
      <c r="MXQ2380" s="30"/>
      <c r="MXR2380" s="30"/>
      <c r="MXS2380" s="30"/>
      <c r="MXT2380" s="31"/>
      <c r="MXU2380" s="29"/>
      <c r="MXV2380" s="30"/>
      <c r="MXW2380" s="30"/>
      <c r="MXX2380" s="30"/>
      <c r="MXY2380" s="30"/>
      <c r="MXZ2380" s="30"/>
      <c r="MYA2380" s="30"/>
      <c r="MYB2380" s="31"/>
      <c r="MYC2380" s="29"/>
      <c r="MYD2380" s="30"/>
      <c r="MYE2380" s="30"/>
      <c r="MYF2380" s="30"/>
      <c r="MYG2380" s="30"/>
      <c r="MYH2380" s="30"/>
      <c r="MYI2380" s="30"/>
      <c r="MYJ2380" s="31"/>
      <c r="MYK2380" s="29"/>
      <c r="MYL2380" s="30"/>
      <c r="MYM2380" s="30"/>
      <c r="MYN2380" s="30"/>
      <c r="MYO2380" s="30"/>
      <c r="MYP2380" s="30"/>
      <c r="MYQ2380" s="30"/>
      <c r="MYR2380" s="31"/>
      <c r="MYS2380" s="29"/>
      <c r="MYT2380" s="30"/>
      <c r="MYU2380" s="30"/>
      <c r="MYV2380" s="30"/>
      <c r="MYW2380" s="30"/>
      <c r="MYX2380" s="30"/>
      <c r="MYY2380" s="30"/>
      <c r="MYZ2380" s="31"/>
      <c r="MZA2380" s="29"/>
      <c r="MZB2380" s="30"/>
      <c r="MZC2380" s="30"/>
      <c r="MZD2380" s="30"/>
      <c r="MZE2380" s="30"/>
      <c r="MZF2380" s="30"/>
      <c r="MZG2380" s="30"/>
      <c r="MZH2380" s="31"/>
      <c r="MZI2380" s="29"/>
      <c r="MZJ2380" s="30"/>
      <c r="MZK2380" s="30"/>
      <c r="MZL2380" s="30"/>
      <c r="MZM2380" s="30"/>
      <c r="MZN2380" s="30"/>
      <c r="MZO2380" s="30"/>
      <c r="MZP2380" s="31"/>
      <c r="MZQ2380" s="29"/>
      <c r="MZR2380" s="30"/>
      <c r="MZS2380" s="30"/>
      <c r="MZT2380" s="30"/>
      <c r="MZU2380" s="30"/>
      <c r="MZV2380" s="30"/>
      <c r="MZW2380" s="30"/>
      <c r="MZX2380" s="31"/>
      <c r="MZY2380" s="29"/>
      <c r="MZZ2380" s="30"/>
      <c r="NAA2380" s="30"/>
      <c r="NAB2380" s="30"/>
      <c r="NAC2380" s="30"/>
      <c r="NAD2380" s="30"/>
      <c r="NAE2380" s="30"/>
      <c r="NAF2380" s="31"/>
      <c r="NAG2380" s="29"/>
      <c r="NAH2380" s="30"/>
      <c r="NAI2380" s="30"/>
      <c r="NAJ2380" s="30"/>
      <c r="NAK2380" s="30"/>
      <c r="NAL2380" s="30"/>
      <c r="NAM2380" s="30"/>
      <c r="NAN2380" s="31"/>
      <c r="NAO2380" s="29"/>
      <c r="NAP2380" s="30"/>
      <c r="NAQ2380" s="30"/>
      <c r="NAR2380" s="30"/>
      <c r="NAS2380" s="30"/>
      <c r="NAT2380" s="30"/>
      <c r="NAU2380" s="30"/>
      <c r="NAV2380" s="31"/>
      <c r="NAW2380" s="29"/>
      <c r="NAX2380" s="30"/>
      <c r="NAY2380" s="30"/>
      <c r="NAZ2380" s="30"/>
      <c r="NBA2380" s="30"/>
      <c r="NBB2380" s="30"/>
      <c r="NBC2380" s="30"/>
      <c r="NBD2380" s="31"/>
      <c r="NBE2380" s="29"/>
      <c r="NBF2380" s="30"/>
      <c r="NBG2380" s="30"/>
      <c r="NBH2380" s="30"/>
      <c r="NBI2380" s="30"/>
      <c r="NBJ2380" s="30"/>
      <c r="NBK2380" s="30"/>
      <c r="NBL2380" s="31"/>
      <c r="NBM2380" s="29"/>
      <c r="NBN2380" s="30"/>
      <c r="NBO2380" s="30"/>
      <c r="NBP2380" s="30"/>
      <c r="NBQ2380" s="30"/>
      <c r="NBR2380" s="30"/>
      <c r="NBS2380" s="30"/>
      <c r="NBT2380" s="31"/>
      <c r="NBU2380" s="29"/>
      <c r="NBV2380" s="30"/>
      <c r="NBW2380" s="30"/>
      <c r="NBX2380" s="30"/>
      <c r="NBY2380" s="30"/>
      <c r="NBZ2380" s="30"/>
      <c r="NCA2380" s="30"/>
      <c r="NCB2380" s="31"/>
      <c r="NCC2380" s="29"/>
      <c r="NCD2380" s="30"/>
      <c r="NCE2380" s="30"/>
      <c r="NCF2380" s="30"/>
      <c r="NCG2380" s="30"/>
      <c r="NCH2380" s="30"/>
      <c r="NCI2380" s="30"/>
      <c r="NCJ2380" s="31"/>
      <c r="NCK2380" s="29"/>
      <c r="NCL2380" s="30"/>
      <c r="NCM2380" s="30"/>
      <c r="NCN2380" s="30"/>
      <c r="NCO2380" s="30"/>
      <c r="NCP2380" s="30"/>
      <c r="NCQ2380" s="30"/>
      <c r="NCR2380" s="31"/>
      <c r="NCS2380" s="29"/>
      <c r="NCT2380" s="30"/>
      <c r="NCU2380" s="30"/>
      <c r="NCV2380" s="30"/>
      <c r="NCW2380" s="30"/>
      <c r="NCX2380" s="30"/>
      <c r="NCY2380" s="30"/>
      <c r="NCZ2380" s="31"/>
      <c r="NDA2380" s="29"/>
      <c r="NDB2380" s="30"/>
      <c r="NDC2380" s="30"/>
      <c r="NDD2380" s="30"/>
      <c r="NDE2380" s="30"/>
      <c r="NDF2380" s="30"/>
      <c r="NDG2380" s="30"/>
      <c r="NDH2380" s="31"/>
      <c r="NDI2380" s="29"/>
      <c r="NDJ2380" s="30"/>
      <c r="NDK2380" s="30"/>
      <c r="NDL2380" s="30"/>
      <c r="NDM2380" s="30"/>
      <c r="NDN2380" s="30"/>
      <c r="NDO2380" s="30"/>
      <c r="NDP2380" s="31"/>
      <c r="NDQ2380" s="29"/>
      <c r="NDR2380" s="30"/>
      <c r="NDS2380" s="30"/>
      <c r="NDT2380" s="30"/>
      <c r="NDU2380" s="30"/>
      <c r="NDV2380" s="30"/>
      <c r="NDW2380" s="30"/>
      <c r="NDX2380" s="31"/>
      <c r="NDY2380" s="29"/>
      <c r="NDZ2380" s="30"/>
      <c r="NEA2380" s="30"/>
      <c r="NEB2380" s="30"/>
      <c r="NEC2380" s="30"/>
      <c r="NED2380" s="30"/>
      <c r="NEE2380" s="30"/>
      <c r="NEF2380" s="31"/>
      <c r="NEG2380" s="29"/>
      <c r="NEH2380" s="30"/>
      <c r="NEI2380" s="30"/>
      <c r="NEJ2380" s="30"/>
      <c r="NEK2380" s="30"/>
      <c r="NEL2380" s="30"/>
      <c r="NEM2380" s="30"/>
      <c r="NEN2380" s="31"/>
      <c r="NEO2380" s="29"/>
      <c r="NEP2380" s="30"/>
      <c r="NEQ2380" s="30"/>
      <c r="NER2380" s="30"/>
      <c r="NES2380" s="30"/>
      <c r="NET2380" s="30"/>
      <c r="NEU2380" s="30"/>
      <c r="NEV2380" s="31"/>
      <c r="NEW2380" s="29"/>
      <c r="NEX2380" s="30"/>
      <c r="NEY2380" s="30"/>
      <c r="NEZ2380" s="30"/>
      <c r="NFA2380" s="30"/>
      <c r="NFB2380" s="30"/>
      <c r="NFC2380" s="30"/>
      <c r="NFD2380" s="31"/>
      <c r="NFE2380" s="29"/>
      <c r="NFF2380" s="30"/>
      <c r="NFG2380" s="30"/>
      <c r="NFH2380" s="30"/>
      <c r="NFI2380" s="30"/>
      <c r="NFJ2380" s="30"/>
      <c r="NFK2380" s="30"/>
      <c r="NFL2380" s="31"/>
      <c r="NFM2380" s="29"/>
      <c r="NFN2380" s="30"/>
      <c r="NFO2380" s="30"/>
      <c r="NFP2380" s="30"/>
      <c r="NFQ2380" s="30"/>
      <c r="NFR2380" s="30"/>
      <c r="NFS2380" s="30"/>
      <c r="NFT2380" s="31"/>
      <c r="NFU2380" s="29"/>
      <c r="NFV2380" s="30"/>
      <c r="NFW2380" s="30"/>
      <c r="NFX2380" s="30"/>
      <c r="NFY2380" s="30"/>
      <c r="NFZ2380" s="30"/>
      <c r="NGA2380" s="30"/>
      <c r="NGB2380" s="31"/>
      <c r="NGC2380" s="29"/>
      <c r="NGD2380" s="30"/>
      <c r="NGE2380" s="30"/>
      <c r="NGF2380" s="30"/>
      <c r="NGG2380" s="30"/>
      <c r="NGH2380" s="30"/>
      <c r="NGI2380" s="30"/>
      <c r="NGJ2380" s="31"/>
      <c r="NGK2380" s="29"/>
      <c r="NGL2380" s="30"/>
      <c r="NGM2380" s="30"/>
      <c r="NGN2380" s="30"/>
      <c r="NGO2380" s="30"/>
      <c r="NGP2380" s="30"/>
      <c r="NGQ2380" s="30"/>
      <c r="NGR2380" s="31"/>
      <c r="NGS2380" s="29"/>
      <c r="NGT2380" s="30"/>
      <c r="NGU2380" s="30"/>
      <c r="NGV2380" s="30"/>
      <c r="NGW2380" s="30"/>
      <c r="NGX2380" s="30"/>
      <c r="NGY2380" s="30"/>
      <c r="NGZ2380" s="31"/>
      <c r="NHA2380" s="29"/>
      <c r="NHB2380" s="30"/>
      <c r="NHC2380" s="30"/>
      <c r="NHD2380" s="30"/>
      <c r="NHE2380" s="30"/>
      <c r="NHF2380" s="30"/>
      <c r="NHG2380" s="30"/>
      <c r="NHH2380" s="31"/>
      <c r="NHI2380" s="29"/>
      <c r="NHJ2380" s="30"/>
      <c r="NHK2380" s="30"/>
      <c r="NHL2380" s="30"/>
      <c r="NHM2380" s="30"/>
      <c r="NHN2380" s="30"/>
      <c r="NHO2380" s="30"/>
      <c r="NHP2380" s="31"/>
      <c r="NHQ2380" s="29"/>
      <c r="NHR2380" s="30"/>
      <c r="NHS2380" s="30"/>
      <c r="NHT2380" s="30"/>
      <c r="NHU2380" s="30"/>
      <c r="NHV2380" s="30"/>
      <c r="NHW2380" s="30"/>
      <c r="NHX2380" s="31"/>
      <c r="NHY2380" s="29"/>
      <c r="NHZ2380" s="30"/>
      <c r="NIA2380" s="30"/>
      <c r="NIB2380" s="30"/>
      <c r="NIC2380" s="30"/>
      <c r="NID2380" s="30"/>
      <c r="NIE2380" s="30"/>
      <c r="NIF2380" s="31"/>
      <c r="NIG2380" s="29"/>
      <c r="NIH2380" s="30"/>
      <c r="NII2380" s="30"/>
      <c r="NIJ2380" s="30"/>
      <c r="NIK2380" s="30"/>
      <c r="NIL2380" s="30"/>
      <c r="NIM2380" s="30"/>
      <c r="NIN2380" s="31"/>
      <c r="NIO2380" s="29"/>
      <c r="NIP2380" s="30"/>
      <c r="NIQ2380" s="30"/>
      <c r="NIR2380" s="30"/>
      <c r="NIS2380" s="30"/>
      <c r="NIT2380" s="30"/>
      <c r="NIU2380" s="30"/>
      <c r="NIV2380" s="31"/>
      <c r="NIW2380" s="29"/>
      <c r="NIX2380" s="30"/>
      <c r="NIY2380" s="30"/>
      <c r="NIZ2380" s="30"/>
      <c r="NJA2380" s="30"/>
      <c r="NJB2380" s="30"/>
      <c r="NJC2380" s="30"/>
      <c r="NJD2380" s="31"/>
      <c r="NJE2380" s="29"/>
      <c r="NJF2380" s="30"/>
      <c r="NJG2380" s="30"/>
      <c r="NJH2380" s="30"/>
      <c r="NJI2380" s="30"/>
      <c r="NJJ2380" s="30"/>
      <c r="NJK2380" s="30"/>
      <c r="NJL2380" s="31"/>
      <c r="NJM2380" s="29"/>
      <c r="NJN2380" s="30"/>
      <c r="NJO2380" s="30"/>
      <c r="NJP2380" s="30"/>
      <c r="NJQ2380" s="30"/>
      <c r="NJR2380" s="30"/>
      <c r="NJS2380" s="30"/>
      <c r="NJT2380" s="31"/>
      <c r="NJU2380" s="29"/>
      <c r="NJV2380" s="30"/>
      <c r="NJW2380" s="30"/>
      <c r="NJX2380" s="30"/>
      <c r="NJY2380" s="30"/>
      <c r="NJZ2380" s="30"/>
      <c r="NKA2380" s="30"/>
      <c r="NKB2380" s="31"/>
      <c r="NKC2380" s="29"/>
      <c r="NKD2380" s="30"/>
      <c r="NKE2380" s="30"/>
      <c r="NKF2380" s="30"/>
      <c r="NKG2380" s="30"/>
      <c r="NKH2380" s="30"/>
      <c r="NKI2380" s="30"/>
      <c r="NKJ2380" s="31"/>
      <c r="NKK2380" s="29"/>
      <c r="NKL2380" s="30"/>
      <c r="NKM2380" s="30"/>
      <c r="NKN2380" s="30"/>
      <c r="NKO2380" s="30"/>
      <c r="NKP2380" s="30"/>
      <c r="NKQ2380" s="30"/>
      <c r="NKR2380" s="31"/>
      <c r="NKS2380" s="29"/>
      <c r="NKT2380" s="30"/>
      <c r="NKU2380" s="30"/>
      <c r="NKV2380" s="30"/>
      <c r="NKW2380" s="30"/>
      <c r="NKX2380" s="30"/>
      <c r="NKY2380" s="30"/>
      <c r="NKZ2380" s="31"/>
      <c r="NLA2380" s="29"/>
      <c r="NLB2380" s="30"/>
      <c r="NLC2380" s="30"/>
      <c r="NLD2380" s="30"/>
      <c r="NLE2380" s="30"/>
      <c r="NLF2380" s="30"/>
      <c r="NLG2380" s="30"/>
      <c r="NLH2380" s="31"/>
      <c r="NLI2380" s="29"/>
      <c r="NLJ2380" s="30"/>
      <c r="NLK2380" s="30"/>
      <c r="NLL2380" s="30"/>
      <c r="NLM2380" s="30"/>
      <c r="NLN2380" s="30"/>
      <c r="NLO2380" s="30"/>
      <c r="NLP2380" s="31"/>
      <c r="NLQ2380" s="29"/>
      <c r="NLR2380" s="30"/>
      <c r="NLS2380" s="30"/>
      <c r="NLT2380" s="30"/>
      <c r="NLU2380" s="30"/>
      <c r="NLV2380" s="30"/>
      <c r="NLW2380" s="30"/>
      <c r="NLX2380" s="31"/>
      <c r="NLY2380" s="29"/>
      <c r="NLZ2380" s="30"/>
      <c r="NMA2380" s="30"/>
      <c r="NMB2380" s="30"/>
      <c r="NMC2380" s="30"/>
      <c r="NMD2380" s="30"/>
      <c r="NME2380" s="30"/>
      <c r="NMF2380" s="31"/>
      <c r="NMG2380" s="29"/>
      <c r="NMH2380" s="30"/>
      <c r="NMI2380" s="30"/>
      <c r="NMJ2380" s="30"/>
      <c r="NMK2380" s="30"/>
      <c r="NML2380" s="30"/>
      <c r="NMM2380" s="30"/>
      <c r="NMN2380" s="31"/>
      <c r="NMO2380" s="29"/>
      <c r="NMP2380" s="30"/>
      <c r="NMQ2380" s="30"/>
      <c r="NMR2380" s="30"/>
      <c r="NMS2380" s="30"/>
      <c r="NMT2380" s="30"/>
      <c r="NMU2380" s="30"/>
      <c r="NMV2380" s="31"/>
      <c r="NMW2380" s="29"/>
      <c r="NMX2380" s="30"/>
      <c r="NMY2380" s="30"/>
      <c r="NMZ2380" s="30"/>
      <c r="NNA2380" s="30"/>
      <c r="NNB2380" s="30"/>
      <c r="NNC2380" s="30"/>
      <c r="NND2380" s="31"/>
      <c r="NNE2380" s="29"/>
      <c r="NNF2380" s="30"/>
      <c r="NNG2380" s="30"/>
      <c r="NNH2380" s="30"/>
      <c r="NNI2380" s="30"/>
      <c r="NNJ2380" s="30"/>
      <c r="NNK2380" s="30"/>
      <c r="NNL2380" s="31"/>
      <c r="NNM2380" s="29"/>
      <c r="NNN2380" s="30"/>
      <c r="NNO2380" s="30"/>
      <c r="NNP2380" s="30"/>
      <c r="NNQ2380" s="30"/>
      <c r="NNR2380" s="30"/>
      <c r="NNS2380" s="30"/>
      <c r="NNT2380" s="31"/>
      <c r="NNU2380" s="29"/>
      <c r="NNV2380" s="30"/>
      <c r="NNW2380" s="30"/>
      <c r="NNX2380" s="30"/>
      <c r="NNY2380" s="30"/>
      <c r="NNZ2380" s="30"/>
      <c r="NOA2380" s="30"/>
      <c r="NOB2380" s="31"/>
      <c r="NOC2380" s="29"/>
      <c r="NOD2380" s="30"/>
      <c r="NOE2380" s="30"/>
      <c r="NOF2380" s="30"/>
      <c r="NOG2380" s="30"/>
      <c r="NOH2380" s="30"/>
      <c r="NOI2380" s="30"/>
      <c r="NOJ2380" s="31"/>
      <c r="NOK2380" s="29"/>
      <c r="NOL2380" s="30"/>
      <c r="NOM2380" s="30"/>
      <c r="NON2380" s="30"/>
      <c r="NOO2380" s="30"/>
      <c r="NOP2380" s="30"/>
      <c r="NOQ2380" s="30"/>
      <c r="NOR2380" s="31"/>
      <c r="NOS2380" s="29"/>
      <c r="NOT2380" s="30"/>
      <c r="NOU2380" s="30"/>
      <c r="NOV2380" s="30"/>
      <c r="NOW2380" s="30"/>
      <c r="NOX2380" s="30"/>
      <c r="NOY2380" s="30"/>
      <c r="NOZ2380" s="31"/>
      <c r="NPA2380" s="29"/>
      <c r="NPB2380" s="30"/>
      <c r="NPC2380" s="30"/>
      <c r="NPD2380" s="30"/>
      <c r="NPE2380" s="30"/>
      <c r="NPF2380" s="30"/>
      <c r="NPG2380" s="30"/>
      <c r="NPH2380" s="31"/>
      <c r="NPI2380" s="29"/>
      <c r="NPJ2380" s="30"/>
      <c r="NPK2380" s="30"/>
      <c r="NPL2380" s="30"/>
      <c r="NPM2380" s="30"/>
      <c r="NPN2380" s="30"/>
      <c r="NPO2380" s="30"/>
      <c r="NPP2380" s="31"/>
      <c r="NPQ2380" s="29"/>
      <c r="NPR2380" s="30"/>
      <c r="NPS2380" s="30"/>
      <c r="NPT2380" s="30"/>
      <c r="NPU2380" s="30"/>
      <c r="NPV2380" s="30"/>
      <c r="NPW2380" s="30"/>
      <c r="NPX2380" s="31"/>
      <c r="NPY2380" s="29"/>
      <c r="NPZ2380" s="30"/>
      <c r="NQA2380" s="30"/>
      <c r="NQB2380" s="30"/>
      <c r="NQC2380" s="30"/>
      <c r="NQD2380" s="30"/>
      <c r="NQE2380" s="30"/>
      <c r="NQF2380" s="31"/>
      <c r="NQG2380" s="29"/>
      <c r="NQH2380" s="30"/>
      <c r="NQI2380" s="30"/>
      <c r="NQJ2380" s="30"/>
      <c r="NQK2380" s="30"/>
      <c r="NQL2380" s="30"/>
      <c r="NQM2380" s="30"/>
      <c r="NQN2380" s="31"/>
      <c r="NQO2380" s="29"/>
      <c r="NQP2380" s="30"/>
      <c r="NQQ2380" s="30"/>
      <c r="NQR2380" s="30"/>
      <c r="NQS2380" s="30"/>
      <c r="NQT2380" s="30"/>
      <c r="NQU2380" s="30"/>
      <c r="NQV2380" s="31"/>
      <c r="NQW2380" s="29"/>
      <c r="NQX2380" s="30"/>
      <c r="NQY2380" s="30"/>
      <c r="NQZ2380" s="30"/>
      <c r="NRA2380" s="30"/>
      <c r="NRB2380" s="30"/>
      <c r="NRC2380" s="30"/>
      <c r="NRD2380" s="31"/>
      <c r="NRE2380" s="29"/>
      <c r="NRF2380" s="30"/>
      <c r="NRG2380" s="30"/>
      <c r="NRH2380" s="30"/>
      <c r="NRI2380" s="30"/>
      <c r="NRJ2380" s="30"/>
      <c r="NRK2380" s="30"/>
      <c r="NRL2380" s="31"/>
      <c r="NRM2380" s="29"/>
      <c r="NRN2380" s="30"/>
      <c r="NRO2380" s="30"/>
      <c r="NRP2380" s="30"/>
      <c r="NRQ2380" s="30"/>
      <c r="NRR2380" s="30"/>
      <c r="NRS2380" s="30"/>
      <c r="NRT2380" s="31"/>
      <c r="NRU2380" s="29"/>
      <c r="NRV2380" s="30"/>
      <c r="NRW2380" s="30"/>
      <c r="NRX2380" s="30"/>
      <c r="NRY2380" s="30"/>
      <c r="NRZ2380" s="30"/>
      <c r="NSA2380" s="30"/>
      <c r="NSB2380" s="31"/>
      <c r="NSC2380" s="29"/>
      <c r="NSD2380" s="30"/>
      <c r="NSE2380" s="30"/>
      <c r="NSF2380" s="30"/>
      <c r="NSG2380" s="30"/>
      <c r="NSH2380" s="30"/>
      <c r="NSI2380" s="30"/>
      <c r="NSJ2380" s="31"/>
      <c r="NSK2380" s="29"/>
      <c r="NSL2380" s="30"/>
      <c r="NSM2380" s="30"/>
      <c r="NSN2380" s="30"/>
      <c r="NSO2380" s="30"/>
      <c r="NSP2380" s="30"/>
      <c r="NSQ2380" s="30"/>
      <c r="NSR2380" s="31"/>
      <c r="NSS2380" s="29"/>
      <c r="NST2380" s="30"/>
      <c r="NSU2380" s="30"/>
      <c r="NSV2380" s="30"/>
      <c r="NSW2380" s="30"/>
      <c r="NSX2380" s="30"/>
      <c r="NSY2380" s="30"/>
      <c r="NSZ2380" s="31"/>
      <c r="NTA2380" s="29"/>
      <c r="NTB2380" s="30"/>
      <c r="NTC2380" s="30"/>
      <c r="NTD2380" s="30"/>
      <c r="NTE2380" s="30"/>
      <c r="NTF2380" s="30"/>
      <c r="NTG2380" s="30"/>
      <c r="NTH2380" s="31"/>
      <c r="NTI2380" s="29"/>
      <c r="NTJ2380" s="30"/>
      <c r="NTK2380" s="30"/>
      <c r="NTL2380" s="30"/>
      <c r="NTM2380" s="30"/>
      <c r="NTN2380" s="30"/>
      <c r="NTO2380" s="30"/>
      <c r="NTP2380" s="31"/>
      <c r="NTQ2380" s="29"/>
      <c r="NTR2380" s="30"/>
      <c r="NTS2380" s="30"/>
      <c r="NTT2380" s="30"/>
      <c r="NTU2380" s="30"/>
      <c r="NTV2380" s="30"/>
      <c r="NTW2380" s="30"/>
      <c r="NTX2380" s="31"/>
      <c r="NTY2380" s="29"/>
      <c r="NTZ2380" s="30"/>
      <c r="NUA2380" s="30"/>
      <c r="NUB2380" s="30"/>
      <c r="NUC2380" s="30"/>
      <c r="NUD2380" s="30"/>
      <c r="NUE2380" s="30"/>
      <c r="NUF2380" s="31"/>
      <c r="NUG2380" s="29"/>
      <c r="NUH2380" s="30"/>
      <c r="NUI2380" s="30"/>
      <c r="NUJ2380" s="30"/>
      <c r="NUK2380" s="30"/>
      <c r="NUL2380" s="30"/>
      <c r="NUM2380" s="30"/>
      <c r="NUN2380" s="31"/>
      <c r="NUO2380" s="29"/>
      <c r="NUP2380" s="30"/>
      <c r="NUQ2380" s="30"/>
      <c r="NUR2380" s="30"/>
      <c r="NUS2380" s="30"/>
      <c r="NUT2380" s="30"/>
      <c r="NUU2380" s="30"/>
      <c r="NUV2380" s="31"/>
      <c r="NUW2380" s="29"/>
      <c r="NUX2380" s="30"/>
      <c r="NUY2380" s="30"/>
      <c r="NUZ2380" s="30"/>
      <c r="NVA2380" s="30"/>
      <c r="NVB2380" s="30"/>
      <c r="NVC2380" s="30"/>
      <c r="NVD2380" s="31"/>
      <c r="NVE2380" s="29"/>
      <c r="NVF2380" s="30"/>
      <c r="NVG2380" s="30"/>
      <c r="NVH2380" s="30"/>
      <c r="NVI2380" s="30"/>
      <c r="NVJ2380" s="30"/>
      <c r="NVK2380" s="30"/>
      <c r="NVL2380" s="31"/>
      <c r="NVM2380" s="29"/>
      <c r="NVN2380" s="30"/>
      <c r="NVO2380" s="30"/>
      <c r="NVP2380" s="30"/>
      <c r="NVQ2380" s="30"/>
      <c r="NVR2380" s="30"/>
      <c r="NVS2380" s="30"/>
      <c r="NVT2380" s="31"/>
      <c r="NVU2380" s="29"/>
      <c r="NVV2380" s="30"/>
      <c r="NVW2380" s="30"/>
      <c r="NVX2380" s="30"/>
      <c r="NVY2380" s="30"/>
      <c r="NVZ2380" s="30"/>
      <c r="NWA2380" s="30"/>
      <c r="NWB2380" s="31"/>
      <c r="NWC2380" s="29"/>
      <c r="NWD2380" s="30"/>
      <c r="NWE2380" s="30"/>
      <c r="NWF2380" s="30"/>
      <c r="NWG2380" s="30"/>
      <c r="NWH2380" s="30"/>
      <c r="NWI2380" s="30"/>
      <c r="NWJ2380" s="31"/>
      <c r="NWK2380" s="29"/>
      <c r="NWL2380" s="30"/>
      <c r="NWM2380" s="30"/>
      <c r="NWN2380" s="30"/>
      <c r="NWO2380" s="30"/>
      <c r="NWP2380" s="30"/>
      <c r="NWQ2380" s="30"/>
      <c r="NWR2380" s="31"/>
      <c r="NWS2380" s="29"/>
      <c r="NWT2380" s="30"/>
      <c r="NWU2380" s="30"/>
      <c r="NWV2380" s="30"/>
      <c r="NWW2380" s="30"/>
      <c r="NWX2380" s="30"/>
      <c r="NWY2380" s="30"/>
      <c r="NWZ2380" s="31"/>
      <c r="NXA2380" s="29"/>
      <c r="NXB2380" s="30"/>
      <c r="NXC2380" s="30"/>
      <c r="NXD2380" s="30"/>
      <c r="NXE2380" s="30"/>
      <c r="NXF2380" s="30"/>
      <c r="NXG2380" s="30"/>
      <c r="NXH2380" s="31"/>
      <c r="NXI2380" s="29"/>
      <c r="NXJ2380" s="30"/>
      <c r="NXK2380" s="30"/>
      <c r="NXL2380" s="30"/>
      <c r="NXM2380" s="30"/>
      <c r="NXN2380" s="30"/>
      <c r="NXO2380" s="30"/>
      <c r="NXP2380" s="31"/>
      <c r="NXQ2380" s="29"/>
      <c r="NXR2380" s="30"/>
      <c r="NXS2380" s="30"/>
      <c r="NXT2380" s="30"/>
      <c r="NXU2380" s="30"/>
      <c r="NXV2380" s="30"/>
      <c r="NXW2380" s="30"/>
      <c r="NXX2380" s="31"/>
      <c r="NXY2380" s="29"/>
      <c r="NXZ2380" s="30"/>
      <c r="NYA2380" s="30"/>
      <c r="NYB2380" s="30"/>
      <c r="NYC2380" s="30"/>
      <c r="NYD2380" s="30"/>
      <c r="NYE2380" s="30"/>
      <c r="NYF2380" s="31"/>
      <c r="NYG2380" s="29"/>
      <c r="NYH2380" s="30"/>
      <c r="NYI2380" s="30"/>
      <c r="NYJ2380" s="30"/>
      <c r="NYK2380" s="30"/>
      <c r="NYL2380" s="30"/>
      <c r="NYM2380" s="30"/>
      <c r="NYN2380" s="31"/>
      <c r="NYO2380" s="29"/>
      <c r="NYP2380" s="30"/>
      <c r="NYQ2380" s="30"/>
      <c r="NYR2380" s="30"/>
      <c r="NYS2380" s="30"/>
      <c r="NYT2380" s="30"/>
      <c r="NYU2380" s="30"/>
      <c r="NYV2380" s="31"/>
      <c r="NYW2380" s="29"/>
      <c r="NYX2380" s="30"/>
      <c r="NYY2380" s="30"/>
      <c r="NYZ2380" s="30"/>
      <c r="NZA2380" s="30"/>
      <c r="NZB2380" s="30"/>
      <c r="NZC2380" s="30"/>
      <c r="NZD2380" s="31"/>
      <c r="NZE2380" s="29"/>
      <c r="NZF2380" s="30"/>
      <c r="NZG2380" s="30"/>
      <c r="NZH2380" s="30"/>
      <c r="NZI2380" s="30"/>
      <c r="NZJ2380" s="30"/>
      <c r="NZK2380" s="30"/>
      <c r="NZL2380" s="31"/>
      <c r="NZM2380" s="29"/>
      <c r="NZN2380" s="30"/>
      <c r="NZO2380" s="30"/>
      <c r="NZP2380" s="30"/>
      <c r="NZQ2380" s="30"/>
      <c r="NZR2380" s="30"/>
      <c r="NZS2380" s="30"/>
      <c r="NZT2380" s="31"/>
      <c r="NZU2380" s="29"/>
      <c r="NZV2380" s="30"/>
      <c r="NZW2380" s="30"/>
      <c r="NZX2380" s="30"/>
      <c r="NZY2380" s="30"/>
      <c r="NZZ2380" s="30"/>
      <c r="OAA2380" s="30"/>
      <c r="OAB2380" s="31"/>
      <c r="OAC2380" s="29"/>
      <c r="OAD2380" s="30"/>
      <c r="OAE2380" s="30"/>
      <c r="OAF2380" s="30"/>
      <c r="OAG2380" s="30"/>
      <c r="OAH2380" s="30"/>
      <c r="OAI2380" s="30"/>
      <c r="OAJ2380" s="31"/>
      <c r="OAK2380" s="29"/>
      <c r="OAL2380" s="30"/>
      <c r="OAM2380" s="30"/>
      <c r="OAN2380" s="30"/>
      <c r="OAO2380" s="30"/>
      <c r="OAP2380" s="30"/>
      <c r="OAQ2380" s="30"/>
      <c r="OAR2380" s="31"/>
      <c r="OAS2380" s="29"/>
      <c r="OAT2380" s="30"/>
      <c r="OAU2380" s="30"/>
      <c r="OAV2380" s="30"/>
      <c r="OAW2380" s="30"/>
      <c r="OAX2380" s="30"/>
      <c r="OAY2380" s="30"/>
      <c r="OAZ2380" s="31"/>
      <c r="OBA2380" s="29"/>
      <c r="OBB2380" s="30"/>
      <c r="OBC2380" s="30"/>
      <c r="OBD2380" s="30"/>
      <c r="OBE2380" s="30"/>
      <c r="OBF2380" s="30"/>
      <c r="OBG2380" s="30"/>
      <c r="OBH2380" s="31"/>
      <c r="OBI2380" s="29"/>
      <c r="OBJ2380" s="30"/>
      <c r="OBK2380" s="30"/>
      <c r="OBL2380" s="30"/>
      <c r="OBM2380" s="30"/>
      <c r="OBN2380" s="30"/>
      <c r="OBO2380" s="30"/>
      <c r="OBP2380" s="31"/>
      <c r="OBQ2380" s="29"/>
      <c r="OBR2380" s="30"/>
      <c r="OBS2380" s="30"/>
      <c r="OBT2380" s="30"/>
      <c r="OBU2380" s="30"/>
      <c r="OBV2380" s="30"/>
      <c r="OBW2380" s="30"/>
      <c r="OBX2380" s="31"/>
      <c r="OBY2380" s="29"/>
      <c r="OBZ2380" s="30"/>
      <c r="OCA2380" s="30"/>
      <c r="OCB2380" s="30"/>
      <c r="OCC2380" s="30"/>
      <c r="OCD2380" s="30"/>
      <c r="OCE2380" s="30"/>
      <c r="OCF2380" s="31"/>
      <c r="OCG2380" s="29"/>
      <c r="OCH2380" s="30"/>
      <c r="OCI2380" s="30"/>
      <c r="OCJ2380" s="30"/>
      <c r="OCK2380" s="30"/>
      <c r="OCL2380" s="30"/>
      <c r="OCM2380" s="30"/>
      <c r="OCN2380" s="31"/>
      <c r="OCO2380" s="29"/>
      <c r="OCP2380" s="30"/>
      <c r="OCQ2380" s="30"/>
      <c r="OCR2380" s="30"/>
      <c r="OCS2380" s="30"/>
      <c r="OCT2380" s="30"/>
      <c r="OCU2380" s="30"/>
      <c r="OCV2380" s="31"/>
      <c r="OCW2380" s="29"/>
      <c r="OCX2380" s="30"/>
      <c r="OCY2380" s="30"/>
      <c r="OCZ2380" s="30"/>
      <c r="ODA2380" s="30"/>
      <c r="ODB2380" s="30"/>
      <c r="ODC2380" s="30"/>
      <c r="ODD2380" s="31"/>
      <c r="ODE2380" s="29"/>
      <c r="ODF2380" s="30"/>
      <c r="ODG2380" s="30"/>
      <c r="ODH2380" s="30"/>
      <c r="ODI2380" s="30"/>
      <c r="ODJ2380" s="30"/>
      <c r="ODK2380" s="30"/>
      <c r="ODL2380" s="31"/>
      <c r="ODM2380" s="29"/>
      <c r="ODN2380" s="30"/>
      <c r="ODO2380" s="30"/>
      <c r="ODP2380" s="30"/>
      <c r="ODQ2380" s="30"/>
      <c r="ODR2380" s="30"/>
      <c r="ODS2380" s="30"/>
      <c r="ODT2380" s="31"/>
      <c r="ODU2380" s="29"/>
      <c r="ODV2380" s="30"/>
      <c r="ODW2380" s="30"/>
      <c r="ODX2380" s="30"/>
      <c r="ODY2380" s="30"/>
      <c r="ODZ2380" s="30"/>
      <c r="OEA2380" s="30"/>
      <c r="OEB2380" s="31"/>
      <c r="OEC2380" s="29"/>
      <c r="OED2380" s="30"/>
      <c r="OEE2380" s="30"/>
      <c r="OEF2380" s="30"/>
      <c r="OEG2380" s="30"/>
      <c r="OEH2380" s="30"/>
      <c r="OEI2380" s="30"/>
      <c r="OEJ2380" s="31"/>
      <c r="OEK2380" s="29"/>
      <c r="OEL2380" s="30"/>
      <c r="OEM2380" s="30"/>
      <c r="OEN2380" s="30"/>
      <c r="OEO2380" s="30"/>
      <c r="OEP2380" s="30"/>
      <c r="OEQ2380" s="30"/>
      <c r="OER2380" s="31"/>
      <c r="OES2380" s="29"/>
      <c r="OET2380" s="30"/>
      <c r="OEU2380" s="30"/>
      <c r="OEV2380" s="30"/>
      <c r="OEW2380" s="30"/>
      <c r="OEX2380" s="30"/>
      <c r="OEY2380" s="30"/>
      <c r="OEZ2380" s="31"/>
      <c r="OFA2380" s="29"/>
      <c r="OFB2380" s="30"/>
      <c r="OFC2380" s="30"/>
      <c r="OFD2380" s="30"/>
      <c r="OFE2380" s="30"/>
      <c r="OFF2380" s="30"/>
      <c r="OFG2380" s="30"/>
      <c r="OFH2380" s="31"/>
      <c r="OFI2380" s="29"/>
      <c r="OFJ2380" s="30"/>
      <c r="OFK2380" s="30"/>
      <c r="OFL2380" s="30"/>
      <c r="OFM2380" s="30"/>
      <c r="OFN2380" s="30"/>
      <c r="OFO2380" s="30"/>
      <c r="OFP2380" s="31"/>
      <c r="OFQ2380" s="29"/>
      <c r="OFR2380" s="30"/>
      <c r="OFS2380" s="30"/>
      <c r="OFT2380" s="30"/>
      <c r="OFU2380" s="30"/>
      <c r="OFV2380" s="30"/>
      <c r="OFW2380" s="30"/>
      <c r="OFX2380" s="31"/>
      <c r="OFY2380" s="29"/>
      <c r="OFZ2380" s="30"/>
      <c r="OGA2380" s="30"/>
      <c r="OGB2380" s="30"/>
      <c r="OGC2380" s="30"/>
      <c r="OGD2380" s="30"/>
      <c r="OGE2380" s="30"/>
      <c r="OGF2380" s="31"/>
      <c r="OGG2380" s="29"/>
      <c r="OGH2380" s="30"/>
      <c r="OGI2380" s="30"/>
      <c r="OGJ2380" s="30"/>
      <c r="OGK2380" s="30"/>
      <c r="OGL2380" s="30"/>
      <c r="OGM2380" s="30"/>
      <c r="OGN2380" s="31"/>
      <c r="OGO2380" s="29"/>
      <c r="OGP2380" s="30"/>
      <c r="OGQ2380" s="30"/>
      <c r="OGR2380" s="30"/>
      <c r="OGS2380" s="30"/>
      <c r="OGT2380" s="30"/>
      <c r="OGU2380" s="30"/>
      <c r="OGV2380" s="31"/>
      <c r="OGW2380" s="29"/>
      <c r="OGX2380" s="30"/>
      <c r="OGY2380" s="30"/>
      <c r="OGZ2380" s="30"/>
      <c r="OHA2380" s="30"/>
      <c r="OHB2380" s="30"/>
      <c r="OHC2380" s="30"/>
      <c r="OHD2380" s="31"/>
      <c r="OHE2380" s="29"/>
      <c r="OHF2380" s="30"/>
      <c r="OHG2380" s="30"/>
      <c r="OHH2380" s="30"/>
      <c r="OHI2380" s="30"/>
      <c r="OHJ2380" s="30"/>
      <c r="OHK2380" s="30"/>
      <c r="OHL2380" s="31"/>
      <c r="OHM2380" s="29"/>
      <c r="OHN2380" s="30"/>
      <c r="OHO2380" s="30"/>
      <c r="OHP2380" s="30"/>
      <c r="OHQ2380" s="30"/>
      <c r="OHR2380" s="30"/>
      <c r="OHS2380" s="30"/>
      <c r="OHT2380" s="31"/>
      <c r="OHU2380" s="29"/>
      <c r="OHV2380" s="30"/>
      <c r="OHW2380" s="30"/>
      <c r="OHX2380" s="30"/>
      <c r="OHY2380" s="30"/>
      <c r="OHZ2380" s="30"/>
      <c r="OIA2380" s="30"/>
      <c r="OIB2380" s="31"/>
      <c r="OIC2380" s="29"/>
      <c r="OID2380" s="30"/>
      <c r="OIE2380" s="30"/>
      <c r="OIF2380" s="30"/>
      <c r="OIG2380" s="30"/>
      <c r="OIH2380" s="30"/>
      <c r="OII2380" s="30"/>
      <c r="OIJ2380" s="31"/>
      <c r="OIK2380" s="29"/>
      <c r="OIL2380" s="30"/>
      <c r="OIM2380" s="30"/>
      <c r="OIN2380" s="30"/>
      <c r="OIO2380" s="30"/>
      <c r="OIP2380" s="30"/>
      <c r="OIQ2380" s="30"/>
      <c r="OIR2380" s="31"/>
      <c r="OIS2380" s="29"/>
      <c r="OIT2380" s="30"/>
      <c r="OIU2380" s="30"/>
      <c r="OIV2380" s="30"/>
      <c r="OIW2380" s="30"/>
      <c r="OIX2380" s="30"/>
      <c r="OIY2380" s="30"/>
      <c r="OIZ2380" s="31"/>
      <c r="OJA2380" s="29"/>
      <c r="OJB2380" s="30"/>
      <c r="OJC2380" s="30"/>
      <c r="OJD2380" s="30"/>
      <c r="OJE2380" s="30"/>
      <c r="OJF2380" s="30"/>
      <c r="OJG2380" s="30"/>
      <c r="OJH2380" s="31"/>
      <c r="OJI2380" s="29"/>
      <c r="OJJ2380" s="30"/>
      <c r="OJK2380" s="30"/>
      <c r="OJL2380" s="30"/>
      <c r="OJM2380" s="30"/>
      <c r="OJN2380" s="30"/>
      <c r="OJO2380" s="30"/>
      <c r="OJP2380" s="31"/>
      <c r="OJQ2380" s="29"/>
      <c r="OJR2380" s="30"/>
      <c r="OJS2380" s="30"/>
      <c r="OJT2380" s="30"/>
      <c r="OJU2380" s="30"/>
      <c r="OJV2380" s="30"/>
      <c r="OJW2380" s="30"/>
      <c r="OJX2380" s="31"/>
      <c r="OJY2380" s="29"/>
      <c r="OJZ2380" s="30"/>
      <c r="OKA2380" s="30"/>
      <c r="OKB2380" s="30"/>
      <c r="OKC2380" s="30"/>
      <c r="OKD2380" s="30"/>
      <c r="OKE2380" s="30"/>
      <c r="OKF2380" s="31"/>
      <c r="OKG2380" s="29"/>
      <c r="OKH2380" s="30"/>
      <c r="OKI2380" s="30"/>
      <c r="OKJ2380" s="30"/>
      <c r="OKK2380" s="30"/>
      <c r="OKL2380" s="30"/>
      <c r="OKM2380" s="30"/>
      <c r="OKN2380" s="31"/>
      <c r="OKO2380" s="29"/>
      <c r="OKP2380" s="30"/>
      <c r="OKQ2380" s="30"/>
      <c r="OKR2380" s="30"/>
      <c r="OKS2380" s="30"/>
      <c r="OKT2380" s="30"/>
      <c r="OKU2380" s="30"/>
      <c r="OKV2380" s="31"/>
      <c r="OKW2380" s="29"/>
      <c r="OKX2380" s="30"/>
      <c r="OKY2380" s="30"/>
      <c r="OKZ2380" s="30"/>
      <c r="OLA2380" s="30"/>
      <c r="OLB2380" s="30"/>
      <c r="OLC2380" s="30"/>
      <c r="OLD2380" s="31"/>
      <c r="OLE2380" s="29"/>
      <c r="OLF2380" s="30"/>
      <c r="OLG2380" s="30"/>
      <c r="OLH2380" s="30"/>
      <c r="OLI2380" s="30"/>
      <c r="OLJ2380" s="30"/>
      <c r="OLK2380" s="30"/>
      <c r="OLL2380" s="31"/>
      <c r="OLM2380" s="29"/>
      <c r="OLN2380" s="30"/>
      <c r="OLO2380" s="30"/>
      <c r="OLP2380" s="30"/>
      <c r="OLQ2380" s="30"/>
      <c r="OLR2380" s="30"/>
      <c r="OLS2380" s="30"/>
      <c r="OLT2380" s="31"/>
      <c r="OLU2380" s="29"/>
      <c r="OLV2380" s="30"/>
      <c r="OLW2380" s="30"/>
      <c r="OLX2380" s="30"/>
      <c r="OLY2380" s="30"/>
      <c r="OLZ2380" s="30"/>
      <c r="OMA2380" s="30"/>
      <c r="OMB2380" s="31"/>
      <c r="OMC2380" s="29"/>
      <c r="OMD2380" s="30"/>
      <c r="OME2380" s="30"/>
      <c r="OMF2380" s="30"/>
      <c r="OMG2380" s="30"/>
      <c r="OMH2380" s="30"/>
      <c r="OMI2380" s="30"/>
      <c r="OMJ2380" s="31"/>
      <c r="OMK2380" s="29"/>
      <c r="OML2380" s="30"/>
      <c r="OMM2380" s="30"/>
      <c r="OMN2380" s="30"/>
      <c r="OMO2380" s="30"/>
      <c r="OMP2380" s="30"/>
      <c r="OMQ2380" s="30"/>
      <c r="OMR2380" s="31"/>
      <c r="OMS2380" s="29"/>
      <c r="OMT2380" s="30"/>
      <c r="OMU2380" s="30"/>
      <c r="OMV2380" s="30"/>
      <c r="OMW2380" s="30"/>
      <c r="OMX2380" s="30"/>
      <c r="OMY2380" s="30"/>
      <c r="OMZ2380" s="31"/>
      <c r="ONA2380" s="29"/>
      <c r="ONB2380" s="30"/>
      <c r="ONC2380" s="30"/>
      <c r="OND2380" s="30"/>
      <c r="ONE2380" s="30"/>
      <c r="ONF2380" s="30"/>
      <c r="ONG2380" s="30"/>
      <c r="ONH2380" s="31"/>
      <c r="ONI2380" s="29"/>
      <c r="ONJ2380" s="30"/>
      <c r="ONK2380" s="30"/>
      <c r="ONL2380" s="30"/>
      <c r="ONM2380" s="30"/>
      <c r="ONN2380" s="30"/>
      <c r="ONO2380" s="30"/>
      <c r="ONP2380" s="31"/>
      <c r="ONQ2380" s="29"/>
      <c r="ONR2380" s="30"/>
      <c r="ONS2380" s="30"/>
      <c r="ONT2380" s="30"/>
      <c r="ONU2380" s="30"/>
      <c r="ONV2380" s="30"/>
      <c r="ONW2380" s="30"/>
      <c r="ONX2380" s="31"/>
      <c r="ONY2380" s="29"/>
      <c r="ONZ2380" s="30"/>
      <c r="OOA2380" s="30"/>
      <c r="OOB2380" s="30"/>
      <c r="OOC2380" s="30"/>
      <c r="OOD2380" s="30"/>
      <c r="OOE2380" s="30"/>
      <c r="OOF2380" s="31"/>
      <c r="OOG2380" s="29"/>
      <c r="OOH2380" s="30"/>
      <c r="OOI2380" s="30"/>
      <c r="OOJ2380" s="30"/>
      <c r="OOK2380" s="30"/>
      <c r="OOL2380" s="30"/>
      <c r="OOM2380" s="30"/>
      <c r="OON2380" s="31"/>
      <c r="OOO2380" s="29"/>
      <c r="OOP2380" s="30"/>
      <c r="OOQ2380" s="30"/>
      <c r="OOR2380" s="30"/>
      <c r="OOS2380" s="30"/>
      <c r="OOT2380" s="30"/>
      <c r="OOU2380" s="30"/>
      <c r="OOV2380" s="31"/>
      <c r="OOW2380" s="29"/>
      <c r="OOX2380" s="30"/>
      <c r="OOY2380" s="30"/>
      <c r="OOZ2380" s="30"/>
      <c r="OPA2380" s="30"/>
      <c r="OPB2380" s="30"/>
      <c r="OPC2380" s="30"/>
      <c r="OPD2380" s="31"/>
      <c r="OPE2380" s="29"/>
      <c r="OPF2380" s="30"/>
      <c r="OPG2380" s="30"/>
      <c r="OPH2380" s="30"/>
      <c r="OPI2380" s="30"/>
      <c r="OPJ2380" s="30"/>
      <c r="OPK2380" s="30"/>
      <c r="OPL2380" s="31"/>
      <c r="OPM2380" s="29"/>
      <c r="OPN2380" s="30"/>
      <c r="OPO2380" s="30"/>
      <c r="OPP2380" s="30"/>
      <c r="OPQ2380" s="30"/>
      <c r="OPR2380" s="30"/>
      <c r="OPS2380" s="30"/>
      <c r="OPT2380" s="31"/>
      <c r="OPU2380" s="29"/>
      <c r="OPV2380" s="30"/>
      <c r="OPW2380" s="30"/>
      <c r="OPX2380" s="30"/>
      <c r="OPY2380" s="30"/>
      <c r="OPZ2380" s="30"/>
      <c r="OQA2380" s="30"/>
      <c r="OQB2380" s="31"/>
      <c r="OQC2380" s="29"/>
      <c r="OQD2380" s="30"/>
      <c r="OQE2380" s="30"/>
      <c r="OQF2380" s="30"/>
      <c r="OQG2380" s="30"/>
      <c r="OQH2380" s="30"/>
      <c r="OQI2380" s="30"/>
      <c r="OQJ2380" s="31"/>
      <c r="OQK2380" s="29"/>
      <c r="OQL2380" s="30"/>
      <c r="OQM2380" s="30"/>
      <c r="OQN2380" s="30"/>
      <c r="OQO2380" s="30"/>
      <c r="OQP2380" s="30"/>
      <c r="OQQ2380" s="30"/>
      <c r="OQR2380" s="31"/>
      <c r="OQS2380" s="29"/>
      <c r="OQT2380" s="30"/>
      <c r="OQU2380" s="30"/>
      <c r="OQV2380" s="30"/>
      <c r="OQW2380" s="30"/>
      <c r="OQX2380" s="30"/>
      <c r="OQY2380" s="30"/>
      <c r="OQZ2380" s="31"/>
      <c r="ORA2380" s="29"/>
      <c r="ORB2380" s="30"/>
      <c r="ORC2380" s="30"/>
      <c r="ORD2380" s="30"/>
      <c r="ORE2380" s="30"/>
      <c r="ORF2380" s="30"/>
      <c r="ORG2380" s="30"/>
      <c r="ORH2380" s="31"/>
      <c r="ORI2380" s="29"/>
      <c r="ORJ2380" s="30"/>
      <c r="ORK2380" s="30"/>
      <c r="ORL2380" s="30"/>
      <c r="ORM2380" s="30"/>
      <c r="ORN2380" s="30"/>
      <c r="ORO2380" s="30"/>
      <c r="ORP2380" s="31"/>
      <c r="ORQ2380" s="29"/>
      <c r="ORR2380" s="30"/>
      <c r="ORS2380" s="30"/>
      <c r="ORT2380" s="30"/>
      <c r="ORU2380" s="30"/>
      <c r="ORV2380" s="30"/>
      <c r="ORW2380" s="30"/>
      <c r="ORX2380" s="31"/>
      <c r="ORY2380" s="29"/>
      <c r="ORZ2380" s="30"/>
      <c r="OSA2380" s="30"/>
      <c r="OSB2380" s="30"/>
      <c r="OSC2380" s="30"/>
      <c r="OSD2380" s="30"/>
      <c r="OSE2380" s="30"/>
      <c r="OSF2380" s="31"/>
      <c r="OSG2380" s="29"/>
      <c r="OSH2380" s="30"/>
      <c r="OSI2380" s="30"/>
      <c r="OSJ2380" s="30"/>
      <c r="OSK2380" s="30"/>
      <c r="OSL2380" s="30"/>
      <c r="OSM2380" s="30"/>
      <c r="OSN2380" s="31"/>
      <c r="OSO2380" s="29"/>
      <c r="OSP2380" s="30"/>
      <c r="OSQ2380" s="30"/>
      <c r="OSR2380" s="30"/>
      <c r="OSS2380" s="30"/>
      <c r="OST2380" s="30"/>
      <c r="OSU2380" s="30"/>
      <c r="OSV2380" s="31"/>
      <c r="OSW2380" s="29"/>
      <c r="OSX2380" s="30"/>
      <c r="OSY2380" s="30"/>
      <c r="OSZ2380" s="30"/>
      <c r="OTA2380" s="30"/>
      <c r="OTB2380" s="30"/>
      <c r="OTC2380" s="30"/>
      <c r="OTD2380" s="31"/>
      <c r="OTE2380" s="29"/>
      <c r="OTF2380" s="30"/>
      <c r="OTG2380" s="30"/>
      <c r="OTH2380" s="30"/>
      <c r="OTI2380" s="30"/>
      <c r="OTJ2380" s="30"/>
      <c r="OTK2380" s="30"/>
      <c r="OTL2380" s="31"/>
      <c r="OTM2380" s="29"/>
      <c r="OTN2380" s="30"/>
      <c r="OTO2380" s="30"/>
      <c r="OTP2380" s="30"/>
      <c r="OTQ2380" s="30"/>
      <c r="OTR2380" s="30"/>
      <c r="OTS2380" s="30"/>
      <c r="OTT2380" s="31"/>
      <c r="OTU2380" s="29"/>
      <c r="OTV2380" s="30"/>
      <c r="OTW2380" s="30"/>
      <c r="OTX2380" s="30"/>
      <c r="OTY2380" s="30"/>
      <c r="OTZ2380" s="30"/>
      <c r="OUA2380" s="30"/>
      <c r="OUB2380" s="31"/>
      <c r="OUC2380" s="29"/>
      <c r="OUD2380" s="30"/>
      <c r="OUE2380" s="30"/>
      <c r="OUF2380" s="30"/>
      <c r="OUG2380" s="30"/>
      <c r="OUH2380" s="30"/>
      <c r="OUI2380" s="30"/>
      <c r="OUJ2380" s="31"/>
      <c r="OUK2380" s="29"/>
      <c r="OUL2380" s="30"/>
      <c r="OUM2380" s="30"/>
      <c r="OUN2380" s="30"/>
      <c r="OUO2380" s="30"/>
      <c r="OUP2380" s="30"/>
      <c r="OUQ2380" s="30"/>
      <c r="OUR2380" s="31"/>
      <c r="OUS2380" s="29"/>
      <c r="OUT2380" s="30"/>
      <c r="OUU2380" s="30"/>
      <c r="OUV2380" s="30"/>
      <c r="OUW2380" s="30"/>
      <c r="OUX2380" s="30"/>
      <c r="OUY2380" s="30"/>
      <c r="OUZ2380" s="31"/>
      <c r="OVA2380" s="29"/>
      <c r="OVB2380" s="30"/>
      <c r="OVC2380" s="30"/>
      <c r="OVD2380" s="30"/>
      <c r="OVE2380" s="30"/>
      <c r="OVF2380" s="30"/>
      <c r="OVG2380" s="30"/>
      <c r="OVH2380" s="31"/>
      <c r="OVI2380" s="29"/>
      <c r="OVJ2380" s="30"/>
      <c r="OVK2380" s="30"/>
      <c r="OVL2380" s="30"/>
      <c r="OVM2380" s="30"/>
      <c r="OVN2380" s="30"/>
      <c r="OVO2380" s="30"/>
      <c r="OVP2380" s="31"/>
      <c r="OVQ2380" s="29"/>
      <c r="OVR2380" s="30"/>
      <c r="OVS2380" s="30"/>
      <c r="OVT2380" s="30"/>
      <c r="OVU2380" s="30"/>
      <c r="OVV2380" s="30"/>
      <c r="OVW2380" s="30"/>
      <c r="OVX2380" s="31"/>
      <c r="OVY2380" s="29"/>
      <c r="OVZ2380" s="30"/>
      <c r="OWA2380" s="30"/>
      <c r="OWB2380" s="30"/>
      <c r="OWC2380" s="30"/>
      <c r="OWD2380" s="30"/>
      <c r="OWE2380" s="30"/>
      <c r="OWF2380" s="31"/>
      <c r="OWG2380" s="29"/>
      <c r="OWH2380" s="30"/>
      <c r="OWI2380" s="30"/>
      <c r="OWJ2380" s="30"/>
      <c r="OWK2380" s="30"/>
      <c r="OWL2380" s="30"/>
      <c r="OWM2380" s="30"/>
      <c r="OWN2380" s="31"/>
      <c r="OWO2380" s="29"/>
      <c r="OWP2380" s="30"/>
      <c r="OWQ2380" s="30"/>
      <c r="OWR2380" s="30"/>
      <c r="OWS2380" s="30"/>
      <c r="OWT2380" s="30"/>
      <c r="OWU2380" s="30"/>
      <c r="OWV2380" s="31"/>
      <c r="OWW2380" s="29"/>
      <c r="OWX2380" s="30"/>
      <c r="OWY2380" s="30"/>
      <c r="OWZ2380" s="30"/>
      <c r="OXA2380" s="30"/>
      <c r="OXB2380" s="30"/>
      <c r="OXC2380" s="30"/>
      <c r="OXD2380" s="31"/>
      <c r="OXE2380" s="29"/>
      <c r="OXF2380" s="30"/>
      <c r="OXG2380" s="30"/>
      <c r="OXH2380" s="30"/>
      <c r="OXI2380" s="30"/>
      <c r="OXJ2380" s="30"/>
      <c r="OXK2380" s="30"/>
      <c r="OXL2380" s="31"/>
      <c r="OXM2380" s="29"/>
      <c r="OXN2380" s="30"/>
      <c r="OXO2380" s="30"/>
      <c r="OXP2380" s="30"/>
      <c r="OXQ2380" s="30"/>
      <c r="OXR2380" s="30"/>
      <c r="OXS2380" s="30"/>
      <c r="OXT2380" s="31"/>
      <c r="OXU2380" s="29"/>
      <c r="OXV2380" s="30"/>
      <c r="OXW2380" s="30"/>
      <c r="OXX2380" s="30"/>
      <c r="OXY2380" s="30"/>
      <c r="OXZ2380" s="30"/>
      <c r="OYA2380" s="30"/>
      <c r="OYB2380" s="31"/>
      <c r="OYC2380" s="29"/>
      <c r="OYD2380" s="30"/>
      <c r="OYE2380" s="30"/>
      <c r="OYF2380" s="30"/>
      <c r="OYG2380" s="30"/>
      <c r="OYH2380" s="30"/>
      <c r="OYI2380" s="30"/>
      <c r="OYJ2380" s="31"/>
      <c r="OYK2380" s="29"/>
      <c r="OYL2380" s="30"/>
      <c r="OYM2380" s="30"/>
      <c r="OYN2380" s="30"/>
      <c r="OYO2380" s="30"/>
      <c r="OYP2380" s="30"/>
      <c r="OYQ2380" s="30"/>
      <c r="OYR2380" s="31"/>
      <c r="OYS2380" s="29"/>
      <c r="OYT2380" s="30"/>
      <c r="OYU2380" s="30"/>
      <c r="OYV2380" s="30"/>
      <c r="OYW2380" s="30"/>
      <c r="OYX2380" s="30"/>
      <c r="OYY2380" s="30"/>
      <c r="OYZ2380" s="31"/>
      <c r="OZA2380" s="29"/>
      <c r="OZB2380" s="30"/>
      <c r="OZC2380" s="30"/>
      <c r="OZD2380" s="30"/>
      <c r="OZE2380" s="30"/>
      <c r="OZF2380" s="30"/>
      <c r="OZG2380" s="30"/>
      <c r="OZH2380" s="31"/>
      <c r="OZI2380" s="29"/>
      <c r="OZJ2380" s="30"/>
      <c r="OZK2380" s="30"/>
      <c r="OZL2380" s="30"/>
      <c r="OZM2380" s="30"/>
      <c r="OZN2380" s="30"/>
      <c r="OZO2380" s="30"/>
      <c r="OZP2380" s="31"/>
      <c r="OZQ2380" s="29"/>
      <c r="OZR2380" s="30"/>
      <c r="OZS2380" s="30"/>
      <c r="OZT2380" s="30"/>
      <c r="OZU2380" s="30"/>
      <c r="OZV2380" s="30"/>
      <c r="OZW2380" s="30"/>
      <c r="OZX2380" s="31"/>
      <c r="OZY2380" s="29"/>
      <c r="OZZ2380" s="30"/>
      <c r="PAA2380" s="30"/>
      <c r="PAB2380" s="30"/>
      <c r="PAC2380" s="30"/>
      <c r="PAD2380" s="30"/>
      <c r="PAE2380" s="30"/>
      <c r="PAF2380" s="31"/>
      <c r="PAG2380" s="29"/>
      <c r="PAH2380" s="30"/>
      <c r="PAI2380" s="30"/>
      <c r="PAJ2380" s="30"/>
      <c r="PAK2380" s="30"/>
      <c r="PAL2380" s="30"/>
      <c r="PAM2380" s="30"/>
      <c r="PAN2380" s="31"/>
      <c r="PAO2380" s="29"/>
      <c r="PAP2380" s="30"/>
      <c r="PAQ2380" s="30"/>
      <c r="PAR2380" s="30"/>
      <c r="PAS2380" s="30"/>
      <c r="PAT2380" s="30"/>
      <c r="PAU2380" s="30"/>
      <c r="PAV2380" s="31"/>
      <c r="PAW2380" s="29"/>
      <c r="PAX2380" s="30"/>
      <c r="PAY2380" s="30"/>
      <c r="PAZ2380" s="30"/>
      <c r="PBA2380" s="30"/>
      <c r="PBB2380" s="30"/>
      <c r="PBC2380" s="30"/>
      <c r="PBD2380" s="31"/>
      <c r="PBE2380" s="29"/>
      <c r="PBF2380" s="30"/>
      <c r="PBG2380" s="30"/>
      <c r="PBH2380" s="30"/>
      <c r="PBI2380" s="30"/>
      <c r="PBJ2380" s="30"/>
      <c r="PBK2380" s="30"/>
      <c r="PBL2380" s="31"/>
      <c r="PBM2380" s="29"/>
      <c r="PBN2380" s="30"/>
      <c r="PBO2380" s="30"/>
      <c r="PBP2380" s="30"/>
      <c r="PBQ2380" s="30"/>
      <c r="PBR2380" s="30"/>
      <c r="PBS2380" s="30"/>
      <c r="PBT2380" s="31"/>
      <c r="PBU2380" s="29"/>
      <c r="PBV2380" s="30"/>
      <c r="PBW2380" s="30"/>
      <c r="PBX2380" s="30"/>
      <c r="PBY2380" s="30"/>
      <c r="PBZ2380" s="30"/>
      <c r="PCA2380" s="30"/>
      <c r="PCB2380" s="31"/>
      <c r="PCC2380" s="29"/>
      <c r="PCD2380" s="30"/>
      <c r="PCE2380" s="30"/>
      <c r="PCF2380" s="30"/>
      <c r="PCG2380" s="30"/>
      <c r="PCH2380" s="30"/>
      <c r="PCI2380" s="30"/>
      <c r="PCJ2380" s="31"/>
      <c r="PCK2380" s="29"/>
      <c r="PCL2380" s="30"/>
      <c r="PCM2380" s="30"/>
      <c r="PCN2380" s="30"/>
      <c r="PCO2380" s="30"/>
      <c r="PCP2380" s="30"/>
      <c r="PCQ2380" s="30"/>
      <c r="PCR2380" s="31"/>
      <c r="PCS2380" s="29"/>
      <c r="PCT2380" s="30"/>
      <c r="PCU2380" s="30"/>
      <c r="PCV2380" s="30"/>
      <c r="PCW2380" s="30"/>
      <c r="PCX2380" s="30"/>
      <c r="PCY2380" s="30"/>
      <c r="PCZ2380" s="31"/>
      <c r="PDA2380" s="29"/>
      <c r="PDB2380" s="30"/>
      <c r="PDC2380" s="30"/>
      <c r="PDD2380" s="30"/>
      <c r="PDE2380" s="30"/>
      <c r="PDF2380" s="30"/>
      <c r="PDG2380" s="30"/>
      <c r="PDH2380" s="31"/>
      <c r="PDI2380" s="29"/>
      <c r="PDJ2380" s="30"/>
      <c r="PDK2380" s="30"/>
      <c r="PDL2380" s="30"/>
      <c r="PDM2380" s="30"/>
      <c r="PDN2380" s="30"/>
      <c r="PDO2380" s="30"/>
      <c r="PDP2380" s="31"/>
      <c r="PDQ2380" s="29"/>
      <c r="PDR2380" s="30"/>
      <c r="PDS2380" s="30"/>
      <c r="PDT2380" s="30"/>
      <c r="PDU2380" s="30"/>
      <c r="PDV2380" s="30"/>
      <c r="PDW2380" s="30"/>
      <c r="PDX2380" s="31"/>
      <c r="PDY2380" s="29"/>
      <c r="PDZ2380" s="30"/>
      <c r="PEA2380" s="30"/>
      <c r="PEB2380" s="30"/>
      <c r="PEC2380" s="30"/>
      <c r="PED2380" s="30"/>
      <c r="PEE2380" s="30"/>
      <c r="PEF2380" s="31"/>
      <c r="PEG2380" s="29"/>
      <c r="PEH2380" s="30"/>
      <c r="PEI2380" s="30"/>
      <c r="PEJ2380" s="30"/>
      <c r="PEK2380" s="30"/>
      <c r="PEL2380" s="30"/>
      <c r="PEM2380" s="30"/>
      <c r="PEN2380" s="31"/>
      <c r="PEO2380" s="29"/>
      <c r="PEP2380" s="30"/>
      <c r="PEQ2380" s="30"/>
      <c r="PER2380" s="30"/>
      <c r="PES2380" s="30"/>
      <c r="PET2380" s="30"/>
      <c r="PEU2380" s="30"/>
      <c r="PEV2380" s="31"/>
      <c r="PEW2380" s="29"/>
      <c r="PEX2380" s="30"/>
      <c r="PEY2380" s="30"/>
      <c r="PEZ2380" s="30"/>
      <c r="PFA2380" s="30"/>
      <c r="PFB2380" s="30"/>
      <c r="PFC2380" s="30"/>
      <c r="PFD2380" s="31"/>
      <c r="PFE2380" s="29"/>
      <c r="PFF2380" s="30"/>
      <c r="PFG2380" s="30"/>
      <c r="PFH2380" s="30"/>
      <c r="PFI2380" s="30"/>
      <c r="PFJ2380" s="30"/>
      <c r="PFK2380" s="30"/>
      <c r="PFL2380" s="31"/>
      <c r="PFM2380" s="29"/>
      <c r="PFN2380" s="30"/>
      <c r="PFO2380" s="30"/>
      <c r="PFP2380" s="30"/>
      <c r="PFQ2380" s="30"/>
      <c r="PFR2380" s="30"/>
      <c r="PFS2380" s="30"/>
      <c r="PFT2380" s="31"/>
      <c r="PFU2380" s="29"/>
      <c r="PFV2380" s="30"/>
      <c r="PFW2380" s="30"/>
      <c r="PFX2380" s="30"/>
      <c r="PFY2380" s="30"/>
      <c r="PFZ2380" s="30"/>
      <c r="PGA2380" s="30"/>
      <c r="PGB2380" s="31"/>
      <c r="PGC2380" s="29"/>
      <c r="PGD2380" s="30"/>
      <c r="PGE2380" s="30"/>
      <c r="PGF2380" s="30"/>
      <c r="PGG2380" s="30"/>
      <c r="PGH2380" s="30"/>
      <c r="PGI2380" s="30"/>
      <c r="PGJ2380" s="31"/>
      <c r="PGK2380" s="29"/>
      <c r="PGL2380" s="30"/>
      <c r="PGM2380" s="30"/>
      <c r="PGN2380" s="30"/>
      <c r="PGO2380" s="30"/>
      <c r="PGP2380" s="30"/>
      <c r="PGQ2380" s="30"/>
      <c r="PGR2380" s="31"/>
      <c r="PGS2380" s="29"/>
      <c r="PGT2380" s="30"/>
      <c r="PGU2380" s="30"/>
      <c r="PGV2380" s="30"/>
      <c r="PGW2380" s="30"/>
      <c r="PGX2380" s="30"/>
      <c r="PGY2380" s="30"/>
      <c r="PGZ2380" s="31"/>
      <c r="PHA2380" s="29"/>
      <c r="PHB2380" s="30"/>
      <c r="PHC2380" s="30"/>
      <c r="PHD2380" s="30"/>
      <c r="PHE2380" s="30"/>
      <c r="PHF2380" s="30"/>
      <c r="PHG2380" s="30"/>
      <c r="PHH2380" s="31"/>
      <c r="PHI2380" s="29"/>
      <c r="PHJ2380" s="30"/>
      <c r="PHK2380" s="30"/>
      <c r="PHL2380" s="30"/>
      <c r="PHM2380" s="30"/>
      <c r="PHN2380" s="30"/>
      <c r="PHO2380" s="30"/>
      <c r="PHP2380" s="31"/>
      <c r="PHQ2380" s="29"/>
      <c r="PHR2380" s="30"/>
      <c r="PHS2380" s="30"/>
      <c r="PHT2380" s="30"/>
      <c r="PHU2380" s="30"/>
      <c r="PHV2380" s="30"/>
      <c r="PHW2380" s="30"/>
      <c r="PHX2380" s="31"/>
      <c r="PHY2380" s="29"/>
      <c r="PHZ2380" s="30"/>
      <c r="PIA2380" s="30"/>
      <c r="PIB2380" s="30"/>
      <c r="PIC2380" s="30"/>
      <c r="PID2380" s="30"/>
      <c r="PIE2380" s="30"/>
      <c r="PIF2380" s="31"/>
      <c r="PIG2380" s="29"/>
      <c r="PIH2380" s="30"/>
      <c r="PII2380" s="30"/>
      <c r="PIJ2380" s="30"/>
      <c r="PIK2380" s="30"/>
      <c r="PIL2380" s="30"/>
      <c r="PIM2380" s="30"/>
      <c r="PIN2380" s="31"/>
      <c r="PIO2380" s="29"/>
      <c r="PIP2380" s="30"/>
      <c r="PIQ2380" s="30"/>
      <c r="PIR2380" s="30"/>
      <c r="PIS2380" s="30"/>
      <c r="PIT2380" s="30"/>
      <c r="PIU2380" s="30"/>
      <c r="PIV2380" s="31"/>
      <c r="PIW2380" s="29"/>
      <c r="PIX2380" s="30"/>
      <c r="PIY2380" s="30"/>
      <c r="PIZ2380" s="30"/>
      <c r="PJA2380" s="30"/>
      <c r="PJB2380" s="30"/>
      <c r="PJC2380" s="30"/>
      <c r="PJD2380" s="31"/>
      <c r="PJE2380" s="29"/>
      <c r="PJF2380" s="30"/>
      <c r="PJG2380" s="30"/>
      <c r="PJH2380" s="30"/>
      <c r="PJI2380" s="30"/>
      <c r="PJJ2380" s="30"/>
      <c r="PJK2380" s="30"/>
      <c r="PJL2380" s="31"/>
      <c r="PJM2380" s="29"/>
      <c r="PJN2380" s="30"/>
      <c r="PJO2380" s="30"/>
      <c r="PJP2380" s="30"/>
      <c r="PJQ2380" s="30"/>
      <c r="PJR2380" s="30"/>
      <c r="PJS2380" s="30"/>
      <c r="PJT2380" s="31"/>
      <c r="PJU2380" s="29"/>
      <c r="PJV2380" s="30"/>
      <c r="PJW2380" s="30"/>
      <c r="PJX2380" s="30"/>
      <c r="PJY2380" s="30"/>
      <c r="PJZ2380" s="30"/>
      <c r="PKA2380" s="30"/>
      <c r="PKB2380" s="31"/>
      <c r="PKC2380" s="29"/>
      <c r="PKD2380" s="30"/>
      <c r="PKE2380" s="30"/>
      <c r="PKF2380" s="30"/>
      <c r="PKG2380" s="30"/>
      <c r="PKH2380" s="30"/>
      <c r="PKI2380" s="30"/>
      <c r="PKJ2380" s="31"/>
      <c r="PKK2380" s="29"/>
      <c r="PKL2380" s="30"/>
      <c r="PKM2380" s="30"/>
      <c r="PKN2380" s="30"/>
      <c r="PKO2380" s="30"/>
      <c r="PKP2380" s="30"/>
      <c r="PKQ2380" s="30"/>
      <c r="PKR2380" s="31"/>
      <c r="PKS2380" s="29"/>
      <c r="PKT2380" s="30"/>
      <c r="PKU2380" s="30"/>
      <c r="PKV2380" s="30"/>
      <c r="PKW2380" s="30"/>
      <c r="PKX2380" s="30"/>
      <c r="PKY2380" s="30"/>
      <c r="PKZ2380" s="31"/>
      <c r="PLA2380" s="29"/>
      <c r="PLB2380" s="30"/>
      <c r="PLC2380" s="30"/>
      <c r="PLD2380" s="30"/>
      <c r="PLE2380" s="30"/>
      <c r="PLF2380" s="30"/>
      <c r="PLG2380" s="30"/>
      <c r="PLH2380" s="31"/>
      <c r="PLI2380" s="29"/>
      <c r="PLJ2380" s="30"/>
      <c r="PLK2380" s="30"/>
      <c r="PLL2380" s="30"/>
      <c r="PLM2380" s="30"/>
      <c r="PLN2380" s="30"/>
      <c r="PLO2380" s="30"/>
      <c r="PLP2380" s="31"/>
      <c r="PLQ2380" s="29"/>
      <c r="PLR2380" s="30"/>
      <c r="PLS2380" s="30"/>
      <c r="PLT2380" s="30"/>
      <c r="PLU2380" s="30"/>
      <c r="PLV2380" s="30"/>
      <c r="PLW2380" s="30"/>
      <c r="PLX2380" s="31"/>
      <c r="PLY2380" s="29"/>
      <c r="PLZ2380" s="30"/>
      <c r="PMA2380" s="30"/>
      <c r="PMB2380" s="30"/>
      <c r="PMC2380" s="30"/>
      <c r="PMD2380" s="30"/>
      <c r="PME2380" s="30"/>
      <c r="PMF2380" s="31"/>
      <c r="PMG2380" s="29"/>
      <c r="PMH2380" s="30"/>
      <c r="PMI2380" s="30"/>
      <c r="PMJ2380" s="30"/>
      <c r="PMK2380" s="30"/>
      <c r="PML2380" s="30"/>
      <c r="PMM2380" s="30"/>
      <c r="PMN2380" s="31"/>
      <c r="PMO2380" s="29"/>
      <c r="PMP2380" s="30"/>
      <c r="PMQ2380" s="30"/>
      <c r="PMR2380" s="30"/>
      <c r="PMS2380" s="30"/>
      <c r="PMT2380" s="30"/>
      <c r="PMU2380" s="30"/>
      <c r="PMV2380" s="31"/>
      <c r="PMW2380" s="29"/>
      <c r="PMX2380" s="30"/>
      <c r="PMY2380" s="30"/>
      <c r="PMZ2380" s="30"/>
      <c r="PNA2380" s="30"/>
      <c r="PNB2380" s="30"/>
      <c r="PNC2380" s="30"/>
      <c r="PND2380" s="31"/>
      <c r="PNE2380" s="29"/>
      <c r="PNF2380" s="30"/>
      <c r="PNG2380" s="30"/>
      <c r="PNH2380" s="30"/>
      <c r="PNI2380" s="30"/>
      <c r="PNJ2380" s="30"/>
      <c r="PNK2380" s="30"/>
      <c r="PNL2380" s="31"/>
      <c r="PNM2380" s="29"/>
      <c r="PNN2380" s="30"/>
      <c r="PNO2380" s="30"/>
      <c r="PNP2380" s="30"/>
      <c r="PNQ2380" s="30"/>
      <c r="PNR2380" s="30"/>
      <c r="PNS2380" s="30"/>
      <c r="PNT2380" s="31"/>
      <c r="PNU2380" s="29"/>
      <c r="PNV2380" s="30"/>
      <c r="PNW2380" s="30"/>
      <c r="PNX2380" s="30"/>
      <c r="PNY2380" s="30"/>
      <c r="PNZ2380" s="30"/>
      <c r="POA2380" s="30"/>
      <c r="POB2380" s="31"/>
      <c r="POC2380" s="29"/>
      <c r="POD2380" s="30"/>
      <c r="POE2380" s="30"/>
      <c r="POF2380" s="30"/>
      <c r="POG2380" s="30"/>
      <c r="POH2380" s="30"/>
      <c r="POI2380" s="30"/>
      <c r="POJ2380" s="31"/>
      <c r="POK2380" s="29"/>
      <c r="POL2380" s="30"/>
      <c r="POM2380" s="30"/>
      <c r="PON2380" s="30"/>
      <c r="POO2380" s="30"/>
      <c r="POP2380" s="30"/>
      <c r="POQ2380" s="30"/>
      <c r="POR2380" s="31"/>
      <c r="POS2380" s="29"/>
      <c r="POT2380" s="30"/>
      <c r="POU2380" s="30"/>
      <c r="POV2380" s="30"/>
      <c r="POW2380" s="30"/>
      <c r="POX2380" s="30"/>
      <c r="POY2380" s="30"/>
      <c r="POZ2380" s="31"/>
      <c r="PPA2380" s="29"/>
      <c r="PPB2380" s="30"/>
      <c r="PPC2380" s="30"/>
      <c r="PPD2380" s="30"/>
      <c r="PPE2380" s="30"/>
      <c r="PPF2380" s="30"/>
      <c r="PPG2380" s="30"/>
      <c r="PPH2380" s="31"/>
      <c r="PPI2380" s="29"/>
      <c r="PPJ2380" s="30"/>
      <c r="PPK2380" s="30"/>
      <c r="PPL2380" s="30"/>
      <c r="PPM2380" s="30"/>
      <c r="PPN2380" s="30"/>
      <c r="PPO2380" s="30"/>
      <c r="PPP2380" s="31"/>
      <c r="PPQ2380" s="29"/>
      <c r="PPR2380" s="30"/>
      <c r="PPS2380" s="30"/>
      <c r="PPT2380" s="30"/>
      <c r="PPU2380" s="30"/>
      <c r="PPV2380" s="30"/>
      <c r="PPW2380" s="30"/>
      <c r="PPX2380" s="31"/>
      <c r="PPY2380" s="29"/>
      <c r="PPZ2380" s="30"/>
      <c r="PQA2380" s="30"/>
      <c r="PQB2380" s="30"/>
      <c r="PQC2380" s="30"/>
      <c r="PQD2380" s="30"/>
      <c r="PQE2380" s="30"/>
      <c r="PQF2380" s="31"/>
      <c r="PQG2380" s="29"/>
      <c r="PQH2380" s="30"/>
      <c r="PQI2380" s="30"/>
      <c r="PQJ2380" s="30"/>
      <c r="PQK2380" s="30"/>
      <c r="PQL2380" s="30"/>
      <c r="PQM2380" s="30"/>
      <c r="PQN2380" s="31"/>
      <c r="PQO2380" s="29"/>
      <c r="PQP2380" s="30"/>
      <c r="PQQ2380" s="30"/>
      <c r="PQR2380" s="30"/>
      <c r="PQS2380" s="30"/>
      <c r="PQT2380" s="30"/>
      <c r="PQU2380" s="30"/>
      <c r="PQV2380" s="31"/>
      <c r="PQW2380" s="29"/>
      <c r="PQX2380" s="30"/>
      <c r="PQY2380" s="30"/>
      <c r="PQZ2380" s="30"/>
      <c r="PRA2380" s="30"/>
      <c r="PRB2380" s="30"/>
      <c r="PRC2380" s="30"/>
      <c r="PRD2380" s="31"/>
      <c r="PRE2380" s="29"/>
      <c r="PRF2380" s="30"/>
      <c r="PRG2380" s="30"/>
      <c r="PRH2380" s="30"/>
      <c r="PRI2380" s="30"/>
      <c r="PRJ2380" s="30"/>
      <c r="PRK2380" s="30"/>
      <c r="PRL2380" s="31"/>
      <c r="PRM2380" s="29"/>
      <c r="PRN2380" s="30"/>
      <c r="PRO2380" s="30"/>
      <c r="PRP2380" s="30"/>
      <c r="PRQ2380" s="30"/>
      <c r="PRR2380" s="30"/>
      <c r="PRS2380" s="30"/>
      <c r="PRT2380" s="31"/>
      <c r="PRU2380" s="29"/>
      <c r="PRV2380" s="30"/>
      <c r="PRW2380" s="30"/>
      <c r="PRX2380" s="30"/>
      <c r="PRY2380" s="30"/>
      <c r="PRZ2380" s="30"/>
      <c r="PSA2380" s="30"/>
      <c r="PSB2380" s="31"/>
      <c r="PSC2380" s="29"/>
      <c r="PSD2380" s="30"/>
      <c r="PSE2380" s="30"/>
      <c r="PSF2380" s="30"/>
      <c r="PSG2380" s="30"/>
      <c r="PSH2380" s="30"/>
      <c r="PSI2380" s="30"/>
      <c r="PSJ2380" s="31"/>
      <c r="PSK2380" s="29"/>
      <c r="PSL2380" s="30"/>
      <c r="PSM2380" s="30"/>
      <c r="PSN2380" s="30"/>
      <c r="PSO2380" s="30"/>
      <c r="PSP2380" s="30"/>
      <c r="PSQ2380" s="30"/>
      <c r="PSR2380" s="31"/>
      <c r="PSS2380" s="29"/>
      <c r="PST2380" s="30"/>
      <c r="PSU2380" s="30"/>
      <c r="PSV2380" s="30"/>
      <c r="PSW2380" s="30"/>
      <c r="PSX2380" s="30"/>
      <c r="PSY2380" s="30"/>
      <c r="PSZ2380" s="31"/>
      <c r="PTA2380" s="29"/>
      <c r="PTB2380" s="30"/>
      <c r="PTC2380" s="30"/>
      <c r="PTD2380" s="30"/>
      <c r="PTE2380" s="30"/>
      <c r="PTF2380" s="30"/>
      <c r="PTG2380" s="30"/>
      <c r="PTH2380" s="31"/>
      <c r="PTI2380" s="29"/>
      <c r="PTJ2380" s="30"/>
      <c r="PTK2380" s="30"/>
      <c r="PTL2380" s="30"/>
      <c r="PTM2380" s="30"/>
      <c r="PTN2380" s="30"/>
      <c r="PTO2380" s="30"/>
      <c r="PTP2380" s="31"/>
      <c r="PTQ2380" s="29"/>
      <c r="PTR2380" s="30"/>
      <c r="PTS2380" s="30"/>
      <c r="PTT2380" s="30"/>
      <c r="PTU2380" s="30"/>
      <c r="PTV2380" s="30"/>
      <c r="PTW2380" s="30"/>
      <c r="PTX2380" s="31"/>
      <c r="PTY2380" s="29"/>
      <c r="PTZ2380" s="30"/>
      <c r="PUA2380" s="30"/>
      <c r="PUB2380" s="30"/>
      <c r="PUC2380" s="30"/>
      <c r="PUD2380" s="30"/>
      <c r="PUE2380" s="30"/>
      <c r="PUF2380" s="31"/>
      <c r="PUG2380" s="29"/>
      <c r="PUH2380" s="30"/>
      <c r="PUI2380" s="30"/>
      <c r="PUJ2380" s="30"/>
      <c r="PUK2380" s="30"/>
      <c r="PUL2380" s="30"/>
      <c r="PUM2380" s="30"/>
      <c r="PUN2380" s="31"/>
      <c r="PUO2380" s="29"/>
      <c r="PUP2380" s="30"/>
      <c r="PUQ2380" s="30"/>
      <c r="PUR2380" s="30"/>
      <c r="PUS2380" s="30"/>
      <c r="PUT2380" s="30"/>
      <c r="PUU2380" s="30"/>
      <c r="PUV2380" s="31"/>
      <c r="PUW2380" s="29"/>
      <c r="PUX2380" s="30"/>
      <c r="PUY2380" s="30"/>
      <c r="PUZ2380" s="30"/>
      <c r="PVA2380" s="30"/>
      <c r="PVB2380" s="30"/>
      <c r="PVC2380" s="30"/>
      <c r="PVD2380" s="31"/>
      <c r="PVE2380" s="29"/>
      <c r="PVF2380" s="30"/>
      <c r="PVG2380" s="30"/>
      <c r="PVH2380" s="30"/>
      <c r="PVI2380" s="30"/>
      <c r="PVJ2380" s="30"/>
      <c r="PVK2380" s="30"/>
      <c r="PVL2380" s="31"/>
      <c r="PVM2380" s="29"/>
      <c r="PVN2380" s="30"/>
      <c r="PVO2380" s="30"/>
      <c r="PVP2380" s="30"/>
      <c r="PVQ2380" s="30"/>
      <c r="PVR2380" s="30"/>
      <c r="PVS2380" s="30"/>
      <c r="PVT2380" s="31"/>
      <c r="PVU2380" s="29"/>
      <c r="PVV2380" s="30"/>
      <c r="PVW2380" s="30"/>
      <c r="PVX2380" s="30"/>
      <c r="PVY2380" s="30"/>
      <c r="PVZ2380" s="30"/>
      <c r="PWA2380" s="30"/>
      <c r="PWB2380" s="31"/>
      <c r="PWC2380" s="29"/>
      <c r="PWD2380" s="30"/>
      <c r="PWE2380" s="30"/>
      <c r="PWF2380" s="30"/>
      <c r="PWG2380" s="30"/>
      <c r="PWH2380" s="30"/>
      <c r="PWI2380" s="30"/>
      <c r="PWJ2380" s="31"/>
      <c r="PWK2380" s="29"/>
      <c r="PWL2380" s="30"/>
      <c r="PWM2380" s="30"/>
      <c r="PWN2380" s="30"/>
      <c r="PWO2380" s="30"/>
      <c r="PWP2380" s="30"/>
      <c r="PWQ2380" s="30"/>
      <c r="PWR2380" s="31"/>
      <c r="PWS2380" s="29"/>
      <c r="PWT2380" s="30"/>
      <c r="PWU2380" s="30"/>
      <c r="PWV2380" s="30"/>
      <c r="PWW2380" s="30"/>
      <c r="PWX2380" s="30"/>
      <c r="PWY2380" s="30"/>
      <c r="PWZ2380" s="31"/>
      <c r="PXA2380" s="29"/>
      <c r="PXB2380" s="30"/>
      <c r="PXC2380" s="30"/>
      <c r="PXD2380" s="30"/>
      <c r="PXE2380" s="30"/>
      <c r="PXF2380" s="30"/>
      <c r="PXG2380" s="30"/>
      <c r="PXH2380" s="31"/>
      <c r="PXI2380" s="29"/>
      <c r="PXJ2380" s="30"/>
      <c r="PXK2380" s="30"/>
      <c r="PXL2380" s="30"/>
      <c r="PXM2380" s="30"/>
      <c r="PXN2380" s="30"/>
      <c r="PXO2380" s="30"/>
      <c r="PXP2380" s="31"/>
      <c r="PXQ2380" s="29"/>
      <c r="PXR2380" s="30"/>
      <c r="PXS2380" s="30"/>
      <c r="PXT2380" s="30"/>
      <c r="PXU2380" s="30"/>
      <c r="PXV2380" s="30"/>
      <c r="PXW2380" s="30"/>
      <c r="PXX2380" s="31"/>
      <c r="PXY2380" s="29"/>
      <c r="PXZ2380" s="30"/>
      <c r="PYA2380" s="30"/>
      <c r="PYB2380" s="30"/>
      <c r="PYC2380" s="30"/>
      <c r="PYD2380" s="30"/>
      <c r="PYE2380" s="30"/>
      <c r="PYF2380" s="31"/>
      <c r="PYG2380" s="29"/>
      <c r="PYH2380" s="30"/>
      <c r="PYI2380" s="30"/>
      <c r="PYJ2380" s="30"/>
      <c r="PYK2380" s="30"/>
      <c r="PYL2380" s="30"/>
      <c r="PYM2380" s="30"/>
      <c r="PYN2380" s="31"/>
      <c r="PYO2380" s="29"/>
      <c r="PYP2380" s="30"/>
      <c r="PYQ2380" s="30"/>
      <c r="PYR2380" s="30"/>
      <c r="PYS2380" s="30"/>
      <c r="PYT2380" s="30"/>
      <c r="PYU2380" s="30"/>
      <c r="PYV2380" s="31"/>
      <c r="PYW2380" s="29"/>
      <c r="PYX2380" s="30"/>
      <c r="PYY2380" s="30"/>
      <c r="PYZ2380" s="30"/>
      <c r="PZA2380" s="30"/>
      <c r="PZB2380" s="30"/>
      <c r="PZC2380" s="30"/>
      <c r="PZD2380" s="31"/>
      <c r="PZE2380" s="29"/>
      <c r="PZF2380" s="30"/>
      <c r="PZG2380" s="30"/>
      <c r="PZH2380" s="30"/>
      <c r="PZI2380" s="30"/>
      <c r="PZJ2380" s="30"/>
      <c r="PZK2380" s="30"/>
      <c r="PZL2380" s="31"/>
      <c r="PZM2380" s="29"/>
      <c r="PZN2380" s="30"/>
      <c r="PZO2380" s="30"/>
      <c r="PZP2380" s="30"/>
      <c r="PZQ2380" s="30"/>
      <c r="PZR2380" s="30"/>
      <c r="PZS2380" s="30"/>
      <c r="PZT2380" s="31"/>
      <c r="PZU2380" s="29"/>
      <c r="PZV2380" s="30"/>
      <c r="PZW2380" s="30"/>
      <c r="PZX2380" s="30"/>
      <c r="PZY2380" s="30"/>
      <c r="PZZ2380" s="30"/>
      <c r="QAA2380" s="30"/>
      <c r="QAB2380" s="31"/>
      <c r="QAC2380" s="29"/>
      <c r="QAD2380" s="30"/>
      <c r="QAE2380" s="30"/>
      <c r="QAF2380" s="30"/>
      <c r="QAG2380" s="30"/>
      <c r="QAH2380" s="30"/>
      <c r="QAI2380" s="30"/>
      <c r="QAJ2380" s="31"/>
      <c r="QAK2380" s="29"/>
      <c r="QAL2380" s="30"/>
      <c r="QAM2380" s="30"/>
      <c r="QAN2380" s="30"/>
      <c r="QAO2380" s="30"/>
      <c r="QAP2380" s="30"/>
      <c r="QAQ2380" s="30"/>
      <c r="QAR2380" s="31"/>
      <c r="QAS2380" s="29"/>
      <c r="QAT2380" s="30"/>
      <c r="QAU2380" s="30"/>
      <c r="QAV2380" s="30"/>
      <c r="QAW2380" s="30"/>
      <c r="QAX2380" s="30"/>
      <c r="QAY2380" s="30"/>
      <c r="QAZ2380" s="31"/>
      <c r="QBA2380" s="29"/>
      <c r="QBB2380" s="30"/>
      <c r="QBC2380" s="30"/>
      <c r="QBD2380" s="30"/>
      <c r="QBE2380" s="30"/>
      <c r="QBF2380" s="30"/>
      <c r="QBG2380" s="30"/>
      <c r="QBH2380" s="31"/>
      <c r="QBI2380" s="29"/>
      <c r="QBJ2380" s="30"/>
      <c r="QBK2380" s="30"/>
      <c r="QBL2380" s="30"/>
      <c r="QBM2380" s="30"/>
      <c r="QBN2380" s="30"/>
      <c r="QBO2380" s="30"/>
      <c r="QBP2380" s="31"/>
      <c r="QBQ2380" s="29"/>
      <c r="QBR2380" s="30"/>
      <c r="QBS2380" s="30"/>
      <c r="QBT2380" s="30"/>
      <c r="QBU2380" s="30"/>
      <c r="QBV2380" s="30"/>
      <c r="QBW2380" s="30"/>
      <c r="QBX2380" s="31"/>
      <c r="QBY2380" s="29"/>
      <c r="QBZ2380" s="30"/>
      <c r="QCA2380" s="30"/>
      <c r="QCB2380" s="30"/>
      <c r="QCC2380" s="30"/>
      <c r="QCD2380" s="30"/>
      <c r="QCE2380" s="30"/>
      <c r="QCF2380" s="31"/>
      <c r="QCG2380" s="29"/>
      <c r="QCH2380" s="30"/>
      <c r="QCI2380" s="30"/>
      <c r="QCJ2380" s="30"/>
      <c r="QCK2380" s="30"/>
      <c r="QCL2380" s="30"/>
      <c r="QCM2380" s="30"/>
      <c r="QCN2380" s="31"/>
      <c r="QCO2380" s="29"/>
      <c r="QCP2380" s="30"/>
      <c r="QCQ2380" s="30"/>
      <c r="QCR2380" s="30"/>
      <c r="QCS2380" s="30"/>
      <c r="QCT2380" s="30"/>
      <c r="QCU2380" s="30"/>
      <c r="QCV2380" s="31"/>
      <c r="QCW2380" s="29"/>
      <c r="QCX2380" s="30"/>
      <c r="QCY2380" s="30"/>
      <c r="QCZ2380" s="30"/>
      <c r="QDA2380" s="30"/>
      <c r="QDB2380" s="30"/>
      <c r="QDC2380" s="30"/>
      <c r="QDD2380" s="31"/>
      <c r="QDE2380" s="29"/>
      <c r="QDF2380" s="30"/>
      <c r="QDG2380" s="30"/>
      <c r="QDH2380" s="30"/>
      <c r="QDI2380" s="30"/>
      <c r="QDJ2380" s="30"/>
      <c r="QDK2380" s="30"/>
      <c r="QDL2380" s="31"/>
      <c r="QDM2380" s="29"/>
      <c r="QDN2380" s="30"/>
      <c r="QDO2380" s="30"/>
      <c r="QDP2380" s="30"/>
      <c r="QDQ2380" s="30"/>
      <c r="QDR2380" s="30"/>
      <c r="QDS2380" s="30"/>
      <c r="QDT2380" s="31"/>
      <c r="QDU2380" s="29"/>
      <c r="QDV2380" s="30"/>
      <c r="QDW2380" s="30"/>
      <c r="QDX2380" s="30"/>
      <c r="QDY2380" s="30"/>
      <c r="QDZ2380" s="30"/>
      <c r="QEA2380" s="30"/>
      <c r="QEB2380" s="31"/>
      <c r="QEC2380" s="29"/>
      <c r="QED2380" s="30"/>
      <c r="QEE2380" s="30"/>
      <c r="QEF2380" s="30"/>
      <c r="QEG2380" s="30"/>
      <c r="QEH2380" s="30"/>
      <c r="QEI2380" s="30"/>
      <c r="QEJ2380" s="31"/>
      <c r="QEK2380" s="29"/>
      <c r="QEL2380" s="30"/>
      <c r="QEM2380" s="30"/>
      <c r="QEN2380" s="30"/>
      <c r="QEO2380" s="30"/>
      <c r="QEP2380" s="30"/>
      <c r="QEQ2380" s="30"/>
      <c r="QER2380" s="31"/>
      <c r="QES2380" s="29"/>
      <c r="QET2380" s="30"/>
      <c r="QEU2380" s="30"/>
      <c r="QEV2380" s="30"/>
      <c r="QEW2380" s="30"/>
      <c r="QEX2380" s="30"/>
      <c r="QEY2380" s="30"/>
      <c r="QEZ2380" s="31"/>
      <c r="QFA2380" s="29"/>
      <c r="QFB2380" s="30"/>
      <c r="QFC2380" s="30"/>
      <c r="QFD2380" s="30"/>
      <c r="QFE2380" s="30"/>
      <c r="QFF2380" s="30"/>
      <c r="QFG2380" s="30"/>
      <c r="QFH2380" s="31"/>
      <c r="QFI2380" s="29"/>
      <c r="QFJ2380" s="30"/>
      <c r="QFK2380" s="30"/>
      <c r="QFL2380" s="30"/>
      <c r="QFM2380" s="30"/>
      <c r="QFN2380" s="30"/>
      <c r="QFO2380" s="30"/>
      <c r="QFP2380" s="31"/>
      <c r="QFQ2380" s="29"/>
      <c r="QFR2380" s="30"/>
      <c r="QFS2380" s="30"/>
      <c r="QFT2380" s="30"/>
      <c r="QFU2380" s="30"/>
      <c r="QFV2380" s="30"/>
      <c r="QFW2380" s="30"/>
      <c r="QFX2380" s="31"/>
      <c r="QFY2380" s="29"/>
      <c r="QFZ2380" s="30"/>
      <c r="QGA2380" s="30"/>
      <c r="QGB2380" s="30"/>
      <c r="QGC2380" s="30"/>
      <c r="QGD2380" s="30"/>
      <c r="QGE2380" s="30"/>
      <c r="QGF2380" s="31"/>
      <c r="QGG2380" s="29"/>
      <c r="QGH2380" s="30"/>
      <c r="QGI2380" s="30"/>
      <c r="QGJ2380" s="30"/>
      <c r="QGK2380" s="30"/>
      <c r="QGL2380" s="30"/>
      <c r="QGM2380" s="30"/>
      <c r="QGN2380" s="31"/>
      <c r="QGO2380" s="29"/>
      <c r="QGP2380" s="30"/>
      <c r="QGQ2380" s="30"/>
      <c r="QGR2380" s="30"/>
      <c r="QGS2380" s="30"/>
      <c r="QGT2380" s="30"/>
      <c r="QGU2380" s="30"/>
      <c r="QGV2380" s="31"/>
      <c r="QGW2380" s="29"/>
      <c r="QGX2380" s="30"/>
      <c r="QGY2380" s="30"/>
      <c r="QGZ2380" s="30"/>
      <c r="QHA2380" s="30"/>
      <c r="QHB2380" s="30"/>
      <c r="QHC2380" s="30"/>
      <c r="QHD2380" s="31"/>
      <c r="QHE2380" s="29"/>
      <c r="QHF2380" s="30"/>
      <c r="QHG2380" s="30"/>
      <c r="QHH2380" s="30"/>
      <c r="QHI2380" s="30"/>
      <c r="QHJ2380" s="30"/>
      <c r="QHK2380" s="30"/>
      <c r="QHL2380" s="31"/>
      <c r="QHM2380" s="29"/>
      <c r="QHN2380" s="30"/>
      <c r="QHO2380" s="30"/>
      <c r="QHP2380" s="30"/>
      <c r="QHQ2380" s="30"/>
      <c r="QHR2380" s="30"/>
      <c r="QHS2380" s="30"/>
      <c r="QHT2380" s="31"/>
      <c r="QHU2380" s="29"/>
      <c r="QHV2380" s="30"/>
      <c r="QHW2380" s="30"/>
      <c r="QHX2380" s="30"/>
      <c r="QHY2380" s="30"/>
      <c r="QHZ2380" s="30"/>
      <c r="QIA2380" s="30"/>
      <c r="QIB2380" s="31"/>
      <c r="QIC2380" s="29"/>
      <c r="QID2380" s="30"/>
      <c r="QIE2380" s="30"/>
      <c r="QIF2380" s="30"/>
      <c r="QIG2380" s="30"/>
      <c r="QIH2380" s="30"/>
      <c r="QII2380" s="30"/>
      <c r="QIJ2380" s="31"/>
      <c r="QIK2380" s="29"/>
      <c r="QIL2380" s="30"/>
      <c r="QIM2380" s="30"/>
      <c r="QIN2380" s="30"/>
      <c r="QIO2380" s="30"/>
      <c r="QIP2380" s="30"/>
      <c r="QIQ2380" s="30"/>
      <c r="QIR2380" s="31"/>
      <c r="QIS2380" s="29"/>
      <c r="QIT2380" s="30"/>
      <c r="QIU2380" s="30"/>
      <c r="QIV2380" s="30"/>
      <c r="QIW2380" s="30"/>
      <c r="QIX2380" s="30"/>
      <c r="QIY2380" s="30"/>
      <c r="QIZ2380" s="31"/>
      <c r="QJA2380" s="29"/>
      <c r="QJB2380" s="30"/>
      <c r="QJC2380" s="30"/>
      <c r="QJD2380" s="30"/>
      <c r="QJE2380" s="30"/>
      <c r="QJF2380" s="30"/>
      <c r="QJG2380" s="30"/>
      <c r="QJH2380" s="31"/>
      <c r="QJI2380" s="29"/>
      <c r="QJJ2380" s="30"/>
      <c r="QJK2380" s="30"/>
      <c r="QJL2380" s="30"/>
      <c r="QJM2380" s="30"/>
      <c r="QJN2380" s="30"/>
      <c r="QJO2380" s="30"/>
      <c r="QJP2380" s="31"/>
      <c r="QJQ2380" s="29"/>
      <c r="QJR2380" s="30"/>
      <c r="QJS2380" s="30"/>
      <c r="QJT2380" s="30"/>
      <c r="QJU2380" s="30"/>
      <c r="QJV2380" s="30"/>
      <c r="QJW2380" s="30"/>
      <c r="QJX2380" s="31"/>
      <c r="QJY2380" s="29"/>
      <c r="QJZ2380" s="30"/>
      <c r="QKA2380" s="30"/>
      <c r="QKB2380" s="30"/>
      <c r="QKC2380" s="30"/>
      <c r="QKD2380" s="30"/>
      <c r="QKE2380" s="30"/>
      <c r="QKF2380" s="31"/>
      <c r="QKG2380" s="29"/>
      <c r="QKH2380" s="30"/>
      <c r="QKI2380" s="30"/>
      <c r="QKJ2380" s="30"/>
      <c r="QKK2380" s="30"/>
      <c r="QKL2380" s="30"/>
      <c r="QKM2380" s="30"/>
      <c r="QKN2380" s="31"/>
      <c r="QKO2380" s="29"/>
      <c r="QKP2380" s="30"/>
      <c r="QKQ2380" s="30"/>
      <c r="QKR2380" s="30"/>
      <c r="QKS2380" s="30"/>
      <c r="QKT2380" s="30"/>
      <c r="QKU2380" s="30"/>
      <c r="QKV2380" s="31"/>
      <c r="QKW2380" s="29"/>
      <c r="QKX2380" s="30"/>
      <c r="QKY2380" s="30"/>
      <c r="QKZ2380" s="30"/>
      <c r="QLA2380" s="30"/>
      <c r="QLB2380" s="30"/>
      <c r="QLC2380" s="30"/>
      <c r="QLD2380" s="31"/>
      <c r="QLE2380" s="29"/>
      <c r="QLF2380" s="30"/>
      <c r="QLG2380" s="30"/>
      <c r="QLH2380" s="30"/>
      <c r="QLI2380" s="30"/>
      <c r="QLJ2380" s="30"/>
      <c r="QLK2380" s="30"/>
      <c r="QLL2380" s="31"/>
      <c r="QLM2380" s="29"/>
      <c r="QLN2380" s="30"/>
      <c r="QLO2380" s="30"/>
      <c r="QLP2380" s="30"/>
      <c r="QLQ2380" s="30"/>
      <c r="QLR2380" s="30"/>
      <c r="QLS2380" s="30"/>
      <c r="QLT2380" s="31"/>
      <c r="QLU2380" s="29"/>
      <c r="QLV2380" s="30"/>
      <c r="QLW2380" s="30"/>
      <c r="QLX2380" s="30"/>
      <c r="QLY2380" s="30"/>
      <c r="QLZ2380" s="30"/>
      <c r="QMA2380" s="30"/>
      <c r="QMB2380" s="31"/>
      <c r="QMC2380" s="29"/>
      <c r="QMD2380" s="30"/>
      <c r="QME2380" s="30"/>
      <c r="QMF2380" s="30"/>
      <c r="QMG2380" s="30"/>
      <c r="QMH2380" s="30"/>
      <c r="QMI2380" s="30"/>
      <c r="QMJ2380" s="31"/>
      <c r="QMK2380" s="29"/>
      <c r="QML2380" s="30"/>
      <c r="QMM2380" s="30"/>
      <c r="QMN2380" s="30"/>
      <c r="QMO2380" s="30"/>
      <c r="QMP2380" s="30"/>
      <c r="QMQ2380" s="30"/>
      <c r="QMR2380" s="31"/>
      <c r="QMS2380" s="29"/>
      <c r="QMT2380" s="30"/>
      <c r="QMU2380" s="30"/>
      <c r="QMV2380" s="30"/>
      <c r="QMW2380" s="30"/>
      <c r="QMX2380" s="30"/>
      <c r="QMY2380" s="30"/>
      <c r="QMZ2380" s="31"/>
      <c r="QNA2380" s="29"/>
      <c r="QNB2380" s="30"/>
      <c r="QNC2380" s="30"/>
      <c r="QND2380" s="30"/>
      <c r="QNE2380" s="30"/>
      <c r="QNF2380" s="30"/>
      <c r="QNG2380" s="30"/>
      <c r="QNH2380" s="31"/>
      <c r="QNI2380" s="29"/>
      <c r="QNJ2380" s="30"/>
      <c r="QNK2380" s="30"/>
      <c r="QNL2380" s="30"/>
      <c r="QNM2380" s="30"/>
      <c r="QNN2380" s="30"/>
      <c r="QNO2380" s="30"/>
      <c r="QNP2380" s="31"/>
      <c r="QNQ2380" s="29"/>
      <c r="QNR2380" s="30"/>
      <c r="QNS2380" s="30"/>
      <c r="QNT2380" s="30"/>
      <c r="QNU2380" s="30"/>
      <c r="QNV2380" s="30"/>
      <c r="QNW2380" s="30"/>
      <c r="QNX2380" s="31"/>
      <c r="QNY2380" s="29"/>
      <c r="QNZ2380" s="30"/>
      <c r="QOA2380" s="30"/>
      <c r="QOB2380" s="30"/>
      <c r="QOC2380" s="30"/>
      <c r="QOD2380" s="30"/>
      <c r="QOE2380" s="30"/>
      <c r="QOF2380" s="31"/>
      <c r="QOG2380" s="29"/>
      <c r="QOH2380" s="30"/>
      <c r="QOI2380" s="30"/>
      <c r="QOJ2380" s="30"/>
      <c r="QOK2380" s="30"/>
      <c r="QOL2380" s="30"/>
      <c r="QOM2380" s="30"/>
      <c r="QON2380" s="31"/>
      <c r="QOO2380" s="29"/>
      <c r="QOP2380" s="30"/>
      <c r="QOQ2380" s="30"/>
      <c r="QOR2380" s="30"/>
      <c r="QOS2380" s="30"/>
      <c r="QOT2380" s="30"/>
      <c r="QOU2380" s="30"/>
      <c r="QOV2380" s="31"/>
      <c r="QOW2380" s="29"/>
      <c r="QOX2380" s="30"/>
      <c r="QOY2380" s="30"/>
      <c r="QOZ2380" s="30"/>
      <c r="QPA2380" s="30"/>
      <c r="QPB2380" s="30"/>
      <c r="QPC2380" s="30"/>
      <c r="QPD2380" s="31"/>
      <c r="QPE2380" s="29"/>
      <c r="QPF2380" s="30"/>
      <c r="QPG2380" s="30"/>
      <c r="QPH2380" s="30"/>
      <c r="QPI2380" s="30"/>
      <c r="QPJ2380" s="30"/>
      <c r="QPK2380" s="30"/>
      <c r="QPL2380" s="31"/>
      <c r="QPM2380" s="29"/>
      <c r="QPN2380" s="30"/>
      <c r="QPO2380" s="30"/>
      <c r="QPP2380" s="30"/>
      <c r="QPQ2380" s="30"/>
      <c r="QPR2380" s="30"/>
      <c r="QPS2380" s="30"/>
      <c r="QPT2380" s="31"/>
      <c r="QPU2380" s="29"/>
      <c r="QPV2380" s="30"/>
      <c r="QPW2380" s="30"/>
      <c r="QPX2380" s="30"/>
      <c r="QPY2380" s="30"/>
      <c r="QPZ2380" s="30"/>
      <c r="QQA2380" s="30"/>
      <c r="QQB2380" s="31"/>
      <c r="QQC2380" s="29"/>
      <c r="QQD2380" s="30"/>
      <c r="QQE2380" s="30"/>
      <c r="QQF2380" s="30"/>
      <c r="QQG2380" s="30"/>
      <c r="QQH2380" s="30"/>
      <c r="QQI2380" s="30"/>
      <c r="QQJ2380" s="31"/>
      <c r="QQK2380" s="29"/>
      <c r="QQL2380" s="30"/>
      <c r="QQM2380" s="30"/>
      <c r="QQN2380" s="30"/>
      <c r="QQO2380" s="30"/>
      <c r="QQP2380" s="30"/>
      <c r="QQQ2380" s="30"/>
      <c r="QQR2380" s="31"/>
      <c r="QQS2380" s="29"/>
      <c r="QQT2380" s="30"/>
      <c r="QQU2380" s="30"/>
      <c r="QQV2380" s="30"/>
      <c r="QQW2380" s="30"/>
      <c r="QQX2380" s="30"/>
      <c r="QQY2380" s="30"/>
      <c r="QQZ2380" s="31"/>
      <c r="QRA2380" s="29"/>
      <c r="QRB2380" s="30"/>
      <c r="QRC2380" s="30"/>
      <c r="QRD2380" s="30"/>
      <c r="QRE2380" s="30"/>
      <c r="QRF2380" s="30"/>
      <c r="QRG2380" s="30"/>
      <c r="QRH2380" s="31"/>
      <c r="QRI2380" s="29"/>
      <c r="QRJ2380" s="30"/>
      <c r="QRK2380" s="30"/>
      <c r="QRL2380" s="30"/>
      <c r="QRM2380" s="30"/>
      <c r="QRN2380" s="30"/>
      <c r="QRO2380" s="30"/>
      <c r="QRP2380" s="31"/>
      <c r="QRQ2380" s="29"/>
      <c r="QRR2380" s="30"/>
      <c r="QRS2380" s="30"/>
      <c r="QRT2380" s="30"/>
      <c r="QRU2380" s="30"/>
      <c r="QRV2380" s="30"/>
      <c r="QRW2380" s="30"/>
      <c r="QRX2380" s="31"/>
      <c r="QRY2380" s="29"/>
      <c r="QRZ2380" s="30"/>
      <c r="QSA2380" s="30"/>
      <c r="QSB2380" s="30"/>
      <c r="QSC2380" s="30"/>
      <c r="QSD2380" s="30"/>
      <c r="QSE2380" s="30"/>
      <c r="QSF2380" s="31"/>
      <c r="QSG2380" s="29"/>
      <c r="QSH2380" s="30"/>
      <c r="QSI2380" s="30"/>
      <c r="QSJ2380" s="30"/>
      <c r="QSK2380" s="30"/>
      <c r="QSL2380" s="30"/>
      <c r="QSM2380" s="30"/>
      <c r="QSN2380" s="31"/>
      <c r="QSO2380" s="29"/>
      <c r="QSP2380" s="30"/>
      <c r="QSQ2380" s="30"/>
      <c r="QSR2380" s="30"/>
      <c r="QSS2380" s="30"/>
      <c r="QST2380" s="30"/>
      <c r="QSU2380" s="30"/>
      <c r="QSV2380" s="31"/>
      <c r="QSW2380" s="29"/>
      <c r="QSX2380" s="30"/>
      <c r="QSY2380" s="30"/>
      <c r="QSZ2380" s="30"/>
      <c r="QTA2380" s="30"/>
      <c r="QTB2380" s="30"/>
      <c r="QTC2380" s="30"/>
      <c r="QTD2380" s="31"/>
      <c r="QTE2380" s="29"/>
      <c r="QTF2380" s="30"/>
      <c r="QTG2380" s="30"/>
      <c r="QTH2380" s="30"/>
      <c r="QTI2380" s="30"/>
      <c r="QTJ2380" s="30"/>
      <c r="QTK2380" s="30"/>
      <c r="QTL2380" s="31"/>
      <c r="QTM2380" s="29"/>
      <c r="QTN2380" s="30"/>
      <c r="QTO2380" s="30"/>
      <c r="QTP2380" s="30"/>
      <c r="QTQ2380" s="30"/>
      <c r="QTR2380" s="30"/>
      <c r="QTS2380" s="30"/>
      <c r="QTT2380" s="31"/>
      <c r="QTU2380" s="29"/>
      <c r="QTV2380" s="30"/>
      <c r="QTW2380" s="30"/>
      <c r="QTX2380" s="30"/>
      <c r="QTY2380" s="30"/>
      <c r="QTZ2380" s="30"/>
      <c r="QUA2380" s="30"/>
      <c r="QUB2380" s="31"/>
      <c r="QUC2380" s="29"/>
      <c r="QUD2380" s="30"/>
      <c r="QUE2380" s="30"/>
      <c r="QUF2380" s="30"/>
      <c r="QUG2380" s="30"/>
      <c r="QUH2380" s="30"/>
      <c r="QUI2380" s="30"/>
      <c r="QUJ2380" s="31"/>
      <c r="QUK2380" s="29"/>
      <c r="QUL2380" s="30"/>
      <c r="QUM2380" s="30"/>
      <c r="QUN2380" s="30"/>
      <c r="QUO2380" s="30"/>
      <c r="QUP2380" s="30"/>
      <c r="QUQ2380" s="30"/>
      <c r="QUR2380" s="31"/>
      <c r="QUS2380" s="29"/>
      <c r="QUT2380" s="30"/>
      <c r="QUU2380" s="30"/>
      <c r="QUV2380" s="30"/>
      <c r="QUW2380" s="30"/>
      <c r="QUX2380" s="30"/>
      <c r="QUY2380" s="30"/>
      <c r="QUZ2380" s="31"/>
      <c r="QVA2380" s="29"/>
      <c r="QVB2380" s="30"/>
      <c r="QVC2380" s="30"/>
      <c r="QVD2380" s="30"/>
      <c r="QVE2380" s="30"/>
      <c r="QVF2380" s="30"/>
      <c r="QVG2380" s="30"/>
      <c r="QVH2380" s="31"/>
      <c r="QVI2380" s="29"/>
      <c r="QVJ2380" s="30"/>
      <c r="QVK2380" s="30"/>
      <c r="QVL2380" s="30"/>
      <c r="QVM2380" s="30"/>
      <c r="QVN2380" s="30"/>
      <c r="QVO2380" s="30"/>
      <c r="QVP2380" s="31"/>
      <c r="QVQ2380" s="29"/>
      <c r="QVR2380" s="30"/>
      <c r="QVS2380" s="30"/>
      <c r="QVT2380" s="30"/>
      <c r="QVU2380" s="30"/>
      <c r="QVV2380" s="30"/>
      <c r="QVW2380" s="30"/>
      <c r="QVX2380" s="31"/>
      <c r="QVY2380" s="29"/>
      <c r="QVZ2380" s="30"/>
      <c r="QWA2380" s="30"/>
      <c r="QWB2380" s="30"/>
      <c r="QWC2380" s="30"/>
      <c r="QWD2380" s="30"/>
      <c r="QWE2380" s="30"/>
      <c r="QWF2380" s="31"/>
      <c r="QWG2380" s="29"/>
      <c r="QWH2380" s="30"/>
      <c r="QWI2380" s="30"/>
      <c r="QWJ2380" s="30"/>
      <c r="QWK2380" s="30"/>
      <c r="QWL2380" s="30"/>
      <c r="QWM2380" s="30"/>
      <c r="QWN2380" s="31"/>
      <c r="QWO2380" s="29"/>
      <c r="QWP2380" s="30"/>
      <c r="QWQ2380" s="30"/>
      <c r="QWR2380" s="30"/>
      <c r="QWS2380" s="30"/>
      <c r="QWT2380" s="30"/>
      <c r="QWU2380" s="30"/>
      <c r="QWV2380" s="31"/>
      <c r="QWW2380" s="29"/>
      <c r="QWX2380" s="30"/>
      <c r="QWY2380" s="30"/>
      <c r="QWZ2380" s="30"/>
      <c r="QXA2380" s="30"/>
      <c r="QXB2380" s="30"/>
      <c r="QXC2380" s="30"/>
      <c r="QXD2380" s="31"/>
      <c r="QXE2380" s="29"/>
      <c r="QXF2380" s="30"/>
      <c r="QXG2380" s="30"/>
      <c r="QXH2380" s="30"/>
      <c r="QXI2380" s="30"/>
      <c r="QXJ2380" s="30"/>
      <c r="QXK2380" s="30"/>
      <c r="QXL2380" s="31"/>
      <c r="QXM2380" s="29"/>
      <c r="QXN2380" s="30"/>
      <c r="QXO2380" s="30"/>
      <c r="QXP2380" s="30"/>
      <c r="QXQ2380" s="30"/>
      <c r="QXR2380" s="30"/>
      <c r="QXS2380" s="30"/>
      <c r="QXT2380" s="31"/>
      <c r="QXU2380" s="29"/>
      <c r="QXV2380" s="30"/>
      <c r="QXW2380" s="30"/>
      <c r="QXX2380" s="30"/>
      <c r="QXY2380" s="30"/>
      <c r="QXZ2380" s="30"/>
      <c r="QYA2380" s="30"/>
      <c r="QYB2380" s="31"/>
      <c r="QYC2380" s="29"/>
      <c r="QYD2380" s="30"/>
      <c r="QYE2380" s="30"/>
      <c r="QYF2380" s="30"/>
      <c r="QYG2380" s="30"/>
      <c r="QYH2380" s="30"/>
      <c r="QYI2380" s="30"/>
      <c r="QYJ2380" s="31"/>
      <c r="QYK2380" s="29"/>
      <c r="QYL2380" s="30"/>
      <c r="QYM2380" s="30"/>
      <c r="QYN2380" s="30"/>
      <c r="QYO2380" s="30"/>
      <c r="QYP2380" s="30"/>
      <c r="QYQ2380" s="30"/>
      <c r="QYR2380" s="31"/>
      <c r="QYS2380" s="29"/>
      <c r="QYT2380" s="30"/>
      <c r="QYU2380" s="30"/>
      <c r="QYV2380" s="30"/>
      <c r="QYW2380" s="30"/>
      <c r="QYX2380" s="30"/>
      <c r="QYY2380" s="30"/>
      <c r="QYZ2380" s="31"/>
      <c r="QZA2380" s="29"/>
      <c r="QZB2380" s="30"/>
      <c r="QZC2380" s="30"/>
      <c r="QZD2380" s="30"/>
      <c r="QZE2380" s="30"/>
      <c r="QZF2380" s="30"/>
      <c r="QZG2380" s="30"/>
      <c r="QZH2380" s="31"/>
      <c r="QZI2380" s="29"/>
      <c r="QZJ2380" s="30"/>
      <c r="QZK2380" s="30"/>
      <c r="QZL2380" s="30"/>
      <c r="QZM2380" s="30"/>
      <c r="QZN2380" s="30"/>
      <c r="QZO2380" s="30"/>
      <c r="QZP2380" s="31"/>
      <c r="QZQ2380" s="29"/>
      <c r="QZR2380" s="30"/>
      <c r="QZS2380" s="30"/>
      <c r="QZT2380" s="30"/>
      <c r="QZU2380" s="30"/>
      <c r="QZV2380" s="30"/>
      <c r="QZW2380" s="30"/>
      <c r="QZX2380" s="31"/>
      <c r="QZY2380" s="29"/>
      <c r="QZZ2380" s="30"/>
      <c r="RAA2380" s="30"/>
      <c r="RAB2380" s="30"/>
      <c r="RAC2380" s="30"/>
      <c r="RAD2380" s="30"/>
      <c r="RAE2380" s="30"/>
      <c r="RAF2380" s="31"/>
      <c r="RAG2380" s="29"/>
      <c r="RAH2380" s="30"/>
      <c r="RAI2380" s="30"/>
      <c r="RAJ2380" s="30"/>
      <c r="RAK2380" s="30"/>
      <c r="RAL2380" s="30"/>
      <c r="RAM2380" s="30"/>
      <c r="RAN2380" s="31"/>
      <c r="RAO2380" s="29"/>
      <c r="RAP2380" s="30"/>
      <c r="RAQ2380" s="30"/>
      <c r="RAR2380" s="30"/>
      <c r="RAS2380" s="30"/>
      <c r="RAT2380" s="30"/>
      <c r="RAU2380" s="30"/>
      <c r="RAV2380" s="31"/>
      <c r="RAW2380" s="29"/>
      <c r="RAX2380" s="30"/>
      <c r="RAY2380" s="30"/>
      <c r="RAZ2380" s="30"/>
      <c r="RBA2380" s="30"/>
      <c r="RBB2380" s="30"/>
      <c r="RBC2380" s="30"/>
      <c r="RBD2380" s="31"/>
      <c r="RBE2380" s="29"/>
      <c r="RBF2380" s="30"/>
      <c r="RBG2380" s="30"/>
      <c r="RBH2380" s="30"/>
      <c r="RBI2380" s="30"/>
      <c r="RBJ2380" s="30"/>
      <c r="RBK2380" s="30"/>
      <c r="RBL2380" s="31"/>
      <c r="RBM2380" s="29"/>
      <c r="RBN2380" s="30"/>
      <c r="RBO2380" s="30"/>
      <c r="RBP2380" s="30"/>
      <c r="RBQ2380" s="30"/>
      <c r="RBR2380" s="30"/>
      <c r="RBS2380" s="30"/>
      <c r="RBT2380" s="31"/>
      <c r="RBU2380" s="29"/>
      <c r="RBV2380" s="30"/>
      <c r="RBW2380" s="30"/>
      <c r="RBX2380" s="30"/>
      <c r="RBY2380" s="30"/>
      <c r="RBZ2380" s="30"/>
      <c r="RCA2380" s="30"/>
      <c r="RCB2380" s="31"/>
      <c r="RCC2380" s="29"/>
      <c r="RCD2380" s="30"/>
      <c r="RCE2380" s="30"/>
      <c r="RCF2380" s="30"/>
      <c r="RCG2380" s="30"/>
      <c r="RCH2380" s="30"/>
      <c r="RCI2380" s="30"/>
      <c r="RCJ2380" s="31"/>
      <c r="RCK2380" s="29"/>
      <c r="RCL2380" s="30"/>
      <c r="RCM2380" s="30"/>
      <c r="RCN2380" s="30"/>
      <c r="RCO2380" s="30"/>
      <c r="RCP2380" s="30"/>
      <c r="RCQ2380" s="30"/>
      <c r="RCR2380" s="31"/>
      <c r="RCS2380" s="29"/>
      <c r="RCT2380" s="30"/>
      <c r="RCU2380" s="30"/>
      <c r="RCV2380" s="30"/>
      <c r="RCW2380" s="30"/>
      <c r="RCX2380" s="30"/>
      <c r="RCY2380" s="30"/>
      <c r="RCZ2380" s="31"/>
      <c r="RDA2380" s="29"/>
      <c r="RDB2380" s="30"/>
      <c r="RDC2380" s="30"/>
      <c r="RDD2380" s="30"/>
      <c r="RDE2380" s="30"/>
      <c r="RDF2380" s="30"/>
      <c r="RDG2380" s="30"/>
      <c r="RDH2380" s="31"/>
      <c r="RDI2380" s="29"/>
      <c r="RDJ2380" s="30"/>
      <c r="RDK2380" s="30"/>
      <c r="RDL2380" s="30"/>
      <c r="RDM2380" s="30"/>
      <c r="RDN2380" s="30"/>
      <c r="RDO2380" s="30"/>
      <c r="RDP2380" s="31"/>
      <c r="RDQ2380" s="29"/>
      <c r="RDR2380" s="30"/>
      <c r="RDS2380" s="30"/>
      <c r="RDT2380" s="30"/>
      <c r="RDU2380" s="30"/>
      <c r="RDV2380" s="30"/>
      <c r="RDW2380" s="30"/>
      <c r="RDX2380" s="31"/>
      <c r="RDY2380" s="29"/>
      <c r="RDZ2380" s="30"/>
      <c r="REA2380" s="30"/>
      <c r="REB2380" s="30"/>
      <c r="REC2380" s="30"/>
      <c r="RED2380" s="30"/>
      <c r="REE2380" s="30"/>
      <c r="REF2380" s="31"/>
      <c r="REG2380" s="29"/>
      <c r="REH2380" s="30"/>
      <c r="REI2380" s="30"/>
      <c r="REJ2380" s="30"/>
      <c r="REK2380" s="30"/>
      <c r="REL2380" s="30"/>
      <c r="REM2380" s="30"/>
      <c r="REN2380" s="31"/>
      <c r="REO2380" s="29"/>
      <c r="REP2380" s="30"/>
      <c r="REQ2380" s="30"/>
      <c r="RER2380" s="30"/>
      <c r="RES2380" s="30"/>
      <c r="RET2380" s="30"/>
      <c r="REU2380" s="30"/>
      <c r="REV2380" s="31"/>
      <c r="REW2380" s="29"/>
      <c r="REX2380" s="30"/>
      <c r="REY2380" s="30"/>
      <c r="REZ2380" s="30"/>
      <c r="RFA2380" s="30"/>
      <c r="RFB2380" s="30"/>
      <c r="RFC2380" s="30"/>
      <c r="RFD2380" s="31"/>
      <c r="RFE2380" s="29"/>
      <c r="RFF2380" s="30"/>
      <c r="RFG2380" s="30"/>
      <c r="RFH2380" s="30"/>
      <c r="RFI2380" s="30"/>
      <c r="RFJ2380" s="30"/>
      <c r="RFK2380" s="30"/>
      <c r="RFL2380" s="31"/>
      <c r="RFM2380" s="29"/>
      <c r="RFN2380" s="30"/>
      <c r="RFO2380" s="30"/>
      <c r="RFP2380" s="30"/>
      <c r="RFQ2380" s="30"/>
      <c r="RFR2380" s="30"/>
      <c r="RFS2380" s="30"/>
      <c r="RFT2380" s="31"/>
      <c r="RFU2380" s="29"/>
      <c r="RFV2380" s="30"/>
      <c r="RFW2380" s="30"/>
      <c r="RFX2380" s="30"/>
      <c r="RFY2380" s="30"/>
      <c r="RFZ2380" s="30"/>
      <c r="RGA2380" s="30"/>
      <c r="RGB2380" s="31"/>
      <c r="RGC2380" s="29"/>
      <c r="RGD2380" s="30"/>
      <c r="RGE2380" s="30"/>
      <c r="RGF2380" s="30"/>
      <c r="RGG2380" s="30"/>
      <c r="RGH2380" s="30"/>
      <c r="RGI2380" s="30"/>
      <c r="RGJ2380" s="31"/>
      <c r="RGK2380" s="29"/>
      <c r="RGL2380" s="30"/>
      <c r="RGM2380" s="30"/>
      <c r="RGN2380" s="30"/>
      <c r="RGO2380" s="30"/>
      <c r="RGP2380" s="30"/>
      <c r="RGQ2380" s="30"/>
      <c r="RGR2380" s="31"/>
      <c r="RGS2380" s="29"/>
      <c r="RGT2380" s="30"/>
      <c r="RGU2380" s="30"/>
      <c r="RGV2380" s="30"/>
      <c r="RGW2380" s="30"/>
      <c r="RGX2380" s="30"/>
      <c r="RGY2380" s="30"/>
      <c r="RGZ2380" s="31"/>
      <c r="RHA2380" s="29"/>
      <c r="RHB2380" s="30"/>
      <c r="RHC2380" s="30"/>
      <c r="RHD2380" s="30"/>
      <c r="RHE2380" s="30"/>
      <c r="RHF2380" s="30"/>
      <c r="RHG2380" s="30"/>
      <c r="RHH2380" s="31"/>
      <c r="RHI2380" s="29"/>
      <c r="RHJ2380" s="30"/>
      <c r="RHK2380" s="30"/>
      <c r="RHL2380" s="30"/>
      <c r="RHM2380" s="30"/>
      <c r="RHN2380" s="30"/>
      <c r="RHO2380" s="30"/>
      <c r="RHP2380" s="31"/>
      <c r="RHQ2380" s="29"/>
      <c r="RHR2380" s="30"/>
      <c r="RHS2380" s="30"/>
      <c r="RHT2380" s="30"/>
      <c r="RHU2380" s="30"/>
      <c r="RHV2380" s="30"/>
      <c r="RHW2380" s="30"/>
      <c r="RHX2380" s="31"/>
      <c r="RHY2380" s="29"/>
      <c r="RHZ2380" s="30"/>
      <c r="RIA2380" s="30"/>
      <c r="RIB2380" s="30"/>
      <c r="RIC2380" s="30"/>
      <c r="RID2380" s="30"/>
      <c r="RIE2380" s="30"/>
      <c r="RIF2380" s="31"/>
      <c r="RIG2380" s="29"/>
      <c r="RIH2380" s="30"/>
      <c r="RII2380" s="30"/>
      <c r="RIJ2380" s="30"/>
      <c r="RIK2380" s="30"/>
      <c r="RIL2380" s="30"/>
      <c r="RIM2380" s="30"/>
      <c r="RIN2380" s="31"/>
      <c r="RIO2380" s="29"/>
      <c r="RIP2380" s="30"/>
      <c r="RIQ2380" s="30"/>
      <c r="RIR2380" s="30"/>
      <c r="RIS2380" s="30"/>
      <c r="RIT2380" s="30"/>
      <c r="RIU2380" s="30"/>
      <c r="RIV2380" s="31"/>
      <c r="RIW2380" s="29"/>
      <c r="RIX2380" s="30"/>
      <c r="RIY2380" s="30"/>
      <c r="RIZ2380" s="30"/>
      <c r="RJA2380" s="30"/>
      <c r="RJB2380" s="30"/>
      <c r="RJC2380" s="30"/>
      <c r="RJD2380" s="31"/>
      <c r="RJE2380" s="29"/>
      <c r="RJF2380" s="30"/>
      <c r="RJG2380" s="30"/>
      <c r="RJH2380" s="30"/>
      <c r="RJI2380" s="30"/>
      <c r="RJJ2380" s="30"/>
      <c r="RJK2380" s="30"/>
      <c r="RJL2380" s="31"/>
      <c r="RJM2380" s="29"/>
      <c r="RJN2380" s="30"/>
      <c r="RJO2380" s="30"/>
      <c r="RJP2380" s="30"/>
      <c r="RJQ2380" s="30"/>
      <c r="RJR2380" s="30"/>
      <c r="RJS2380" s="30"/>
      <c r="RJT2380" s="31"/>
      <c r="RJU2380" s="29"/>
      <c r="RJV2380" s="30"/>
      <c r="RJW2380" s="30"/>
      <c r="RJX2380" s="30"/>
      <c r="RJY2380" s="30"/>
      <c r="RJZ2380" s="30"/>
      <c r="RKA2380" s="30"/>
      <c r="RKB2380" s="31"/>
      <c r="RKC2380" s="29"/>
      <c r="RKD2380" s="30"/>
      <c r="RKE2380" s="30"/>
      <c r="RKF2380" s="30"/>
      <c r="RKG2380" s="30"/>
      <c r="RKH2380" s="30"/>
      <c r="RKI2380" s="30"/>
      <c r="RKJ2380" s="31"/>
      <c r="RKK2380" s="29"/>
      <c r="RKL2380" s="30"/>
      <c r="RKM2380" s="30"/>
      <c r="RKN2380" s="30"/>
      <c r="RKO2380" s="30"/>
      <c r="RKP2380" s="30"/>
      <c r="RKQ2380" s="30"/>
      <c r="RKR2380" s="31"/>
      <c r="RKS2380" s="29"/>
      <c r="RKT2380" s="30"/>
      <c r="RKU2380" s="30"/>
      <c r="RKV2380" s="30"/>
      <c r="RKW2380" s="30"/>
      <c r="RKX2380" s="30"/>
      <c r="RKY2380" s="30"/>
      <c r="RKZ2380" s="31"/>
      <c r="RLA2380" s="29"/>
      <c r="RLB2380" s="30"/>
      <c r="RLC2380" s="30"/>
      <c r="RLD2380" s="30"/>
      <c r="RLE2380" s="30"/>
      <c r="RLF2380" s="30"/>
      <c r="RLG2380" s="30"/>
      <c r="RLH2380" s="31"/>
      <c r="RLI2380" s="29"/>
      <c r="RLJ2380" s="30"/>
      <c r="RLK2380" s="30"/>
      <c r="RLL2380" s="30"/>
      <c r="RLM2380" s="30"/>
      <c r="RLN2380" s="30"/>
      <c r="RLO2380" s="30"/>
      <c r="RLP2380" s="31"/>
      <c r="RLQ2380" s="29"/>
      <c r="RLR2380" s="30"/>
      <c r="RLS2380" s="30"/>
      <c r="RLT2380" s="30"/>
      <c r="RLU2380" s="30"/>
      <c r="RLV2380" s="30"/>
      <c r="RLW2380" s="30"/>
      <c r="RLX2380" s="31"/>
      <c r="RLY2380" s="29"/>
      <c r="RLZ2380" s="30"/>
      <c r="RMA2380" s="30"/>
      <c r="RMB2380" s="30"/>
      <c r="RMC2380" s="30"/>
      <c r="RMD2380" s="30"/>
      <c r="RME2380" s="30"/>
      <c r="RMF2380" s="31"/>
      <c r="RMG2380" s="29"/>
      <c r="RMH2380" s="30"/>
      <c r="RMI2380" s="30"/>
      <c r="RMJ2380" s="30"/>
      <c r="RMK2380" s="30"/>
      <c r="RML2380" s="30"/>
      <c r="RMM2380" s="30"/>
      <c r="RMN2380" s="31"/>
      <c r="RMO2380" s="29"/>
      <c r="RMP2380" s="30"/>
      <c r="RMQ2380" s="30"/>
      <c r="RMR2380" s="30"/>
      <c r="RMS2380" s="30"/>
      <c r="RMT2380" s="30"/>
      <c r="RMU2380" s="30"/>
      <c r="RMV2380" s="31"/>
      <c r="RMW2380" s="29"/>
      <c r="RMX2380" s="30"/>
      <c r="RMY2380" s="30"/>
      <c r="RMZ2380" s="30"/>
      <c r="RNA2380" s="30"/>
      <c r="RNB2380" s="30"/>
      <c r="RNC2380" s="30"/>
      <c r="RND2380" s="31"/>
      <c r="RNE2380" s="29"/>
      <c r="RNF2380" s="30"/>
      <c r="RNG2380" s="30"/>
      <c r="RNH2380" s="30"/>
      <c r="RNI2380" s="30"/>
      <c r="RNJ2380" s="30"/>
      <c r="RNK2380" s="30"/>
      <c r="RNL2380" s="31"/>
      <c r="RNM2380" s="29"/>
      <c r="RNN2380" s="30"/>
      <c r="RNO2380" s="30"/>
      <c r="RNP2380" s="30"/>
      <c r="RNQ2380" s="30"/>
      <c r="RNR2380" s="30"/>
      <c r="RNS2380" s="30"/>
      <c r="RNT2380" s="31"/>
      <c r="RNU2380" s="29"/>
      <c r="RNV2380" s="30"/>
      <c r="RNW2380" s="30"/>
      <c r="RNX2380" s="30"/>
      <c r="RNY2380" s="30"/>
      <c r="RNZ2380" s="30"/>
      <c r="ROA2380" s="30"/>
      <c r="ROB2380" s="31"/>
      <c r="ROC2380" s="29"/>
      <c r="ROD2380" s="30"/>
      <c r="ROE2380" s="30"/>
      <c r="ROF2380" s="30"/>
      <c r="ROG2380" s="30"/>
      <c r="ROH2380" s="30"/>
      <c r="ROI2380" s="30"/>
      <c r="ROJ2380" s="31"/>
      <c r="ROK2380" s="29"/>
      <c r="ROL2380" s="30"/>
      <c r="ROM2380" s="30"/>
      <c r="RON2380" s="30"/>
      <c r="ROO2380" s="30"/>
      <c r="ROP2380" s="30"/>
      <c r="ROQ2380" s="30"/>
      <c r="ROR2380" s="31"/>
      <c r="ROS2380" s="29"/>
      <c r="ROT2380" s="30"/>
      <c r="ROU2380" s="30"/>
      <c r="ROV2380" s="30"/>
      <c r="ROW2380" s="30"/>
      <c r="ROX2380" s="30"/>
      <c r="ROY2380" s="30"/>
      <c r="ROZ2380" s="31"/>
      <c r="RPA2380" s="29"/>
      <c r="RPB2380" s="30"/>
      <c r="RPC2380" s="30"/>
      <c r="RPD2380" s="30"/>
      <c r="RPE2380" s="30"/>
      <c r="RPF2380" s="30"/>
      <c r="RPG2380" s="30"/>
      <c r="RPH2380" s="31"/>
      <c r="RPI2380" s="29"/>
      <c r="RPJ2380" s="30"/>
      <c r="RPK2380" s="30"/>
      <c r="RPL2380" s="30"/>
      <c r="RPM2380" s="30"/>
      <c r="RPN2380" s="30"/>
      <c r="RPO2380" s="30"/>
      <c r="RPP2380" s="31"/>
      <c r="RPQ2380" s="29"/>
      <c r="RPR2380" s="30"/>
      <c r="RPS2380" s="30"/>
      <c r="RPT2380" s="30"/>
      <c r="RPU2380" s="30"/>
      <c r="RPV2380" s="30"/>
      <c r="RPW2380" s="30"/>
      <c r="RPX2380" s="31"/>
      <c r="RPY2380" s="29"/>
      <c r="RPZ2380" s="30"/>
      <c r="RQA2380" s="30"/>
      <c r="RQB2380" s="30"/>
      <c r="RQC2380" s="30"/>
      <c r="RQD2380" s="30"/>
      <c r="RQE2380" s="30"/>
      <c r="RQF2380" s="31"/>
      <c r="RQG2380" s="29"/>
      <c r="RQH2380" s="30"/>
      <c r="RQI2380" s="30"/>
      <c r="RQJ2380" s="30"/>
      <c r="RQK2380" s="30"/>
      <c r="RQL2380" s="30"/>
      <c r="RQM2380" s="30"/>
      <c r="RQN2380" s="31"/>
      <c r="RQO2380" s="29"/>
      <c r="RQP2380" s="30"/>
      <c r="RQQ2380" s="30"/>
      <c r="RQR2380" s="30"/>
      <c r="RQS2380" s="30"/>
      <c r="RQT2380" s="30"/>
      <c r="RQU2380" s="30"/>
      <c r="RQV2380" s="31"/>
      <c r="RQW2380" s="29"/>
      <c r="RQX2380" s="30"/>
      <c r="RQY2380" s="30"/>
      <c r="RQZ2380" s="30"/>
      <c r="RRA2380" s="30"/>
      <c r="RRB2380" s="30"/>
      <c r="RRC2380" s="30"/>
      <c r="RRD2380" s="31"/>
      <c r="RRE2380" s="29"/>
      <c r="RRF2380" s="30"/>
      <c r="RRG2380" s="30"/>
      <c r="RRH2380" s="30"/>
      <c r="RRI2380" s="30"/>
      <c r="RRJ2380" s="30"/>
      <c r="RRK2380" s="30"/>
      <c r="RRL2380" s="31"/>
      <c r="RRM2380" s="29"/>
      <c r="RRN2380" s="30"/>
      <c r="RRO2380" s="30"/>
      <c r="RRP2380" s="30"/>
      <c r="RRQ2380" s="30"/>
      <c r="RRR2380" s="30"/>
      <c r="RRS2380" s="30"/>
      <c r="RRT2380" s="31"/>
      <c r="RRU2380" s="29"/>
      <c r="RRV2380" s="30"/>
      <c r="RRW2380" s="30"/>
      <c r="RRX2380" s="30"/>
      <c r="RRY2380" s="30"/>
      <c r="RRZ2380" s="30"/>
      <c r="RSA2380" s="30"/>
      <c r="RSB2380" s="31"/>
      <c r="RSC2380" s="29"/>
      <c r="RSD2380" s="30"/>
      <c r="RSE2380" s="30"/>
      <c r="RSF2380" s="30"/>
      <c r="RSG2380" s="30"/>
      <c r="RSH2380" s="30"/>
      <c r="RSI2380" s="30"/>
      <c r="RSJ2380" s="31"/>
      <c r="RSK2380" s="29"/>
      <c r="RSL2380" s="30"/>
      <c r="RSM2380" s="30"/>
      <c r="RSN2380" s="30"/>
      <c r="RSO2380" s="30"/>
      <c r="RSP2380" s="30"/>
      <c r="RSQ2380" s="30"/>
      <c r="RSR2380" s="31"/>
      <c r="RSS2380" s="29"/>
      <c r="RST2380" s="30"/>
      <c r="RSU2380" s="30"/>
      <c r="RSV2380" s="30"/>
      <c r="RSW2380" s="30"/>
      <c r="RSX2380" s="30"/>
      <c r="RSY2380" s="30"/>
      <c r="RSZ2380" s="31"/>
      <c r="RTA2380" s="29"/>
      <c r="RTB2380" s="30"/>
      <c r="RTC2380" s="30"/>
      <c r="RTD2380" s="30"/>
      <c r="RTE2380" s="30"/>
      <c r="RTF2380" s="30"/>
      <c r="RTG2380" s="30"/>
      <c r="RTH2380" s="31"/>
      <c r="RTI2380" s="29"/>
      <c r="RTJ2380" s="30"/>
      <c r="RTK2380" s="30"/>
      <c r="RTL2380" s="30"/>
      <c r="RTM2380" s="30"/>
      <c r="RTN2380" s="30"/>
      <c r="RTO2380" s="30"/>
      <c r="RTP2380" s="31"/>
      <c r="RTQ2380" s="29"/>
      <c r="RTR2380" s="30"/>
      <c r="RTS2380" s="30"/>
      <c r="RTT2380" s="30"/>
      <c r="RTU2380" s="30"/>
      <c r="RTV2380" s="30"/>
      <c r="RTW2380" s="30"/>
      <c r="RTX2380" s="31"/>
      <c r="RTY2380" s="29"/>
      <c r="RTZ2380" s="30"/>
      <c r="RUA2380" s="30"/>
      <c r="RUB2380" s="30"/>
      <c r="RUC2380" s="30"/>
      <c r="RUD2380" s="30"/>
      <c r="RUE2380" s="30"/>
      <c r="RUF2380" s="31"/>
      <c r="RUG2380" s="29"/>
      <c r="RUH2380" s="30"/>
      <c r="RUI2380" s="30"/>
      <c r="RUJ2380" s="30"/>
      <c r="RUK2380" s="30"/>
      <c r="RUL2380" s="30"/>
      <c r="RUM2380" s="30"/>
      <c r="RUN2380" s="31"/>
      <c r="RUO2380" s="29"/>
      <c r="RUP2380" s="30"/>
      <c r="RUQ2380" s="30"/>
      <c r="RUR2380" s="30"/>
      <c r="RUS2380" s="30"/>
      <c r="RUT2380" s="30"/>
      <c r="RUU2380" s="30"/>
      <c r="RUV2380" s="31"/>
      <c r="RUW2380" s="29"/>
      <c r="RUX2380" s="30"/>
      <c r="RUY2380" s="30"/>
      <c r="RUZ2380" s="30"/>
      <c r="RVA2380" s="30"/>
      <c r="RVB2380" s="30"/>
      <c r="RVC2380" s="30"/>
      <c r="RVD2380" s="31"/>
      <c r="RVE2380" s="29"/>
      <c r="RVF2380" s="30"/>
      <c r="RVG2380" s="30"/>
      <c r="RVH2380" s="30"/>
      <c r="RVI2380" s="30"/>
      <c r="RVJ2380" s="30"/>
      <c r="RVK2380" s="30"/>
      <c r="RVL2380" s="31"/>
      <c r="RVM2380" s="29"/>
      <c r="RVN2380" s="30"/>
      <c r="RVO2380" s="30"/>
      <c r="RVP2380" s="30"/>
      <c r="RVQ2380" s="30"/>
      <c r="RVR2380" s="30"/>
      <c r="RVS2380" s="30"/>
      <c r="RVT2380" s="31"/>
      <c r="RVU2380" s="29"/>
      <c r="RVV2380" s="30"/>
      <c r="RVW2380" s="30"/>
      <c r="RVX2380" s="30"/>
      <c r="RVY2380" s="30"/>
      <c r="RVZ2380" s="30"/>
      <c r="RWA2380" s="30"/>
      <c r="RWB2380" s="31"/>
      <c r="RWC2380" s="29"/>
      <c r="RWD2380" s="30"/>
      <c r="RWE2380" s="30"/>
      <c r="RWF2380" s="30"/>
      <c r="RWG2380" s="30"/>
      <c r="RWH2380" s="30"/>
      <c r="RWI2380" s="30"/>
      <c r="RWJ2380" s="31"/>
      <c r="RWK2380" s="29"/>
      <c r="RWL2380" s="30"/>
      <c r="RWM2380" s="30"/>
      <c r="RWN2380" s="30"/>
      <c r="RWO2380" s="30"/>
      <c r="RWP2380" s="30"/>
      <c r="RWQ2380" s="30"/>
      <c r="RWR2380" s="31"/>
      <c r="RWS2380" s="29"/>
      <c r="RWT2380" s="30"/>
      <c r="RWU2380" s="30"/>
      <c r="RWV2380" s="30"/>
      <c r="RWW2380" s="30"/>
      <c r="RWX2380" s="30"/>
      <c r="RWY2380" s="30"/>
      <c r="RWZ2380" s="31"/>
      <c r="RXA2380" s="29"/>
      <c r="RXB2380" s="30"/>
      <c r="RXC2380" s="30"/>
      <c r="RXD2380" s="30"/>
      <c r="RXE2380" s="30"/>
      <c r="RXF2380" s="30"/>
      <c r="RXG2380" s="30"/>
      <c r="RXH2380" s="31"/>
      <c r="RXI2380" s="29"/>
      <c r="RXJ2380" s="30"/>
      <c r="RXK2380" s="30"/>
      <c r="RXL2380" s="30"/>
      <c r="RXM2380" s="30"/>
      <c r="RXN2380" s="30"/>
      <c r="RXO2380" s="30"/>
      <c r="RXP2380" s="31"/>
      <c r="RXQ2380" s="29"/>
      <c r="RXR2380" s="30"/>
      <c r="RXS2380" s="30"/>
      <c r="RXT2380" s="30"/>
      <c r="RXU2380" s="30"/>
      <c r="RXV2380" s="30"/>
      <c r="RXW2380" s="30"/>
      <c r="RXX2380" s="31"/>
      <c r="RXY2380" s="29"/>
      <c r="RXZ2380" s="30"/>
      <c r="RYA2380" s="30"/>
      <c r="RYB2380" s="30"/>
      <c r="RYC2380" s="30"/>
      <c r="RYD2380" s="30"/>
      <c r="RYE2380" s="30"/>
      <c r="RYF2380" s="31"/>
      <c r="RYG2380" s="29"/>
      <c r="RYH2380" s="30"/>
      <c r="RYI2380" s="30"/>
      <c r="RYJ2380" s="30"/>
      <c r="RYK2380" s="30"/>
      <c r="RYL2380" s="30"/>
      <c r="RYM2380" s="30"/>
      <c r="RYN2380" s="31"/>
      <c r="RYO2380" s="29"/>
      <c r="RYP2380" s="30"/>
      <c r="RYQ2380" s="30"/>
      <c r="RYR2380" s="30"/>
      <c r="RYS2380" s="30"/>
      <c r="RYT2380" s="30"/>
      <c r="RYU2380" s="30"/>
      <c r="RYV2380" s="31"/>
      <c r="RYW2380" s="29"/>
      <c r="RYX2380" s="30"/>
      <c r="RYY2380" s="30"/>
      <c r="RYZ2380" s="30"/>
      <c r="RZA2380" s="30"/>
      <c r="RZB2380" s="30"/>
      <c r="RZC2380" s="30"/>
      <c r="RZD2380" s="31"/>
      <c r="RZE2380" s="29"/>
      <c r="RZF2380" s="30"/>
      <c r="RZG2380" s="30"/>
      <c r="RZH2380" s="30"/>
      <c r="RZI2380" s="30"/>
      <c r="RZJ2380" s="30"/>
      <c r="RZK2380" s="30"/>
      <c r="RZL2380" s="31"/>
      <c r="RZM2380" s="29"/>
      <c r="RZN2380" s="30"/>
      <c r="RZO2380" s="30"/>
      <c r="RZP2380" s="30"/>
      <c r="RZQ2380" s="30"/>
      <c r="RZR2380" s="30"/>
      <c r="RZS2380" s="30"/>
      <c r="RZT2380" s="31"/>
      <c r="RZU2380" s="29"/>
      <c r="RZV2380" s="30"/>
      <c r="RZW2380" s="30"/>
      <c r="RZX2380" s="30"/>
      <c r="RZY2380" s="30"/>
      <c r="RZZ2380" s="30"/>
      <c r="SAA2380" s="30"/>
      <c r="SAB2380" s="31"/>
      <c r="SAC2380" s="29"/>
      <c r="SAD2380" s="30"/>
      <c r="SAE2380" s="30"/>
      <c r="SAF2380" s="30"/>
      <c r="SAG2380" s="30"/>
      <c r="SAH2380" s="30"/>
      <c r="SAI2380" s="30"/>
      <c r="SAJ2380" s="31"/>
      <c r="SAK2380" s="29"/>
      <c r="SAL2380" s="30"/>
      <c r="SAM2380" s="30"/>
      <c r="SAN2380" s="30"/>
      <c r="SAO2380" s="30"/>
      <c r="SAP2380" s="30"/>
      <c r="SAQ2380" s="30"/>
      <c r="SAR2380" s="31"/>
      <c r="SAS2380" s="29"/>
      <c r="SAT2380" s="30"/>
      <c r="SAU2380" s="30"/>
      <c r="SAV2380" s="30"/>
      <c r="SAW2380" s="30"/>
      <c r="SAX2380" s="30"/>
      <c r="SAY2380" s="30"/>
      <c r="SAZ2380" s="31"/>
      <c r="SBA2380" s="29"/>
      <c r="SBB2380" s="30"/>
      <c r="SBC2380" s="30"/>
      <c r="SBD2380" s="30"/>
      <c r="SBE2380" s="30"/>
      <c r="SBF2380" s="30"/>
      <c r="SBG2380" s="30"/>
      <c r="SBH2380" s="31"/>
      <c r="SBI2380" s="29"/>
      <c r="SBJ2380" s="30"/>
      <c r="SBK2380" s="30"/>
      <c r="SBL2380" s="30"/>
      <c r="SBM2380" s="30"/>
      <c r="SBN2380" s="30"/>
      <c r="SBO2380" s="30"/>
      <c r="SBP2380" s="31"/>
      <c r="SBQ2380" s="29"/>
      <c r="SBR2380" s="30"/>
      <c r="SBS2380" s="30"/>
      <c r="SBT2380" s="30"/>
      <c r="SBU2380" s="30"/>
      <c r="SBV2380" s="30"/>
      <c r="SBW2380" s="30"/>
      <c r="SBX2380" s="31"/>
      <c r="SBY2380" s="29"/>
      <c r="SBZ2380" s="30"/>
      <c r="SCA2380" s="30"/>
      <c r="SCB2380" s="30"/>
      <c r="SCC2380" s="30"/>
      <c r="SCD2380" s="30"/>
      <c r="SCE2380" s="30"/>
      <c r="SCF2380" s="31"/>
      <c r="SCG2380" s="29"/>
      <c r="SCH2380" s="30"/>
      <c r="SCI2380" s="30"/>
      <c r="SCJ2380" s="30"/>
      <c r="SCK2380" s="30"/>
      <c r="SCL2380" s="30"/>
      <c r="SCM2380" s="30"/>
      <c r="SCN2380" s="31"/>
      <c r="SCO2380" s="29"/>
      <c r="SCP2380" s="30"/>
      <c r="SCQ2380" s="30"/>
      <c r="SCR2380" s="30"/>
      <c r="SCS2380" s="30"/>
      <c r="SCT2380" s="30"/>
      <c r="SCU2380" s="30"/>
      <c r="SCV2380" s="31"/>
      <c r="SCW2380" s="29"/>
      <c r="SCX2380" s="30"/>
      <c r="SCY2380" s="30"/>
      <c r="SCZ2380" s="30"/>
      <c r="SDA2380" s="30"/>
      <c r="SDB2380" s="30"/>
      <c r="SDC2380" s="30"/>
      <c r="SDD2380" s="31"/>
      <c r="SDE2380" s="29"/>
      <c r="SDF2380" s="30"/>
      <c r="SDG2380" s="30"/>
      <c r="SDH2380" s="30"/>
      <c r="SDI2380" s="30"/>
      <c r="SDJ2380" s="30"/>
      <c r="SDK2380" s="30"/>
      <c r="SDL2380" s="31"/>
      <c r="SDM2380" s="29"/>
      <c r="SDN2380" s="30"/>
      <c r="SDO2380" s="30"/>
      <c r="SDP2380" s="30"/>
      <c r="SDQ2380" s="30"/>
      <c r="SDR2380" s="30"/>
      <c r="SDS2380" s="30"/>
      <c r="SDT2380" s="31"/>
      <c r="SDU2380" s="29"/>
      <c r="SDV2380" s="30"/>
      <c r="SDW2380" s="30"/>
      <c r="SDX2380" s="30"/>
      <c r="SDY2380" s="30"/>
      <c r="SDZ2380" s="30"/>
      <c r="SEA2380" s="30"/>
      <c r="SEB2380" s="31"/>
      <c r="SEC2380" s="29"/>
      <c r="SED2380" s="30"/>
      <c r="SEE2380" s="30"/>
      <c r="SEF2380" s="30"/>
      <c r="SEG2380" s="30"/>
      <c r="SEH2380" s="30"/>
      <c r="SEI2380" s="30"/>
      <c r="SEJ2380" s="31"/>
      <c r="SEK2380" s="29"/>
      <c r="SEL2380" s="30"/>
      <c r="SEM2380" s="30"/>
      <c r="SEN2380" s="30"/>
      <c r="SEO2380" s="30"/>
      <c r="SEP2380" s="30"/>
      <c r="SEQ2380" s="30"/>
      <c r="SER2380" s="31"/>
      <c r="SES2380" s="29"/>
      <c r="SET2380" s="30"/>
      <c r="SEU2380" s="30"/>
      <c r="SEV2380" s="30"/>
      <c r="SEW2380" s="30"/>
      <c r="SEX2380" s="30"/>
      <c r="SEY2380" s="30"/>
      <c r="SEZ2380" s="31"/>
      <c r="SFA2380" s="29"/>
      <c r="SFB2380" s="30"/>
      <c r="SFC2380" s="30"/>
      <c r="SFD2380" s="30"/>
      <c r="SFE2380" s="30"/>
      <c r="SFF2380" s="30"/>
      <c r="SFG2380" s="30"/>
      <c r="SFH2380" s="31"/>
      <c r="SFI2380" s="29"/>
      <c r="SFJ2380" s="30"/>
      <c r="SFK2380" s="30"/>
      <c r="SFL2380" s="30"/>
      <c r="SFM2380" s="30"/>
      <c r="SFN2380" s="30"/>
      <c r="SFO2380" s="30"/>
      <c r="SFP2380" s="31"/>
      <c r="SFQ2380" s="29"/>
      <c r="SFR2380" s="30"/>
      <c r="SFS2380" s="30"/>
      <c r="SFT2380" s="30"/>
      <c r="SFU2380" s="30"/>
      <c r="SFV2380" s="30"/>
      <c r="SFW2380" s="30"/>
      <c r="SFX2380" s="31"/>
      <c r="SFY2380" s="29"/>
      <c r="SFZ2380" s="30"/>
      <c r="SGA2380" s="30"/>
      <c r="SGB2380" s="30"/>
      <c r="SGC2380" s="30"/>
      <c r="SGD2380" s="30"/>
      <c r="SGE2380" s="30"/>
      <c r="SGF2380" s="31"/>
      <c r="SGG2380" s="29"/>
      <c r="SGH2380" s="30"/>
      <c r="SGI2380" s="30"/>
      <c r="SGJ2380" s="30"/>
      <c r="SGK2380" s="30"/>
      <c r="SGL2380" s="30"/>
      <c r="SGM2380" s="30"/>
      <c r="SGN2380" s="31"/>
      <c r="SGO2380" s="29"/>
      <c r="SGP2380" s="30"/>
      <c r="SGQ2380" s="30"/>
      <c r="SGR2380" s="30"/>
      <c r="SGS2380" s="30"/>
      <c r="SGT2380" s="30"/>
      <c r="SGU2380" s="30"/>
      <c r="SGV2380" s="31"/>
      <c r="SGW2380" s="29"/>
      <c r="SGX2380" s="30"/>
      <c r="SGY2380" s="30"/>
      <c r="SGZ2380" s="30"/>
      <c r="SHA2380" s="30"/>
      <c r="SHB2380" s="30"/>
      <c r="SHC2380" s="30"/>
      <c r="SHD2380" s="31"/>
      <c r="SHE2380" s="29"/>
      <c r="SHF2380" s="30"/>
      <c r="SHG2380" s="30"/>
      <c r="SHH2380" s="30"/>
      <c r="SHI2380" s="30"/>
      <c r="SHJ2380" s="30"/>
      <c r="SHK2380" s="30"/>
      <c r="SHL2380" s="31"/>
      <c r="SHM2380" s="29"/>
      <c r="SHN2380" s="30"/>
      <c r="SHO2380" s="30"/>
      <c r="SHP2380" s="30"/>
      <c r="SHQ2380" s="30"/>
      <c r="SHR2380" s="30"/>
      <c r="SHS2380" s="30"/>
      <c r="SHT2380" s="31"/>
      <c r="SHU2380" s="29"/>
      <c r="SHV2380" s="30"/>
      <c r="SHW2380" s="30"/>
      <c r="SHX2380" s="30"/>
      <c r="SHY2380" s="30"/>
      <c r="SHZ2380" s="30"/>
      <c r="SIA2380" s="30"/>
      <c r="SIB2380" s="31"/>
      <c r="SIC2380" s="29"/>
      <c r="SID2380" s="30"/>
      <c r="SIE2380" s="30"/>
      <c r="SIF2380" s="30"/>
      <c r="SIG2380" s="30"/>
      <c r="SIH2380" s="30"/>
      <c r="SII2380" s="30"/>
      <c r="SIJ2380" s="31"/>
      <c r="SIK2380" s="29"/>
      <c r="SIL2380" s="30"/>
      <c r="SIM2380" s="30"/>
      <c r="SIN2380" s="30"/>
      <c r="SIO2380" s="30"/>
      <c r="SIP2380" s="30"/>
      <c r="SIQ2380" s="30"/>
      <c r="SIR2380" s="31"/>
      <c r="SIS2380" s="29"/>
      <c r="SIT2380" s="30"/>
      <c r="SIU2380" s="30"/>
      <c r="SIV2380" s="30"/>
      <c r="SIW2380" s="30"/>
      <c r="SIX2380" s="30"/>
      <c r="SIY2380" s="30"/>
      <c r="SIZ2380" s="31"/>
      <c r="SJA2380" s="29"/>
      <c r="SJB2380" s="30"/>
      <c r="SJC2380" s="30"/>
      <c r="SJD2380" s="30"/>
      <c r="SJE2380" s="30"/>
      <c r="SJF2380" s="30"/>
      <c r="SJG2380" s="30"/>
      <c r="SJH2380" s="31"/>
      <c r="SJI2380" s="29"/>
      <c r="SJJ2380" s="30"/>
      <c r="SJK2380" s="30"/>
      <c r="SJL2380" s="30"/>
      <c r="SJM2380" s="30"/>
      <c r="SJN2380" s="30"/>
      <c r="SJO2380" s="30"/>
      <c r="SJP2380" s="31"/>
      <c r="SJQ2380" s="29"/>
      <c r="SJR2380" s="30"/>
      <c r="SJS2380" s="30"/>
      <c r="SJT2380" s="30"/>
      <c r="SJU2380" s="30"/>
      <c r="SJV2380" s="30"/>
      <c r="SJW2380" s="30"/>
      <c r="SJX2380" s="31"/>
      <c r="SJY2380" s="29"/>
      <c r="SJZ2380" s="30"/>
      <c r="SKA2380" s="30"/>
      <c r="SKB2380" s="30"/>
      <c r="SKC2380" s="30"/>
      <c r="SKD2380" s="30"/>
      <c r="SKE2380" s="30"/>
      <c r="SKF2380" s="31"/>
      <c r="SKG2380" s="29"/>
      <c r="SKH2380" s="30"/>
      <c r="SKI2380" s="30"/>
      <c r="SKJ2380" s="30"/>
      <c r="SKK2380" s="30"/>
      <c r="SKL2380" s="30"/>
      <c r="SKM2380" s="30"/>
      <c r="SKN2380" s="31"/>
      <c r="SKO2380" s="29"/>
      <c r="SKP2380" s="30"/>
      <c r="SKQ2380" s="30"/>
      <c r="SKR2380" s="30"/>
      <c r="SKS2380" s="30"/>
      <c r="SKT2380" s="30"/>
      <c r="SKU2380" s="30"/>
      <c r="SKV2380" s="31"/>
      <c r="SKW2380" s="29"/>
      <c r="SKX2380" s="30"/>
      <c r="SKY2380" s="30"/>
      <c r="SKZ2380" s="30"/>
      <c r="SLA2380" s="30"/>
      <c r="SLB2380" s="30"/>
      <c r="SLC2380" s="30"/>
      <c r="SLD2380" s="31"/>
      <c r="SLE2380" s="29"/>
      <c r="SLF2380" s="30"/>
      <c r="SLG2380" s="30"/>
      <c r="SLH2380" s="30"/>
      <c r="SLI2380" s="30"/>
      <c r="SLJ2380" s="30"/>
      <c r="SLK2380" s="30"/>
      <c r="SLL2380" s="31"/>
      <c r="SLM2380" s="29"/>
      <c r="SLN2380" s="30"/>
      <c r="SLO2380" s="30"/>
      <c r="SLP2380" s="30"/>
      <c r="SLQ2380" s="30"/>
      <c r="SLR2380" s="30"/>
      <c r="SLS2380" s="30"/>
      <c r="SLT2380" s="31"/>
      <c r="SLU2380" s="29"/>
      <c r="SLV2380" s="30"/>
      <c r="SLW2380" s="30"/>
      <c r="SLX2380" s="30"/>
      <c r="SLY2380" s="30"/>
      <c r="SLZ2380" s="30"/>
      <c r="SMA2380" s="30"/>
      <c r="SMB2380" s="31"/>
      <c r="SMC2380" s="29"/>
      <c r="SMD2380" s="30"/>
      <c r="SME2380" s="30"/>
      <c r="SMF2380" s="30"/>
      <c r="SMG2380" s="30"/>
      <c r="SMH2380" s="30"/>
      <c r="SMI2380" s="30"/>
      <c r="SMJ2380" s="31"/>
      <c r="SMK2380" s="29"/>
      <c r="SML2380" s="30"/>
      <c r="SMM2380" s="30"/>
      <c r="SMN2380" s="30"/>
      <c r="SMO2380" s="30"/>
      <c r="SMP2380" s="30"/>
      <c r="SMQ2380" s="30"/>
      <c r="SMR2380" s="31"/>
      <c r="SMS2380" s="29"/>
      <c r="SMT2380" s="30"/>
      <c r="SMU2380" s="30"/>
      <c r="SMV2380" s="30"/>
      <c r="SMW2380" s="30"/>
      <c r="SMX2380" s="30"/>
      <c r="SMY2380" s="30"/>
      <c r="SMZ2380" s="31"/>
      <c r="SNA2380" s="29"/>
      <c r="SNB2380" s="30"/>
      <c r="SNC2380" s="30"/>
      <c r="SND2380" s="30"/>
      <c r="SNE2380" s="30"/>
      <c r="SNF2380" s="30"/>
      <c r="SNG2380" s="30"/>
      <c r="SNH2380" s="31"/>
      <c r="SNI2380" s="29"/>
      <c r="SNJ2380" s="30"/>
      <c r="SNK2380" s="30"/>
      <c r="SNL2380" s="30"/>
      <c r="SNM2380" s="30"/>
      <c r="SNN2380" s="30"/>
      <c r="SNO2380" s="30"/>
      <c r="SNP2380" s="31"/>
      <c r="SNQ2380" s="29"/>
      <c r="SNR2380" s="30"/>
      <c r="SNS2380" s="30"/>
      <c r="SNT2380" s="30"/>
      <c r="SNU2380" s="30"/>
      <c r="SNV2380" s="30"/>
      <c r="SNW2380" s="30"/>
      <c r="SNX2380" s="31"/>
      <c r="SNY2380" s="29"/>
      <c r="SNZ2380" s="30"/>
      <c r="SOA2380" s="30"/>
      <c r="SOB2380" s="30"/>
      <c r="SOC2380" s="30"/>
      <c r="SOD2380" s="30"/>
      <c r="SOE2380" s="30"/>
      <c r="SOF2380" s="31"/>
      <c r="SOG2380" s="29"/>
      <c r="SOH2380" s="30"/>
      <c r="SOI2380" s="30"/>
      <c r="SOJ2380" s="30"/>
      <c r="SOK2380" s="30"/>
      <c r="SOL2380" s="30"/>
      <c r="SOM2380" s="30"/>
      <c r="SON2380" s="31"/>
      <c r="SOO2380" s="29"/>
      <c r="SOP2380" s="30"/>
      <c r="SOQ2380" s="30"/>
      <c r="SOR2380" s="30"/>
      <c r="SOS2380" s="30"/>
      <c r="SOT2380" s="30"/>
      <c r="SOU2380" s="30"/>
      <c r="SOV2380" s="31"/>
      <c r="SOW2380" s="29"/>
      <c r="SOX2380" s="30"/>
      <c r="SOY2380" s="30"/>
      <c r="SOZ2380" s="30"/>
      <c r="SPA2380" s="30"/>
      <c r="SPB2380" s="30"/>
      <c r="SPC2380" s="30"/>
      <c r="SPD2380" s="31"/>
      <c r="SPE2380" s="29"/>
      <c r="SPF2380" s="30"/>
      <c r="SPG2380" s="30"/>
      <c r="SPH2380" s="30"/>
      <c r="SPI2380" s="30"/>
      <c r="SPJ2380" s="30"/>
      <c r="SPK2380" s="30"/>
      <c r="SPL2380" s="31"/>
      <c r="SPM2380" s="29"/>
      <c r="SPN2380" s="30"/>
      <c r="SPO2380" s="30"/>
      <c r="SPP2380" s="30"/>
      <c r="SPQ2380" s="30"/>
      <c r="SPR2380" s="30"/>
      <c r="SPS2380" s="30"/>
      <c r="SPT2380" s="31"/>
      <c r="SPU2380" s="29"/>
      <c r="SPV2380" s="30"/>
      <c r="SPW2380" s="30"/>
      <c r="SPX2380" s="30"/>
      <c r="SPY2380" s="30"/>
      <c r="SPZ2380" s="30"/>
      <c r="SQA2380" s="30"/>
      <c r="SQB2380" s="31"/>
      <c r="SQC2380" s="29"/>
      <c r="SQD2380" s="30"/>
      <c r="SQE2380" s="30"/>
      <c r="SQF2380" s="30"/>
      <c r="SQG2380" s="30"/>
      <c r="SQH2380" s="30"/>
      <c r="SQI2380" s="30"/>
      <c r="SQJ2380" s="31"/>
      <c r="SQK2380" s="29"/>
      <c r="SQL2380" s="30"/>
      <c r="SQM2380" s="30"/>
      <c r="SQN2380" s="30"/>
      <c r="SQO2380" s="30"/>
      <c r="SQP2380" s="30"/>
      <c r="SQQ2380" s="30"/>
      <c r="SQR2380" s="31"/>
      <c r="SQS2380" s="29"/>
      <c r="SQT2380" s="30"/>
      <c r="SQU2380" s="30"/>
      <c r="SQV2380" s="30"/>
      <c r="SQW2380" s="30"/>
      <c r="SQX2380" s="30"/>
      <c r="SQY2380" s="30"/>
      <c r="SQZ2380" s="31"/>
      <c r="SRA2380" s="29"/>
      <c r="SRB2380" s="30"/>
      <c r="SRC2380" s="30"/>
      <c r="SRD2380" s="30"/>
      <c r="SRE2380" s="30"/>
      <c r="SRF2380" s="30"/>
      <c r="SRG2380" s="30"/>
      <c r="SRH2380" s="31"/>
      <c r="SRI2380" s="29"/>
      <c r="SRJ2380" s="30"/>
      <c r="SRK2380" s="30"/>
      <c r="SRL2380" s="30"/>
      <c r="SRM2380" s="30"/>
      <c r="SRN2380" s="30"/>
      <c r="SRO2380" s="30"/>
      <c r="SRP2380" s="31"/>
      <c r="SRQ2380" s="29"/>
      <c r="SRR2380" s="30"/>
      <c r="SRS2380" s="30"/>
      <c r="SRT2380" s="30"/>
      <c r="SRU2380" s="30"/>
      <c r="SRV2380" s="30"/>
      <c r="SRW2380" s="30"/>
      <c r="SRX2380" s="31"/>
      <c r="SRY2380" s="29"/>
      <c r="SRZ2380" s="30"/>
      <c r="SSA2380" s="30"/>
      <c r="SSB2380" s="30"/>
      <c r="SSC2380" s="30"/>
      <c r="SSD2380" s="30"/>
      <c r="SSE2380" s="30"/>
      <c r="SSF2380" s="31"/>
      <c r="SSG2380" s="29"/>
      <c r="SSH2380" s="30"/>
      <c r="SSI2380" s="30"/>
      <c r="SSJ2380" s="30"/>
      <c r="SSK2380" s="30"/>
      <c r="SSL2380" s="30"/>
      <c r="SSM2380" s="30"/>
      <c r="SSN2380" s="31"/>
      <c r="SSO2380" s="29"/>
      <c r="SSP2380" s="30"/>
      <c r="SSQ2380" s="30"/>
      <c r="SSR2380" s="30"/>
      <c r="SSS2380" s="30"/>
      <c r="SST2380" s="30"/>
      <c r="SSU2380" s="30"/>
      <c r="SSV2380" s="31"/>
      <c r="SSW2380" s="29"/>
      <c r="SSX2380" s="30"/>
      <c r="SSY2380" s="30"/>
      <c r="SSZ2380" s="30"/>
      <c r="STA2380" s="30"/>
      <c r="STB2380" s="30"/>
      <c r="STC2380" s="30"/>
      <c r="STD2380" s="31"/>
      <c r="STE2380" s="29"/>
      <c r="STF2380" s="30"/>
      <c r="STG2380" s="30"/>
      <c r="STH2380" s="30"/>
      <c r="STI2380" s="30"/>
      <c r="STJ2380" s="30"/>
      <c r="STK2380" s="30"/>
      <c r="STL2380" s="31"/>
      <c r="STM2380" s="29"/>
      <c r="STN2380" s="30"/>
      <c r="STO2380" s="30"/>
      <c r="STP2380" s="30"/>
      <c r="STQ2380" s="30"/>
      <c r="STR2380" s="30"/>
      <c r="STS2380" s="30"/>
      <c r="STT2380" s="31"/>
      <c r="STU2380" s="29"/>
      <c r="STV2380" s="30"/>
      <c r="STW2380" s="30"/>
      <c r="STX2380" s="30"/>
      <c r="STY2380" s="30"/>
      <c r="STZ2380" s="30"/>
      <c r="SUA2380" s="30"/>
      <c r="SUB2380" s="31"/>
      <c r="SUC2380" s="29"/>
      <c r="SUD2380" s="30"/>
      <c r="SUE2380" s="30"/>
      <c r="SUF2380" s="30"/>
      <c r="SUG2380" s="30"/>
      <c r="SUH2380" s="30"/>
      <c r="SUI2380" s="30"/>
      <c r="SUJ2380" s="31"/>
      <c r="SUK2380" s="29"/>
      <c r="SUL2380" s="30"/>
      <c r="SUM2380" s="30"/>
      <c r="SUN2380" s="30"/>
      <c r="SUO2380" s="30"/>
      <c r="SUP2380" s="30"/>
      <c r="SUQ2380" s="30"/>
      <c r="SUR2380" s="31"/>
      <c r="SUS2380" s="29"/>
      <c r="SUT2380" s="30"/>
      <c r="SUU2380" s="30"/>
      <c r="SUV2380" s="30"/>
      <c r="SUW2380" s="30"/>
      <c r="SUX2380" s="30"/>
      <c r="SUY2380" s="30"/>
      <c r="SUZ2380" s="31"/>
      <c r="SVA2380" s="29"/>
      <c r="SVB2380" s="30"/>
      <c r="SVC2380" s="30"/>
      <c r="SVD2380" s="30"/>
      <c r="SVE2380" s="30"/>
      <c r="SVF2380" s="30"/>
      <c r="SVG2380" s="30"/>
      <c r="SVH2380" s="31"/>
      <c r="SVI2380" s="29"/>
      <c r="SVJ2380" s="30"/>
      <c r="SVK2380" s="30"/>
      <c r="SVL2380" s="30"/>
      <c r="SVM2380" s="30"/>
      <c r="SVN2380" s="30"/>
      <c r="SVO2380" s="30"/>
      <c r="SVP2380" s="31"/>
      <c r="SVQ2380" s="29"/>
      <c r="SVR2380" s="30"/>
      <c r="SVS2380" s="30"/>
      <c r="SVT2380" s="30"/>
      <c r="SVU2380" s="30"/>
      <c r="SVV2380" s="30"/>
      <c r="SVW2380" s="30"/>
      <c r="SVX2380" s="31"/>
      <c r="SVY2380" s="29"/>
      <c r="SVZ2380" s="30"/>
      <c r="SWA2380" s="30"/>
      <c r="SWB2380" s="30"/>
      <c r="SWC2380" s="30"/>
      <c r="SWD2380" s="30"/>
      <c r="SWE2380" s="30"/>
      <c r="SWF2380" s="31"/>
      <c r="SWG2380" s="29"/>
      <c r="SWH2380" s="30"/>
      <c r="SWI2380" s="30"/>
      <c r="SWJ2380" s="30"/>
      <c r="SWK2380" s="30"/>
      <c r="SWL2380" s="30"/>
      <c r="SWM2380" s="30"/>
      <c r="SWN2380" s="31"/>
      <c r="SWO2380" s="29"/>
      <c r="SWP2380" s="30"/>
      <c r="SWQ2380" s="30"/>
      <c r="SWR2380" s="30"/>
      <c r="SWS2380" s="30"/>
      <c r="SWT2380" s="30"/>
      <c r="SWU2380" s="30"/>
      <c r="SWV2380" s="31"/>
      <c r="SWW2380" s="29"/>
      <c r="SWX2380" s="30"/>
      <c r="SWY2380" s="30"/>
      <c r="SWZ2380" s="30"/>
      <c r="SXA2380" s="30"/>
      <c r="SXB2380" s="30"/>
      <c r="SXC2380" s="30"/>
      <c r="SXD2380" s="31"/>
      <c r="SXE2380" s="29"/>
      <c r="SXF2380" s="30"/>
      <c r="SXG2380" s="30"/>
      <c r="SXH2380" s="30"/>
      <c r="SXI2380" s="30"/>
      <c r="SXJ2380" s="30"/>
      <c r="SXK2380" s="30"/>
      <c r="SXL2380" s="31"/>
      <c r="SXM2380" s="29"/>
      <c r="SXN2380" s="30"/>
      <c r="SXO2380" s="30"/>
      <c r="SXP2380" s="30"/>
      <c r="SXQ2380" s="30"/>
      <c r="SXR2380" s="30"/>
      <c r="SXS2380" s="30"/>
      <c r="SXT2380" s="31"/>
      <c r="SXU2380" s="29"/>
      <c r="SXV2380" s="30"/>
      <c r="SXW2380" s="30"/>
      <c r="SXX2380" s="30"/>
      <c r="SXY2380" s="30"/>
      <c r="SXZ2380" s="30"/>
      <c r="SYA2380" s="30"/>
      <c r="SYB2380" s="31"/>
      <c r="SYC2380" s="29"/>
      <c r="SYD2380" s="30"/>
      <c r="SYE2380" s="30"/>
      <c r="SYF2380" s="30"/>
      <c r="SYG2380" s="30"/>
      <c r="SYH2380" s="30"/>
      <c r="SYI2380" s="30"/>
      <c r="SYJ2380" s="31"/>
      <c r="SYK2380" s="29"/>
      <c r="SYL2380" s="30"/>
      <c r="SYM2380" s="30"/>
      <c r="SYN2380" s="30"/>
      <c r="SYO2380" s="30"/>
      <c r="SYP2380" s="30"/>
      <c r="SYQ2380" s="30"/>
      <c r="SYR2380" s="31"/>
      <c r="SYS2380" s="29"/>
      <c r="SYT2380" s="30"/>
      <c r="SYU2380" s="30"/>
      <c r="SYV2380" s="30"/>
      <c r="SYW2380" s="30"/>
      <c r="SYX2380" s="30"/>
      <c r="SYY2380" s="30"/>
      <c r="SYZ2380" s="31"/>
      <c r="SZA2380" s="29"/>
      <c r="SZB2380" s="30"/>
      <c r="SZC2380" s="30"/>
      <c r="SZD2380" s="30"/>
      <c r="SZE2380" s="30"/>
      <c r="SZF2380" s="30"/>
      <c r="SZG2380" s="30"/>
      <c r="SZH2380" s="31"/>
      <c r="SZI2380" s="29"/>
      <c r="SZJ2380" s="30"/>
      <c r="SZK2380" s="30"/>
      <c r="SZL2380" s="30"/>
      <c r="SZM2380" s="30"/>
      <c r="SZN2380" s="30"/>
      <c r="SZO2380" s="30"/>
      <c r="SZP2380" s="31"/>
      <c r="SZQ2380" s="29"/>
      <c r="SZR2380" s="30"/>
      <c r="SZS2380" s="30"/>
      <c r="SZT2380" s="30"/>
      <c r="SZU2380" s="30"/>
      <c r="SZV2380" s="30"/>
      <c r="SZW2380" s="30"/>
      <c r="SZX2380" s="31"/>
      <c r="SZY2380" s="29"/>
      <c r="SZZ2380" s="30"/>
      <c r="TAA2380" s="30"/>
      <c r="TAB2380" s="30"/>
      <c r="TAC2380" s="30"/>
      <c r="TAD2380" s="30"/>
      <c r="TAE2380" s="30"/>
      <c r="TAF2380" s="31"/>
      <c r="TAG2380" s="29"/>
      <c r="TAH2380" s="30"/>
      <c r="TAI2380" s="30"/>
      <c r="TAJ2380" s="30"/>
      <c r="TAK2380" s="30"/>
      <c r="TAL2380" s="30"/>
      <c r="TAM2380" s="30"/>
      <c r="TAN2380" s="31"/>
      <c r="TAO2380" s="29"/>
      <c r="TAP2380" s="30"/>
      <c r="TAQ2380" s="30"/>
      <c r="TAR2380" s="30"/>
      <c r="TAS2380" s="30"/>
      <c r="TAT2380" s="30"/>
      <c r="TAU2380" s="30"/>
      <c r="TAV2380" s="31"/>
      <c r="TAW2380" s="29"/>
      <c r="TAX2380" s="30"/>
      <c r="TAY2380" s="30"/>
      <c r="TAZ2380" s="30"/>
      <c r="TBA2380" s="30"/>
      <c r="TBB2380" s="30"/>
      <c r="TBC2380" s="30"/>
      <c r="TBD2380" s="31"/>
      <c r="TBE2380" s="29"/>
      <c r="TBF2380" s="30"/>
      <c r="TBG2380" s="30"/>
      <c r="TBH2380" s="30"/>
      <c r="TBI2380" s="30"/>
      <c r="TBJ2380" s="30"/>
      <c r="TBK2380" s="30"/>
      <c r="TBL2380" s="31"/>
      <c r="TBM2380" s="29"/>
      <c r="TBN2380" s="30"/>
      <c r="TBO2380" s="30"/>
      <c r="TBP2380" s="30"/>
      <c r="TBQ2380" s="30"/>
      <c r="TBR2380" s="30"/>
      <c r="TBS2380" s="30"/>
      <c r="TBT2380" s="31"/>
      <c r="TBU2380" s="29"/>
      <c r="TBV2380" s="30"/>
      <c r="TBW2380" s="30"/>
      <c r="TBX2380" s="30"/>
      <c r="TBY2380" s="30"/>
      <c r="TBZ2380" s="30"/>
      <c r="TCA2380" s="30"/>
      <c r="TCB2380" s="31"/>
      <c r="TCC2380" s="29"/>
      <c r="TCD2380" s="30"/>
      <c r="TCE2380" s="30"/>
      <c r="TCF2380" s="30"/>
      <c r="TCG2380" s="30"/>
      <c r="TCH2380" s="30"/>
      <c r="TCI2380" s="30"/>
      <c r="TCJ2380" s="31"/>
      <c r="TCK2380" s="29"/>
      <c r="TCL2380" s="30"/>
      <c r="TCM2380" s="30"/>
      <c r="TCN2380" s="30"/>
      <c r="TCO2380" s="30"/>
      <c r="TCP2380" s="30"/>
      <c r="TCQ2380" s="30"/>
      <c r="TCR2380" s="31"/>
      <c r="TCS2380" s="29"/>
      <c r="TCT2380" s="30"/>
      <c r="TCU2380" s="30"/>
      <c r="TCV2380" s="30"/>
      <c r="TCW2380" s="30"/>
      <c r="TCX2380" s="30"/>
      <c r="TCY2380" s="30"/>
      <c r="TCZ2380" s="31"/>
      <c r="TDA2380" s="29"/>
      <c r="TDB2380" s="30"/>
      <c r="TDC2380" s="30"/>
      <c r="TDD2380" s="30"/>
      <c r="TDE2380" s="30"/>
      <c r="TDF2380" s="30"/>
      <c r="TDG2380" s="30"/>
      <c r="TDH2380" s="31"/>
      <c r="TDI2380" s="29"/>
      <c r="TDJ2380" s="30"/>
      <c r="TDK2380" s="30"/>
      <c r="TDL2380" s="30"/>
      <c r="TDM2380" s="30"/>
      <c r="TDN2380" s="30"/>
      <c r="TDO2380" s="30"/>
      <c r="TDP2380" s="31"/>
      <c r="TDQ2380" s="29"/>
      <c r="TDR2380" s="30"/>
      <c r="TDS2380" s="30"/>
      <c r="TDT2380" s="30"/>
      <c r="TDU2380" s="30"/>
      <c r="TDV2380" s="30"/>
      <c r="TDW2380" s="30"/>
      <c r="TDX2380" s="31"/>
      <c r="TDY2380" s="29"/>
      <c r="TDZ2380" s="30"/>
      <c r="TEA2380" s="30"/>
      <c r="TEB2380" s="30"/>
      <c r="TEC2380" s="30"/>
      <c r="TED2380" s="30"/>
      <c r="TEE2380" s="30"/>
      <c r="TEF2380" s="31"/>
      <c r="TEG2380" s="29"/>
      <c r="TEH2380" s="30"/>
      <c r="TEI2380" s="30"/>
      <c r="TEJ2380" s="30"/>
      <c r="TEK2380" s="30"/>
      <c r="TEL2380" s="30"/>
      <c r="TEM2380" s="30"/>
      <c r="TEN2380" s="31"/>
      <c r="TEO2380" s="29"/>
      <c r="TEP2380" s="30"/>
      <c r="TEQ2380" s="30"/>
      <c r="TER2380" s="30"/>
      <c r="TES2380" s="30"/>
      <c r="TET2380" s="30"/>
      <c r="TEU2380" s="30"/>
      <c r="TEV2380" s="31"/>
      <c r="TEW2380" s="29"/>
      <c r="TEX2380" s="30"/>
      <c r="TEY2380" s="30"/>
      <c r="TEZ2380" s="30"/>
      <c r="TFA2380" s="30"/>
      <c r="TFB2380" s="30"/>
      <c r="TFC2380" s="30"/>
      <c r="TFD2380" s="31"/>
      <c r="TFE2380" s="29"/>
      <c r="TFF2380" s="30"/>
      <c r="TFG2380" s="30"/>
      <c r="TFH2380" s="30"/>
      <c r="TFI2380" s="30"/>
      <c r="TFJ2380" s="30"/>
      <c r="TFK2380" s="30"/>
      <c r="TFL2380" s="31"/>
      <c r="TFM2380" s="29"/>
      <c r="TFN2380" s="30"/>
      <c r="TFO2380" s="30"/>
      <c r="TFP2380" s="30"/>
      <c r="TFQ2380" s="30"/>
      <c r="TFR2380" s="30"/>
      <c r="TFS2380" s="30"/>
      <c r="TFT2380" s="31"/>
      <c r="TFU2380" s="29"/>
      <c r="TFV2380" s="30"/>
      <c r="TFW2380" s="30"/>
      <c r="TFX2380" s="30"/>
      <c r="TFY2380" s="30"/>
      <c r="TFZ2380" s="30"/>
      <c r="TGA2380" s="30"/>
      <c r="TGB2380" s="31"/>
      <c r="TGC2380" s="29"/>
      <c r="TGD2380" s="30"/>
      <c r="TGE2380" s="30"/>
      <c r="TGF2380" s="30"/>
      <c r="TGG2380" s="30"/>
      <c r="TGH2380" s="30"/>
      <c r="TGI2380" s="30"/>
      <c r="TGJ2380" s="31"/>
      <c r="TGK2380" s="29"/>
      <c r="TGL2380" s="30"/>
      <c r="TGM2380" s="30"/>
      <c r="TGN2380" s="30"/>
      <c r="TGO2380" s="30"/>
      <c r="TGP2380" s="30"/>
      <c r="TGQ2380" s="30"/>
      <c r="TGR2380" s="31"/>
      <c r="TGS2380" s="29"/>
      <c r="TGT2380" s="30"/>
      <c r="TGU2380" s="30"/>
      <c r="TGV2380" s="30"/>
      <c r="TGW2380" s="30"/>
      <c r="TGX2380" s="30"/>
      <c r="TGY2380" s="30"/>
      <c r="TGZ2380" s="31"/>
      <c r="THA2380" s="29"/>
      <c r="THB2380" s="30"/>
      <c r="THC2380" s="30"/>
      <c r="THD2380" s="30"/>
      <c r="THE2380" s="30"/>
      <c r="THF2380" s="30"/>
      <c r="THG2380" s="30"/>
      <c r="THH2380" s="31"/>
      <c r="THI2380" s="29"/>
      <c r="THJ2380" s="30"/>
      <c r="THK2380" s="30"/>
      <c r="THL2380" s="30"/>
      <c r="THM2380" s="30"/>
      <c r="THN2380" s="30"/>
      <c r="THO2380" s="30"/>
      <c r="THP2380" s="31"/>
      <c r="THQ2380" s="29"/>
      <c r="THR2380" s="30"/>
      <c r="THS2380" s="30"/>
      <c r="THT2380" s="30"/>
      <c r="THU2380" s="30"/>
      <c r="THV2380" s="30"/>
      <c r="THW2380" s="30"/>
      <c r="THX2380" s="31"/>
      <c r="THY2380" s="29"/>
      <c r="THZ2380" s="30"/>
      <c r="TIA2380" s="30"/>
      <c r="TIB2380" s="30"/>
      <c r="TIC2380" s="30"/>
      <c r="TID2380" s="30"/>
      <c r="TIE2380" s="30"/>
      <c r="TIF2380" s="31"/>
      <c r="TIG2380" s="29"/>
      <c r="TIH2380" s="30"/>
      <c r="TII2380" s="30"/>
      <c r="TIJ2380" s="30"/>
      <c r="TIK2380" s="30"/>
      <c r="TIL2380" s="30"/>
      <c r="TIM2380" s="30"/>
      <c r="TIN2380" s="31"/>
      <c r="TIO2380" s="29"/>
      <c r="TIP2380" s="30"/>
      <c r="TIQ2380" s="30"/>
      <c r="TIR2380" s="30"/>
      <c r="TIS2380" s="30"/>
      <c r="TIT2380" s="30"/>
      <c r="TIU2380" s="30"/>
      <c r="TIV2380" s="31"/>
      <c r="TIW2380" s="29"/>
      <c r="TIX2380" s="30"/>
      <c r="TIY2380" s="30"/>
      <c r="TIZ2380" s="30"/>
      <c r="TJA2380" s="30"/>
      <c r="TJB2380" s="30"/>
      <c r="TJC2380" s="30"/>
      <c r="TJD2380" s="31"/>
      <c r="TJE2380" s="29"/>
      <c r="TJF2380" s="30"/>
      <c r="TJG2380" s="30"/>
      <c r="TJH2380" s="30"/>
      <c r="TJI2380" s="30"/>
      <c r="TJJ2380" s="30"/>
      <c r="TJK2380" s="30"/>
      <c r="TJL2380" s="31"/>
      <c r="TJM2380" s="29"/>
      <c r="TJN2380" s="30"/>
      <c r="TJO2380" s="30"/>
      <c r="TJP2380" s="30"/>
      <c r="TJQ2380" s="30"/>
      <c r="TJR2380" s="30"/>
      <c r="TJS2380" s="30"/>
      <c r="TJT2380" s="31"/>
      <c r="TJU2380" s="29"/>
      <c r="TJV2380" s="30"/>
      <c r="TJW2380" s="30"/>
      <c r="TJX2380" s="30"/>
      <c r="TJY2380" s="30"/>
      <c r="TJZ2380" s="30"/>
      <c r="TKA2380" s="30"/>
      <c r="TKB2380" s="31"/>
      <c r="TKC2380" s="29"/>
      <c r="TKD2380" s="30"/>
      <c r="TKE2380" s="30"/>
      <c r="TKF2380" s="30"/>
      <c r="TKG2380" s="30"/>
      <c r="TKH2380" s="30"/>
      <c r="TKI2380" s="30"/>
      <c r="TKJ2380" s="31"/>
      <c r="TKK2380" s="29"/>
      <c r="TKL2380" s="30"/>
      <c r="TKM2380" s="30"/>
      <c r="TKN2380" s="30"/>
      <c r="TKO2380" s="30"/>
      <c r="TKP2380" s="30"/>
      <c r="TKQ2380" s="30"/>
      <c r="TKR2380" s="31"/>
      <c r="TKS2380" s="29"/>
      <c r="TKT2380" s="30"/>
      <c r="TKU2380" s="30"/>
      <c r="TKV2380" s="30"/>
      <c r="TKW2380" s="30"/>
      <c r="TKX2380" s="30"/>
      <c r="TKY2380" s="30"/>
      <c r="TKZ2380" s="31"/>
      <c r="TLA2380" s="29"/>
      <c r="TLB2380" s="30"/>
      <c r="TLC2380" s="30"/>
      <c r="TLD2380" s="30"/>
      <c r="TLE2380" s="30"/>
      <c r="TLF2380" s="30"/>
      <c r="TLG2380" s="30"/>
      <c r="TLH2380" s="31"/>
      <c r="TLI2380" s="29"/>
      <c r="TLJ2380" s="30"/>
      <c r="TLK2380" s="30"/>
      <c r="TLL2380" s="30"/>
      <c r="TLM2380" s="30"/>
      <c r="TLN2380" s="30"/>
      <c r="TLO2380" s="30"/>
      <c r="TLP2380" s="31"/>
      <c r="TLQ2380" s="29"/>
      <c r="TLR2380" s="30"/>
      <c r="TLS2380" s="30"/>
      <c r="TLT2380" s="30"/>
      <c r="TLU2380" s="30"/>
      <c r="TLV2380" s="30"/>
      <c r="TLW2380" s="30"/>
      <c r="TLX2380" s="31"/>
      <c r="TLY2380" s="29"/>
      <c r="TLZ2380" s="30"/>
      <c r="TMA2380" s="30"/>
      <c r="TMB2380" s="30"/>
      <c r="TMC2380" s="30"/>
      <c r="TMD2380" s="30"/>
      <c r="TME2380" s="30"/>
      <c r="TMF2380" s="31"/>
      <c r="TMG2380" s="29"/>
      <c r="TMH2380" s="30"/>
      <c r="TMI2380" s="30"/>
      <c r="TMJ2380" s="30"/>
      <c r="TMK2380" s="30"/>
      <c r="TML2380" s="30"/>
      <c r="TMM2380" s="30"/>
      <c r="TMN2380" s="31"/>
      <c r="TMO2380" s="29"/>
      <c r="TMP2380" s="30"/>
      <c r="TMQ2380" s="30"/>
      <c r="TMR2380" s="30"/>
      <c r="TMS2380" s="30"/>
      <c r="TMT2380" s="30"/>
      <c r="TMU2380" s="30"/>
      <c r="TMV2380" s="31"/>
      <c r="TMW2380" s="29"/>
      <c r="TMX2380" s="30"/>
      <c r="TMY2380" s="30"/>
      <c r="TMZ2380" s="30"/>
      <c r="TNA2380" s="30"/>
      <c r="TNB2380" s="30"/>
      <c r="TNC2380" s="30"/>
      <c r="TND2380" s="31"/>
      <c r="TNE2380" s="29"/>
      <c r="TNF2380" s="30"/>
      <c r="TNG2380" s="30"/>
      <c r="TNH2380" s="30"/>
      <c r="TNI2380" s="30"/>
      <c r="TNJ2380" s="30"/>
      <c r="TNK2380" s="30"/>
      <c r="TNL2380" s="31"/>
      <c r="TNM2380" s="29"/>
      <c r="TNN2380" s="30"/>
      <c r="TNO2380" s="30"/>
      <c r="TNP2380" s="30"/>
      <c r="TNQ2380" s="30"/>
      <c r="TNR2380" s="30"/>
      <c r="TNS2380" s="30"/>
      <c r="TNT2380" s="31"/>
      <c r="TNU2380" s="29"/>
      <c r="TNV2380" s="30"/>
      <c r="TNW2380" s="30"/>
      <c r="TNX2380" s="30"/>
      <c r="TNY2380" s="30"/>
      <c r="TNZ2380" s="30"/>
      <c r="TOA2380" s="30"/>
      <c r="TOB2380" s="31"/>
      <c r="TOC2380" s="29"/>
      <c r="TOD2380" s="30"/>
      <c r="TOE2380" s="30"/>
      <c r="TOF2380" s="30"/>
      <c r="TOG2380" s="30"/>
      <c r="TOH2380" s="30"/>
      <c r="TOI2380" s="30"/>
      <c r="TOJ2380" s="31"/>
      <c r="TOK2380" s="29"/>
      <c r="TOL2380" s="30"/>
      <c r="TOM2380" s="30"/>
      <c r="TON2380" s="30"/>
      <c r="TOO2380" s="30"/>
      <c r="TOP2380" s="30"/>
      <c r="TOQ2380" s="30"/>
      <c r="TOR2380" s="31"/>
      <c r="TOS2380" s="29"/>
      <c r="TOT2380" s="30"/>
      <c r="TOU2380" s="30"/>
      <c r="TOV2380" s="30"/>
      <c r="TOW2380" s="30"/>
      <c r="TOX2380" s="30"/>
      <c r="TOY2380" s="30"/>
      <c r="TOZ2380" s="31"/>
      <c r="TPA2380" s="29"/>
      <c r="TPB2380" s="30"/>
      <c r="TPC2380" s="30"/>
      <c r="TPD2380" s="30"/>
      <c r="TPE2380" s="30"/>
      <c r="TPF2380" s="30"/>
      <c r="TPG2380" s="30"/>
      <c r="TPH2380" s="31"/>
      <c r="TPI2380" s="29"/>
      <c r="TPJ2380" s="30"/>
      <c r="TPK2380" s="30"/>
      <c r="TPL2380" s="30"/>
      <c r="TPM2380" s="30"/>
      <c r="TPN2380" s="30"/>
      <c r="TPO2380" s="30"/>
      <c r="TPP2380" s="31"/>
      <c r="TPQ2380" s="29"/>
      <c r="TPR2380" s="30"/>
      <c r="TPS2380" s="30"/>
      <c r="TPT2380" s="30"/>
      <c r="TPU2380" s="30"/>
      <c r="TPV2380" s="30"/>
      <c r="TPW2380" s="30"/>
      <c r="TPX2380" s="31"/>
      <c r="TPY2380" s="29"/>
      <c r="TPZ2380" s="30"/>
      <c r="TQA2380" s="30"/>
      <c r="TQB2380" s="30"/>
      <c r="TQC2380" s="30"/>
      <c r="TQD2380" s="30"/>
      <c r="TQE2380" s="30"/>
      <c r="TQF2380" s="31"/>
      <c r="TQG2380" s="29"/>
      <c r="TQH2380" s="30"/>
      <c r="TQI2380" s="30"/>
      <c r="TQJ2380" s="30"/>
      <c r="TQK2380" s="30"/>
      <c r="TQL2380" s="30"/>
      <c r="TQM2380" s="30"/>
      <c r="TQN2380" s="31"/>
      <c r="TQO2380" s="29"/>
      <c r="TQP2380" s="30"/>
      <c r="TQQ2380" s="30"/>
      <c r="TQR2380" s="30"/>
      <c r="TQS2380" s="30"/>
      <c r="TQT2380" s="30"/>
      <c r="TQU2380" s="30"/>
      <c r="TQV2380" s="31"/>
      <c r="TQW2380" s="29"/>
      <c r="TQX2380" s="30"/>
      <c r="TQY2380" s="30"/>
      <c r="TQZ2380" s="30"/>
      <c r="TRA2380" s="30"/>
      <c r="TRB2380" s="30"/>
      <c r="TRC2380" s="30"/>
      <c r="TRD2380" s="31"/>
      <c r="TRE2380" s="29"/>
      <c r="TRF2380" s="30"/>
      <c r="TRG2380" s="30"/>
      <c r="TRH2380" s="30"/>
      <c r="TRI2380" s="30"/>
      <c r="TRJ2380" s="30"/>
      <c r="TRK2380" s="30"/>
      <c r="TRL2380" s="31"/>
      <c r="TRM2380" s="29"/>
      <c r="TRN2380" s="30"/>
      <c r="TRO2380" s="30"/>
      <c r="TRP2380" s="30"/>
      <c r="TRQ2380" s="30"/>
      <c r="TRR2380" s="30"/>
      <c r="TRS2380" s="30"/>
      <c r="TRT2380" s="31"/>
      <c r="TRU2380" s="29"/>
      <c r="TRV2380" s="30"/>
      <c r="TRW2380" s="30"/>
      <c r="TRX2380" s="30"/>
      <c r="TRY2380" s="30"/>
      <c r="TRZ2380" s="30"/>
      <c r="TSA2380" s="30"/>
      <c r="TSB2380" s="31"/>
      <c r="TSC2380" s="29"/>
      <c r="TSD2380" s="30"/>
      <c r="TSE2380" s="30"/>
      <c r="TSF2380" s="30"/>
      <c r="TSG2380" s="30"/>
      <c r="TSH2380" s="30"/>
      <c r="TSI2380" s="30"/>
      <c r="TSJ2380" s="31"/>
      <c r="TSK2380" s="29"/>
      <c r="TSL2380" s="30"/>
      <c r="TSM2380" s="30"/>
      <c r="TSN2380" s="30"/>
      <c r="TSO2380" s="30"/>
      <c r="TSP2380" s="30"/>
      <c r="TSQ2380" s="30"/>
      <c r="TSR2380" s="31"/>
      <c r="TSS2380" s="29"/>
      <c r="TST2380" s="30"/>
      <c r="TSU2380" s="30"/>
      <c r="TSV2380" s="30"/>
      <c r="TSW2380" s="30"/>
      <c r="TSX2380" s="30"/>
      <c r="TSY2380" s="30"/>
      <c r="TSZ2380" s="31"/>
      <c r="TTA2380" s="29"/>
      <c r="TTB2380" s="30"/>
      <c r="TTC2380" s="30"/>
      <c r="TTD2380" s="30"/>
      <c r="TTE2380" s="30"/>
      <c r="TTF2380" s="30"/>
      <c r="TTG2380" s="30"/>
      <c r="TTH2380" s="31"/>
      <c r="TTI2380" s="29"/>
      <c r="TTJ2380" s="30"/>
      <c r="TTK2380" s="30"/>
      <c r="TTL2380" s="30"/>
      <c r="TTM2380" s="30"/>
      <c r="TTN2380" s="30"/>
      <c r="TTO2380" s="30"/>
      <c r="TTP2380" s="31"/>
      <c r="TTQ2380" s="29"/>
      <c r="TTR2380" s="30"/>
      <c r="TTS2380" s="30"/>
      <c r="TTT2380" s="30"/>
      <c r="TTU2380" s="30"/>
      <c r="TTV2380" s="30"/>
      <c r="TTW2380" s="30"/>
      <c r="TTX2380" s="31"/>
      <c r="TTY2380" s="29"/>
      <c r="TTZ2380" s="30"/>
      <c r="TUA2380" s="30"/>
      <c r="TUB2380" s="30"/>
      <c r="TUC2380" s="30"/>
      <c r="TUD2380" s="30"/>
      <c r="TUE2380" s="30"/>
      <c r="TUF2380" s="31"/>
      <c r="TUG2380" s="29"/>
      <c r="TUH2380" s="30"/>
      <c r="TUI2380" s="30"/>
      <c r="TUJ2380" s="30"/>
      <c r="TUK2380" s="30"/>
      <c r="TUL2380" s="30"/>
      <c r="TUM2380" s="30"/>
      <c r="TUN2380" s="31"/>
      <c r="TUO2380" s="29"/>
      <c r="TUP2380" s="30"/>
      <c r="TUQ2380" s="30"/>
      <c r="TUR2380" s="30"/>
      <c r="TUS2380" s="30"/>
      <c r="TUT2380" s="30"/>
      <c r="TUU2380" s="30"/>
      <c r="TUV2380" s="31"/>
      <c r="TUW2380" s="29"/>
      <c r="TUX2380" s="30"/>
      <c r="TUY2380" s="30"/>
      <c r="TUZ2380" s="30"/>
      <c r="TVA2380" s="30"/>
      <c r="TVB2380" s="30"/>
      <c r="TVC2380" s="30"/>
      <c r="TVD2380" s="31"/>
      <c r="TVE2380" s="29"/>
      <c r="TVF2380" s="30"/>
      <c r="TVG2380" s="30"/>
      <c r="TVH2380" s="30"/>
      <c r="TVI2380" s="30"/>
      <c r="TVJ2380" s="30"/>
      <c r="TVK2380" s="30"/>
      <c r="TVL2380" s="31"/>
      <c r="TVM2380" s="29"/>
      <c r="TVN2380" s="30"/>
      <c r="TVO2380" s="30"/>
      <c r="TVP2380" s="30"/>
      <c r="TVQ2380" s="30"/>
      <c r="TVR2380" s="30"/>
      <c r="TVS2380" s="30"/>
      <c r="TVT2380" s="31"/>
      <c r="TVU2380" s="29"/>
      <c r="TVV2380" s="30"/>
      <c r="TVW2380" s="30"/>
      <c r="TVX2380" s="30"/>
      <c r="TVY2380" s="30"/>
      <c r="TVZ2380" s="30"/>
      <c r="TWA2380" s="30"/>
      <c r="TWB2380" s="31"/>
      <c r="TWC2380" s="29"/>
      <c r="TWD2380" s="30"/>
      <c r="TWE2380" s="30"/>
      <c r="TWF2380" s="30"/>
      <c r="TWG2380" s="30"/>
      <c r="TWH2380" s="30"/>
      <c r="TWI2380" s="30"/>
      <c r="TWJ2380" s="31"/>
      <c r="TWK2380" s="29"/>
      <c r="TWL2380" s="30"/>
      <c r="TWM2380" s="30"/>
      <c r="TWN2380" s="30"/>
      <c r="TWO2380" s="30"/>
      <c r="TWP2380" s="30"/>
      <c r="TWQ2380" s="30"/>
      <c r="TWR2380" s="31"/>
      <c r="TWS2380" s="29"/>
      <c r="TWT2380" s="30"/>
      <c r="TWU2380" s="30"/>
      <c r="TWV2380" s="30"/>
      <c r="TWW2380" s="30"/>
      <c r="TWX2380" s="30"/>
      <c r="TWY2380" s="30"/>
      <c r="TWZ2380" s="31"/>
      <c r="TXA2380" s="29"/>
      <c r="TXB2380" s="30"/>
      <c r="TXC2380" s="30"/>
      <c r="TXD2380" s="30"/>
      <c r="TXE2380" s="30"/>
      <c r="TXF2380" s="30"/>
      <c r="TXG2380" s="30"/>
      <c r="TXH2380" s="31"/>
      <c r="TXI2380" s="29"/>
      <c r="TXJ2380" s="30"/>
      <c r="TXK2380" s="30"/>
      <c r="TXL2380" s="30"/>
      <c r="TXM2380" s="30"/>
      <c r="TXN2380" s="30"/>
      <c r="TXO2380" s="30"/>
      <c r="TXP2380" s="31"/>
      <c r="TXQ2380" s="29"/>
      <c r="TXR2380" s="30"/>
      <c r="TXS2380" s="30"/>
      <c r="TXT2380" s="30"/>
      <c r="TXU2380" s="30"/>
      <c r="TXV2380" s="30"/>
      <c r="TXW2380" s="30"/>
      <c r="TXX2380" s="31"/>
      <c r="TXY2380" s="29"/>
      <c r="TXZ2380" s="30"/>
      <c r="TYA2380" s="30"/>
      <c r="TYB2380" s="30"/>
      <c r="TYC2380" s="30"/>
      <c r="TYD2380" s="30"/>
      <c r="TYE2380" s="30"/>
      <c r="TYF2380" s="31"/>
      <c r="TYG2380" s="29"/>
      <c r="TYH2380" s="30"/>
      <c r="TYI2380" s="30"/>
      <c r="TYJ2380" s="30"/>
      <c r="TYK2380" s="30"/>
      <c r="TYL2380" s="30"/>
      <c r="TYM2380" s="30"/>
      <c r="TYN2380" s="31"/>
      <c r="TYO2380" s="29"/>
      <c r="TYP2380" s="30"/>
      <c r="TYQ2380" s="30"/>
      <c r="TYR2380" s="30"/>
      <c r="TYS2380" s="30"/>
      <c r="TYT2380" s="30"/>
      <c r="TYU2380" s="30"/>
      <c r="TYV2380" s="31"/>
      <c r="TYW2380" s="29"/>
      <c r="TYX2380" s="30"/>
      <c r="TYY2380" s="30"/>
      <c r="TYZ2380" s="30"/>
      <c r="TZA2380" s="30"/>
      <c r="TZB2380" s="30"/>
      <c r="TZC2380" s="30"/>
      <c r="TZD2380" s="31"/>
      <c r="TZE2380" s="29"/>
      <c r="TZF2380" s="30"/>
      <c r="TZG2380" s="30"/>
      <c r="TZH2380" s="30"/>
      <c r="TZI2380" s="30"/>
      <c r="TZJ2380" s="30"/>
      <c r="TZK2380" s="30"/>
      <c r="TZL2380" s="31"/>
      <c r="TZM2380" s="29"/>
      <c r="TZN2380" s="30"/>
      <c r="TZO2380" s="30"/>
      <c r="TZP2380" s="30"/>
      <c r="TZQ2380" s="30"/>
      <c r="TZR2380" s="30"/>
      <c r="TZS2380" s="30"/>
      <c r="TZT2380" s="31"/>
      <c r="TZU2380" s="29"/>
      <c r="TZV2380" s="30"/>
      <c r="TZW2380" s="30"/>
      <c r="TZX2380" s="30"/>
      <c r="TZY2380" s="30"/>
      <c r="TZZ2380" s="30"/>
      <c r="UAA2380" s="30"/>
      <c r="UAB2380" s="31"/>
      <c r="UAC2380" s="29"/>
      <c r="UAD2380" s="30"/>
      <c r="UAE2380" s="30"/>
      <c r="UAF2380" s="30"/>
      <c r="UAG2380" s="30"/>
      <c r="UAH2380" s="30"/>
      <c r="UAI2380" s="30"/>
      <c r="UAJ2380" s="31"/>
      <c r="UAK2380" s="29"/>
      <c r="UAL2380" s="30"/>
      <c r="UAM2380" s="30"/>
      <c r="UAN2380" s="30"/>
      <c r="UAO2380" s="30"/>
      <c r="UAP2380" s="30"/>
      <c r="UAQ2380" s="30"/>
      <c r="UAR2380" s="31"/>
      <c r="UAS2380" s="29"/>
      <c r="UAT2380" s="30"/>
      <c r="UAU2380" s="30"/>
      <c r="UAV2380" s="30"/>
      <c r="UAW2380" s="30"/>
      <c r="UAX2380" s="30"/>
      <c r="UAY2380" s="30"/>
      <c r="UAZ2380" s="31"/>
      <c r="UBA2380" s="29"/>
      <c r="UBB2380" s="30"/>
      <c r="UBC2380" s="30"/>
      <c r="UBD2380" s="30"/>
      <c r="UBE2380" s="30"/>
      <c r="UBF2380" s="30"/>
      <c r="UBG2380" s="30"/>
      <c r="UBH2380" s="31"/>
      <c r="UBI2380" s="29"/>
      <c r="UBJ2380" s="30"/>
      <c r="UBK2380" s="30"/>
      <c r="UBL2380" s="30"/>
      <c r="UBM2380" s="30"/>
      <c r="UBN2380" s="30"/>
      <c r="UBO2380" s="30"/>
      <c r="UBP2380" s="31"/>
      <c r="UBQ2380" s="29"/>
      <c r="UBR2380" s="30"/>
      <c r="UBS2380" s="30"/>
      <c r="UBT2380" s="30"/>
      <c r="UBU2380" s="30"/>
      <c r="UBV2380" s="30"/>
      <c r="UBW2380" s="30"/>
      <c r="UBX2380" s="31"/>
      <c r="UBY2380" s="29"/>
      <c r="UBZ2380" s="30"/>
      <c r="UCA2380" s="30"/>
      <c r="UCB2380" s="30"/>
      <c r="UCC2380" s="30"/>
      <c r="UCD2380" s="30"/>
      <c r="UCE2380" s="30"/>
      <c r="UCF2380" s="31"/>
      <c r="UCG2380" s="29"/>
      <c r="UCH2380" s="30"/>
      <c r="UCI2380" s="30"/>
      <c r="UCJ2380" s="30"/>
      <c r="UCK2380" s="30"/>
      <c r="UCL2380" s="30"/>
      <c r="UCM2380" s="30"/>
      <c r="UCN2380" s="31"/>
      <c r="UCO2380" s="29"/>
      <c r="UCP2380" s="30"/>
      <c r="UCQ2380" s="30"/>
      <c r="UCR2380" s="30"/>
      <c r="UCS2380" s="30"/>
      <c r="UCT2380" s="30"/>
      <c r="UCU2380" s="30"/>
      <c r="UCV2380" s="31"/>
      <c r="UCW2380" s="29"/>
      <c r="UCX2380" s="30"/>
      <c r="UCY2380" s="30"/>
      <c r="UCZ2380" s="30"/>
      <c r="UDA2380" s="30"/>
      <c r="UDB2380" s="30"/>
      <c r="UDC2380" s="30"/>
      <c r="UDD2380" s="31"/>
      <c r="UDE2380" s="29"/>
      <c r="UDF2380" s="30"/>
      <c r="UDG2380" s="30"/>
      <c r="UDH2380" s="30"/>
      <c r="UDI2380" s="30"/>
      <c r="UDJ2380" s="30"/>
      <c r="UDK2380" s="30"/>
      <c r="UDL2380" s="31"/>
      <c r="UDM2380" s="29"/>
      <c r="UDN2380" s="30"/>
      <c r="UDO2380" s="30"/>
      <c r="UDP2380" s="30"/>
      <c r="UDQ2380" s="30"/>
      <c r="UDR2380" s="30"/>
      <c r="UDS2380" s="30"/>
      <c r="UDT2380" s="31"/>
      <c r="UDU2380" s="29"/>
      <c r="UDV2380" s="30"/>
      <c r="UDW2380" s="30"/>
      <c r="UDX2380" s="30"/>
      <c r="UDY2380" s="30"/>
      <c r="UDZ2380" s="30"/>
      <c r="UEA2380" s="30"/>
      <c r="UEB2380" s="31"/>
      <c r="UEC2380" s="29"/>
      <c r="UED2380" s="30"/>
      <c r="UEE2380" s="30"/>
      <c r="UEF2380" s="30"/>
      <c r="UEG2380" s="30"/>
      <c r="UEH2380" s="30"/>
      <c r="UEI2380" s="30"/>
      <c r="UEJ2380" s="31"/>
      <c r="UEK2380" s="29"/>
      <c r="UEL2380" s="30"/>
      <c r="UEM2380" s="30"/>
      <c r="UEN2380" s="30"/>
      <c r="UEO2380" s="30"/>
      <c r="UEP2380" s="30"/>
      <c r="UEQ2380" s="30"/>
      <c r="UER2380" s="31"/>
      <c r="UES2380" s="29"/>
      <c r="UET2380" s="30"/>
      <c r="UEU2380" s="30"/>
      <c r="UEV2380" s="30"/>
      <c r="UEW2380" s="30"/>
      <c r="UEX2380" s="30"/>
      <c r="UEY2380" s="30"/>
      <c r="UEZ2380" s="31"/>
      <c r="UFA2380" s="29"/>
      <c r="UFB2380" s="30"/>
      <c r="UFC2380" s="30"/>
      <c r="UFD2380" s="30"/>
      <c r="UFE2380" s="30"/>
      <c r="UFF2380" s="30"/>
      <c r="UFG2380" s="30"/>
      <c r="UFH2380" s="31"/>
      <c r="UFI2380" s="29"/>
      <c r="UFJ2380" s="30"/>
      <c r="UFK2380" s="30"/>
      <c r="UFL2380" s="30"/>
      <c r="UFM2380" s="30"/>
      <c r="UFN2380" s="30"/>
      <c r="UFO2380" s="30"/>
      <c r="UFP2380" s="31"/>
      <c r="UFQ2380" s="29"/>
      <c r="UFR2380" s="30"/>
      <c r="UFS2380" s="30"/>
      <c r="UFT2380" s="30"/>
      <c r="UFU2380" s="30"/>
      <c r="UFV2380" s="30"/>
      <c r="UFW2380" s="30"/>
      <c r="UFX2380" s="31"/>
      <c r="UFY2380" s="29"/>
      <c r="UFZ2380" s="30"/>
      <c r="UGA2380" s="30"/>
      <c r="UGB2380" s="30"/>
      <c r="UGC2380" s="30"/>
      <c r="UGD2380" s="30"/>
      <c r="UGE2380" s="30"/>
      <c r="UGF2380" s="31"/>
      <c r="UGG2380" s="29"/>
      <c r="UGH2380" s="30"/>
      <c r="UGI2380" s="30"/>
      <c r="UGJ2380" s="30"/>
      <c r="UGK2380" s="30"/>
      <c r="UGL2380" s="30"/>
      <c r="UGM2380" s="30"/>
      <c r="UGN2380" s="31"/>
      <c r="UGO2380" s="29"/>
      <c r="UGP2380" s="30"/>
      <c r="UGQ2380" s="30"/>
      <c r="UGR2380" s="30"/>
      <c r="UGS2380" s="30"/>
      <c r="UGT2380" s="30"/>
      <c r="UGU2380" s="30"/>
      <c r="UGV2380" s="31"/>
      <c r="UGW2380" s="29"/>
      <c r="UGX2380" s="30"/>
      <c r="UGY2380" s="30"/>
      <c r="UGZ2380" s="30"/>
      <c r="UHA2380" s="30"/>
      <c r="UHB2380" s="30"/>
      <c r="UHC2380" s="30"/>
      <c r="UHD2380" s="31"/>
      <c r="UHE2380" s="29"/>
      <c r="UHF2380" s="30"/>
      <c r="UHG2380" s="30"/>
      <c r="UHH2380" s="30"/>
      <c r="UHI2380" s="30"/>
      <c r="UHJ2380" s="30"/>
      <c r="UHK2380" s="30"/>
      <c r="UHL2380" s="31"/>
      <c r="UHM2380" s="29"/>
      <c r="UHN2380" s="30"/>
      <c r="UHO2380" s="30"/>
      <c r="UHP2380" s="30"/>
      <c r="UHQ2380" s="30"/>
      <c r="UHR2380" s="30"/>
      <c r="UHS2380" s="30"/>
      <c r="UHT2380" s="31"/>
      <c r="UHU2380" s="29"/>
      <c r="UHV2380" s="30"/>
      <c r="UHW2380" s="30"/>
      <c r="UHX2380" s="30"/>
      <c r="UHY2380" s="30"/>
      <c r="UHZ2380" s="30"/>
      <c r="UIA2380" s="30"/>
      <c r="UIB2380" s="31"/>
      <c r="UIC2380" s="29"/>
      <c r="UID2380" s="30"/>
      <c r="UIE2380" s="30"/>
      <c r="UIF2380" s="30"/>
      <c r="UIG2380" s="30"/>
      <c r="UIH2380" s="30"/>
      <c r="UII2380" s="30"/>
      <c r="UIJ2380" s="31"/>
      <c r="UIK2380" s="29"/>
      <c r="UIL2380" s="30"/>
      <c r="UIM2380" s="30"/>
      <c r="UIN2380" s="30"/>
      <c r="UIO2380" s="30"/>
      <c r="UIP2380" s="30"/>
      <c r="UIQ2380" s="30"/>
      <c r="UIR2380" s="31"/>
      <c r="UIS2380" s="29"/>
      <c r="UIT2380" s="30"/>
      <c r="UIU2380" s="30"/>
      <c r="UIV2380" s="30"/>
      <c r="UIW2380" s="30"/>
      <c r="UIX2380" s="30"/>
      <c r="UIY2380" s="30"/>
      <c r="UIZ2380" s="31"/>
      <c r="UJA2380" s="29"/>
      <c r="UJB2380" s="30"/>
      <c r="UJC2380" s="30"/>
      <c r="UJD2380" s="30"/>
      <c r="UJE2380" s="30"/>
      <c r="UJF2380" s="30"/>
      <c r="UJG2380" s="30"/>
      <c r="UJH2380" s="31"/>
      <c r="UJI2380" s="29"/>
      <c r="UJJ2380" s="30"/>
      <c r="UJK2380" s="30"/>
      <c r="UJL2380" s="30"/>
      <c r="UJM2380" s="30"/>
      <c r="UJN2380" s="30"/>
      <c r="UJO2380" s="30"/>
      <c r="UJP2380" s="31"/>
      <c r="UJQ2380" s="29"/>
      <c r="UJR2380" s="30"/>
      <c r="UJS2380" s="30"/>
      <c r="UJT2380" s="30"/>
      <c r="UJU2380" s="30"/>
      <c r="UJV2380" s="30"/>
      <c r="UJW2380" s="30"/>
      <c r="UJX2380" s="31"/>
      <c r="UJY2380" s="29"/>
      <c r="UJZ2380" s="30"/>
      <c r="UKA2380" s="30"/>
      <c r="UKB2380" s="30"/>
      <c r="UKC2380" s="30"/>
      <c r="UKD2380" s="30"/>
      <c r="UKE2380" s="30"/>
      <c r="UKF2380" s="31"/>
      <c r="UKG2380" s="29"/>
      <c r="UKH2380" s="30"/>
      <c r="UKI2380" s="30"/>
      <c r="UKJ2380" s="30"/>
      <c r="UKK2380" s="30"/>
      <c r="UKL2380" s="30"/>
      <c r="UKM2380" s="30"/>
      <c r="UKN2380" s="31"/>
      <c r="UKO2380" s="29"/>
      <c r="UKP2380" s="30"/>
      <c r="UKQ2380" s="30"/>
      <c r="UKR2380" s="30"/>
      <c r="UKS2380" s="30"/>
      <c r="UKT2380" s="30"/>
      <c r="UKU2380" s="30"/>
      <c r="UKV2380" s="31"/>
      <c r="UKW2380" s="29"/>
      <c r="UKX2380" s="30"/>
      <c r="UKY2380" s="30"/>
      <c r="UKZ2380" s="30"/>
      <c r="ULA2380" s="30"/>
      <c r="ULB2380" s="30"/>
      <c r="ULC2380" s="30"/>
      <c r="ULD2380" s="31"/>
      <c r="ULE2380" s="29"/>
      <c r="ULF2380" s="30"/>
      <c r="ULG2380" s="30"/>
      <c r="ULH2380" s="30"/>
      <c r="ULI2380" s="30"/>
      <c r="ULJ2380" s="30"/>
      <c r="ULK2380" s="30"/>
      <c r="ULL2380" s="31"/>
      <c r="ULM2380" s="29"/>
      <c r="ULN2380" s="30"/>
      <c r="ULO2380" s="30"/>
      <c r="ULP2380" s="30"/>
      <c r="ULQ2380" s="30"/>
      <c r="ULR2380" s="30"/>
      <c r="ULS2380" s="30"/>
      <c r="ULT2380" s="31"/>
      <c r="ULU2380" s="29"/>
      <c r="ULV2380" s="30"/>
      <c r="ULW2380" s="30"/>
      <c r="ULX2380" s="30"/>
      <c r="ULY2380" s="30"/>
      <c r="ULZ2380" s="30"/>
      <c r="UMA2380" s="30"/>
      <c r="UMB2380" s="31"/>
      <c r="UMC2380" s="29"/>
      <c r="UMD2380" s="30"/>
      <c r="UME2380" s="30"/>
      <c r="UMF2380" s="30"/>
      <c r="UMG2380" s="30"/>
      <c r="UMH2380" s="30"/>
      <c r="UMI2380" s="30"/>
      <c r="UMJ2380" s="31"/>
      <c r="UMK2380" s="29"/>
      <c r="UML2380" s="30"/>
      <c r="UMM2380" s="30"/>
      <c r="UMN2380" s="30"/>
      <c r="UMO2380" s="30"/>
      <c r="UMP2380" s="30"/>
      <c r="UMQ2380" s="30"/>
      <c r="UMR2380" s="31"/>
      <c r="UMS2380" s="29"/>
      <c r="UMT2380" s="30"/>
      <c r="UMU2380" s="30"/>
      <c r="UMV2380" s="30"/>
      <c r="UMW2380" s="30"/>
      <c r="UMX2380" s="30"/>
      <c r="UMY2380" s="30"/>
      <c r="UMZ2380" s="31"/>
      <c r="UNA2380" s="29"/>
      <c r="UNB2380" s="30"/>
      <c r="UNC2380" s="30"/>
      <c r="UND2380" s="30"/>
      <c r="UNE2380" s="30"/>
      <c r="UNF2380" s="30"/>
      <c r="UNG2380" s="30"/>
      <c r="UNH2380" s="31"/>
      <c r="UNI2380" s="29"/>
      <c r="UNJ2380" s="30"/>
      <c r="UNK2380" s="30"/>
      <c r="UNL2380" s="30"/>
      <c r="UNM2380" s="30"/>
      <c r="UNN2380" s="30"/>
      <c r="UNO2380" s="30"/>
      <c r="UNP2380" s="31"/>
      <c r="UNQ2380" s="29"/>
      <c r="UNR2380" s="30"/>
      <c r="UNS2380" s="30"/>
      <c r="UNT2380" s="30"/>
      <c r="UNU2380" s="30"/>
      <c r="UNV2380" s="30"/>
      <c r="UNW2380" s="30"/>
      <c r="UNX2380" s="31"/>
      <c r="UNY2380" s="29"/>
      <c r="UNZ2380" s="30"/>
      <c r="UOA2380" s="30"/>
      <c r="UOB2380" s="30"/>
      <c r="UOC2380" s="30"/>
      <c r="UOD2380" s="30"/>
      <c r="UOE2380" s="30"/>
      <c r="UOF2380" s="31"/>
      <c r="UOG2380" s="29"/>
      <c r="UOH2380" s="30"/>
      <c r="UOI2380" s="30"/>
      <c r="UOJ2380" s="30"/>
      <c r="UOK2380" s="30"/>
      <c r="UOL2380" s="30"/>
      <c r="UOM2380" s="30"/>
      <c r="UON2380" s="31"/>
      <c r="UOO2380" s="29"/>
      <c r="UOP2380" s="30"/>
      <c r="UOQ2380" s="30"/>
      <c r="UOR2380" s="30"/>
      <c r="UOS2380" s="30"/>
      <c r="UOT2380" s="30"/>
      <c r="UOU2380" s="30"/>
      <c r="UOV2380" s="31"/>
      <c r="UOW2380" s="29"/>
      <c r="UOX2380" s="30"/>
      <c r="UOY2380" s="30"/>
      <c r="UOZ2380" s="30"/>
      <c r="UPA2380" s="30"/>
      <c r="UPB2380" s="30"/>
      <c r="UPC2380" s="30"/>
      <c r="UPD2380" s="31"/>
      <c r="UPE2380" s="29"/>
      <c r="UPF2380" s="30"/>
      <c r="UPG2380" s="30"/>
      <c r="UPH2380" s="30"/>
      <c r="UPI2380" s="30"/>
      <c r="UPJ2380" s="30"/>
      <c r="UPK2380" s="30"/>
      <c r="UPL2380" s="31"/>
      <c r="UPM2380" s="29"/>
      <c r="UPN2380" s="30"/>
      <c r="UPO2380" s="30"/>
      <c r="UPP2380" s="30"/>
      <c r="UPQ2380" s="30"/>
      <c r="UPR2380" s="30"/>
      <c r="UPS2380" s="30"/>
      <c r="UPT2380" s="31"/>
      <c r="UPU2380" s="29"/>
      <c r="UPV2380" s="30"/>
      <c r="UPW2380" s="30"/>
      <c r="UPX2380" s="30"/>
      <c r="UPY2380" s="30"/>
      <c r="UPZ2380" s="30"/>
      <c r="UQA2380" s="30"/>
      <c r="UQB2380" s="31"/>
      <c r="UQC2380" s="29"/>
      <c r="UQD2380" s="30"/>
      <c r="UQE2380" s="30"/>
      <c r="UQF2380" s="30"/>
      <c r="UQG2380" s="30"/>
      <c r="UQH2380" s="30"/>
      <c r="UQI2380" s="30"/>
      <c r="UQJ2380" s="31"/>
      <c r="UQK2380" s="29"/>
      <c r="UQL2380" s="30"/>
      <c r="UQM2380" s="30"/>
      <c r="UQN2380" s="30"/>
      <c r="UQO2380" s="30"/>
      <c r="UQP2380" s="30"/>
      <c r="UQQ2380" s="30"/>
      <c r="UQR2380" s="31"/>
      <c r="UQS2380" s="29"/>
      <c r="UQT2380" s="30"/>
      <c r="UQU2380" s="30"/>
      <c r="UQV2380" s="30"/>
      <c r="UQW2380" s="30"/>
      <c r="UQX2380" s="30"/>
      <c r="UQY2380" s="30"/>
      <c r="UQZ2380" s="31"/>
      <c r="URA2380" s="29"/>
      <c r="URB2380" s="30"/>
      <c r="URC2380" s="30"/>
      <c r="URD2380" s="30"/>
      <c r="URE2380" s="30"/>
      <c r="URF2380" s="30"/>
      <c r="URG2380" s="30"/>
      <c r="URH2380" s="31"/>
      <c r="URI2380" s="29"/>
      <c r="URJ2380" s="30"/>
      <c r="URK2380" s="30"/>
      <c r="URL2380" s="30"/>
      <c r="URM2380" s="30"/>
      <c r="URN2380" s="30"/>
      <c r="URO2380" s="30"/>
      <c r="URP2380" s="31"/>
      <c r="URQ2380" s="29"/>
      <c r="URR2380" s="30"/>
      <c r="URS2380" s="30"/>
      <c r="URT2380" s="30"/>
      <c r="URU2380" s="30"/>
      <c r="URV2380" s="30"/>
      <c r="URW2380" s="30"/>
      <c r="URX2380" s="31"/>
      <c r="URY2380" s="29"/>
      <c r="URZ2380" s="30"/>
      <c r="USA2380" s="30"/>
      <c r="USB2380" s="30"/>
      <c r="USC2380" s="30"/>
      <c r="USD2380" s="30"/>
      <c r="USE2380" s="30"/>
      <c r="USF2380" s="31"/>
      <c r="USG2380" s="29"/>
      <c r="USH2380" s="30"/>
      <c r="USI2380" s="30"/>
      <c r="USJ2380" s="30"/>
      <c r="USK2380" s="30"/>
      <c r="USL2380" s="30"/>
      <c r="USM2380" s="30"/>
      <c r="USN2380" s="31"/>
      <c r="USO2380" s="29"/>
      <c r="USP2380" s="30"/>
      <c r="USQ2380" s="30"/>
      <c r="USR2380" s="30"/>
      <c r="USS2380" s="30"/>
      <c r="UST2380" s="30"/>
      <c r="USU2380" s="30"/>
      <c r="USV2380" s="31"/>
      <c r="USW2380" s="29"/>
      <c r="USX2380" s="30"/>
      <c r="USY2380" s="30"/>
      <c r="USZ2380" s="30"/>
      <c r="UTA2380" s="30"/>
      <c r="UTB2380" s="30"/>
      <c r="UTC2380" s="30"/>
      <c r="UTD2380" s="31"/>
      <c r="UTE2380" s="29"/>
      <c r="UTF2380" s="29"/>
      <c r="UTG2380" s="29"/>
      <c r="UTH2380" s="29"/>
      <c r="UTI2380" s="29"/>
      <c r="UTJ2380" s="29"/>
      <c r="UTK2380" s="29"/>
      <c r="UTL2380" s="29"/>
    </row>
    <row r="2381" spans="1:14728" ht="15.75" customHeight="1" x14ac:dyDescent="0.25">
      <c r="A2381" s="26" t="s">
        <v>83</v>
      </c>
      <c r="B2381" s="27"/>
      <c r="C2381" s="27"/>
      <c r="D2381" s="27"/>
      <c r="E2381" s="27"/>
      <c r="F2381" s="27"/>
      <c r="G2381" s="27"/>
      <c r="H2381" s="28"/>
    </row>
    <row r="2382" spans="1:14728" ht="27.2" customHeight="1" x14ac:dyDescent="0.25">
      <c r="A2382" s="6">
        <v>5129</v>
      </c>
      <c r="B2382" s="6" t="s">
        <v>4477</v>
      </c>
      <c r="C2382" s="6" t="s">
        <v>4478</v>
      </c>
      <c r="D2382" s="6" t="s">
        <v>40</v>
      </c>
      <c r="E2382" s="6" t="s">
        <v>86</v>
      </c>
      <c r="F2382" s="6">
        <v>170000</v>
      </c>
      <c r="G2382" s="6">
        <f>H2382*F2382</f>
        <v>3400000</v>
      </c>
      <c r="H2382" s="1">
        <v>20</v>
      </c>
    </row>
    <row r="2383" spans="1:14728" ht="27.2" customHeight="1" x14ac:dyDescent="0.25">
      <c r="A2383" s="6">
        <v>5129</v>
      </c>
      <c r="B2383" s="6" t="s">
        <v>4479</v>
      </c>
      <c r="C2383" s="6" t="s">
        <v>1134</v>
      </c>
      <c r="D2383" s="6" t="s">
        <v>40</v>
      </c>
      <c r="E2383" s="6" t="s">
        <v>86</v>
      </c>
      <c r="F2383" s="6">
        <v>25000</v>
      </c>
      <c r="G2383" s="6">
        <f t="shared" ref="G2383:G2384" si="66">H2383*F2383</f>
        <v>1100000</v>
      </c>
      <c r="H2383" s="1">
        <v>44</v>
      </c>
    </row>
    <row r="2384" spans="1:14728" ht="27.2" customHeight="1" x14ac:dyDescent="0.25">
      <c r="A2384" s="6">
        <v>5129</v>
      </c>
      <c r="B2384" s="6" t="s">
        <v>4480</v>
      </c>
      <c r="C2384" s="6" t="s">
        <v>1131</v>
      </c>
      <c r="D2384" s="6" t="s">
        <v>40</v>
      </c>
      <c r="E2384" s="6" t="s">
        <v>86</v>
      </c>
      <c r="F2384" s="6">
        <v>60000</v>
      </c>
      <c r="G2384" s="6">
        <f t="shared" si="66"/>
        <v>7500000</v>
      </c>
      <c r="H2384" s="1">
        <v>125</v>
      </c>
    </row>
    <row r="2385" spans="1:14728" ht="15" customHeight="1" x14ac:dyDescent="0.25">
      <c r="A2385" s="29" t="s">
        <v>111</v>
      </c>
      <c r="B2385" s="30"/>
      <c r="C2385" s="30"/>
      <c r="D2385" s="30"/>
      <c r="E2385" s="30"/>
      <c r="F2385" s="30"/>
      <c r="G2385" s="30"/>
      <c r="H2385" s="31"/>
      <c r="I2385" s="5"/>
      <c r="J2385" s="5"/>
      <c r="K2385" s="5"/>
      <c r="L2385" s="5"/>
      <c r="M2385" s="5"/>
      <c r="N2385" s="5"/>
      <c r="O2385" s="5"/>
      <c r="P2385" s="5"/>
      <c r="Q2385" s="46"/>
      <c r="R2385" s="47"/>
      <c r="S2385" s="47"/>
      <c r="T2385" s="47"/>
      <c r="U2385" s="47"/>
      <c r="V2385" s="47"/>
      <c r="W2385" s="47"/>
      <c r="X2385" s="48"/>
      <c r="Y2385" s="46"/>
      <c r="Z2385" s="47"/>
      <c r="AA2385" s="47"/>
      <c r="AB2385" s="47"/>
      <c r="AC2385" s="47"/>
      <c r="AD2385" s="47"/>
      <c r="AE2385" s="47"/>
      <c r="AF2385" s="48"/>
      <c r="AG2385" s="46"/>
      <c r="AH2385" s="47"/>
      <c r="AI2385" s="47"/>
      <c r="AJ2385" s="47"/>
      <c r="AK2385" s="47"/>
      <c r="AL2385" s="47"/>
      <c r="AM2385" s="47"/>
      <c r="AN2385" s="48"/>
      <c r="AO2385" s="29" t="s">
        <v>144</v>
      </c>
      <c r="AP2385" s="30"/>
      <c r="AQ2385" s="30"/>
      <c r="AR2385" s="30"/>
      <c r="AS2385" s="30"/>
      <c r="AT2385" s="30"/>
      <c r="AU2385" s="30"/>
      <c r="AV2385" s="31"/>
      <c r="AW2385" s="29" t="s">
        <v>144</v>
      </c>
      <c r="AX2385" s="30"/>
      <c r="AY2385" s="30"/>
      <c r="AZ2385" s="30"/>
      <c r="BA2385" s="30"/>
      <c r="BB2385" s="30"/>
      <c r="BC2385" s="30"/>
      <c r="BD2385" s="31"/>
      <c r="BE2385" s="29" t="s">
        <v>144</v>
      </c>
      <c r="BF2385" s="30"/>
      <c r="BG2385" s="30"/>
      <c r="BH2385" s="30"/>
      <c r="BI2385" s="30"/>
      <c r="BJ2385" s="30"/>
      <c r="BK2385" s="30"/>
      <c r="BL2385" s="31"/>
      <c r="BM2385" s="29" t="s">
        <v>144</v>
      </c>
      <c r="BN2385" s="30"/>
      <c r="BO2385" s="30"/>
      <c r="BP2385" s="30"/>
      <c r="BQ2385" s="30"/>
      <c r="BR2385" s="30"/>
      <c r="BS2385" s="30"/>
      <c r="BT2385" s="31"/>
      <c r="BU2385" s="29" t="s">
        <v>144</v>
      </c>
      <c r="BV2385" s="30"/>
      <c r="BW2385" s="30"/>
      <c r="BX2385" s="30"/>
      <c r="BY2385" s="30"/>
      <c r="BZ2385" s="30"/>
      <c r="CA2385" s="30"/>
      <c r="CB2385" s="31"/>
      <c r="CC2385" s="29" t="s">
        <v>144</v>
      </c>
      <c r="CD2385" s="30"/>
      <c r="CE2385" s="30"/>
      <c r="CF2385" s="30"/>
      <c r="CG2385" s="30"/>
      <c r="CH2385" s="30"/>
      <c r="CI2385" s="30"/>
      <c r="CJ2385" s="31"/>
      <c r="CK2385" s="29" t="s">
        <v>144</v>
      </c>
      <c r="CL2385" s="30"/>
      <c r="CM2385" s="30"/>
      <c r="CN2385" s="30"/>
      <c r="CO2385" s="30"/>
      <c r="CP2385" s="30"/>
      <c r="CQ2385" s="30"/>
      <c r="CR2385" s="31"/>
      <c r="CS2385" s="29" t="s">
        <v>144</v>
      </c>
      <c r="CT2385" s="30"/>
      <c r="CU2385" s="30"/>
      <c r="CV2385" s="30"/>
      <c r="CW2385" s="30"/>
      <c r="CX2385" s="30"/>
      <c r="CY2385" s="30"/>
      <c r="CZ2385" s="31"/>
      <c r="DA2385" s="29" t="s">
        <v>144</v>
      </c>
      <c r="DB2385" s="30"/>
      <c r="DC2385" s="30"/>
      <c r="DD2385" s="30"/>
      <c r="DE2385" s="30"/>
      <c r="DF2385" s="30"/>
      <c r="DG2385" s="30"/>
      <c r="DH2385" s="31"/>
      <c r="DI2385" s="29" t="s">
        <v>144</v>
      </c>
      <c r="DJ2385" s="30"/>
      <c r="DK2385" s="30"/>
      <c r="DL2385" s="30"/>
      <c r="DM2385" s="30"/>
      <c r="DN2385" s="30"/>
      <c r="DO2385" s="30"/>
      <c r="DP2385" s="31"/>
      <c r="DQ2385" s="29" t="s">
        <v>144</v>
      </c>
      <c r="DR2385" s="30"/>
      <c r="DS2385" s="30"/>
      <c r="DT2385" s="30"/>
      <c r="DU2385" s="30"/>
      <c r="DV2385" s="30"/>
      <c r="DW2385" s="30"/>
      <c r="DX2385" s="31"/>
      <c r="DY2385" s="29" t="s">
        <v>144</v>
      </c>
      <c r="DZ2385" s="30"/>
      <c r="EA2385" s="30"/>
      <c r="EB2385" s="30"/>
      <c r="EC2385" s="30"/>
      <c r="ED2385" s="30"/>
      <c r="EE2385" s="30"/>
      <c r="EF2385" s="31"/>
      <c r="EG2385" s="29" t="s">
        <v>144</v>
      </c>
      <c r="EH2385" s="30"/>
      <c r="EI2385" s="30"/>
      <c r="EJ2385" s="30"/>
      <c r="EK2385" s="30"/>
      <c r="EL2385" s="30"/>
      <c r="EM2385" s="30"/>
      <c r="EN2385" s="31"/>
      <c r="EO2385" s="29" t="s">
        <v>144</v>
      </c>
      <c r="EP2385" s="30"/>
      <c r="EQ2385" s="30"/>
      <c r="ER2385" s="30"/>
      <c r="ES2385" s="30"/>
      <c r="ET2385" s="30"/>
      <c r="EU2385" s="30"/>
      <c r="EV2385" s="31"/>
      <c r="EW2385" s="29" t="s">
        <v>144</v>
      </c>
      <c r="EX2385" s="30"/>
      <c r="EY2385" s="30"/>
      <c r="EZ2385" s="30"/>
      <c r="FA2385" s="30"/>
      <c r="FB2385" s="30"/>
      <c r="FC2385" s="30"/>
      <c r="FD2385" s="31"/>
      <c r="FE2385" s="29" t="s">
        <v>144</v>
      </c>
      <c r="FF2385" s="30"/>
      <c r="FG2385" s="30"/>
      <c r="FH2385" s="30"/>
      <c r="FI2385" s="30"/>
      <c r="FJ2385" s="30"/>
      <c r="FK2385" s="30"/>
      <c r="FL2385" s="31"/>
      <c r="FM2385" s="29" t="s">
        <v>144</v>
      </c>
      <c r="FN2385" s="30"/>
      <c r="FO2385" s="30"/>
      <c r="FP2385" s="30"/>
      <c r="FQ2385" s="30"/>
      <c r="FR2385" s="30"/>
      <c r="FS2385" s="30"/>
      <c r="FT2385" s="31"/>
      <c r="FU2385" s="29" t="s">
        <v>144</v>
      </c>
      <c r="FV2385" s="30"/>
      <c r="FW2385" s="30"/>
      <c r="FX2385" s="30"/>
      <c r="FY2385" s="30"/>
      <c r="FZ2385" s="30"/>
      <c r="GA2385" s="30"/>
      <c r="GB2385" s="31"/>
      <c r="GC2385" s="29" t="s">
        <v>144</v>
      </c>
      <c r="GD2385" s="30"/>
      <c r="GE2385" s="30"/>
      <c r="GF2385" s="30"/>
      <c r="GG2385" s="30"/>
      <c r="GH2385" s="30"/>
      <c r="GI2385" s="30"/>
      <c r="GJ2385" s="31"/>
      <c r="GK2385" s="29" t="s">
        <v>144</v>
      </c>
      <c r="GL2385" s="30"/>
      <c r="GM2385" s="30"/>
      <c r="GN2385" s="30"/>
      <c r="GO2385" s="30"/>
      <c r="GP2385" s="30"/>
      <c r="GQ2385" s="30"/>
      <c r="GR2385" s="31"/>
      <c r="GS2385" s="29" t="s">
        <v>144</v>
      </c>
      <c r="GT2385" s="30"/>
      <c r="GU2385" s="30"/>
      <c r="GV2385" s="30"/>
      <c r="GW2385" s="30"/>
      <c r="GX2385" s="30"/>
      <c r="GY2385" s="30"/>
      <c r="GZ2385" s="31"/>
      <c r="HA2385" s="29" t="s">
        <v>144</v>
      </c>
      <c r="HB2385" s="30"/>
      <c r="HC2385" s="30"/>
      <c r="HD2385" s="30"/>
      <c r="HE2385" s="30"/>
      <c r="HF2385" s="30"/>
      <c r="HG2385" s="30"/>
      <c r="HH2385" s="31"/>
      <c r="HI2385" s="29" t="s">
        <v>144</v>
      </c>
      <c r="HJ2385" s="30"/>
      <c r="HK2385" s="30"/>
      <c r="HL2385" s="30"/>
      <c r="HM2385" s="30"/>
      <c r="HN2385" s="30"/>
      <c r="HO2385" s="30"/>
      <c r="HP2385" s="31"/>
      <c r="HQ2385" s="29" t="s">
        <v>144</v>
      </c>
      <c r="HR2385" s="30"/>
      <c r="HS2385" s="30"/>
      <c r="HT2385" s="30"/>
      <c r="HU2385" s="30"/>
      <c r="HV2385" s="30"/>
      <c r="HW2385" s="30"/>
      <c r="HX2385" s="31"/>
      <c r="HY2385" s="29" t="s">
        <v>144</v>
      </c>
      <c r="HZ2385" s="30"/>
      <c r="IA2385" s="30"/>
      <c r="IB2385" s="30"/>
      <c r="IC2385" s="30"/>
      <c r="ID2385" s="30"/>
      <c r="IE2385" s="30"/>
      <c r="IF2385" s="31"/>
      <c r="IG2385" s="29" t="s">
        <v>144</v>
      </c>
      <c r="IH2385" s="30"/>
      <c r="II2385" s="30"/>
      <c r="IJ2385" s="30"/>
      <c r="IK2385" s="30"/>
      <c r="IL2385" s="30"/>
      <c r="IM2385" s="30"/>
      <c r="IN2385" s="31"/>
      <c r="IO2385" s="29" t="s">
        <v>144</v>
      </c>
      <c r="IP2385" s="30"/>
      <c r="IQ2385" s="30"/>
      <c r="IR2385" s="30"/>
      <c r="IS2385" s="30"/>
      <c r="IT2385" s="30"/>
      <c r="IU2385" s="30"/>
      <c r="IV2385" s="31"/>
      <c r="IW2385" s="29" t="s">
        <v>144</v>
      </c>
      <c r="IX2385" s="30"/>
      <c r="IY2385" s="30"/>
      <c r="IZ2385" s="30"/>
      <c r="JA2385" s="30"/>
      <c r="JB2385" s="30"/>
      <c r="JC2385" s="30"/>
      <c r="JD2385" s="31"/>
      <c r="JE2385" s="29" t="s">
        <v>144</v>
      </c>
      <c r="JF2385" s="30"/>
      <c r="JG2385" s="30"/>
      <c r="JH2385" s="30"/>
      <c r="JI2385" s="30"/>
      <c r="JJ2385" s="30"/>
      <c r="JK2385" s="30"/>
      <c r="JL2385" s="31"/>
      <c r="JM2385" s="29" t="s">
        <v>144</v>
      </c>
      <c r="JN2385" s="30"/>
      <c r="JO2385" s="30"/>
      <c r="JP2385" s="30"/>
      <c r="JQ2385" s="30"/>
      <c r="JR2385" s="30"/>
      <c r="JS2385" s="30"/>
      <c r="JT2385" s="31"/>
      <c r="JU2385" s="29" t="s">
        <v>144</v>
      </c>
      <c r="JV2385" s="30"/>
      <c r="JW2385" s="30"/>
      <c r="JX2385" s="30"/>
      <c r="JY2385" s="30"/>
      <c r="JZ2385" s="30"/>
      <c r="KA2385" s="30"/>
      <c r="KB2385" s="31"/>
      <c r="KC2385" s="29" t="s">
        <v>144</v>
      </c>
      <c r="KD2385" s="30"/>
      <c r="KE2385" s="30"/>
      <c r="KF2385" s="30"/>
      <c r="KG2385" s="30"/>
      <c r="KH2385" s="30"/>
      <c r="KI2385" s="30"/>
      <c r="KJ2385" s="31"/>
      <c r="KK2385" s="29" t="s">
        <v>144</v>
      </c>
      <c r="KL2385" s="30"/>
      <c r="KM2385" s="30"/>
      <c r="KN2385" s="30"/>
      <c r="KO2385" s="30"/>
      <c r="KP2385" s="30"/>
      <c r="KQ2385" s="30"/>
      <c r="KR2385" s="31"/>
      <c r="KS2385" s="29" t="s">
        <v>144</v>
      </c>
      <c r="KT2385" s="30"/>
      <c r="KU2385" s="30"/>
      <c r="KV2385" s="30"/>
      <c r="KW2385" s="30"/>
      <c r="KX2385" s="30"/>
      <c r="KY2385" s="30"/>
      <c r="KZ2385" s="31"/>
      <c r="LA2385" s="29" t="s">
        <v>144</v>
      </c>
      <c r="LB2385" s="30"/>
      <c r="LC2385" s="30"/>
      <c r="LD2385" s="30"/>
      <c r="LE2385" s="30"/>
      <c r="LF2385" s="30"/>
      <c r="LG2385" s="30"/>
      <c r="LH2385" s="31"/>
      <c r="LI2385" s="29" t="s">
        <v>144</v>
      </c>
      <c r="LJ2385" s="30"/>
      <c r="LK2385" s="30"/>
      <c r="LL2385" s="30"/>
      <c r="LM2385" s="30"/>
      <c r="LN2385" s="30"/>
      <c r="LO2385" s="30"/>
      <c r="LP2385" s="31"/>
      <c r="LQ2385" s="29" t="s">
        <v>144</v>
      </c>
      <c r="LR2385" s="30"/>
      <c r="LS2385" s="30"/>
      <c r="LT2385" s="30"/>
      <c r="LU2385" s="30"/>
      <c r="LV2385" s="30"/>
      <c r="LW2385" s="30"/>
      <c r="LX2385" s="31"/>
      <c r="LY2385" s="29" t="s">
        <v>144</v>
      </c>
      <c r="LZ2385" s="30"/>
      <c r="MA2385" s="30"/>
      <c r="MB2385" s="30"/>
      <c r="MC2385" s="30"/>
      <c r="MD2385" s="30"/>
      <c r="ME2385" s="30"/>
      <c r="MF2385" s="31"/>
      <c r="MG2385" s="29" t="s">
        <v>144</v>
      </c>
      <c r="MH2385" s="30"/>
      <c r="MI2385" s="30"/>
      <c r="MJ2385" s="30"/>
      <c r="MK2385" s="30"/>
      <c r="ML2385" s="30"/>
      <c r="MM2385" s="30"/>
      <c r="MN2385" s="31"/>
      <c r="MO2385" s="29" t="s">
        <v>144</v>
      </c>
      <c r="MP2385" s="30"/>
      <c r="MQ2385" s="30"/>
      <c r="MR2385" s="30"/>
      <c r="MS2385" s="30"/>
      <c r="MT2385" s="30"/>
      <c r="MU2385" s="30"/>
      <c r="MV2385" s="31"/>
      <c r="MW2385" s="29" t="s">
        <v>144</v>
      </c>
      <c r="MX2385" s="30"/>
      <c r="MY2385" s="30"/>
      <c r="MZ2385" s="30"/>
      <c r="NA2385" s="30"/>
      <c r="NB2385" s="30"/>
      <c r="NC2385" s="30"/>
      <c r="ND2385" s="31"/>
      <c r="NE2385" s="29" t="s">
        <v>144</v>
      </c>
      <c r="NF2385" s="30"/>
      <c r="NG2385" s="30"/>
      <c r="NH2385" s="30"/>
      <c r="NI2385" s="30"/>
      <c r="NJ2385" s="30"/>
      <c r="NK2385" s="30"/>
      <c r="NL2385" s="31"/>
      <c r="NM2385" s="29" t="s">
        <v>144</v>
      </c>
      <c r="NN2385" s="30"/>
      <c r="NO2385" s="30"/>
      <c r="NP2385" s="30"/>
      <c r="NQ2385" s="30"/>
      <c r="NR2385" s="30"/>
      <c r="NS2385" s="30"/>
      <c r="NT2385" s="31"/>
      <c r="NU2385" s="29" t="s">
        <v>144</v>
      </c>
      <c r="NV2385" s="30"/>
      <c r="NW2385" s="30"/>
      <c r="NX2385" s="30"/>
      <c r="NY2385" s="30"/>
      <c r="NZ2385" s="30"/>
      <c r="OA2385" s="30"/>
      <c r="OB2385" s="31"/>
      <c r="OC2385" s="29" t="s">
        <v>144</v>
      </c>
      <c r="OD2385" s="30"/>
      <c r="OE2385" s="30"/>
      <c r="OF2385" s="30"/>
      <c r="OG2385" s="30"/>
      <c r="OH2385" s="30"/>
      <c r="OI2385" s="30"/>
      <c r="OJ2385" s="31"/>
      <c r="OK2385" s="29" t="s">
        <v>144</v>
      </c>
      <c r="OL2385" s="30"/>
      <c r="OM2385" s="30"/>
      <c r="ON2385" s="30"/>
      <c r="OO2385" s="30"/>
      <c r="OP2385" s="30"/>
      <c r="OQ2385" s="30"/>
      <c r="OR2385" s="31"/>
      <c r="OS2385" s="29" t="s">
        <v>144</v>
      </c>
      <c r="OT2385" s="30"/>
      <c r="OU2385" s="30"/>
      <c r="OV2385" s="30"/>
      <c r="OW2385" s="30"/>
      <c r="OX2385" s="30"/>
      <c r="OY2385" s="30"/>
      <c r="OZ2385" s="31"/>
      <c r="PA2385" s="29" t="s">
        <v>144</v>
      </c>
      <c r="PB2385" s="30"/>
      <c r="PC2385" s="30"/>
      <c r="PD2385" s="30"/>
      <c r="PE2385" s="30"/>
      <c r="PF2385" s="30"/>
      <c r="PG2385" s="30"/>
      <c r="PH2385" s="31"/>
      <c r="PI2385" s="29" t="s">
        <v>144</v>
      </c>
      <c r="PJ2385" s="30"/>
      <c r="PK2385" s="30"/>
      <c r="PL2385" s="30"/>
      <c r="PM2385" s="30"/>
      <c r="PN2385" s="30"/>
      <c r="PO2385" s="30"/>
      <c r="PP2385" s="31"/>
      <c r="PQ2385" s="29" t="s">
        <v>144</v>
      </c>
      <c r="PR2385" s="30"/>
      <c r="PS2385" s="30"/>
      <c r="PT2385" s="30"/>
      <c r="PU2385" s="30"/>
      <c r="PV2385" s="30"/>
      <c r="PW2385" s="30"/>
      <c r="PX2385" s="31"/>
      <c r="PY2385" s="29" t="s">
        <v>144</v>
      </c>
      <c r="PZ2385" s="30"/>
      <c r="QA2385" s="30"/>
      <c r="QB2385" s="30"/>
      <c r="QC2385" s="30"/>
      <c r="QD2385" s="30"/>
      <c r="QE2385" s="30"/>
      <c r="QF2385" s="31"/>
      <c r="QG2385" s="29" t="s">
        <v>144</v>
      </c>
      <c r="QH2385" s="30"/>
      <c r="QI2385" s="30"/>
      <c r="QJ2385" s="30"/>
      <c r="QK2385" s="30"/>
      <c r="QL2385" s="30"/>
      <c r="QM2385" s="30"/>
      <c r="QN2385" s="31"/>
      <c r="QO2385" s="29" t="s">
        <v>144</v>
      </c>
      <c r="QP2385" s="30"/>
      <c r="QQ2385" s="30"/>
      <c r="QR2385" s="30"/>
      <c r="QS2385" s="30"/>
      <c r="QT2385" s="30"/>
      <c r="QU2385" s="30"/>
      <c r="QV2385" s="31"/>
      <c r="QW2385" s="29" t="s">
        <v>144</v>
      </c>
      <c r="QX2385" s="30"/>
      <c r="QY2385" s="30"/>
      <c r="QZ2385" s="30"/>
      <c r="RA2385" s="30"/>
      <c r="RB2385" s="30"/>
      <c r="RC2385" s="30"/>
      <c r="RD2385" s="31"/>
      <c r="RE2385" s="29" t="s">
        <v>144</v>
      </c>
      <c r="RF2385" s="30"/>
      <c r="RG2385" s="30"/>
      <c r="RH2385" s="30"/>
      <c r="RI2385" s="30"/>
      <c r="RJ2385" s="30"/>
      <c r="RK2385" s="30"/>
      <c r="RL2385" s="31"/>
      <c r="RM2385" s="29" t="s">
        <v>144</v>
      </c>
      <c r="RN2385" s="30"/>
      <c r="RO2385" s="30"/>
      <c r="RP2385" s="30"/>
      <c r="RQ2385" s="30"/>
      <c r="RR2385" s="30"/>
      <c r="RS2385" s="30"/>
      <c r="RT2385" s="31"/>
      <c r="RU2385" s="29" t="s">
        <v>144</v>
      </c>
      <c r="RV2385" s="30"/>
      <c r="RW2385" s="30"/>
      <c r="RX2385" s="30"/>
      <c r="RY2385" s="30"/>
      <c r="RZ2385" s="30"/>
      <c r="SA2385" s="30"/>
      <c r="SB2385" s="31"/>
      <c r="SC2385" s="29" t="s">
        <v>144</v>
      </c>
      <c r="SD2385" s="30"/>
      <c r="SE2385" s="30"/>
      <c r="SF2385" s="30"/>
      <c r="SG2385" s="30"/>
      <c r="SH2385" s="30"/>
      <c r="SI2385" s="30"/>
      <c r="SJ2385" s="31"/>
      <c r="SK2385" s="29" t="s">
        <v>144</v>
      </c>
      <c r="SL2385" s="30"/>
      <c r="SM2385" s="30"/>
      <c r="SN2385" s="30"/>
      <c r="SO2385" s="30"/>
      <c r="SP2385" s="30"/>
      <c r="SQ2385" s="30"/>
      <c r="SR2385" s="31"/>
      <c r="SS2385" s="29" t="s">
        <v>144</v>
      </c>
      <c r="ST2385" s="30"/>
      <c r="SU2385" s="30"/>
      <c r="SV2385" s="30"/>
      <c r="SW2385" s="30"/>
      <c r="SX2385" s="30"/>
      <c r="SY2385" s="30"/>
      <c r="SZ2385" s="31"/>
      <c r="TA2385" s="29" t="s">
        <v>144</v>
      </c>
      <c r="TB2385" s="30"/>
      <c r="TC2385" s="30"/>
      <c r="TD2385" s="30"/>
      <c r="TE2385" s="30"/>
      <c r="TF2385" s="30"/>
      <c r="TG2385" s="30"/>
      <c r="TH2385" s="31"/>
      <c r="TI2385" s="29" t="s">
        <v>144</v>
      </c>
      <c r="TJ2385" s="30"/>
      <c r="TK2385" s="30"/>
      <c r="TL2385" s="30"/>
      <c r="TM2385" s="30"/>
      <c r="TN2385" s="30"/>
      <c r="TO2385" s="30"/>
      <c r="TP2385" s="31"/>
      <c r="TQ2385" s="29" t="s">
        <v>144</v>
      </c>
      <c r="TR2385" s="30"/>
      <c r="TS2385" s="30"/>
      <c r="TT2385" s="30"/>
      <c r="TU2385" s="30"/>
      <c r="TV2385" s="30"/>
      <c r="TW2385" s="30"/>
      <c r="TX2385" s="31"/>
      <c r="TY2385" s="29" t="s">
        <v>144</v>
      </c>
      <c r="TZ2385" s="30"/>
      <c r="UA2385" s="30"/>
      <c r="UB2385" s="30"/>
      <c r="UC2385" s="30"/>
      <c r="UD2385" s="30"/>
      <c r="UE2385" s="30"/>
      <c r="UF2385" s="31"/>
      <c r="UG2385" s="29" t="s">
        <v>144</v>
      </c>
      <c r="UH2385" s="30"/>
      <c r="UI2385" s="30"/>
      <c r="UJ2385" s="30"/>
      <c r="UK2385" s="30"/>
      <c r="UL2385" s="30"/>
      <c r="UM2385" s="30"/>
      <c r="UN2385" s="31"/>
      <c r="UO2385" s="29" t="s">
        <v>144</v>
      </c>
      <c r="UP2385" s="30"/>
      <c r="UQ2385" s="30"/>
      <c r="UR2385" s="30"/>
      <c r="US2385" s="30"/>
      <c r="UT2385" s="30"/>
      <c r="UU2385" s="30"/>
      <c r="UV2385" s="31"/>
      <c r="UW2385" s="29" t="s">
        <v>144</v>
      </c>
      <c r="UX2385" s="30"/>
      <c r="UY2385" s="30"/>
      <c r="UZ2385" s="30"/>
      <c r="VA2385" s="30"/>
      <c r="VB2385" s="30"/>
      <c r="VC2385" s="30"/>
      <c r="VD2385" s="31"/>
      <c r="VE2385" s="29" t="s">
        <v>144</v>
      </c>
      <c r="VF2385" s="30"/>
      <c r="VG2385" s="30"/>
      <c r="VH2385" s="30"/>
      <c r="VI2385" s="30"/>
      <c r="VJ2385" s="30"/>
      <c r="VK2385" s="30"/>
      <c r="VL2385" s="31"/>
      <c r="VM2385" s="29" t="s">
        <v>144</v>
      </c>
      <c r="VN2385" s="30"/>
      <c r="VO2385" s="30"/>
      <c r="VP2385" s="30"/>
      <c r="VQ2385" s="30"/>
      <c r="VR2385" s="30"/>
      <c r="VS2385" s="30"/>
      <c r="VT2385" s="31"/>
      <c r="VU2385" s="29" t="s">
        <v>144</v>
      </c>
      <c r="VV2385" s="30"/>
      <c r="VW2385" s="30"/>
      <c r="VX2385" s="30"/>
      <c r="VY2385" s="30"/>
      <c r="VZ2385" s="30"/>
      <c r="WA2385" s="30"/>
      <c r="WB2385" s="31"/>
      <c r="WC2385" s="29" t="s">
        <v>144</v>
      </c>
      <c r="WD2385" s="30"/>
      <c r="WE2385" s="30"/>
      <c r="WF2385" s="30"/>
      <c r="WG2385" s="30"/>
      <c r="WH2385" s="30"/>
      <c r="WI2385" s="30"/>
      <c r="WJ2385" s="31"/>
      <c r="WK2385" s="29" t="s">
        <v>144</v>
      </c>
      <c r="WL2385" s="30"/>
      <c r="WM2385" s="30"/>
      <c r="WN2385" s="30"/>
      <c r="WO2385" s="30"/>
      <c r="WP2385" s="30"/>
      <c r="WQ2385" s="30"/>
      <c r="WR2385" s="31"/>
      <c r="WS2385" s="29" t="s">
        <v>144</v>
      </c>
      <c r="WT2385" s="30"/>
      <c r="WU2385" s="30"/>
      <c r="WV2385" s="30"/>
      <c r="WW2385" s="30"/>
      <c r="WX2385" s="30"/>
      <c r="WY2385" s="30"/>
      <c r="WZ2385" s="31"/>
      <c r="XA2385" s="29" t="s">
        <v>144</v>
      </c>
      <c r="XB2385" s="30"/>
      <c r="XC2385" s="30"/>
      <c r="XD2385" s="30"/>
      <c r="XE2385" s="30"/>
      <c r="XF2385" s="30"/>
      <c r="XG2385" s="30"/>
      <c r="XH2385" s="31"/>
      <c r="XI2385" s="29" t="s">
        <v>144</v>
      </c>
      <c r="XJ2385" s="30"/>
      <c r="XK2385" s="30"/>
      <c r="XL2385" s="30"/>
      <c r="XM2385" s="30"/>
      <c r="XN2385" s="30"/>
      <c r="XO2385" s="30"/>
      <c r="XP2385" s="31"/>
      <c r="XQ2385" s="29" t="s">
        <v>144</v>
      </c>
      <c r="XR2385" s="30"/>
      <c r="XS2385" s="30"/>
      <c r="XT2385" s="30"/>
      <c r="XU2385" s="30"/>
      <c r="XV2385" s="30"/>
      <c r="XW2385" s="30"/>
      <c r="XX2385" s="31"/>
      <c r="XY2385" s="29" t="s">
        <v>144</v>
      </c>
      <c r="XZ2385" s="30"/>
      <c r="YA2385" s="30"/>
      <c r="YB2385" s="30"/>
      <c r="YC2385" s="30"/>
      <c r="YD2385" s="30"/>
      <c r="YE2385" s="30"/>
      <c r="YF2385" s="31"/>
      <c r="YG2385" s="29" t="s">
        <v>144</v>
      </c>
      <c r="YH2385" s="30"/>
      <c r="YI2385" s="30"/>
      <c r="YJ2385" s="30"/>
      <c r="YK2385" s="30"/>
      <c r="YL2385" s="30"/>
      <c r="YM2385" s="30"/>
      <c r="YN2385" s="31"/>
      <c r="YO2385" s="29" t="s">
        <v>144</v>
      </c>
      <c r="YP2385" s="30"/>
      <c r="YQ2385" s="30"/>
      <c r="YR2385" s="30"/>
      <c r="YS2385" s="30"/>
      <c r="YT2385" s="30"/>
      <c r="YU2385" s="30"/>
      <c r="YV2385" s="31"/>
      <c r="YW2385" s="29" t="s">
        <v>144</v>
      </c>
      <c r="YX2385" s="30"/>
      <c r="YY2385" s="30"/>
      <c r="YZ2385" s="30"/>
      <c r="ZA2385" s="30"/>
      <c r="ZB2385" s="30"/>
      <c r="ZC2385" s="30"/>
      <c r="ZD2385" s="31"/>
      <c r="ZE2385" s="29" t="s">
        <v>144</v>
      </c>
      <c r="ZF2385" s="30"/>
      <c r="ZG2385" s="30"/>
      <c r="ZH2385" s="30"/>
      <c r="ZI2385" s="30"/>
      <c r="ZJ2385" s="30"/>
      <c r="ZK2385" s="30"/>
      <c r="ZL2385" s="31"/>
      <c r="ZM2385" s="29" t="s">
        <v>144</v>
      </c>
      <c r="ZN2385" s="30"/>
      <c r="ZO2385" s="30"/>
      <c r="ZP2385" s="30"/>
      <c r="ZQ2385" s="30"/>
      <c r="ZR2385" s="30"/>
      <c r="ZS2385" s="30"/>
      <c r="ZT2385" s="31"/>
      <c r="ZU2385" s="29" t="s">
        <v>144</v>
      </c>
      <c r="ZV2385" s="30"/>
      <c r="ZW2385" s="30"/>
      <c r="ZX2385" s="30"/>
      <c r="ZY2385" s="30"/>
      <c r="ZZ2385" s="30"/>
      <c r="AAA2385" s="30"/>
      <c r="AAB2385" s="31"/>
      <c r="AAC2385" s="29" t="s">
        <v>144</v>
      </c>
      <c r="AAD2385" s="30"/>
      <c r="AAE2385" s="30"/>
      <c r="AAF2385" s="30"/>
      <c r="AAG2385" s="30"/>
      <c r="AAH2385" s="30"/>
      <c r="AAI2385" s="30"/>
      <c r="AAJ2385" s="31"/>
      <c r="AAK2385" s="29" t="s">
        <v>144</v>
      </c>
      <c r="AAL2385" s="30"/>
      <c r="AAM2385" s="30"/>
      <c r="AAN2385" s="30"/>
      <c r="AAO2385" s="30"/>
      <c r="AAP2385" s="30"/>
      <c r="AAQ2385" s="30"/>
      <c r="AAR2385" s="31"/>
      <c r="AAS2385" s="29" t="s">
        <v>144</v>
      </c>
      <c r="AAT2385" s="30"/>
      <c r="AAU2385" s="30"/>
      <c r="AAV2385" s="30"/>
      <c r="AAW2385" s="30"/>
      <c r="AAX2385" s="30"/>
      <c r="AAY2385" s="30"/>
      <c r="AAZ2385" s="31"/>
      <c r="ABA2385" s="29" t="s">
        <v>144</v>
      </c>
      <c r="ABB2385" s="30"/>
      <c r="ABC2385" s="30"/>
      <c r="ABD2385" s="30"/>
      <c r="ABE2385" s="30"/>
      <c r="ABF2385" s="30"/>
      <c r="ABG2385" s="30"/>
      <c r="ABH2385" s="31"/>
      <c r="ABI2385" s="29" t="s">
        <v>144</v>
      </c>
      <c r="ABJ2385" s="30"/>
      <c r="ABK2385" s="30"/>
      <c r="ABL2385" s="30"/>
      <c r="ABM2385" s="30"/>
      <c r="ABN2385" s="30"/>
      <c r="ABO2385" s="30"/>
      <c r="ABP2385" s="31"/>
      <c r="ABQ2385" s="29" t="s">
        <v>144</v>
      </c>
      <c r="ABR2385" s="30"/>
      <c r="ABS2385" s="30"/>
      <c r="ABT2385" s="30"/>
      <c r="ABU2385" s="30"/>
      <c r="ABV2385" s="30"/>
      <c r="ABW2385" s="30"/>
      <c r="ABX2385" s="31"/>
      <c r="ABY2385" s="29" t="s">
        <v>144</v>
      </c>
      <c r="ABZ2385" s="30"/>
      <c r="ACA2385" s="30"/>
      <c r="ACB2385" s="30"/>
      <c r="ACC2385" s="30"/>
      <c r="ACD2385" s="30"/>
      <c r="ACE2385" s="30"/>
      <c r="ACF2385" s="31"/>
      <c r="ACG2385" s="29" t="s">
        <v>144</v>
      </c>
      <c r="ACH2385" s="30"/>
      <c r="ACI2385" s="30"/>
      <c r="ACJ2385" s="30"/>
      <c r="ACK2385" s="30"/>
      <c r="ACL2385" s="30"/>
      <c r="ACM2385" s="30"/>
      <c r="ACN2385" s="31"/>
      <c r="ACO2385" s="29" t="s">
        <v>144</v>
      </c>
      <c r="ACP2385" s="30"/>
      <c r="ACQ2385" s="30"/>
      <c r="ACR2385" s="30"/>
      <c r="ACS2385" s="30"/>
      <c r="ACT2385" s="30"/>
      <c r="ACU2385" s="30"/>
      <c r="ACV2385" s="31"/>
      <c r="ACW2385" s="29" t="s">
        <v>144</v>
      </c>
      <c r="ACX2385" s="30"/>
      <c r="ACY2385" s="30"/>
      <c r="ACZ2385" s="30"/>
      <c r="ADA2385" s="30"/>
      <c r="ADB2385" s="30"/>
      <c r="ADC2385" s="30"/>
      <c r="ADD2385" s="31"/>
      <c r="ADE2385" s="29" t="s">
        <v>144</v>
      </c>
      <c r="ADF2385" s="30"/>
      <c r="ADG2385" s="30"/>
      <c r="ADH2385" s="30"/>
      <c r="ADI2385" s="30"/>
      <c r="ADJ2385" s="30"/>
      <c r="ADK2385" s="30"/>
      <c r="ADL2385" s="31"/>
      <c r="ADM2385" s="29" t="s">
        <v>144</v>
      </c>
      <c r="ADN2385" s="30"/>
      <c r="ADO2385" s="30"/>
      <c r="ADP2385" s="30"/>
      <c r="ADQ2385" s="30"/>
      <c r="ADR2385" s="30"/>
      <c r="ADS2385" s="30"/>
      <c r="ADT2385" s="31"/>
      <c r="ADU2385" s="29" t="s">
        <v>144</v>
      </c>
      <c r="ADV2385" s="30"/>
      <c r="ADW2385" s="30"/>
      <c r="ADX2385" s="30"/>
      <c r="ADY2385" s="30"/>
      <c r="ADZ2385" s="30"/>
      <c r="AEA2385" s="30"/>
      <c r="AEB2385" s="31"/>
      <c r="AEC2385" s="29" t="s">
        <v>144</v>
      </c>
      <c r="AED2385" s="30"/>
      <c r="AEE2385" s="30"/>
      <c r="AEF2385" s="30"/>
      <c r="AEG2385" s="30"/>
      <c r="AEH2385" s="30"/>
      <c r="AEI2385" s="30"/>
      <c r="AEJ2385" s="31"/>
      <c r="AEK2385" s="29" t="s">
        <v>144</v>
      </c>
      <c r="AEL2385" s="30"/>
      <c r="AEM2385" s="30"/>
      <c r="AEN2385" s="30"/>
      <c r="AEO2385" s="30"/>
      <c r="AEP2385" s="30"/>
      <c r="AEQ2385" s="30"/>
      <c r="AER2385" s="31"/>
      <c r="AES2385" s="29" t="s">
        <v>144</v>
      </c>
      <c r="AET2385" s="30"/>
      <c r="AEU2385" s="30"/>
      <c r="AEV2385" s="30"/>
      <c r="AEW2385" s="30"/>
      <c r="AEX2385" s="30"/>
      <c r="AEY2385" s="30"/>
      <c r="AEZ2385" s="31"/>
      <c r="AFA2385" s="29" t="s">
        <v>144</v>
      </c>
      <c r="AFB2385" s="30"/>
      <c r="AFC2385" s="30"/>
      <c r="AFD2385" s="30"/>
      <c r="AFE2385" s="30"/>
      <c r="AFF2385" s="30"/>
      <c r="AFG2385" s="30"/>
      <c r="AFH2385" s="31"/>
      <c r="AFI2385" s="29" t="s">
        <v>144</v>
      </c>
      <c r="AFJ2385" s="30"/>
      <c r="AFK2385" s="30"/>
      <c r="AFL2385" s="30"/>
      <c r="AFM2385" s="30"/>
      <c r="AFN2385" s="30"/>
      <c r="AFO2385" s="30"/>
      <c r="AFP2385" s="31"/>
      <c r="AFQ2385" s="29" t="s">
        <v>144</v>
      </c>
      <c r="AFR2385" s="30"/>
      <c r="AFS2385" s="30"/>
      <c r="AFT2385" s="30"/>
      <c r="AFU2385" s="30"/>
      <c r="AFV2385" s="30"/>
      <c r="AFW2385" s="30"/>
      <c r="AFX2385" s="31"/>
      <c r="AFY2385" s="29" t="s">
        <v>144</v>
      </c>
      <c r="AFZ2385" s="30"/>
      <c r="AGA2385" s="30"/>
      <c r="AGB2385" s="30"/>
      <c r="AGC2385" s="30"/>
      <c r="AGD2385" s="30"/>
      <c r="AGE2385" s="30"/>
      <c r="AGF2385" s="31"/>
      <c r="AGG2385" s="29" t="s">
        <v>144</v>
      </c>
      <c r="AGH2385" s="30"/>
      <c r="AGI2385" s="30"/>
      <c r="AGJ2385" s="30"/>
      <c r="AGK2385" s="30"/>
      <c r="AGL2385" s="30"/>
      <c r="AGM2385" s="30"/>
      <c r="AGN2385" s="31"/>
      <c r="AGO2385" s="29" t="s">
        <v>144</v>
      </c>
      <c r="AGP2385" s="30"/>
      <c r="AGQ2385" s="30"/>
      <c r="AGR2385" s="30"/>
      <c r="AGS2385" s="30"/>
      <c r="AGT2385" s="30"/>
      <c r="AGU2385" s="30"/>
      <c r="AGV2385" s="31"/>
      <c r="AGW2385" s="29" t="s">
        <v>144</v>
      </c>
      <c r="AGX2385" s="30"/>
      <c r="AGY2385" s="30"/>
      <c r="AGZ2385" s="30"/>
      <c r="AHA2385" s="30"/>
      <c r="AHB2385" s="30"/>
      <c r="AHC2385" s="30"/>
      <c r="AHD2385" s="31"/>
      <c r="AHE2385" s="29" t="s">
        <v>144</v>
      </c>
      <c r="AHF2385" s="30"/>
      <c r="AHG2385" s="30"/>
      <c r="AHH2385" s="30"/>
      <c r="AHI2385" s="30"/>
      <c r="AHJ2385" s="30"/>
      <c r="AHK2385" s="30"/>
      <c r="AHL2385" s="31"/>
      <c r="AHM2385" s="29" t="s">
        <v>144</v>
      </c>
      <c r="AHN2385" s="30"/>
      <c r="AHO2385" s="30"/>
      <c r="AHP2385" s="30"/>
      <c r="AHQ2385" s="30"/>
      <c r="AHR2385" s="30"/>
      <c r="AHS2385" s="30"/>
      <c r="AHT2385" s="31"/>
      <c r="AHU2385" s="29" t="s">
        <v>144</v>
      </c>
      <c r="AHV2385" s="30"/>
      <c r="AHW2385" s="30"/>
      <c r="AHX2385" s="30"/>
      <c r="AHY2385" s="30"/>
      <c r="AHZ2385" s="30"/>
      <c r="AIA2385" s="30"/>
      <c r="AIB2385" s="31"/>
      <c r="AIC2385" s="29" t="s">
        <v>144</v>
      </c>
      <c r="AID2385" s="30"/>
      <c r="AIE2385" s="30"/>
      <c r="AIF2385" s="30"/>
      <c r="AIG2385" s="30"/>
      <c r="AIH2385" s="30"/>
      <c r="AII2385" s="30"/>
      <c r="AIJ2385" s="31"/>
      <c r="AIK2385" s="29" t="s">
        <v>144</v>
      </c>
      <c r="AIL2385" s="30"/>
      <c r="AIM2385" s="30"/>
      <c r="AIN2385" s="30"/>
      <c r="AIO2385" s="30"/>
      <c r="AIP2385" s="30"/>
      <c r="AIQ2385" s="30"/>
      <c r="AIR2385" s="31"/>
      <c r="AIS2385" s="29" t="s">
        <v>144</v>
      </c>
      <c r="AIT2385" s="30"/>
      <c r="AIU2385" s="30"/>
      <c r="AIV2385" s="30"/>
      <c r="AIW2385" s="30"/>
      <c r="AIX2385" s="30"/>
      <c r="AIY2385" s="30"/>
      <c r="AIZ2385" s="31"/>
      <c r="AJA2385" s="29" t="s">
        <v>144</v>
      </c>
      <c r="AJB2385" s="30"/>
      <c r="AJC2385" s="30"/>
      <c r="AJD2385" s="30"/>
      <c r="AJE2385" s="30"/>
      <c r="AJF2385" s="30"/>
      <c r="AJG2385" s="30"/>
      <c r="AJH2385" s="31"/>
      <c r="AJI2385" s="29" t="s">
        <v>144</v>
      </c>
      <c r="AJJ2385" s="30"/>
      <c r="AJK2385" s="30"/>
      <c r="AJL2385" s="30"/>
      <c r="AJM2385" s="30"/>
      <c r="AJN2385" s="30"/>
      <c r="AJO2385" s="30"/>
      <c r="AJP2385" s="31"/>
      <c r="AJQ2385" s="29" t="s">
        <v>144</v>
      </c>
      <c r="AJR2385" s="30"/>
      <c r="AJS2385" s="30"/>
      <c r="AJT2385" s="30"/>
      <c r="AJU2385" s="30"/>
      <c r="AJV2385" s="30"/>
      <c r="AJW2385" s="30"/>
      <c r="AJX2385" s="31"/>
      <c r="AJY2385" s="29" t="s">
        <v>144</v>
      </c>
      <c r="AJZ2385" s="30"/>
      <c r="AKA2385" s="30"/>
      <c r="AKB2385" s="30"/>
      <c r="AKC2385" s="30"/>
      <c r="AKD2385" s="30"/>
      <c r="AKE2385" s="30"/>
      <c r="AKF2385" s="31"/>
      <c r="AKG2385" s="29" t="s">
        <v>144</v>
      </c>
      <c r="AKH2385" s="30"/>
      <c r="AKI2385" s="30"/>
      <c r="AKJ2385" s="30"/>
      <c r="AKK2385" s="30"/>
      <c r="AKL2385" s="30"/>
      <c r="AKM2385" s="30"/>
      <c r="AKN2385" s="31"/>
      <c r="AKO2385" s="29" t="s">
        <v>144</v>
      </c>
      <c r="AKP2385" s="30"/>
      <c r="AKQ2385" s="30"/>
      <c r="AKR2385" s="30"/>
      <c r="AKS2385" s="30"/>
      <c r="AKT2385" s="30"/>
      <c r="AKU2385" s="30"/>
      <c r="AKV2385" s="31"/>
      <c r="AKW2385" s="29" t="s">
        <v>144</v>
      </c>
      <c r="AKX2385" s="30"/>
      <c r="AKY2385" s="30"/>
      <c r="AKZ2385" s="30"/>
      <c r="ALA2385" s="30"/>
      <c r="ALB2385" s="30"/>
      <c r="ALC2385" s="30"/>
      <c r="ALD2385" s="31"/>
      <c r="ALE2385" s="29" t="s">
        <v>144</v>
      </c>
      <c r="ALF2385" s="30"/>
      <c r="ALG2385" s="30"/>
      <c r="ALH2385" s="30"/>
      <c r="ALI2385" s="30"/>
      <c r="ALJ2385" s="30"/>
      <c r="ALK2385" s="30"/>
      <c r="ALL2385" s="31"/>
      <c r="ALM2385" s="29" t="s">
        <v>144</v>
      </c>
      <c r="ALN2385" s="30"/>
      <c r="ALO2385" s="30"/>
      <c r="ALP2385" s="30"/>
      <c r="ALQ2385" s="30"/>
      <c r="ALR2385" s="30"/>
      <c r="ALS2385" s="30"/>
      <c r="ALT2385" s="31"/>
      <c r="ALU2385" s="29" t="s">
        <v>144</v>
      </c>
      <c r="ALV2385" s="30"/>
      <c r="ALW2385" s="30"/>
      <c r="ALX2385" s="30"/>
      <c r="ALY2385" s="30"/>
      <c r="ALZ2385" s="30"/>
      <c r="AMA2385" s="30"/>
      <c r="AMB2385" s="31"/>
      <c r="AMC2385" s="29" t="s">
        <v>144</v>
      </c>
      <c r="AMD2385" s="30"/>
      <c r="AME2385" s="30"/>
      <c r="AMF2385" s="30"/>
      <c r="AMG2385" s="30"/>
      <c r="AMH2385" s="30"/>
      <c r="AMI2385" s="30"/>
      <c r="AMJ2385" s="31"/>
      <c r="AMK2385" s="29" t="s">
        <v>144</v>
      </c>
      <c r="AML2385" s="30"/>
      <c r="AMM2385" s="30"/>
      <c r="AMN2385" s="30"/>
      <c r="AMO2385" s="30"/>
      <c r="AMP2385" s="30"/>
      <c r="AMQ2385" s="30"/>
      <c r="AMR2385" s="31"/>
      <c r="AMS2385" s="29" t="s">
        <v>144</v>
      </c>
      <c r="AMT2385" s="30"/>
      <c r="AMU2385" s="30"/>
      <c r="AMV2385" s="30"/>
      <c r="AMW2385" s="30"/>
      <c r="AMX2385" s="30"/>
      <c r="AMY2385" s="30"/>
      <c r="AMZ2385" s="31"/>
      <c r="ANA2385" s="29" t="s">
        <v>144</v>
      </c>
      <c r="ANB2385" s="30"/>
      <c r="ANC2385" s="30"/>
      <c r="AND2385" s="30"/>
      <c r="ANE2385" s="30"/>
      <c r="ANF2385" s="30"/>
      <c r="ANG2385" s="30"/>
      <c r="ANH2385" s="31"/>
      <c r="ANI2385" s="29" t="s">
        <v>144</v>
      </c>
      <c r="ANJ2385" s="30"/>
      <c r="ANK2385" s="30"/>
      <c r="ANL2385" s="30"/>
      <c r="ANM2385" s="30"/>
      <c r="ANN2385" s="30"/>
      <c r="ANO2385" s="30"/>
      <c r="ANP2385" s="31"/>
      <c r="ANQ2385" s="29" t="s">
        <v>144</v>
      </c>
      <c r="ANR2385" s="30"/>
      <c r="ANS2385" s="30"/>
      <c r="ANT2385" s="30"/>
      <c r="ANU2385" s="30"/>
      <c r="ANV2385" s="30"/>
      <c r="ANW2385" s="30"/>
      <c r="ANX2385" s="31"/>
      <c r="ANY2385" s="29" t="s">
        <v>144</v>
      </c>
      <c r="ANZ2385" s="30"/>
      <c r="AOA2385" s="30"/>
      <c r="AOB2385" s="30"/>
      <c r="AOC2385" s="30"/>
      <c r="AOD2385" s="30"/>
      <c r="AOE2385" s="30"/>
      <c r="AOF2385" s="31"/>
      <c r="AOG2385" s="29" t="s">
        <v>144</v>
      </c>
      <c r="AOH2385" s="30"/>
      <c r="AOI2385" s="30"/>
      <c r="AOJ2385" s="30"/>
      <c r="AOK2385" s="30"/>
      <c r="AOL2385" s="30"/>
      <c r="AOM2385" s="30"/>
      <c r="AON2385" s="31"/>
      <c r="AOO2385" s="29" t="s">
        <v>144</v>
      </c>
      <c r="AOP2385" s="30"/>
      <c r="AOQ2385" s="30"/>
      <c r="AOR2385" s="30"/>
      <c r="AOS2385" s="30"/>
      <c r="AOT2385" s="30"/>
      <c r="AOU2385" s="30"/>
      <c r="AOV2385" s="31"/>
      <c r="AOW2385" s="29" t="s">
        <v>144</v>
      </c>
      <c r="AOX2385" s="30"/>
      <c r="AOY2385" s="30"/>
      <c r="AOZ2385" s="30"/>
      <c r="APA2385" s="30"/>
      <c r="APB2385" s="30"/>
      <c r="APC2385" s="30"/>
      <c r="APD2385" s="31"/>
      <c r="APE2385" s="29" t="s">
        <v>144</v>
      </c>
      <c r="APF2385" s="30"/>
      <c r="APG2385" s="30"/>
      <c r="APH2385" s="30"/>
      <c r="API2385" s="30"/>
      <c r="APJ2385" s="30"/>
      <c r="APK2385" s="30"/>
      <c r="APL2385" s="31"/>
      <c r="APM2385" s="29" t="s">
        <v>144</v>
      </c>
      <c r="APN2385" s="30"/>
      <c r="APO2385" s="30"/>
      <c r="APP2385" s="30"/>
      <c r="APQ2385" s="30"/>
      <c r="APR2385" s="30"/>
      <c r="APS2385" s="30"/>
      <c r="APT2385" s="31"/>
      <c r="APU2385" s="29" t="s">
        <v>144</v>
      </c>
      <c r="APV2385" s="30"/>
      <c r="APW2385" s="30"/>
      <c r="APX2385" s="30"/>
      <c r="APY2385" s="30"/>
      <c r="APZ2385" s="30"/>
      <c r="AQA2385" s="30"/>
      <c r="AQB2385" s="31"/>
      <c r="AQC2385" s="29" t="s">
        <v>144</v>
      </c>
      <c r="AQD2385" s="30"/>
      <c r="AQE2385" s="30"/>
      <c r="AQF2385" s="30"/>
      <c r="AQG2385" s="30"/>
      <c r="AQH2385" s="30"/>
      <c r="AQI2385" s="30"/>
      <c r="AQJ2385" s="31"/>
      <c r="AQK2385" s="29" t="s">
        <v>144</v>
      </c>
      <c r="AQL2385" s="30"/>
      <c r="AQM2385" s="30"/>
      <c r="AQN2385" s="30"/>
      <c r="AQO2385" s="30"/>
      <c r="AQP2385" s="30"/>
      <c r="AQQ2385" s="30"/>
      <c r="AQR2385" s="31"/>
      <c r="AQS2385" s="29" t="s">
        <v>144</v>
      </c>
      <c r="AQT2385" s="30"/>
      <c r="AQU2385" s="30"/>
      <c r="AQV2385" s="30"/>
      <c r="AQW2385" s="30"/>
      <c r="AQX2385" s="30"/>
      <c r="AQY2385" s="30"/>
      <c r="AQZ2385" s="31"/>
      <c r="ARA2385" s="29" t="s">
        <v>144</v>
      </c>
      <c r="ARB2385" s="30"/>
      <c r="ARC2385" s="30"/>
      <c r="ARD2385" s="30"/>
      <c r="ARE2385" s="30"/>
      <c r="ARF2385" s="30"/>
      <c r="ARG2385" s="30"/>
      <c r="ARH2385" s="31"/>
      <c r="ARI2385" s="29" t="s">
        <v>144</v>
      </c>
      <c r="ARJ2385" s="30"/>
      <c r="ARK2385" s="30"/>
      <c r="ARL2385" s="30"/>
      <c r="ARM2385" s="30"/>
      <c r="ARN2385" s="30"/>
      <c r="ARO2385" s="30"/>
      <c r="ARP2385" s="31"/>
      <c r="ARQ2385" s="29" t="s">
        <v>144</v>
      </c>
      <c r="ARR2385" s="30"/>
      <c r="ARS2385" s="30"/>
      <c r="ART2385" s="30"/>
      <c r="ARU2385" s="30"/>
      <c r="ARV2385" s="30"/>
      <c r="ARW2385" s="30"/>
      <c r="ARX2385" s="31"/>
      <c r="ARY2385" s="29" t="s">
        <v>144</v>
      </c>
      <c r="ARZ2385" s="30"/>
      <c r="ASA2385" s="30"/>
      <c r="ASB2385" s="30"/>
      <c r="ASC2385" s="30"/>
      <c r="ASD2385" s="30"/>
      <c r="ASE2385" s="30"/>
      <c r="ASF2385" s="31"/>
      <c r="ASG2385" s="29" t="s">
        <v>144</v>
      </c>
      <c r="ASH2385" s="30"/>
      <c r="ASI2385" s="30"/>
      <c r="ASJ2385" s="30"/>
      <c r="ASK2385" s="30"/>
      <c r="ASL2385" s="30"/>
      <c r="ASM2385" s="30"/>
      <c r="ASN2385" s="31"/>
      <c r="ASO2385" s="29" t="s">
        <v>144</v>
      </c>
      <c r="ASP2385" s="30"/>
      <c r="ASQ2385" s="30"/>
      <c r="ASR2385" s="30"/>
      <c r="ASS2385" s="30"/>
      <c r="AST2385" s="30"/>
      <c r="ASU2385" s="30"/>
      <c r="ASV2385" s="31"/>
      <c r="ASW2385" s="29" t="s">
        <v>144</v>
      </c>
      <c r="ASX2385" s="30"/>
      <c r="ASY2385" s="30"/>
      <c r="ASZ2385" s="30"/>
      <c r="ATA2385" s="30"/>
      <c r="ATB2385" s="30"/>
      <c r="ATC2385" s="30"/>
      <c r="ATD2385" s="31"/>
      <c r="ATE2385" s="29" t="s">
        <v>144</v>
      </c>
      <c r="ATF2385" s="30"/>
      <c r="ATG2385" s="30"/>
      <c r="ATH2385" s="30"/>
      <c r="ATI2385" s="30"/>
      <c r="ATJ2385" s="30"/>
      <c r="ATK2385" s="30"/>
      <c r="ATL2385" s="31"/>
      <c r="ATM2385" s="29" t="s">
        <v>144</v>
      </c>
      <c r="ATN2385" s="30"/>
      <c r="ATO2385" s="30"/>
      <c r="ATP2385" s="30"/>
      <c r="ATQ2385" s="30"/>
      <c r="ATR2385" s="30"/>
      <c r="ATS2385" s="30"/>
      <c r="ATT2385" s="31"/>
      <c r="ATU2385" s="29" t="s">
        <v>144</v>
      </c>
      <c r="ATV2385" s="30"/>
      <c r="ATW2385" s="30"/>
      <c r="ATX2385" s="30"/>
      <c r="ATY2385" s="30"/>
      <c r="ATZ2385" s="30"/>
      <c r="AUA2385" s="30"/>
      <c r="AUB2385" s="31"/>
      <c r="AUC2385" s="29" t="s">
        <v>144</v>
      </c>
      <c r="AUD2385" s="30"/>
      <c r="AUE2385" s="30"/>
      <c r="AUF2385" s="30"/>
      <c r="AUG2385" s="30"/>
      <c r="AUH2385" s="30"/>
      <c r="AUI2385" s="30"/>
      <c r="AUJ2385" s="31"/>
      <c r="AUK2385" s="29" t="s">
        <v>144</v>
      </c>
      <c r="AUL2385" s="30"/>
      <c r="AUM2385" s="30"/>
      <c r="AUN2385" s="30"/>
      <c r="AUO2385" s="30"/>
      <c r="AUP2385" s="30"/>
      <c r="AUQ2385" s="30"/>
      <c r="AUR2385" s="31"/>
      <c r="AUS2385" s="29" t="s">
        <v>144</v>
      </c>
      <c r="AUT2385" s="30"/>
      <c r="AUU2385" s="30"/>
      <c r="AUV2385" s="30"/>
      <c r="AUW2385" s="30"/>
      <c r="AUX2385" s="30"/>
      <c r="AUY2385" s="30"/>
      <c r="AUZ2385" s="31"/>
      <c r="AVA2385" s="29" t="s">
        <v>144</v>
      </c>
      <c r="AVB2385" s="30"/>
      <c r="AVC2385" s="30"/>
      <c r="AVD2385" s="30"/>
      <c r="AVE2385" s="30"/>
      <c r="AVF2385" s="30"/>
      <c r="AVG2385" s="30"/>
      <c r="AVH2385" s="31"/>
      <c r="AVI2385" s="29" t="s">
        <v>144</v>
      </c>
      <c r="AVJ2385" s="30"/>
      <c r="AVK2385" s="30"/>
      <c r="AVL2385" s="30"/>
      <c r="AVM2385" s="30"/>
      <c r="AVN2385" s="30"/>
      <c r="AVO2385" s="30"/>
      <c r="AVP2385" s="31"/>
      <c r="AVQ2385" s="29" t="s">
        <v>144</v>
      </c>
      <c r="AVR2385" s="30"/>
      <c r="AVS2385" s="30"/>
      <c r="AVT2385" s="30"/>
      <c r="AVU2385" s="30"/>
      <c r="AVV2385" s="30"/>
      <c r="AVW2385" s="30"/>
      <c r="AVX2385" s="31"/>
      <c r="AVY2385" s="29" t="s">
        <v>144</v>
      </c>
      <c r="AVZ2385" s="30"/>
      <c r="AWA2385" s="30"/>
      <c r="AWB2385" s="30"/>
      <c r="AWC2385" s="30"/>
      <c r="AWD2385" s="30"/>
      <c r="AWE2385" s="30"/>
      <c r="AWF2385" s="31"/>
      <c r="AWG2385" s="29" t="s">
        <v>144</v>
      </c>
      <c r="AWH2385" s="30"/>
      <c r="AWI2385" s="30"/>
      <c r="AWJ2385" s="30"/>
      <c r="AWK2385" s="30"/>
      <c r="AWL2385" s="30"/>
      <c r="AWM2385" s="30"/>
      <c r="AWN2385" s="31"/>
      <c r="AWO2385" s="29" t="s">
        <v>144</v>
      </c>
      <c r="AWP2385" s="30"/>
      <c r="AWQ2385" s="30"/>
      <c r="AWR2385" s="30"/>
      <c r="AWS2385" s="30"/>
      <c r="AWT2385" s="30"/>
      <c r="AWU2385" s="30"/>
      <c r="AWV2385" s="31"/>
      <c r="AWW2385" s="29" t="s">
        <v>144</v>
      </c>
      <c r="AWX2385" s="30"/>
      <c r="AWY2385" s="30"/>
      <c r="AWZ2385" s="30"/>
      <c r="AXA2385" s="30"/>
      <c r="AXB2385" s="30"/>
      <c r="AXC2385" s="30"/>
      <c r="AXD2385" s="31"/>
      <c r="AXE2385" s="29" t="s">
        <v>144</v>
      </c>
      <c r="AXF2385" s="30"/>
      <c r="AXG2385" s="30"/>
      <c r="AXH2385" s="30"/>
      <c r="AXI2385" s="30"/>
      <c r="AXJ2385" s="30"/>
      <c r="AXK2385" s="30"/>
      <c r="AXL2385" s="31"/>
      <c r="AXM2385" s="29" t="s">
        <v>144</v>
      </c>
      <c r="AXN2385" s="30"/>
      <c r="AXO2385" s="30"/>
      <c r="AXP2385" s="30"/>
      <c r="AXQ2385" s="30"/>
      <c r="AXR2385" s="30"/>
      <c r="AXS2385" s="30"/>
      <c r="AXT2385" s="31"/>
      <c r="AXU2385" s="29" t="s">
        <v>144</v>
      </c>
      <c r="AXV2385" s="30"/>
      <c r="AXW2385" s="30"/>
      <c r="AXX2385" s="30"/>
      <c r="AXY2385" s="30"/>
      <c r="AXZ2385" s="30"/>
      <c r="AYA2385" s="30"/>
      <c r="AYB2385" s="31"/>
      <c r="AYC2385" s="29" t="s">
        <v>144</v>
      </c>
      <c r="AYD2385" s="30"/>
      <c r="AYE2385" s="30"/>
      <c r="AYF2385" s="30"/>
      <c r="AYG2385" s="30"/>
      <c r="AYH2385" s="30"/>
      <c r="AYI2385" s="30"/>
      <c r="AYJ2385" s="31"/>
      <c r="AYK2385" s="29" t="s">
        <v>144</v>
      </c>
      <c r="AYL2385" s="30"/>
      <c r="AYM2385" s="30"/>
      <c r="AYN2385" s="30"/>
      <c r="AYO2385" s="30"/>
      <c r="AYP2385" s="30"/>
      <c r="AYQ2385" s="30"/>
      <c r="AYR2385" s="31"/>
      <c r="AYS2385" s="29" t="s">
        <v>144</v>
      </c>
      <c r="AYT2385" s="30"/>
      <c r="AYU2385" s="30"/>
      <c r="AYV2385" s="30"/>
      <c r="AYW2385" s="30"/>
      <c r="AYX2385" s="30"/>
      <c r="AYY2385" s="30"/>
      <c r="AYZ2385" s="31"/>
      <c r="AZA2385" s="29" t="s">
        <v>144</v>
      </c>
      <c r="AZB2385" s="30"/>
      <c r="AZC2385" s="30"/>
      <c r="AZD2385" s="30"/>
      <c r="AZE2385" s="30"/>
      <c r="AZF2385" s="30"/>
      <c r="AZG2385" s="30"/>
      <c r="AZH2385" s="31"/>
      <c r="AZI2385" s="29" t="s">
        <v>144</v>
      </c>
      <c r="AZJ2385" s="30"/>
      <c r="AZK2385" s="30"/>
      <c r="AZL2385" s="30"/>
      <c r="AZM2385" s="30"/>
      <c r="AZN2385" s="30"/>
      <c r="AZO2385" s="30"/>
      <c r="AZP2385" s="31"/>
      <c r="AZQ2385" s="29" t="s">
        <v>144</v>
      </c>
      <c r="AZR2385" s="30"/>
      <c r="AZS2385" s="30"/>
      <c r="AZT2385" s="30"/>
      <c r="AZU2385" s="30"/>
      <c r="AZV2385" s="30"/>
      <c r="AZW2385" s="30"/>
      <c r="AZX2385" s="31"/>
      <c r="AZY2385" s="29" t="s">
        <v>144</v>
      </c>
      <c r="AZZ2385" s="30"/>
      <c r="BAA2385" s="30"/>
      <c r="BAB2385" s="30"/>
      <c r="BAC2385" s="30"/>
      <c r="BAD2385" s="30"/>
      <c r="BAE2385" s="30"/>
      <c r="BAF2385" s="31"/>
      <c r="BAG2385" s="29" t="s">
        <v>144</v>
      </c>
      <c r="BAH2385" s="30"/>
      <c r="BAI2385" s="30"/>
      <c r="BAJ2385" s="30"/>
      <c r="BAK2385" s="30"/>
      <c r="BAL2385" s="30"/>
      <c r="BAM2385" s="30"/>
      <c r="BAN2385" s="31"/>
      <c r="BAO2385" s="29" t="s">
        <v>144</v>
      </c>
      <c r="BAP2385" s="30"/>
      <c r="BAQ2385" s="30"/>
      <c r="BAR2385" s="30"/>
      <c r="BAS2385" s="30"/>
      <c r="BAT2385" s="30"/>
      <c r="BAU2385" s="30"/>
      <c r="BAV2385" s="31"/>
      <c r="BAW2385" s="29" t="s">
        <v>144</v>
      </c>
      <c r="BAX2385" s="30"/>
      <c r="BAY2385" s="30"/>
      <c r="BAZ2385" s="30"/>
      <c r="BBA2385" s="30"/>
      <c r="BBB2385" s="30"/>
      <c r="BBC2385" s="30"/>
      <c r="BBD2385" s="31"/>
      <c r="BBE2385" s="29" t="s">
        <v>144</v>
      </c>
      <c r="BBF2385" s="30"/>
      <c r="BBG2385" s="30"/>
      <c r="BBH2385" s="30"/>
      <c r="BBI2385" s="30"/>
      <c r="BBJ2385" s="30"/>
      <c r="BBK2385" s="30"/>
      <c r="BBL2385" s="31"/>
      <c r="BBM2385" s="29" t="s">
        <v>144</v>
      </c>
      <c r="BBN2385" s="30"/>
      <c r="BBO2385" s="30"/>
      <c r="BBP2385" s="30"/>
      <c r="BBQ2385" s="30"/>
      <c r="BBR2385" s="30"/>
      <c r="BBS2385" s="30"/>
      <c r="BBT2385" s="31"/>
      <c r="BBU2385" s="29" t="s">
        <v>144</v>
      </c>
      <c r="BBV2385" s="30"/>
      <c r="BBW2385" s="30"/>
      <c r="BBX2385" s="30"/>
      <c r="BBY2385" s="30"/>
      <c r="BBZ2385" s="30"/>
      <c r="BCA2385" s="30"/>
      <c r="BCB2385" s="31"/>
      <c r="BCC2385" s="29" t="s">
        <v>144</v>
      </c>
      <c r="BCD2385" s="30"/>
      <c r="BCE2385" s="30"/>
      <c r="BCF2385" s="30"/>
      <c r="BCG2385" s="30"/>
      <c r="BCH2385" s="30"/>
      <c r="BCI2385" s="30"/>
      <c r="BCJ2385" s="31"/>
      <c r="BCK2385" s="29" t="s">
        <v>144</v>
      </c>
      <c r="BCL2385" s="30"/>
      <c r="BCM2385" s="30"/>
      <c r="BCN2385" s="30"/>
      <c r="BCO2385" s="30"/>
      <c r="BCP2385" s="30"/>
      <c r="BCQ2385" s="30"/>
      <c r="BCR2385" s="31"/>
      <c r="BCS2385" s="29" t="s">
        <v>144</v>
      </c>
      <c r="BCT2385" s="30"/>
      <c r="BCU2385" s="30"/>
      <c r="BCV2385" s="30"/>
      <c r="BCW2385" s="30"/>
      <c r="BCX2385" s="30"/>
      <c r="BCY2385" s="30"/>
      <c r="BCZ2385" s="31"/>
      <c r="BDA2385" s="29" t="s">
        <v>144</v>
      </c>
      <c r="BDB2385" s="30"/>
      <c r="BDC2385" s="30"/>
      <c r="BDD2385" s="30"/>
      <c r="BDE2385" s="30"/>
      <c r="BDF2385" s="30"/>
      <c r="BDG2385" s="30"/>
      <c r="BDH2385" s="31"/>
      <c r="BDI2385" s="29" t="s">
        <v>144</v>
      </c>
      <c r="BDJ2385" s="30"/>
      <c r="BDK2385" s="30"/>
      <c r="BDL2385" s="30"/>
      <c r="BDM2385" s="30"/>
      <c r="BDN2385" s="30"/>
      <c r="BDO2385" s="30"/>
      <c r="BDP2385" s="31"/>
      <c r="BDQ2385" s="29" t="s">
        <v>144</v>
      </c>
      <c r="BDR2385" s="30"/>
      <c r="BDS2385" s="30"/>
      <c r="BDT2385" s="30"/>
      <c r="BDU2385" s="30"/>
      <c r="BDV2385" s="30"/>
      <c r="BDW2385" s="30"/>
      <c r="BDX2385" s="31"/>
      <c r="BDY2385" s="29" t="s">
        <v>144</v>
      </c>
      <c r="BDZ2385" s="30"/>
      <c r="BEA2385" s="30"/>
      <c r="BEB2385" s="30"/>
      <c r="BEC2385" s="30"/>
      <c r="BED2385" s="30"/>
      <c r="BEE2385" s="30"/>
      <c r="BEF2385" s="31"/>
      <c r="BEG2385" s="29" t="s">
        <v>144</v>
      </c>
      <c r="BEH2385" s="30"/>
      <c r="BEI2385" s="30"/>
      <c r="BEJ2385" s="30"/>
      <c r="BEK2385" s="30"/>
      <c r="BEL2385" s="30"/>
      <c r="BEM2385" s="30"/>
      <c r="BEN2385" s="31"/>
      <c r="BEO2385" s="29" t="s">
        <v>144</v>
      </c>
      <c r="BEP2385" s="30"/>
      <c r="BEQ2385" s="30"/>
      <c r="BER2385" s="30"/>
      <c r="BES2385" s="30"/>
      <c r="BET2385" s="30"/>
      <c r="BEU2385" s="30"/>
      <c r="BEV2385" s="31"/>
      <c r="BEW2385" s="29" t="s">
        <v>144</v>
      </c>
      <c r="BEX2385" s="30"/>
      <c r="BEY2385" s="30"/>
      <c r="BEZ2385" s="30"/>
      <c r="BFA2385" s="30"/>
      <c r="BFB2385" s="30"/>
      <c r="BFC2385" s="30"/>
      <c r="BFD2385" s="31"/>
      <c r="BFE2385" s="29" t="s">
        <v>144</v>
      </c>
      <c r="BFF2385" s="30"/>
      <c r="BFG2385" s="30"/>
      <c r="BFH2385" s="30"/>
      <c r="BFI2385" s="30"/>
      <c r="BFJ2385" s="30"/>
      <c r="BFK2385" s="30"/>
      <c r="BFL2385" s="31"/>
      <c r="BFM2385" s="29" t="s">
        <v>144</v>
      </c>
      <c r="BFN2385" s="30"/>
      <c r="BFO2385" s="30"/>
      <c r="BFP2385" s="30"/>
      <c r="BFQ2385" s="30"/>
      <c r="BFR2385" s="30"/>
      <c r="BFS2385" s="30"/>
      <c r="BFT2385" s="31"/>
      <c r="BFU2385" s="29" t="s">
        <v>144</v>
      </c>
      <c r="BFV2385" s="30"/>
      <c r="BFW2385" s="30"/>
      <c r="BFX2385" s="30"/>
      <c r="BFY2385" s="30"/>
      <c r="BFZ2385" s="30"/>
      <c r="BGA2385" s="30"/>
      <c r="BGB2385" s="31"/>
      <c r="BGC2385" s="29" t="s">
        <v>144</v>
      </c>
      <c r="BGD2385" s="30"/>
      <c r="BGE2385" s="30"/>
      <c r="BGF2385" s="30"/>
      <c r="BGG2385" s="30"/>
      <c r="BGH2385" s="30"/>
      <c r="BGI2385" s="30"/>
      <c r="BGJ2385" s="31"/>
      <c r="BGK2385" s="29" t="s">
        <v>144</v>
      </c>
      <c r="BGL2385" s="30"/>
      <c r="BGM2385" s="30"/>
      <c r="BGN2385" s="30"/>
      <c r="BGO2385" s="30"/>
      <c r="BGP2385" s="30"/>
      <c r="BGQ2385" s="30"/>
      <c r="BGR2385" s="31"/>
      <c r="BGS2385" s="29" t="s">
        <v>144</v>
      </c>
      <c r="BGT2385" s="30"/>
      <c r="BGU2385" s="30"/>
      <c r="BGV2385" s="30"/>
      <c r="BGW2385" s="30"/>
      <c r="BGX2385" s="30"/>
      <c r="BGY2385" s="30"/>
      <c r="BGZ2385" s="31"/>
      <c r="BHA2385" s="29" t="s">
        <v>144</v>
      </c>
      <c r="BHB2385" s="30"/>
      <c r="BHC2385" s="30"/>
      <c r="BHD2385" s="30"/>
      <c r="BHE2385" s="30"/>
      <c r="BHF2385" s="30"/>
      <c r="BHG2385" s="30"/>
      <c r="BHH2385" s="31"/>
      <c r="BHI2385" s="29" t="s">
        <v>144</v>
      </c>
      <c r="BHJ2385" s="30"/>
      <c r="BHK2385" s="30"/>
      <c r="BHL2385" s="30"/>
      <c r="BHM2385" s="30"/>
      <c r="BHN2385" s="30"/>
      <c r="BHO2385" s="30"/>
      <c r="BHP2385" s="31"/>
      <c r="BHQ2385" s="29" t="s">
        <v>144</v>
      </c>
      <c r="BHR2385" s="30"/>
      <c r="BHS2385" s="30"/>
      <c r="BHT2385" s="30"/>
      <c r="BHU2385" s="30"/>
      <c r="BHV2385" s="30"/>
      <c r="BHW2385" s="30"/>
      <c r="BHX2385" s="31"/>
      <c r="BHY2385" s="29" t="s">
        <v>144</v>
      </c>
      <c r="BHZ2385" s="30"/>
      <c r="BIA2385" s="30"/>
      <c r="BIB2385" s="30"/>
      <c r="BIC2385" s="30"/>
      <c r="BID2385" s="30"/>
      <c r="BIE2385" s="30"/>
      <c r="BIF2385" s="31"/>
      <c r="BIG2385" s="29" t="s">
        <v>144</v>
      </c>
      <c r="BIH2385" s="30"/>
      <c r="BII2385" s="30"/>
      <c r="BIJ2385" s="30"/>
      <c r="BIK2385" s="30"/>
      <c r="BIL2385" s="30"/>
      <c r="BIM2385" s="30"/>
      <c r="BIN2385" s="31"/>
      <c r="BIO2385" s="29" t="s">
        <v>144</v>
      </c>
      <c r="BIP2385" s="30"/>
      <c r="BIQ2385" s="30"/>
      <c r="BIR2385" s="30"/>
      <c r="BIS2385" s="30"/>
      <c r="BIT2385" s="30"/>
      <c r="BIU2385" s="30"/>
      <c r="BIV2385" s="31"/>
      <c r="BIW2385" s="29" t="s">
        <v>144</v>
      </c>
      <c r="BIX2385" s="30"/>
      <c r="BIY2385" s="30"/>
      <c r="BIZ2385" s="30"/>
      <c r="BJA2385" s="30"/>
      <c r="BJB2385" s="30"/>
      <c r="BJC2385" s="30"/>
      <c r="BJD2385" s="31"/>
      <c r="BJE2385" s="29" t="s">
        <v>144</v>
      </c>
      <c r="BJF2385" s="30"/>
      <c r="BJG2385" s="30"/>
      <c r="BJH2385" s="30"/>
      <c r="BJI2385" s="30"/>
      <c r="BJJ2385" s="30"/>
      <c r="BJK2385" s="30"/>
      <c r="BJL2385" s="31"/>
      <c r="BJM2385" s="29" t="s">
        <v>144</v>
      </c>
      <c r="BJN2385" s="30"/>
      <c r="BJO2385" s="30"/>
      <c r="BJP2385" s="30"/>
      <c r="BJQ2385" s="30"/>
      <c r="BJR2385" s="30"/>
      <c r="BJS2385" s="30"/>
      <c r="BJT2385" s="31"/>
      <c r="BJU2385" s="29" t="s">
        <v>144</v>
      </c>
      <c r="BJV2385" s="30"/>
      <c r="BJW2385" s="30"/>
      <c r="BJX2385" s="30"/>
      <c r="BJY2385" s="30"/>
      <c r="BJZ2385" s="30"/>
      <c r="BKA2385" s="30"/>
      <c r="BKB2385" s="31"/>
      <c r="BKC2385" s="29" t="s">
        <v>144</v>
      </c>
      <c r="BKD2385" s="30"/>
      <c r="BKE2385" s="30"/>
      <c r="BKF2385" s="30"/>
      <c r="BKG2385" s="30"/>
      <c r="BKH2385" s="30"/>
      <c r="BKI2385" s="30"/>
      <c r="BKJ2385" s="31"/>
      <c r="BKK2385" s="29" t="s">
        <v>144</v>
      </c>
      <c r="BKL2385" s="30"/>
      <c r="BKM2385" s="30"/>
      <c r="BKN2385" s="30"/>
      <c r="BKO2385" s="30"/>
      <c r="BKP2385" s="30"/>
      <c r="BKQ2385" s="30"/>
      <c r="BKR2385" s="31"/>
      <c r="BKS2385" s="29" t="s">
        <v>144</v>
      </c>
      <c r="BKT2385" s="30"/>
      <c r="BKU2385" s="30"/>
      <c r="BKV2385" s="30"/>
      <c r="BKW2385" s="30"/>
      <c r="BKX2385" s="30"/>
      <c r="BKY2385" s="30"/>
      <c r="BKZ2385" s="31"/>
      <c r="BLA2385" s="29" t="s">
        <v>144</v>
      </c>
      <c r="BLB2385" s="30"/>
      <c r="BLC2385" s="30"/>
      <c r="BLD2385" s="30"/>
      <c r="BLE2385" s="30"/>
      <c r="BLF2385" s="30"/>
      <c r="BLG2385" s="30"/>
      <c r="BLH2385" s="31"/>
      <c r="BLI2385" s="29" t="s">
        <v>144</v>
      </c>
      <c r="BLJ2385" s="30"/>
      <c r="BLK2385" s="30"/>
      <c r="BLL2385" s="30"/>
      <c r="BLM2385" s="30"/>
      <c r="BLN2385" s="30"/>
      <c r="BLO2385" s="30"/>
      <c r="BLP2385" s="31"/>
      <c r="BLQ2385" s="29" t="s">
        <v>144</v>
      </c>
      <c r="BLR2385" s="30"/>
      <c r="BLS2385" s="30"/>
      <c r="BLT2385" s="30"/>
      <c r="BLU2385" s="30"/>
      <c r="BLV2385" s="30"/>
      <c r="BLW2385" s="30"/>
      <c r="BLX2385" s="31"/>
      <c r="BLY2385" s="29" t="s">
        <v>144</v>
      </c>
      <c r="BLZ2385" s="30"/>
      <c r="BMA2385" s="30"/>
      <c r="BMB2385" s="30"/>
      <c r="BMC2385" s="30"/>
      <c r="BMD2385" s="30"/>
      <c r="BME2385" s="30"/>
      <c r="BMF2385" s="31"/>
      <c r="BMG2385" s="29" t="s">
        <v>144</v>
      </c>
      <c r="BMH2385" s="30"/>
      <c r="BMI2385" s="30"/>
      <c r="BMJ2385" s="30"/>
      <c r="BMK2385" s="30"/>
      <c r="BML2385" s="30"/>
      <c r="BMM2385" s="30"/>
      <c r="BMN2385" s="31"/>
      <c r="BMO2385" s="29" t="s">
        <v>144</v>
      </c>
      <c r="BMP2385" s="30"/>
      <c r="BMQ2385" s="30"/>
      <c r="BMR2385" s="30"/>
      <c r="BMS2385" s="30"/>
      <c r="BMT2385" s="30"/>
      <c r="BMU2385" s="30"/>
      <c r="BMV2385" s="31"/>
      <c r="BMW2385" s="29" t="s">
        <v>144</v>
      </c>
      <c r="BMX2385" s="30"/>
      <c r="BMY2385" s="30"/>
      <c r="BMZ2385" s="30"/>
      <c r="BNA2385" s="30"/>
      <c r="BNB2385" s="30"/>
      <c r="BNC2385" s="30"/>
      <c r="BND2385" s="31"/>
      <c r="BNE2385" s="29" t="s">
        <v>144</v>
      </c>
      <c r="BNF2385" s="30"/>
      <c r="BNG2385" s="30"/>
      <c r="BNH2385" s="30"/>
      <c r="BNI2385" s="30"/>
      <c r="BNJ2385" s="30"/>
      <c r="BNK2385" s="30"/>
      <c r="BNL2385" s="31"/>
      <c r="BNM2385" s="29" t="s">
        <v>144</v>
      </c>
      <c r="BNN2385" s="30"/>
      <c r="BNO2385" s="30"/>
      <c r="BNP2385" s="30"/>
      <c r="BNQ2385" s="30"/>
      <c r="BNR2385" s="30"/>
      <c r="BNS2385" s="30"/>
      <c r="BNT2385" s="31"/>
      <c r="BNU2385" s="29" t="s">
        <v>144</v>
      </c>
      <c r="BNV2385" s="30"/>
      <c r="BNW2385" s="30"/>
      <c r="BNX2385" s="30"/>
      <c r="BNY2385" s="30"/>
      <c r="BNZ2385" s="30"/>
      <c r="BOA2385" s="30"/>
      <c r="BOB2385" s="31"/>
      <c r="BOC2385" s="29" t="s">
        <v>144</v>
      </c>
      <c r="BOD2385" s="30"/>
      <c r="BOE2385" s="30"/>
      <c r="BOF2385" s="30"/>
      <c r="BOG2385" s="30"/>
      <c r="BOH2385" s="30"/>
      <c r="BOI2385" s="30"/>
      <c r="BOJ2385" s="31"/>
      <c r="BOK2385" s="29" t="s">
        <v>144</v>
      </c>
      <c r="BOL2385" s="30"/>
      <c r="BOM2385" s="30"/>
      <c r="BON2385" s="30"/>
      <c r="BOO2385" s="30"/>
      <c r="BOP2385" s="30"/>
      <c r="BOQ2385" s="30"/>
      <c r="BOR2385" s="31"/>
      <c r="BOS2385" s="29" t="s">
        <v>144</v>
      </c>
      <c r="BOT2385" s="30"/>
      <c r="BOU2385" s="30"/>
      <c r="BOV2385" s="30"/>
      <c r="BOW2385" s="30"/>
      <c r="BOX2385" s="30"/>
      <c r="BOY2385" s="30"/>
      <c r="BOZ2385" s="31"/>
      <c r="BPA2385" s="29" t="s">
        <v>144</v>
      </c>
      <c r="BPB2385" s="30"/>
      <c r="BPC2385" s="30"/>
      <c r="BPD2385" s="30"/>
      <c r="BPE2385" s="30"/>
      <c r="BPF2385" s="30"/>
      <c r="BPG2385" s="30"/>
      <c r="BPH2385" s="31"/>
      <c r="BPI2385" s="29" t="s">
        <v>144</v>
      </c>
      <c r="BPJ2385" s="30"/>
      <c r="BPK2385" s="30"/>
      <c r="BPL2385" s="30"/>
      <c r="BPM2385" s="30"/>
      <c r="BPN2385" s="30"/>
      <c r="BPO2385" s="30"/>
      <c r="BPP2385" s="31"/>
      <c r="BPQ2385" s="29" t="s">
        <v>144</v>
      </c>
      <c r="BPR2385" s="30"/>
      <c r="BPS2385" s="30"/>
      <c r="BPT2385" s="30"/>
      <c r="BPU2385" s="30"/>
      <c r="BPV2385" s="30"/>
      <c r="BPW2385" s="30"/>
      <c r="BPX2385" s="31"/>
      <c r="BPY2385" s="29" t="s">
        <v>144</v>
      </c>
      <c r="BPZ2385" s="30"/>
      <c r="BQA2385" s="30"/>
      <c r="BQB2385" s="30"/>
      <c r="BQC2385" s="30"/>
      <c r="BQD2385" s="30"/>
      <c r="BQE2385" s="30"/>
      <c r="BQF2385" s="31"/>
      <c r="BQG2385" s="29" t="s">
        <v>144</v>
      </c>
      <c r="BQH2385" s="30"/>
      <c r="BQI2385" s="30"/>
      <c r="BQJ2385" s="30"/>
      <c r="BQK2385" s="30"/>
      <c r="BQL2385" s="30"/>
      <c r="BQM2385" s="30"/>
      <c r="BQN2385" s="31"/>
      <c r="BQO2385" s="29" t="s">
        <v>144</v>
      </c>
      <c r="BQP2385" s="30"/>
      <c r="BQQ2385" s="30"/>
      <c r="BQR2385" s="30"/>
      <c r="BQS2385" s="30"/>
      <c r="BQT2385" s="30"/>
      <c r="BQU2385" s="30"/>
      <c r="BQV2385" s="31"/>
      <c r="BQW2385" s="29" t="s">
        <v>144</v>
      </c>
      <c r="BQX2385" s="30"/>
      <c r="BQY2385" s="30"/>
      <c r="BQZ2385" s="30"/>
      <c r="BRA2385" s="30"/>
      <c r="BRB2385" s="30"/>
      <c r="BRC2385" s="30"/>
      <c r="BRD2385" s="31"/>
      <c r="BRE2385" s="29" t="s">
        <v>144</v>
      </c>
      <c r="BRF2385" s="30"/>
      <c r="BRG2385" s="30"/>
      <c r="BRH2385" s="30"/>
      <c r="BRI2385" s="30"/>
      <c r="BRJ2385" s="30"/>
      <c r="BRK2385" s="30"/>
      <c r="BRL2385" s="31"/>
      <c r="BRM2385" s="29" t="s">
        <v>144</v>
      </c>
      <c r="BRN2385" s="30"/>
      <c r="BRO2385" s="30"/>
      <c r="BRP2385" s="30"/>
      <c r="BRQ2385" s="30"/>
      <c r="BRR2385" s="30"/>
      <c r="BRS2385" s="30"/>
      <c r="BRT2385" s="31"/>
      <c r="BRU2385" s="29" t="s">
        <v>144</v>
      </c>
      <c r="BRV2385" s="30"/>
      <c r="BRW2385" s="30"/>
      <c r="BRX2385" s="30"/>
      <c r="BRY2385" s="30"/>
      <c r="BRZ2385" s="30"/>
      <c r="BSA2385" s="30"/>
      <c r="BSB2385" s="31"/>
      <c r="BSC2385" s="29" t="s">
        <v>144</v>
      </c>
      <c r="BSD2385" s="30"/>
      <c r="BSE2385" s="30"/>
      <c r="BSF2385" s="30"/>
      <c r="BSG2385" s="30"/>
      <c r="BSH2385" s="30"/>
      <c r="BSI2385" s="30"/>
      <c r="BSJ2385" s="31"/>
      <c r="BSK2385" s="29" t="s">
        <v>144</v>
      </c>
      <c r="BSL2385" s="30"/>
      <c r="BSM2385" s="30"/>
      <c r="BSN2385" s="30"/>
      <c r="BSO2385" s="30"/>
      <c r="BSP2385" s="30"/>
      <c r="BSQ2385" s="30"/>
      <c r="BSR2385" s="31"/>
      <c r="BSS2385" s="29" t="s">
        <v>144</v>
      </c>
      <c r="BST2385" s="30"/>
      <c r="BSU2385" s="30"/>
      <c r="BSV2385" s="30"/>
      <c r="BSW2385" s="30"/>
      <c r="BSX2385" s="30"/>
      <c r="BSY2385" s="30"/>
      <c r="BSZ2385" s="31"/>
      <c r="BTA2385" s="29" t="s">
        <v>144</v>
      </c>
      <c r="BTB2385" s="30"/>
      <c r="BTC2385" s="30"/>
      <c r="BTD2385" s="30"/>
      <c r="BTE2385" s="30"/>
      <c r="BTF2385" s="30"/>
      <c r="BTG2385" s="30"/>
      <c r="BTH2385" s="31"/>
      <c r="BTI2385" s="29" t="s">
        <v>144</v>
      </c>
      <c r="BTJ2385" s="30"/>
      <c r="BTK2385" s="30"/>
      <c r="BTL2385" s="30"/>
      <c r="BTM2385" s="30"/>
      <c r="BTN2385" s="30"/>
      <c r="BTO2385" s="30"/>
      <c r="BTP2385" s="31"/>
      <c r="BTQ2385" s="29" t="s">
        <v>144</v>
      </c>
      <c r="BTR2385" s="30"/>
      <c r="BTS2385" s="30"/>
      <c r="BTT2385" s="30"/>
      <c r="BTU2385" s="30"/>
      <c r="BTV2385" s="30"/>
      <c r="BTW2385" s="30"/>
      <c r="BTX2385" s="31"/>
      <c r="BTY2385" s="29" t="s">
        <v>144</v>
      </c>
      <c r="BTZ2385" s="30"/>
      <c r="BUA2385" s="30"/>
      <c r="BUB2385" s="30"/>
      <c r="BUC2385" s="30"/>
      <c r="BUD2385" s="30"/>
      <c r="BUE2385" s="30"/>
      <c r="BUF2385" s="31"/>
      <c r="BUG2385" s="29" t="s">
        <v>144</v>
      </c>
      <c r="BUH2385" s="30"/>
      <c r="BUI2385" s="30"/>
      <c r="BUJ2385" s="30"/>
      <c r="BUK2385" s="30"/>
      <c r="BUL2385" s="30"/>
      <c r="BUM2385" s="30"/>
      <c r="BUN2385" s="31"/>
      <c r="BUO2385" s="29" t="s">
        <v>144</v>
      </c>
      <c r="BUP2385" s="30"/>
      <c r="BUQ2385" s="30"/>
      <c r="BUR2385" s="30"/>
      <c r="BUS2385" s="30"/>
      <c r="BUT2385" s="30"/>
      <c r="BUU2385" s="30"/>
      <c r="BUV2385" s="31"/>
      <c r="BUW2385" s="29" t="s">
        <v>144</v>
      </c>
      <c r="BUX2385" s="30"/>
      <c r="BUY2385" s="30"/>
      <c r="BUZ2385" s="30"/>
      <c r="BVA2385" s="30"/>
      <c r="BVB2385" s="30"/>
      <c r="BVC2385" s="30"/>
      <c r="BVD2385" s="31"/>
      <c r="BVE2385" s="29" t="s">
        <v>144</v>
      </c>
      <c r="BVF2385" s="30"/>
      <c r="BVG2385" s="30"/>
      <c r="BVH2385" s="30"/>
      <c r="BVI2385" s="30"/>
      <c r="BVJ2385" s="30"/>
      <c r="BVK2385" s="30"/>
      <c r="BVL2385" s="31"/>
      <c r="BVM2385" s="29" t="s">
        <v>144</v>
      </c>
      <c r="BVN2385" s="30"/>
      <c r="BVO2385" s="30"/>
      <c r="BVP2385" s="30"/>
      <c r="BVQ2385" s="30"/>
      <c r="BVR2385" s="30"/>
      <c r="BVS2385" s="30"/>
      <c r="BVT2385" s="31"/>
      <c r="BVU2385" s="29" t="s">
        <v>144</v>
      </c>
      <c r="BVV2385" s="30"/>
      <c r="BVW2385" s="30"/>
      <c r="BVX2385" s="30"/>
      <c r="BVY2385" s="30"/>
      <c r="BVZ2385" s="30"/>
      <c r="BWA2385" s="30"/>
      <c r="BWB2385" s="31"/>
      <c r="BWC2385" s="29" t="s">
        <v>144</v>
      </c>
      <c r="BWD2385" s="30"/>
      <c r="BWE2385" s="30"/>
      <c r="BWF2385" s="30"/>
      <c r="BWG2385" s="30"/>
      <c r="BWH2385" s="30"/>
      <c r="BWI2385" s="30"/>
      <c r="BWJ2385" s="31"/>
      <c r="BWK2385" s="29" t="s">
        <v>144</v>
      </c>
      <c r="BWL2385" s="30"/>
      <c r="BWM2385" s="30"/>
      <c r="BWN2385" s="30"/>
      <c r="BWO2385" s="30"/>
      <c r="BWP2385" s="30"/>
      <c r="BWQ2385" s="30"/>
      <c r="BWR2385" s="31"/>
      <c r="BWS2385" s="29" t="s">
        <v>144</v>
      </c>
      <c r="BWT2385" s="30"/>
      <c r="BWU2385" s="30"/>
      <c r="BWV2385" s="30"/>
      <c r="BWW2385" s="30"/>
      <c r="BWX2385" s="30"/>
      <c r="BWY2385" s="30"/>
      <c r="BWZ2385" s="31"/>
      <c r="BXA2385" s="29" t="s">
        <v>144</v>
      </c>
      <c r="BXB2385" s="30"/>
      <c r="BXC2385" s="30"/>
      <c r="BXD2385" s="30"/>
      <c r="BXE2385" s="30"/>
      <c r="BXF2385" s="30"/>
      <c r="BXG2385" s="30"/>
      <c r="BXH2385" s="31"/>
      <c r="BXI2385" s="29" t="s">
        <v>144</v>
      </c>
      <c r="BXJ2385" s="30"/>
      <c r="BXK2385" s="30"/>
      <c r="BXL2385" s="30"/>
      <c r="BXM2385" s="30"/>
      <c r="BXN2385" s="30"/>
      <c r="BXO2385" s="30"/>
      <c r="BXP2385" s="31"/>
      <c r="BXQ2385" s="29" t="s">
        <v>144</v>
      </c>
      <c r="BXR2385" s="30"/>
      <c r="BXS2385" s="30"/>
      <c r="BXT2385" s="30"/>
      <c r="BXU2385" s="30"/>
      <c r="BXV2385" s="30"/>
      <c r="BXW2385" s="30"/>
      <c r="BXX2385" s="31"/>
      <c r="BXY2385" s="29" t="s">
        <v>144</v>
      </c>
      <c r="BXZ2385" s="30"/>
      <c r="BYA2385" s="30"/>
      <c r="BYB2385" s="30"/>
      <c r="BYC2385" s="30"/>
      <c r="BYD2385" s="30"/>
      <c r="BYE2385" s="30"/>
      <c r="BYF2385" s="31"/>
      <c r="BYG2385" s="29" t="s">
        <v>144</v>
      </c>
      <c r="BYH2385" s="30"/>
      <c r="BYI2385" s="30"/>
      <c r="BYJ2385" s="30"/>
      <c r="BYK2385" s="30"/>
      <c r="BYL2385" s="30"/>
      <c r="BYM2385" s="30"/>
      <c r="BYN2385" s="31"/>
      <c r="BYO2385" s="29" t="s">
        <v>144</v>
      </c>
      <c r="BYP2385" s="30"/>
      <c r="BYQ2385" s="30"/>
      <c r="BYR2385" s="30"/>
      <c r="BYS2385" s="30"/>
      <c r="BYT2385" s="30"/>
      <c r="BYU2385" s="30"/>
      <c r="BYV2385" s="31"/>
      <c r="BYW2385" s="29" t="s">
        <v>144</v>
      </c>
      <c r="BYX2385" s="30"/>
      <c r="BYY2385" s="30"/>
      <c r="BYZ2385" s="30"/>
      <c r="BZA2385" s="30"/>
      <c r="BZB2385" s="30"/>
      <c r="BZC2385" s="30"/>
      <c r="BZD2385" s="31"/>
      <c r="BZE2385" s="29" t="s">
        <v>144</v>
      </c>
      <c r="BZF2385" s="30"/>
      <c r="BZG2385" s="30"/>
      <c r="BZH2385" s="30"/>
      <c r="BZI2385" s="30"/>
      <c r="BZJ2385" s="30"/>
      <c r="BZK2385" s="30"/>
      <c r="BZL2385" s="31"/>
      <c r="BZM2385" s="29" t="s">
        <v>144</v>
      </c>
      <c r="BZN2385" s="30"/>
      <c r="BZO2385" s="30"/>
      <c r="BZP2385" s="30"/>
      <c r="BZQ2385" s="30"/>
      <c r="BZR2385" s="30"/>
      <c r="BZS2385" s="30"/>
      <c r="BZT2385" s="31"/>
      <c r="BZU2385" s="29" t="s">
        <v>144</v>
      </c>
      <c r="BZV2385" s="30"/>
      <c r="BZW2385" s="30"/>
      <c r="BZX2385" s="30"/>
      <c r="BZY2385" s="30"/>
      <c r="BZZ2385" s="30"/>
      <c r="CAA2385" s="30"/>
      <c r="CAB2385" s="31"/>
      <c r="CAC2385" s="29" t="s">
        <v>144</v>
      </c>
      <c r="CAD2385" s="30"/>
      <c r="CAE2385" s="30"/>
      <c r="CAF2385" s="30"/>
      <c r="CAG2385" s="30"/>
      <c r="CAH2385" s="30"/>
      <c r="CAI2385" s="30"/>
      <c r="CAJ2385" s="31"/>
      <c r="CAK2385" s="29" t="s">
        <v>144</v>
      </c>
      <c r="CAL2385" s="30"/>
      <c r="CAM2385" s="30"/>
      <c r="CAN2385" s="30"/>
      <c r="CAO2385" s="30"/>
      <c r="CAP2385" s="30"/>
      <c r="CAQ2385" s="30"/>
      <c r="CAR2385" s="31"/>
      <c r="CAS2385" s="29" t="s">
        <v>144</v>
      </c>
      <c r="CAT2385" s="30"/>
      <c r="CAU2385" s="30"/>
      <c r="CAV2385" s="30"/>
      <c r="CAW2385" s="30"/>
      <c r="CAX2385" s="30"/>
      <c r="CAY2385" s="30"/>
      <c r="CAZ2385" s="31"/>
      <c r="CBA2385" s="29" t="s">
        <v>144</v>
      </c>
      <c r="CBB2385" s="30"/>
      <c r="CBC2385" s="30"/>
      <c r="CBD2385" s="30"/>
      <c r="CBE2385" s="30"/>
      <c r="CBF2385" s="30"/>
      <c r="CBG2385" s="30"/>
      <c r="CBH2385" s="31"/>
      <c r="CBI2385" s="29" t="s">
        <v>144</v>
      </c>
      <c r="CBJ2385" s="30"/>
      <c r="CBK2385" s="30"/>
      <c r="CBL2385" s="30"/>
      <c r="CBM2385" s="30"/>
      <c r="CBN2385" s="30"/>
      <c r="CBO2385" s="30"/>
      <c r="CBP2385" s="31"/>
      <c r="CBQ2385" s="29" t="s">
        <v>144</v>
      </c>
      <c r="CBR2385" s="30"/>
      <c r="CBS2385" s="30"/>
      <c r="CBT2385" s="30"/>
      <c r="CBU2385" s="30"/>
      <c r="CBV2385" s="30"/>
      <c r="CBW2385" s="30"/>
      <c r="CBX2385" s="31"/>
      <c r="CBY2385" s="29" t="s">
        <v>144</v>
      </c>
      <c r="CBZ2385" s="30"/>
      <c r="CCA2385" s="30"/>
      <c r="CCB2385" s="30"/>
      <c r="CCC2385" s="30"/>
      <c r="CCD2385" s="30"/>
      <c r="CCE2385" s="30"/>
      <c r="CCF2385" s="31"/>
      <c r="CCG2385" s="29" t="s">
        <v>144</v>
      </c>
      <c r="CCH2385" s="30"/>
      <c r="CCI2385" s="30"/>
      <c r="CCJ2385" s="30"/>
      <c r="CCK2385" s="30"/>
      <c r="CCL2385" s="30"/>
      <c r="CCM2385" s="30"/>
      <c r="CCN2385" s="31"/>
      <c r="CCO2385" s="29" t="s">
        <v>144</v>
      </c>
      <c r="CCP2385" s="30"/>
      <c r="CCQ2385" s="30"/>
      <c r="CCR2385" s="30"/>
      <c r="CCS2385" s="30"/>
      <c r="CCT2385" s="30"/>
      <c r="CCU2385" s="30"/>
      <c r="CCV2385" s="31"/>
      <c r="CCW2385" s="29" t="s">
        <v>144</v>
      </c>
      <c r="CCX2385" s="30"/>
      <c r="CCY2385" s="30"/>
      <c r="CCZ2385" s="30"/>
      <c r="CDA2385" s="30"/>
      <c r="CDB2385" s="30"/>
      <c r="CDC2385" s="30"/>
      <c r="CDD2385" s="31"/>
      <c r="CDE2385" s="29" t="s">
        <v>144</v>
      </c>
      <c r="CDF2385" s="30"/>
      <c r="CDG2385" s="30"/>
      <c r="CDH2385" s="30"/>
      <c r="CDI2385" s="30"/>
      <c r="CDJ2385" s="30"/>
      <c r="CDK2385" s="30"/>
      <c r="CDL2385" s="31"/>
      <c r="CDM2385" s="29" t="s">
        <v>144</v>
      </c>
      <c r="CDN2385" s="30"/>
      <c r="CDO2385" s="30"/>
      <c r="CDP2385" s="30"/>
      <c r="CDQ2385" s="30"/>
      <c r="CDR2385" s="30"/>
      <c r="CDS2385" s="30"/>
      <c r="CDT2385" s="31"/>
      <c r="CDU2385" s="29" t="s">
        <v>144</v>
      </c>
      <c r="CDV2385" s="30"/>
      <c r="CDW2385" s="30"/>
      <c r="CDX2385" s="30"/>
      <c r="CDY2385" s="30"/>
      <c r="CDZ2385" s="30"/>
      <c r="CEA2385" s="30"/>
      <c r="CEB2385" s="31"/>
      <c r="CEC2385" s="29" t="s">
        <v>144</v>
      </c>
      <c r="CED2385" s="30"/>
      <c r="CEE2385" s="30"/>
      <c r="CEF2385" s="30"/>
      <c r="CEG2385" s="30"/>
      <c r="CEH2385" s="30"/>
      <c r="CEI2385" s="30"/>
      <c r="CEJ2385" s="31"/>
      <c r="CEK2385" s="29" t="s">
        <v>144</v>
      </c>
      <c r="CEL2385" s="30"/>
      <c r="CEM2385" s="30"/>
      <c r="CEN2385" s="30"/>
      <c r="CEO2385" s="30"/>
      <c r="CEP2385" s="30"/>
      <c r="CEQ2385" s="30"/>
      <c r="CER2385" s="31"/>
      <c r="CES2385" s="29" t="s">
        <v>144</v>
      </c>
      <c r="CET2385" s="30"/>
      <c r="CEU2385" s="30"/>
      <c r="CEV2385" s="30"/>
      <c r="CEW2385" s="30"/>
      <c r="CEX2385" s="30"/>
      <c r="CEY2385" s="30"/>
      <c r="CEZ2385" s="31"/>
      <c r="CFA2385" s="29" t="s">
        <v>144</v>
      </c>
      <c r="CFB2385" s="30"/>
      <c r="CFC2385" s="30"/>
      <c r="CFD2385" s="30"/>
      <c r="CFE2385" s="30"/>
      <c r="CFF2385" s="30"/>
      <c r="CFG2385" s="30"/>
      <c r="CFH2385" s="31"/>
      <c r="CFI2385" s="29" t="s">
        <v>144</v>
      </c>
      <c r="CFJ2385" s="30"/>
      <c r="CFK2385" s="30"/>
      <c r="CFL2385" s="30"/>
      <c r="CFM2385" s="30"/>
      <c r="CFN2385" s="30"/>
      <c r="CFO2385" s="30"/>
      <c r="CFP2385" s="31"/>
      <c r="CFQ2385" s="29" t="s">
        <v>144</v>
      </c>
      <c r="CFR2385" s="30"/>
      <c r="CFS2385" s="30"/>
      <c r="CFT2385" s="30"/>
      <c r="CFU2385" s="30"/>
      <c r="CFV2385" s="30"/>
      <c r="CFW2385" s="30"/>
      <c r="CFX2385" s="31"/>
      <c r="CFY2385" s="29" t="s">
        <v>144</v>
      </c>
      <c r="CFZ2385" s="30"/>
      <c r="CGA2385" s="30"/>
      <c r="CGB2385" s="30"/>
      <c r="CGC2385" s="30"/>
      <c r="CGD2385" s="30"/>
      <c r="CGE2385" s="30"/>
      <c r="CGF2385" s="31"/>
      <c r="CGG2385" s="29" t="s">
        <v>144</v>
      </c>
      <c r="CGH2385" s="30"/>
      <c r="CGI2385" s="30"/>
      <c r="CGJ2385" s="30"/>
      <c r="CGK2385" s="30"/>
      <c r="CGL2385" s="30"/>
      <c r="CGM2385" s="30"/>
      <c r="CGN2385" s="31"/>
      <c r="CGO2385" s="29" t="s">
        <v>144</v>
      </c>
      <c r="CGP2385" s="30"/>
      <c r="CGQ2385" s="30"/>
      <c r="CGR2385" s="30"/>
      <c r="CGS2385" s="30"/>
      <c r="CGT2385" s="30"/>
      <c r="CGU2385" s="30"/>
      <c r="CGV2385" s="31"/>
      <c r="CGW2385" s="29" t="s">
        <v>144</v>
      </c>
      <c r="CGX2385" s="30"/>
      <c r="CGY2385" s="30"/>
      <c r="CGZ2385" s="30"/>
      <c r="CHA2385" s="30"/>
      <c r="CHB2385" s="30"/>
      <c r="CHC2385" s="30"/>
      <c r="CHD2385" s="31"/>
      <c r="CHE2385" s="29" t="s">
        <v>144</v>
      </c>
      <c r="CHF2385" s="30"/>
      <c r="CHG2385" s="30"/>
      <c r="CHH2385" s="30"/>
      <c r="CHI2385" s="30"/>
      <c r="CHJ2385" s="30"/>
      <c r="CHK2385" s="30"/>
      <c r="CHL2385" s="31"/>
      <c r="CHM2385" s="29" t="s">
        <v>144</v>
      </c>
      <c r="CHN2385" s="30"/>
      <c r="CHO2385" s="30"/>
      <c r="CHP2385" s="30"/>
      <c r="CHQ2385" s="30"/>
      <c r="CHR2385" s="30"/>
      <c r="CHS2385" s="30"/>
      <c r="CHT2385" s="31"/>
      <c r="CHU2385" s="29" t="s">
        <v>144</v>
      </c>
      <c r="CHV2385" s="30"/>
      <c r="CHW2385" s="30"/>
      <c r="CHX2385" s="30"/>
      <c r="CHY2385" s="30"/>
      <c r="CHZ2385" s="30"/>
      <c r="CIA2385" s="30"/>
      <c r="CIB2385" s="31"/>
      <c r="CIC2385" s="29" t="s">
        <v>144</v>
      </c>
      <c r="CID2385" s="30"/>
      <c r="CIE2385" s="30"/>
      <c r="CIF2385" s="30"/>
      <c r="CIG2385" s="30"/>
      <c r="CIH2385" s="30"/>
      <c r="CII2385" s="30"/>
      <c r="CIJ2385" s="31"/>
      <c r="CIK2385" s="29" t="s">
        <v>144</v>
      </c>
      <c r="CIL2385" s="30"/>
      <c r="CIM2385" s="30"/>
      <c r="CIN2385" s="30"/>
      <c r="CIO2385" s="30"/>
      <c r="CIP2385" s="30"/>
      <c r="CIQ2385" s="30"/>
      <c r="CIR2385" s="31"/>
      <c r="CIS2385" s="29" t="s">
        <v>144</v>
      </c>
      <c r="CIT2385" s="30"/>
      <c r="CIU2385" s="30"/>
      <c r="CIV2385" s="30"/>
      <c r="CIW2385" s="30"/>
      <c r="CIX2385" s="30"/>
      <c r="CIY2385" s="30"/>
      <c r="CIZ2385" s="31"/>
      <c r="CJA2385" s="29" t="s">
        <v>144</v>
      </c>
      <c r="CJB2385" s="30"/>
      <c r="CJC2385" s="30"/>
      <c r="CJD2385" s="30"/>
      <c r="CJE2385" s="30"/>
      <c r="CJF2385" s="30"/>
      <c r="CJG2385" s="30"/>
      <c r="CJH2385" s="31"/>
      <c r="CJI2385" s="29" t="s">
        <v>144</v>
      </c>
      <c r="CJJ2385" s="30"/>
      <c r="CJK2385" s="30"/>
      <c r="CJL2385" s="30"/>
      <c r="CJM2385" s="30"/>
      <c r="CJN2385" s="30"/>
      <c r="CJO2385" s="30"/>
      <c r="CJP2385" s="31"/>
      <c r="CJQ2385" s="29" t="s">
        <v>144</v>
      </c>
      <c r="CJR2385" s="30"/>
      <c r="CJS2385" s="30"/>
      <c r="CJT2385" s="30"/>
      <c r="CJU2385" s="30"/>
      <c r="CJV2385" s="30"/>
      <c r="CJW2385" s="30"/>
      <c r="CJX2385" s="31"/>
      <c r="CJY2385" s="29" t="s">
        <v>144</v>
      </c>
      <c r="CJZ2385" s="30"/>
      <c r="CKA2385" s="30"/>
      <c r="CKB2385" s="30"/>
      <c r="CKC2385" s="30"/>
      <c r="CKD2385" s="30"/>
      <c r="CKE2385" s="30"/>
      <c r="CKF2385" s="31"/>
      <c r="CKG2385" s="29" t="s">
        <v>144</v>
      </c>
      <c r="CKH2385" s="30"/>
      <c r="CKI2385" s="30"/>
      <c r="CKJ2385" s="30"/>
      <c r="CKK2385" s="30"/>
      <c r="CKL2385" s="30"/>
      <c r="CKM2385" s="30"/>
      <c r="CKN2385" s="31"/>
      <c r="CKO2385" s="29" t="s">
        <v>144</v>
      </c>
      <c r="CKP2385" s="30"/>
      <c r="CKQ2385" s="30"/>
      <c r="CKR2385" s="30"/>
      <c r="CKS2385" s="30"/>
      <c r="CKT2385" s="30"/>
      <c r="CKU2385" s="30"/>
      <c r="CKV2385" s="31"/>
      <c r="CKW2385" s="29" t="s">
        <v>144</v>
      </c>
      <c r="CKX2385" s="30"/>
      <c r="CKY2385" s="30"/>
      <c r="CKZ2385" s="30"/>
      <c r="CLA2385" s="30"/>
      <c r="CLB2385" s="30"/>
      <c r="CLC2385" s="30"/>
      <c r="CLD2385" s="31"/>
      <c r="CLE2385" s="29" t="s">
        <v>144</v>
      </c>
      <c r="CLF2385" s="30"/>
      <c r="CLG2385" s="30"/>
      <c r="CLH2385" s="30"/>
      <c r="CLI2385" s="30"/>
      <c r="CLJ2385" s="30"/>
      <c r="CLK2385" s="30"/>
      <c r="CLL2385" s="31"/>
      <c r="CLM2385" s="29" t="s">
        <v>144</v>
      </c>
      <c r="CLN2385" s="30"/>
      <c r="CLO2385" s="30"/>
      <c r="CLP2385" s="30"/>
      <c r="CLQ2385" s="30"/>
      <c r="CLR2385" s="30"/>
      <c r="CLS2385" s="30"/>
      <c r="CLT2385" s="31"/>
      <c r="CLU2385" s="29" t="s">
        <v>144</v>
      </c>
      <c r="CLV2385" s="30"/>
      <c r="CLW2385" s="30"/>
      <c r="CLX2385" s="30"/>
      <c r="CLY2385" s="30"/>
      <c r="CLZ2385" s="30"/>
      <c r="CMA2385" s="30"/>
      <c r="CMB2385" s="31"/>
      <c r="CMC2385" s="29" t="s">
        <v>144</v>
      </c>
      <c r="CMD2385" s="30"/>
      <c r="CME2385" s="30"/>
      <c r="CMF2385" s="30"/>
      <c r="CMG2385" s="30"/>
      <c r="CMH2385" s="30"/>
      <c r="CMI2385" s="30"/>
      <c r="CMJ2385" s="31"/>
      <c r="CMK2385" s="29" t="s">
        <v>144</v>
      </c>
      <c r="CML2385" s="30"/>
      <c r="CMM2385" s="30"/>
      <c r="CMN2385" s="30"/>
      <c r="CMO2385" s="30"/>
      <c r="CMP2385" s="30"/>
      <c r="CMQ2385" s="30"/>
      <c r="CMR2385" s="31"/>
      <c r="CMS2385" s="29" t="s">
        <v>144</v>
      </c>
      <c r="CMT2385" s="30"/>
      <c r="CMU2385" s="30"/>
      <c r="CMV2385" s="30"/>
      <c r="CMW2385" s="30"/>
      <c r="CMX2385" s="30"/>
      <c r="CMY2385" s="30"/>
      <c r="CMZ2385" s="31"/>
      <c r="CNA2385" s="29" t="s">
        <v>144</v>
      </c>
      <c r="CNB2385" s="30"/>
      <c r="CNC2385" s="30"/>
      <c r="CND2385" s="30"/>
      <c r="CNE2385" s="30"/>
      <c r="CNF2385" s="30"/>
      <c r="CNG2385" s="30"/>
      <c r="CNH2385" s="31"/>
      <c r="CNI2385" s="29" t="s">
        <v>144</v>
      </c>
      <c r="CNJ2385" s="30"/>
      <c r="CNK2385" s="30"/>
      <c r="CNL2385" s="30"/>
      <c r="CNM2385" s="30"/>
      <c r="CNN2385" s="30"/>
      <c r="CNO2385" s="30"/>
      <c r="CNP2385" s="31"/>
      <c r="CNQ2385" s="29" t="s">
        <v>144</v>
      </c>
      <c r="CNR2385" s="30"/>
      <c r="CNS2385" s="30"/>
      <c r="CNT2385" s="30"/>
      <c r="CNU2385" s="30"/>
      <c r="CNV2385" s="30"/>
      <c r="CNW2385" s="30"/>
      <c r="CNX2385" s="31"/>
      <c r="CNY2385" s="29" t="s">
        <v>144</v>
      </c>
      <c r="CNZ2385" s="30"/>
      <c r="COA2385" s="30"/>
      <c r="COB2385" s="30"/>
      <c r="COC2385" s="30"/>
      <c r="COD2385" s="30"/>
      <c r="COE2385" s="30"/>
      <c r="COF2385" s="31"/>
      <c r="COG2385" s="29" t="s">
        <v>144</v>
      </c>
      <c r="COH2385" s="30"/>
      <c r="COI2385" s="30"/>
      <c r="COJ2385" s="30"/>
      <c r="COK2385" s="30"/>
      <c r="COL2385" s="30"/>
      <c r="COM2385" s="30"/>
      <c r="CON2385" s="31"/>
      <c r="COO2385" s="29" t="s">
        <v>144</v>
      </c>
      <c r="COP2385" s="30"/>
      <c r="COQ2385" s="30"/>
      <c r="COR2385" s="30"/>
      <c r="COS2385" s="30"/>
      <c r="COT2385" s="30"/>
      <c r="COU2385" s="30"/>
      <c r="COV2385" s="31"/>
      <c r="COW2385" s="29" t="s">
        <v>144</v>
      </c>
      <c r="COX2385" s="30"/>
      <c r="COY2385" s="30"/>
      <c r="COZ2385" s="30"/>
      <c r="CPA2385" s="30"/>
      <c r="CPB2385" s="30"/>
      <c r="CPC2385" s="30"/>
      <c r="CPD2385" s="31"/>
      <c r="CPE2385" s="29" t="s">
        <v>144</v>
      </c>
      <c r="CPF2385" s="30"/>
      <c r="CPG2385" s="30"/>
      <c r="CPH2385" s="30"/>
      <c r="CPI2385" s="30"/>
      <c r="CPJ2385" s="30"/>
      <c r="CPK2385" s="30"/>
      <c r="CPL2385" s="31"/>
      <c r="CPM2385" s="29" t="s">
        <v>144</v>
      </c>
      <c r="CPN2385" s="30"/>
      <c r="CPO2385" s="30"/>
      <c r="CPP2385" s="30"/>
      <c r="CPQ2385" s="30"/>
      <c r="CPR2385" s="30"/>
      <c r="CPS2385" s="30"/>
      <c r="CPT2385" s="31"/>
      <c r="CPU2385" s="29" t="s">
        <v>144</v>
      </c>
      <c r="CPV2385" s="30"/>
      <c r="CPW2385" s="30"/>
      <c r="CPX2385" s="30"/>
      <c r="CPY2385" s="30"/>
      <c r="CPZ2385" s="30"/>
      <c r="CQA2385" s="30"/>
      <c r="CQB2385" s="31"/>
      <c r="CQC2385" s="29" t="s">
        <v>144</v>
      </c>
      <c r="CQD2385" s="30"/>
      <c r="CQE2385" s="30"/>
      <c r="CQF2385" s="30"/>
      <c r="CQG2385" s="30"/>
      <c r="CQH2385" s="30"/>
      <c r="CQI2385" s="30"/>
      <c r="CQJ2385" s="31"/>
      <c r="CQK2385" s="29" t="s">
        <v>144</v>
      </c>
      <c r="CQL2385" s="30"/>
      <c r="CQM2385" s="30"/>
      <c r="CQN2385" s="30"/>
      <c r="CQO2385" s="30"/>
      <c r="CQP2385" s="30"/>
      <c r="CQQ2385" s="30"/>
      <c r="CQR2385" s="31"/>
      <c r="CQS2385" s="29" t="s">
        <v>144</v>
      </c>
      <c r="CQT2385" s="30"/>
      <c r="CQU2385" s="30"/>
      <c r="CQV2385" s="30"/>
      <c r="CQW2385" s="30"/>
      <c r="CQX2385" s="30"/>
      <c r="CQY2385" s="30"/>
      <c r="CQZ2385" s="31"/>
      <c r="CRA2385" s="29" t="s">
        <v>144</v>
      </c>
      <c r="CRB2385" s="30"/>
      <c r="CRC2385" s="30"/>
      <c r="CRD2385" s="30"/>
      <c r="CRE2385" s="30"/>
      <c r="CRF2385" s="30"/>
      <c r="CRG2385" s="30"/>
      <c r="CRH2385" s="31"/>
      <c r="CRI2385" s="29" t="s">
        <v>144</v>
      </c>
      <c r="CRJ2385" s="30"/>
      <c r="CRK2385" s="30"/>
      <c r="CRL2385" s="30"/>
      <c r="CRM2385" s="30"/>
      <c r="CRN2385" s="30"/>
      <c r="CRO2385" s="30"/>
      <c r="CRP2385" s="31"/>
      <c r="CRQ2385" s="29" t="s">
        <v>144</v>
      </c>
      <c r="CRR2385" s="30"/>
      <c r="CRS2385" s="30"/>
      <c r="CRT2385" s="30"/>
      <c r="CRU2385" s="30"/>
      <c r="CRV2385" s="30"/>
      <c r="CRW2385" s="30"/>
      <c r="CRX2385" s="31"/>
      <c r="CRY2385" s="29" t="s">
        <v>144</v>
      </c>
      <c r="CRZ2385" s="30"/>
      <c r="CSA2385" s="30"/>
      <c r="CSB2385" s="30"/>
      <c r="CSC2385" s="30"/>
      <c r="CSD2385" s="30"/>
      <c r="CSE2385" s="30"/>
      <c r="CSF2385" s="31"/>
      <c r="CSG2385" s="29" t="s">
        <v>144</v>
      </c>
      <c r="CSH2385" s="30"/>
      <c r="CSI2385" s="30"/>
      <c r="CSJ2385" s="30"/>
      <c r="CSK2385" s="30"/>
      <c r="CSL2385" s="30"/>
      <c r="CSM2385" s="30"/>
      <c r="CSN2385" s="31"/>
      <c r="CSO2385" s="29" t="s">
        <v>144</v>
      </c>
      <c r="CSP2385" s="30"/>
      <c r="CSQ2385" s="30"/>
      <c r="CSR2385" s="30"/>
      <c r="CSS2385" s="30"/>
      <c r="CST2385" s="30"/>
      <c r="CSU2385" s="30"/>
      <c r="CSV2385" s="31"/>
      <c r="CSW2385" s="29" t="s">
        <v>144</v>
      </c>
      <c r="CSX2385" s="30"/>
      <c r="CSY2385" s="30"/>
      <c r="CSZ2385" s="30"/>
      <c r="CTA2385" s="30"/>
      <c r="CTB2385" s="30"/>
      <c r="CTC2385" s="30"/>
      <c r="CTD2385" s="31"/>
      <c r="CTE2385" s="29" t="s">
        <v>144</v>
      </c>
      <c r="CTF2385" s="30"/>
      <c r="CTG2385" s="30"/>
      <c r="CTH2385" s="30"/>
      <c r="CTI2385" s="30"/>
      <c r="CTJ2385" s="30"/>
      <c r="CTK2385" s="30"/>
      <c r="CTL2385" s="31"/>
      <c r="CTM2385" s="29" t="s">
        <v>144</v>
      </c>
      <c r="CTN2385" s="30"/>
      <c r="CTO2385" s="30"/>
      <c r="CTP2385" s="30"/>
      <c r="CTQ2385" s="30"/>
      <c r="CTR2385" s="30"/>
      <c r="CTS2385" s="30"/>
      <c r="CTT2385" s="31"/>
      <c r="CTU2385" s="29" t="s">
        <v>144</v>
      </c>
      <c r="CTV2385" s="30"/>
      <c r="CTW2385" s="30"/>
      <c r="CTX2385" s="30"/>
      <c r="CTY2385" s="30"/>
      <c r="CTZ2385" s="30"/>
      <c r="CUA2385" s="30"/>
      <c r="CUB2385" s="31"/>
      <c r="CUC2385" s="29" t="s">
        <v>144</v>
      </c>
      <c r="CUD2385" s="30"/>
      <c r="CUE2385" s="30"/>
      <c r="CUF2385" s="30"/>
      <c r="CUG2385" s="30"/>
      <c r="CUH2385" s="30"/>
      <c r="CUI2385" s="30"/>
      <c r="CUJ2385" s="31"/>
      <c r="CUK2385" s="29" t="s">
        <v>144</v>
      </c>
      <c r="CUL2385" s="30"/>
      <c r="CUM2385" s="30"/>
      <c r="CUN2385" s="30"/>
      <c r="CUO2385" s="30"/>
      <c r="CUP2385" s="30"/>
      <c r="CUQ2385" s="30"/>
      <c r="CUR2385" s="31"/>
      <c r="CUS2385" s="29" t="s">
        <v>144</v>
      </c>
      <c r="CUT2385" s="30"/>
      <c r="CUU2385" s="30"/>
      <c r="CUV2385" s="30"/>
      <c r="CUW2385" s="30"/>
      <c r="CUX2385" s="30"/>
      <c r="CUY2385" s="30"/>
      <c r="CUZ2385" s="31"/>
      <c r="CVA2385" s="29" t="s">
        <v>144</v>
      </c>
      <c r="CVB2385" s="30"/>
      <c r="CVC2385" s="30"/>
      <c r="CVD2385" s="30"/>
      <c r="CVE2385" s="30"/>
      <c r="CVF2385" s="30"/>
      <c r="CVG2385" s="30"/>
      <c r="CVH2385" s="31"/>
      <c r="CVI2385" s="29" t="s">
        <v>144</v>
      </c>
      <c r="CVJ2385" s="30"/>
      <c r="CVK2385" s="30"/>
      <c r="CVL2385" s="30"/>
      <c r="CVM2385" s="30"/>
      <c r="CVN2385" s="30"/>
      <c r="CVO2385" s="30"/>
      <c r="CVP2385" s="31"/>
      <c r="CVQ2385" s="29" t="s">
        <v>144</v>
      </c>
      <c r="CVR2385" s="30"/>
      <c r="CVS2385" s="30"/>
      <c r="CVT2385" s="30"/>
      <c r="CVU2385" s="30"/>
      <c r="CVV2385" s="30"/>
      <c r="CVW2385" s="30"/>
      <c r="CVX2385" s="31"/>
      <c r="CVY2385" s="29" t="s">
        <v>144</v>
      </c>
      <c r="CVZ2385" s="30"/>
      <c r="CWA2385" s="30"/>
      <c r="CWB2385" s="30"/>
      <c r="CWC2385" s="30"/>
      <c r="CWD2385" s="30"/>
      <c r="CWE2385" s="30"/>
      <c r="CWF2385" s="31"/>
      <c r="CWG2385" s="29" t="s">
        <v>144</v>
      </c>
      <c r="CWH2385" s="30"/>
      <c r="CWI2385" s="30"/>
      <c r="CWJ2385" s="30"/>
      <c r="CWK2385" s="30"/>
      <c r="CWL2385" s="30"/>
      <c r="CWM2385" s="30"/>
      <c r="CWN2385" s="31"/>
      <c r="CWO2385" s="29" t="s">
        <v>144</v>
      </c>
      <c r="CWP2385" s="30"/>
      <c r="CWQ2385" s="30"/>
      <c r="CWR2385" s="30"/>
      <c r="CWS2385" s="30"/>
      <c r="CWT2385" s="30"/>
      <c r="CWU2385" s="30"/>
      <c r="CWV2385" s="31"/>
      <c r="CWW2385" s="29" t="s">
        <v>144</v>
      </c>
      <c r="CWX2385" s="30"/>
      <c r="CWY2385" s="30"/>
      <c r="CWZ2385" s="30"/>
      <c r="CXA2385" s="30"/>
      <c r="CXB2385" s="30"/>
      <c r="CXC2385" s="30"/>
      <c r="CXD2385" s="31"/>
      <c r="CXE2385" s="29" t="s">
        <v>144</v>
      </c>
      <c r="CXF2385" s="30"/>
      <c r="CXG2385" s="30"/>
      <c r="CXH2385" s="30"/>
      <c r="CXI2385" s="30"/>
      <c r="CXJ2385" s="30"/>
      <c r="CXK2385" s="30"/>
      <c r="CXL2385" s="31"/>
      <c r="CXM2385" s="29" t="s">
        <v>144</v>
      </c>
      <c r="CXN2385" s="30"/>
      <c r="CXO2385" s="30"/>
      <c r="CXP2385" s="30"/>
      <c r="CXQ2385" s="30"/>
      <c r="CXR2385" s="30"/>
      <c r="CXS2385" s="30"/>
      <c r="CXT2385" s="31"/>
      <c r="CXU2385" s="29" t="s">
        <v>144</v>
      </c>
      <c r="CXV2385" s="30"/>
      <c r="CXW2385" s="30"/>
      <c r="CXX2385" s="30"/>
      <c r="CXY2385" s="30"/>
      <c r="CXZ2385" s="30"/>
      <c r="CYA2385" s="30"/>
      <c r="CYB2385" s="31"/>
      <c r="CYC2385" s="29" t="s">
        <v>144</v>
      </c>
      <c r="CYD2385" s="30"/>
      <c r="CYE2385" s="30"/>
      <c r="CYF2385" s="30"/>
      <c r="CYG2385" s="30"/>
      <c r="CYH2385" s="30"/>
      <c r="CYI2385" s="30"/>
      <c r="CYJ2385" s="31"/>
      <c r="CYK2385" s="29" t="s">
        <v>144</v>
      </c>
      <c r="CYL2385" s="30"/>
      <c r="CYM2385" s="30"/>
      <c r="CYN2385" s="30"/>
      <c r="CYO2385" s="30"/>
      <c r="CYP2385" s="30"/>
      <c r="CYQ2385" s="30"/>
      <c r="CYR2385" s="31"/>
      <c r="CYS2385" s="29" t="s">
        <v>144</v>
      </c>
      <c r="CYT2385" s="30"/>
      <c r="CYU2385" s="30"/>
      <c r="CYV2385" s="30"/>
      <c r="CYW2385" s="30"/>
      <c r="CYX2385" s="30"/>
      <c r="CYY2385" s="30"/>
      <c r="CYZ2385" s="31"/>
      <c r="CZA2385" s="29" t="s">
        <v>144</v>
      </c>
      <c r="CZB2385" s="30"/>
      <c r="CZC2385" s="30"/>
      <c r="CZD2385" s="30"/>
      <c r="CZE2385" s="30"/>
      <c r="CZF2385" s="30"/>
      <c r="CZG2385" s="30"/>
      <c r="CZH2385" s="31"/>
      <c r="CZI2385" s="29" t="s">
        <v>144</v>
      </c>
      <c r="CZJ2385" s="30"/>
      <c r="CZK2385" s="30"/>
      <c r="CZL2385" s="30"/>
      <c r="CZM2385" s="30"/>
      <c r="CZN2385" s="30"/>
      <c r="CZO2385" s="30"/>
      <c r="CZP2385" s="31"/>
      <c r="CZQ2385" s="29" t="s">
        <v>144</v>
      </c>
      <c r="CZR2385" s="30"/>
      <c r="CZS2385" s="30"/>
      <c r="CZT2385" s="30"/>
      <c r="CZU2385" s="30"/>
      <c r="CZV2385" s="30"/>
      <c r="CZW2385" s="30"/>
      <c r="CZX2385" s="31"/>
      <c r="CZY2385" s="29" t="s">
        <v>144</v>
      </c>
      <c r="CZZ2385" s="30"/>
      <c r="DAA2385" s="30"/>
      <c r="DAB2385" s="30"/>
      <c r="DAC2385" s="30"/>
      <c r="DAD2385" s="30"/>
      <c r="DAE2385" s="30"/>
      <c r="DAF2385" s="31"/>
      <c r="DAG2385" s="29" t="s">
        <v>144</v>
      </c>
      <c r="DAH2385" s="30"/>
      <c r="DAI2385" s="30"/>
      <c r="DAJ2385" s="30"/>
      <c r="DAK2385" s="30"/>
      <c r="DAL2385" s="30"/>
      <c r="DAM2385" s="30"/>
      <c r="DAN2385" s="31"/>
      <c r="DAO2385" s="29" t="s">
        <v>144</v>
      </c>
      <c r="DAP2385" s="30"/>
      <c r="DAQ2385" s="30"/>
      <c r="DAR2385" s="30"/>
      <c r="DAS2385" s="30"/>
      <c r="DAT2385" s="30"/>
      <c r="DAU2385" s="30"/>
      <c r="DAV2385" s="31"/>
      <c r="DAW2385" s="29" t="s">
        <v>144</v>
      </c>
      <c r="DAX2385" s="30"/>
      <c r="DAY2385" s="30"/>
      <c r="DAZ2385" s="30"/>
      <c r="DBA2385" s="30"/>
      <c r="DBB2385" s="30"/>
      <c r="DBC2385" s="30"/>
      <c r="DBD2385" s="31"/>
      <c r="DBE2385" s="29" t="s">
        <v>144</v>
      </c>
      <c r="DBF2385" s="30"/>
      <c r="DBG2385" s="30"/>
      <c r="DBH2385" s="30"/>
      <c r="DBI2385" s="30"/>
      <c r="DBJ2385" s="30"/>
      <c r="DBK2385" s="30"/>
      <c r="DBL2385" s="31"/>
      <c r="DBM2385" s="29" t="s">
        <v>144</v>
      </c>
      <c r="DBN2385" s="30"/>
      <c r="DBO2385" s="30"/>
      <c r="DBP2385" s="30"/>
      <c r="DBQ2385" s="30"/>
      <c r="DBR2385" s="30"/>
      <c r="DBS2385" s="30"/>
      <c r="DBT2385" s="31"/>
      <c r="DBU2385" s="29" t="s">
        <v>144</v>
      </c>
      <c r="DBV2385" s="30"/>
      <c r="DBW2385" s="30"/>
      <c r="DBX2385" s="30"/>
      <c r="DBY2385" s="30"/>
      <c r="DBZ2385" s="30"/>
      <c r="DCA2385" s="30"/>
      <c r="DCB2385" s="31"/>
      <c r="DCC2385" s="29" t="s">
        <v>144</v>
      </c>
      <c r="DCD2385" s="30"/>
      <c r="DCE2385" s="30"/>
      <c r="DCF2385" s="30"/>
      <c r="DCG2385" s="30"/>
      <c r="DCH2385" s="30"/>
      <c r="DCI2385" s="30"/>
      <c r="DCJ2385" s="31"/>
      <c r="DCK2385" s="29" t="s">
        <v>144</v>
      </c>
      <c r="DCL2385" s="30"/>
      <c r="DCM2385" s="30"/>
      <c r="DCN2385" s="30"/>
      <c r="DCO2385" s="30"/>
      <c r="DCP2385" s="30"/>
      <c r="DCQ2385" s="30"/>
      <c r="DCR2385" s="31"/>
      <c r="DCS2385" s="29" t="s">
        <v>144</v>
      </c>
      <c r="DCT2385" s="30"/>
      <c r="DCU2385" s="30"/>
      <c r="DCV2385" s="30"/>
      <c r="DCW2385" s="30"/>
      <c r="DCX2385" s="30"/>
      <c r="DCY2385" s="30"/>
      <c r="DCZ2385" s="31"/>
      <c r="DDA2385" s="29" t="s">
        <v>144</v>
      </c>
      <c r="DDB2385" s="30"/>
      <c r="DDC2385" s="30"/>
      <c r="DDD2385" s="30"/>
      <c r="DDE2385" s="30"/>
      <c r="DDF2385" s="30"/>
      <c r="DDG2385" s="30"/>
      <c r="DDH2385" s="31"/>
      <c r="DDI2385" s="29" t="s">
        <v>144</v>
      </c>
      <c r="DDJ2385" s="30"/>
      <c r="DDK2385" s="30"/>
      <c r="DDL2385" s="30"/>
      <c r="DDM2385" s="30"/>
      <c r="DDN2385" s="30"/>
      <c r="DDO2385" s="30"/>
      <c r="DDP2385" s="31"/>
      <c r="DDQ2385" s="29" t="s">
        <v>144</v>
      </c>
      <c r="DDR2385" s="30"/>
      <c r="DDS2385" s="30"/>
      <c r="DDT2385" s="30"/>
      <c r="DDU2385" s="30"/>
      <c r="DDV2385" s="30"/>
      <c r="DDW2385" s="30"/>
      <c r="DDX2385" s="31"/>
      <c r="DDY2385" s="29" t="s">
        <v>144</v>
      </c>
      <c r="DDZ2385" s="30"/>
      <c r="DEA2385" s="30"/>
      <c r="DEB2385" s="30"/>
      <c r="DEC2385" s="30"/>
      <c r="DED2385" s="30"/>
      <c r="DEE2385" s="30"/>
      <c r="DEF2385" s="31"/>
      <c r="DEG2385" s="29" t="s">
        <v>144</v>
      </c>
      <c r="DEH2385" s="30"/>
      <c r="DEI2385" s="30"/>
      <c r="DEJ2385" s="30"/>
      <c r="DEK2385" s="30"/>
      <c r="DEL2385" s="30"/>
      <c r="DEM2385" s="30"/>
      <c r="DEN2385" s="31"/>
      <c r="DEO2385" s="29" t="s">
        <v>144</v>
      </c>
      <c r="DEP2385" s="30"/>
      <c r="DEQ2385" s="30"/>
      <c r="DER2385" s="30"/>
      <c r="DES2385" s="30"/>
      <c r="DET2385" s="30"/>
      <c r="DEU2385" s="30"/>
      <c r="DEV2385" s="31"/>
      <c r="DEW2385" s="29" t="s">
        <v>144</v>
      </c>
      <c r="DEX2385" s="30"/>
      <c r="DEY2385" s="30"/>
      <c r="DEZ2385" s="30"/>
      <c r="DFA2385" s="30"/>
      <c r="DFB2385" s="30"/>
      <c r="DFC2385" s="30"/>
      <c r="DFD2385" s="31"/>
      <c r="DFE2385" s="29" t="s">
        <v>144</v>
      </c>
      <c r="DFF2385" s="30"/>
      <c r="DFG2385" s="30"/>
      <c r="DFH2385" s="30"/>
      <c r="DFI2385" s="30"/>
      <c r="DFJ2385" s="30"/>
      <c r="DFK2385" s="30"/>
      <c r="DFL2385" s="31"/>
      <c r="DFM2385" s="29" t="s">
        <v>144</v>
      </c>
      <c r="DFN2385" s="30"/>
      <c r="DFO2385" s="30"/>
      <c r="DFP2385" s="30"/>
      <c r="DFQ2385" s="30"/>
      <c r="DFR2385" s="30"/>
      <c r="DFS2385" s="30"/>
      <c r="DFT2385" s="31"/>
      <c r="DFU2385" s="29" t="s">
        <v>144</v>
      </c>
      <c r="DFV2385" s="30"/>
      <c r="DFW2385" s="30"/>
      <c r="DFX2385" s="30"/>
      <c r="DFY2385" s="30"/>
      <c r="DFZ2385" s="30"/>
      <c r="DGA2385" s="30"/>
      <c r="DGB2385" s="31"/>
      <c r="DGC2385" s="29" t="s">
        <v>144</v>
      </c>
      <c r="DGD2385" s="30"/>
      <c r="DGE2385" s="30"/>
      <c r="DGF2385" s="30"/>
      <c r="DGG2385" s="30"/>
      <c r="DGH2385" s="30"/>
      <c r="DGI2385" s="30"/>
      <c r="DGJ2385" s="31"/>
      <c r="DGK2385" s="29" t="s">
        <v>144</v>
      </c>
      <c r="DGL2385" s="30"/>
      <c r="DGM2385" s="30"/>
      <c r="DGN2385" s="30"/>
      <c r="DGO2385" s="30"/>
      <c r="DGP2385" s="30"/>
      <c r="DGQ2385" s="30"/>
      <c r="DGR2385" s="31"/>
      <c r="DGS2385" s="29" t="s">
        <v>144</v>
      </c>
      <c r="DGT2385" s="30"/>
      <c r="DGU2385" s="30"/>
      <c r="DGV2385" s="30"/>
      <c r="DGW2385" s="30"/>
      <c r="DGX2385" s="30"/>
      <c r="DGY2385" s="30"/>
      <c r="DGZ2385" s="31"/>
      <c r="DHA2385" s="29" t="s">
        <v>144</v>
      </c>
      <c r="DHB2385" s="30"/>
      <c r="DHC2385" s="30"/>
      <c r="DHD2385" s="30"/>
      <c r="DHE2385" s="30"/>
      <c r="DHF2385" s="30"/>
      <c r="DHG2385" s="30"/>
      <c r="DHH2385" s="31"/>
      <c r="DHI2385" s="29" t="s">
        <v>144</v>
      </c>
      <c r="DHJ2385" s="30"/>
      <c r="DHK2385" s="30"/>
      <c r="DHL2385" s="30"/>
      <c r="DHM2385" s="30"/>
      <c r="DHN2385" s="30"/>
      <c r="DHO2385" s="30"/>
      <c r="DHP2385" s="31"/>
      <c r="DHQ2385" s="29" t="s">
        <v>144</v>
      </c>
      <c r="DHR2385" s="30"/>
      <c r="DHS2385" s="30"/>
      <c r="DHT2385" s="30"/>
      <c r="DHU2385" s="30"/>
      <c r="DHV2385" s="30"/>
      <c r="DHW2385" s="30"/>
      <c r="DHX2385" s="31"/>
      <c r="DHY2385" s="29" t="s">
        <v>144</v>
      </c>
      <c r="DHZ2385" s="30"/>
      <c r="DIA2385" s="30"/>
      <c r="DIB2385" s="30"/>
      <c r="DIC2385" s="30"/>
      <c r="DID2385" s="30"/>
      <c r="DIE2385" s="30"/>
      <c r="DIF2385" s="31"/>
      <c r="DIG2385" s="29" t="s">
        <v>144</v>
      </c>
      <c r="DIH2385" s="30"/>
      <c r="DII2385" s="30"/>
      <c r="DIJ2385" s="30"/>
      <c r="DIK2385" s="30"/>
      <c r="DIL2385" s="30"/>
      <c r="DIM2385" s="30"/>
      <c r="DIN2385" s="31"/>
      <c r="DIO2385" s="29" t="s">
        <v>144</v>
      </c>
      <c r="DIP2385" s="30"/>
      <c r="DIQ2385" s="30"/>
      <c r="DIR2385" s="30"/>
      <c r="DIS2385" s="30"/>
      <c r="DIT2385" s="30"/>
      <c r="DIU2385" s="30"/>
      <c r="DIV2385" s="31"/>
      <c r="DIW2385" s="29" t="s">
        <v>144</v>
      </c>
      <c r="DIX2385" s="30"/>
      <c r="DIY2385" s="30"/>
      <c r="DIZ2385" s="30"/>
      <c r="DJA2385" s="30"/>
      <c r="DJB2385" s="30"/>
      <c r="DJC2385" s="30"/>
      <c r="DJD2385" s="31"/>
      <c r="DJE2385" s="29" t="s">
        <v>144</v>
      </c>
      <c r="DJF2385" s="30"/>
      <c r="DJG2385" s="30"/>
      <c r="DJH2385" s="30"/>
      <c r="DJI2385" s="30"/>
      <c r="DJJ2385" s="30"/>
      <c r="DJK2385" s="30"/>
      <c r="DJL2385" s="31"/>
      <c r="DJM2385" s="29" t="s">
        <v>144</v>
      </c>
      <c r="DJN2385" s="30"/>
      <c r="DJO2385" s="30"/>
      <c r="DJP2385" s="30"/>
      <c r="DJQ2385" s="30"/>
      <c r="DJR2385" s="30"/>
      <c r="DJS2385" s="30"/>
      <c r="DJT2385" s="31"/>
      <c r="DJU2385" s="29" t="s">
        <v>144</v>
      </c>
      <c r="DJV2385" s="30"/>
      <c r="DJW2385" s="30"/>
      <c r="DJX2385" s="30"/>
      <c r="DJY2385" s="30"/>
      <c r="DJZ2385" s="30"/>
      <c r="DKA2385" s="30"/>
      <c r="DKB2385" s="31"/>
      <c r="DKC2385" s="29" t="s">
        <v>144</v>
      </c>
      <c r="DKD2385" s="30"/>
      <c r="DKE2385" s="30"/>
      <c r="DKF2385" s="30"/>
      <c r="DKG2385" s="30"/>
      <c r="DKH2385" s="30"/>
      <c r="DKI2385" s="30"/>
      <c r="DKJ2385" s="31"/>
      <c r="DKK2385" s="29" t="s">
        <v>144</v>
      </c>
      <c r="DKL2385" s="30"/>
      <c r="DKM2385" s="30"/>
      <c r="DKN2385" s="30"/>
      <c r="DKO2385" s="30"/>
      <c r="DKP2385" s="30"/>
      <c r="DKQ2385" s="30"/>
      <c r="DKR2385" s="31"/>
      <c r="DKS2385" s="29" t="s">
        <v>144</v>
      </c>
      <c r="DKT2385" s="30"/>
      <c r="DKU2385" s="30"/>
      <c r="DKV2385" s="30"/>
      <c r="DKW2385" s="30"/>
      <c r="DKX2385" s="30"/>
      <c r="DKY2385" s="30"/>
      <c r="DKZ2385" s="31"/>
      <c r="DLA2385" s="29" t="s">
        <v>144</v>
      </c>
      <c r="DLB2385" s="30"/>
      <c r="DLC2385" s="30"/>
      <c r="DLD2385" s="30"/>
      <c r="DLE2385" s="30"/>
      <c r="DLF2385" s="30"/>
      <c r="DLG2385" s="30"/>
      <c r="DLH2385" s="31"/>
      <c r="DLI2385" s="29" t="s">
        <v>144</v>
      </c>
      <c r="DLJ2385" s="30"/>
      <c r="DLK2385" s="30"/>
      <c r="DLL2385" s="30"/>
      <c r="DLM2385" s="30"/>
      <c r="DLN2385" s="30"/>
      <c r="DLO2385" s="30"/>
      <c r="DLP2385" s="31"/>
      <c r="DLQ2385" s="29" t="s">
        <v>144</v>
      </c>
      <c r="DLR2385" s="30"/>
      <c r="DLS2385" s="30"/>
      <c r="DLT2385" s="30"/>
      <c r="DLU2385" s="30"/>
      <c r="DLV2385" s="30"/>
      <c r="DLW2385" s="30"/>
      <c r="DLX2385" s="31"/>
      <c r="DLY2385" s="29" t="s">
        <v>144</v>
      </c>
      <c r="DLZ2385" s="30"/>
      <c r="DMA2385" s="30"/>
      <c r="DMB2385" s="30"/>
      <c r="DMC2385" s="30"/>
      <c r="DMD2385" s="30"/>
      <c r="DME2385" s="30"/>
      <c r="DMF2385" s="31"/>
      <c r="DMG2385" s="29" t="s">
        <v>144</v>
      </c>
      <c r="DMH2385" s="30"/>
      <c r="DMI2385" s="30"/>
      <c r="DMJ2385" s="30"/>
      <c r="DMK2385" s="30"/>
      <c r="DML2385" s="30"/>
      <c r="DMM2385" s="30"/>
      <c r="DMN2385" s="31"/>
      <c r="DMO2385" s="29" t="s">
        <v>144</v>
      </c>
      <c r="DMP2385" s="30"/>
      <c r="DMQ2385" s="30"/>
      <c r="DMR2385" s="30"/>
      <c r="DMS2385" s="30"/>
      <c r="DMT2385" s="30"/>
      <c r="DMU2385" s="30"/>
      <c r="DMV2385" s="31"/>
      <c r="DMW2385" s="29" t="s">
        <v>144</v>
      </c>
      <c r="DMX2385" s="30"/>
      <c r="DMY2385" s="30"/>
      <c r="DMZ2385" s="30"/>
      <c r="DNA2385" s="30"/>
      <c r="DNB2385" s="30"/>
      <c r="DNC2385" s="30"/>
      <c r="DND2385" s="31"/>
      <c r="DNE2385" s="29" t="s">
        <v>144</v>
      </c>
      <c r="DNF2385" s="30"/>
      <c r="DNG2385" s="30"/>
      <c r="DNH2385" s="30"/>
      <c r="DNI2385" s="30"/>
      <c r="DNJ2385" s="30"/>
      <c r="DNK2385" s="30"/>
      <c r="DNL2385" s="31"/>
      <c r="DNM2385" s="29" t="s">
        <v>144</v>
      </c>
      <c r="DNN2385" s="30"/>
      <c r="DNO2385" s="30"/>
      <c r="DNP2385" s="30"/>
      <c r="DNQ2385" s="30"/>
      <c r="DNR2385" s="30"/>
      <c r="DNS2385" s="30"/>
      <c r="DNT2385" s="31"/>
      <c r="DNU2385" s="29" t="s">
        <v>144</v>
      </c>
      <c r="DNV2385" s="30"/>
      <c r="DNW2385" s="30"/>
      <c r="DNX2385" s="30"/>
      <c r="DNY2385" s="30"/>
      <c r="DNZ2385" s="30"/>
      <c r="DOA2385" s="30"/>
      <c r="DOB2385" s="31"/>
      <c r="DOC2385" s="29" t="s">
        <v>144</v>
      </c>
      <c r="DOD2385" s="30"/>
      <c r="DOE2385" s="30"/>
      <c r="DOF2385" s="30"/>
      <c r="DOG2385" s="30"/>
      <c r="DOH2385" s="30"/>
      <c r="DOI2385" s="30"/>
      <c r="DOJ2385" s="31"/>
      <c r="DOK2385" s="29" t="s">
        <v>144</v>
      </c>
      <c r="DOL2385" s="30"/>
      <c r="DOM2385" s="30"/>
      <c r="DON2385" s="30"/>
      <c r="DOO2385" s="30"/>
      <c r="DOP2385" s="30"/>
      <c r="DOQ2385" s="30"/>
      <c r="DOR2385" s="31"/>
      <c r="DOS2385" s="29" t="s">
        <v>144</v>
      </c>
      <c r="DOT2385" s="30"/>
      <c r="DOU2385" s="30"/>
      <c r="DOV2385" s="30"/>
      <c r="DOW2385" s="30"/>
      <c r="DOX2385" s="30"/>
      <c r="DOY2385" s="30"/>
      <c r="DOZ2385" s="31"/>
      <c r="DPA2385" s="29" t="s">
        <v>144</v>
      </c>
      <c r="DPB2385" s="30"/>
      <c r="DPC2385" s="30"/>
      <c r="DPD2385" s="30"/>
      <c r="DPE2385" s="30"/>
      <c r="DPF2385" s="30"/>
      <c r="DPG2385" s="30"/>
      <c r="DPH2385" s="31"/>
      <c r="DPI2385" s="29" t="s">
        <v>144</v>
      </c>
      <c r="DPJ2385" s="30"/>
      <c r="DPK2385" s="30"/>
      <c r="DPL2385" s="30"/>
      <c r="DPM2385" s="30"/>
      <c r="DPN2385" s="30"/>
      <c r="DPO2385" s="30"/>
      <c r="DPP2385" s="31"/>
      <c r="DPQ2385" s="29" t="s">
        <v>144</v>
      </c>
      <c r="DPR2385" s="30"/>
      <c r="DPS2385" s="30"/>
      <c r="DPT2385" s="30"/>
      <c r="DPU2385" s="30"/>
      <c r="DPV2385" s="30"/>
      <c r="DPW2385" s="30"/>
      <c r="DPX2385" s="31"/>
      <c r="DPY2385" s="29" t="s">
        <v>144</v>
      </c>
      <c r="DPZ2385" s="30"/>
      <c r="DQA2385" s="30"/>
      <c r="DQB2385" s="30"/>
      <c r="DQC2385" s="30"/>
      <c r="DQD2385" s="30"/>
      <c r="DQE2385" s="30"/>
      <c r="DQF2385" s="31"/>
      <c r="DQG2385" s="29" t="s">
        <v>144</v>
      </c>
      <c r="DQH2385" s="30"/>
      <c r="DQI2385" s="30"/>
      <c r="DQJ2385" s="30"/>
      <c r="DQK2385" s="30"/>
      <c r="DQL2385" s="30"/>
      <c r="DQM2385" s="30"/>
      <c r="DQN2385" s="31"/>
      <c r="DQO2385" s="29" t="s">
        <v>144</v>
      </c>
      <c r="DQP2385" s="30"/>
      <c r="DQQ2385" s="30"/>
      <c r="DQR2385" s="30"/>
      <c r="DQS2385" s="30"/>
      <c r="DQT2385" s="30"/>
      <c r="DQU2385" s="30"/>
      <c r="DQV2385" s="31"/>
      <c r="DQW2385" s="29" t="s">
        <v>144</v>
      </c>
      <c r="DQX2385" s="30"/>
      <c r="DQY2385" s="30"/>
      <c r="DQZ2385" s="30"/>
      <c r="DRA2385" s="30"/>
      <c r="DRB2385" s="30"/>
      <c r="DRC2385" s="30"/>
      <c r="DRD2385" s="31"/>
      <c r="DRE2385" s="29" t="s">
        <v>144</v>
      </c>
      <c r="DRF2385" s="30"/>
      <c r="DRG2385" s="30"/>
      <c r="DRH2385" s="30"/>
      <c r="DRI2385" s="30"/>
      <c r="DRJ2385" s="30"/>
      <c r="DRK2385" s="30"/>
      <c r="DRL2385" s="31"/>
      <c r="DRM2385" s="29" t="s">
        <v>144</v>
      </c>
      <c r="DRN2385" s="30"/>
      <c r="DRO2385" s="30"/>
      <c r="DRP2385" s="30"/>
      <c r="DRQ2385" s="30"/>
      <c r="DRR2385" s="30"/>
      <c r="DRS2385" s="30"/>
      <c r="DRT2385" s="31"/>
      <c r="DRU2385" s="29" t="s">
        <v>144</v>
      </c>
      <c r="DRV2385" s="30"/>
      <c r="DRW2385" s="30"/>
      <c r="DRX2385" s="30"/>
      <c r="DRY2385" s="30"/>
      <c r="DRZ2385" s="30"/>
      <c r="DSA2385" s="30"/>
      <c r="DSB2385" s="31"/>
      <c r="DSC2385" s="29" t="s">
        <v>144</v>
      </c>
      <c r="DSD2385" s="30"/>
      <c r="DSE2385" s="30"/>
      <c r="DSF2385" s="30"/>
      <c r="DSG2385" s="30"/>
      <c r="DSH2385" s="30"/>
      <c r="DSI2385" s="30"/>
      <c r="DSJ2385" s="31"/>
      <c r="DSK2385" s="29" t="s">
        <v>144</v>
      </c>
      <c r="DSL2385" s="30"/>
      <c r="DSM2385" s="30"/>
      <c r="DSN2385" s="30"/>
      <c r="DSO2385" s="30"/>
      <c r="DSP2385" s="30"/>
      <c r="DSQ2385" s="30"/>
      <c r="DSR2385" s="31"/>
      <c r="DSS2385" s="29" t="s">
        <v>144</v>
      </c>
      <c r="DST2385" s="30"/>
      <c r="DSU2385" s="30"/>
      <c r="DSV2385" s="30"/>
      <c r="DSW2385" s="30"/>
      <c r="DSX2385" s="30"/>
      <c r="DSY2385" s="30"/>
      <c r="DSZ2385" s="31"/>
      <c r="DTA2385" s="29" t="s">
        <v>144</v>
      </c>
      <c r="DTB2385" s="30"/>
      <c r="DTC2385" s="30"/>
      <c r="DTD2385" s="30"/>
      <c r="DTE2385" s="30"/>
      <c r="DTF2385" s="30"/>
      <c r="DTG2385" s="30"/>
      <c r="DTH2385" s="31"/>
      <c r="DTI2385" s="29" t="s">
        <v>144</v>
      </c>
      <c r="DTJ2385" s="30"/>
      <c r="DTK2385" s="30"/>
      <c r="DTL2385" s="30"/>
      <c r="DTM2385" s="30"/>
      <c r="DTN2385" s="30"/>
      <c r="DTO2385" s="30"/>
      <c r="DTP2385" s="31"/>
      <c r="DTQ2385" s="29" t="s">
        <v>144</v>
      </c>
      <c r="DTR2385" s="30"/>
      <c r="DTS2385" s="30"/>
      <c r="DTT2385" s="30"/>
      <c r="DTU2385" s="30"/>
      <c r="DTV2385" s="30"/>
      <c r="DTW2385" s="30"/>
      <c r="DTX2385" s="31"/>
      <c r="DTY2385" s="29" t="s">
        <v>144</v>
      </c>
      <c r="DTZ2385" s="30"/>
      <c r="DUA2385" s="30"/>
      <c r="DUB2385" s="30"/>
      <c r="DUC2385" s="30"/>
      <c r="DUD2385" s="30"/>
      <c r="DUE2385" s="30"/>
      <c r="DUF2385" s="31"/>
      <c r="DUG2385" s="29" t="s">
        <v>144</v>
      </c>
      <c r="DUH2385" s="30"/>
      <c r="DUI2385" s="30"/>
      <c r="DUJ2385" s="30"/>
      <c r="DUK2385" s="30"/>
      <c r="DUL2385" s="30"/>
      <c r="DUM2385" s="30"/>
      <c r="DUN2385" s="31"/>
      <c r="DUO2385" s="29" t="s">
        <v>144</v>
      </c>
      <c r="DUP2385" s="30"/>
      <c r="DUQ2385" s="30"/>
      <c r="DUR2385" s="30"/>
      <c r="DUS2385" s="30"/>
      <c r="DUT2385" s="30"/>
      <c r="DUU2385" s="30"/>
      <c r="DUV2385" s="31"/>
      <c r="DUW2385" s="29" t="s">
        <v>144</v>
      </c>
      <c r="DUX2385" s="30"/>
      <c r="DUY2385" s="30"/>
      <c r="DUZ2385" s="30"/>
      <c r="DVA2385" s="30"/>
      <c r="DVB2385" s="30"/>
      <c r="DVC2385" s="30"/>
      <c r="DVD2385" s="31"/>
      <c r="DVE2385" s="29" t="s">
        <v>144</v>
      </c>
      <c r="DVF2385" s="30"/>
      <c r="DVG2385" s="30"/>
      <c r="DVH2385" s="30"/>
      <c r="DVI2385" s="30"/>
      <c r="DVJ2385" s="30"/>
      <c r="DVK2385" s="30"/>
      <c r="DVL2385" s="31"/>
      <c r="DVM2385" s="29" t="s">
        <v>144</v>
      </c>
      <c r="DVN2385" s="30"/>
      <c r="DVO2385" s="30"/>
      <c r="DVP2385" s="30"/>
      <c r="DVQ2385" s="30"/>
      <c r="DVR2385" s="30"/>
      <c r="DVS2385" s="30"/>
      <c r="DVT2385" s="31"/>
      <c r="DVU2385" s="29" t="s">
        <v>144</v>
      </c>
      <c r="DVV2385" s="30"/>
      <c r="DVW2385" s="30"/>
      <c r="DVX2385" s="30"/>
      <c r="DVY2385" s="30"/>
      <c r="DVZ2385" s="30"/>
      <c r="DWA2385" s="30"/>
      <c r="DWB2385" s="31"/>
      <c r="DWC2385" s="29" t="s">
        <v>144</v>
      </c>
      <c r="DWD2385" s="30"/>
      <c r="DWE2385" s="30"/>
      <c r="DWF2385" s="30"/>
      <c r="DWG2385" s="30"/>
      <c r="DWH2385" s="30"/>
      <c r="DWI2385" s="30"/>
      <c r="DWJ2385" s="31"/>
      <c r="DWK2385" s="29" t="s">
        <v>144</v>
      </c>
      <c r="DWL2385" s="30"/>
      <c r="DWM2385" s="30"/>
      <c r="DWN2385" s="30"/>
      <c r="DWO2385" s="30"/>
      <c r="DWP2385" s="30"/>
      <c r="DWQ2385" s="30"/>
      <c r="DWR2385" s="31"/>
      <c r="DWS2385" s="29" t="s">
        <v>144</v>
      </c>
      <c r="DWT2385" s="30"/>
      <c r="DWU2385" s="30"/>
      <c r="DWV2385" s="30"/>
      <c r="DWW2385" s="30"/>
      <c r="DWX2385" s="30"/>
      <c r="DWY2385" s="30"/>
      <c r="DWZ2385" s="31"/>
      <c r="DXA2385" s="29" t="s">
        <v>144</v>
      </c>
      <c r="DXB2385" s="30"/>
      <c r="DXC2385" s="30"/>
      <c r="DXD2385" s="30"/>
      <c r="DXE2385" s="30"/>
      <c r="DXF2385" s="30"/>
      <c r="DXG2385" s="30"/>
      <c r="DXH2385" s="31"/>
      <c r="DXI2385" s="29" t="s">
        <v>144</v>
      </c>
      <c r="DXJ2385" s="30"/>
      <c r="DXK2385" s="30"/>
      <c r="DXL2385" s="30"/>
      <c r="DXM2385" s="30"/>
      <c r="DXN2385" s="30"/>
      <c r="DXO2385" s="30"/>
      <c r="DXP2385" s="31"/>
      <c r="DXQ2385" s="29" t="s">
        <v>144</v>
      </c>
      <c r="DXR2385" s="30"/>
      <c r="DXS2385" s="30"/>
      <c r="DXT2385" s="30"/>
      <c r="DXU2385" s="30"/>
      <c r="DXV2385" s="30"/>
      <c r="DXW2385" s="30"/>
      <c r="DXX2385" s="31"/>
      <c r="DXY2385" s="29" t="s">
        <v>144</v>
      </c>
      <c r="DXZ2385" s="30"/>
      <c r="DYA2385" s="30"/>
      <c r="DYB2385" s="30"/>
      <c r="DYC2385" s="30"/>
      <c r="DYD2385" s="30"/>
      <c r="DYE2385" s="30"/>
      <c r="DYF2385" s="31"/>
      <c r="DYG2385" s="29" t="s">
        <v>144</v>
      </c>
      <c r="DYH2385" s="30"/>
      <c r="DYI2385" s="30"/>
      <c r="DYJ2385" s="30"/>
      <c r="DYK2385" s="30"/>
      <c r="DYL2385" s="30"/>
      <c r="DYM2385" s="30"/>
      <c r="DYN2385" s="31"/>
      <c r="DYO2385" s="29" t="s">
        <v>144</v>
      </c>
      <c r="DYP2385" s="30"/>
      <c r="DYQ2385" s="30"/>
      <c r="DYR2385" s="30"/>
      <c r="DYS2385" s="30"/>
      <c r="DYT2385" s="30"/>
      <c r="DYU2385" s="30"/>
      <c r="DYV2385" s="31"/>
      <c r="DYW2385" s="29" t="s">
        <v>144</v>
      </c>
      <c r="DYX2385" s="30"/>
      <c r="DYY2385" s="30"/>
      <c r="DYZ2385" s="30"/>
      <c r="DZA2385" s="30"/>
      <c r="DZB2385" s="30"/>
      <c r="DZC2385" s="30"/>
      <c r="DZD2385" s="31"/>
      <c r="DZE2385" s="29" t="s">
        <v>144</v>
      </c>
      <c r="DZF2385" s="30"/>
      <c r="DZG2385" s="30"/>
      <c r="DZH2385" s="30"/>
      <c r="DZI2385" s="30"/>
      <c r="DZJ2385" s="30"/>
      <c r="DZK2385" s="30"/>
      <c r="DZL2385" s="31"/>
      <c r="DZM2385" s="29" t="s">
        <v>144</v>
      </c>
      <c r="DZN2385" s="30"/>
      <c r="DZO2385" s="30"/>
      <c r="DZP2385" s="30"/>
      <c r="DZQ2385" s="30"/>
      <c r="DZR2385" s="30"/>
      <c r="DZS2385" s="30"/>
      <c r="DZT2385" s="31"/>
      <c r="DZU2385" s="29" t="s">
        <v>144</v>
      </c>
      <c r="DZV2385" s="30"/>
      <c r="DZW2385" s="30"/>
      <c r="DZX2385" s="30"/>
      <c r="DZY2385" s="30"/>
      <c r="DZZ2385" s="30"/>
      <c r="EAA2385" s="30"/>
      <c r="EAB2385" s="31"/>
      <c r="EAC2385" s="29" t="s">
        <v>144</v>
      </c>
      <c r="EAD2385" s="30"/>
      <c r="EAE2385" s="30"/>
      <c r="EAF2385" s="30"/>
      <c r="EAG2385" s="30"/>
      <c r="EAH2385" s="30"/>
      <c r="EAI2385" s="30"/>
      <c r="EAJ2385" s="31"/>
      <c r="EAK2385" s="29" t="s">
        <v>144</v>
      </c>
      <c r="EAL2385" s="30"/>
      <c r="EAM2385" s="30"/>
      <c r="EAN2385" s="30"/>
      <c r="EAO2385" s="30"/>
      <c r="EAP2385" s="30"/>
      <c r="EAQ2385" s="30"/>
      <c r="EAR2385" s="31"/>
      <c r="EAS2385" s="29" t="s">
        <v>144</v>
      </c>
      <c r="EAT2385" s="30"/>
      <c r="EAU2385" s="30"/>
      <c r="EAV2385" s="30"/>
      <c r="EAW2385" s="30"/>
      <c r="EAX2385" s="30"/>
      <c r="EAY2385" s="30"/>
      <c r="EAZ2385" s="31"/>
      <c r="EBA2385" s="29" t="s">
        <v>144</v>
      </c>
      <c r="EBB2385" s="30"/>
      <c r="EBC2385" s="30"/>
      <c r="EBD2385" s="30"/>
      <c r="EBE2385" s="30"/>
      <c r="EBF2385" s="30"/>
      <c r="EBG2385" s="30"/>
      <c r="EBH2385" s="31"/>
      <c r="EBI2385" s="29" t="s">
        <v>144</v>
      </c>
      <c r="EBJ2385" s="30"/>
      <c r="EBK2385" s="30"/>
      <c r="EBL2385" s="30"/>
      <c r="EBM2385" s="30"/>
      <c r="EBN2385" s="30"/>
      <c r="EBO2385" s="30"/>
      <c r="EBP2385" s="31"/>
      <c r="EBQ2385" s="29" t="s">
        <v>144</v>
      </c>
      <c r="EBR2385" s="30"/>
      <c r="EBS2385" s="30"/>
      <c r="EBT2385" s="30"/>
      <c r="EBU2385" s="30"/>
      <c r="EBV2385" s="30"/>
      <c r="EBW2385" s="30"/>
      <c r="EBX2385" s="31"/>
      <c r="EBY2385" s="29" t="s">
        <v>144</v>
      </c>
      <c r="EBZ2385" s="30"/>
      <c r="ECA2385" s="30"/>
      <c r="ECB2385" s="30"/>
      <c r="ECC2385" s="30"/>
      <c r="ECD2385" s="30"/>
      <c r="ECE2385" s="30"/>
      <c r="ECF2385" s="31"/>
      <c r="ECG2385" s="29" t="s">
        <v>144</v>
      </c>
      <c r="ECH2385" s="30"/>
      <c r="ECI2385" s="30"/>
      <c r="ECJ2385" s="30"/>
      <c r="ECK2385" s="30"/>
      <c r="ECL2385" s="30"/>
      <c r="ECM2385" s="30"/>
      <c r="ECN2385" s="31"/>
      <c r="ECO2385" s="29" t="s">
        <v>144</v>
      </c>
      <c r="ECP2385" s="30"/>
      <c r="ECQ2385" s="30"/>
      <c r="ECR2385" s="30"/>
      <c r="ECS2385" s="30"/>
      <c r="ECT2385" s="30"/>
      <c r="ECU2385" s="30"/>
      <c r="ECV2385" s="31"/>
      <c r="ECW2385" s="29" t="s">
        <v>144</v>
      </c>
      <c r="ECX2385" s="30"/>
      <c r="ECY2385" s="30"/>
      <c r="ECZ2385" s="30"/>
      <c r="EDA2385" s="30"/>
      <c r="EDB2385" s="30"/>
      <c r="EDC2385" s="30"/>
      <c r="EDD2385" s="31"/>
      <c r="EDE2385" s="29" t="s">
        <v>144</v>
      </c>
      <c r="EDF2385" s="30"/>
      <c r="EDG2385" s="30"/>
      <c r="EDH2385" s="30"/>
      <c r="EDI2385" s="30"/>
      <c r="EDJ2385" s="30"/>
      <c r="EDK2385" s="30"/>
      <c r="EDL2385" s="31"/>
      <c r="EDM2385" s="29" t="s">
        <v>144</v>
      </c>
      <c r="EDN2385" s="30"/>
      <c r="EDO2385" s="30"/>
      <c r="EDP2385" s="30"/>
      <c r="EDQ2385" s="30"/>
      <c r="EDR2385" s="30"/>
      <c r="EDS2385" s="30"/>
      <c r="EDT2385" s="31"/>
      <c r="EDU2385" s="29" t="s">
        <v>144</v>
      </c>
      <c r="EDV2385" s="30"/>
      <c r="EDW2385" s="30"/>
      <c r="EDX2385" s="30"/>
      <c r="EDY2385" s="30"/>
      <c r="EDZ2385" s="30"/>
      <c r="EEA2385" s="30"/>
      <c r="EEB2385" s="31"/>
      <c r="EEC2385" s="29" t="s">
        <v>144</v>
      </c>
      <c r="EED2385" s="30"/>
      <c r="EEE2385" s="30"/>
      <c r="EEF2385" s="30"/>
      <c r="EEG2385" s="30"/>
      <c r="EEH2385" s="30"/>
      <c r="EEI2385" s="30"/>
      <c r="EEJ2385" s="31"/>
      <c r="EEK2385" s="29" t="s">
        <v>144</v>
      </c>
      <c r="EEL2385" s="30"/>
      <c r="EEM2385" s="30"/>
      <c r="EEN2385" s="30"/>
      <c r="EEO2385" s="30"/>
      <c r="EEP2385" s="30"/>
      <c r="EEQ2385" s="30"/>
      <c r="EER2385" s="31"/>
      <c r="EES2385" s="29" t="s">
        <v>144</v>
      </c>
      <c r="EET2385" s="30"/>
      <c r="EEU2385" s="30"/>
      <c r="EEV2385" s="30"/>
      <c r="EEW2385" s="30"/>
      <c r="EEX2385" s="30"/>
      <c r="EEY2385" s="30"/>
      <c r="EEZ2385" s="31"/>
      <c r="EFA2385" s="29" t="s">
        <v>144</v>
      </c>
      <c r="EFB2385" s="30"/>
      <c r="EFC2385" s="30"/>
      <c r="EFD2385" s="30"/>
      <c r="EFE2385" s="30"/>
      <c r="EFF2385" s="30"/>
      <c r="EFG2385" s="30"/>
      <c r="EFH2385" s="31"/>
      <c r="EFI2385" s="29" t="s">
        <v>144</v>
      </c>
      <c r="EFJ2385" s="30"/>
      <c r="EFK2385" s="30"/>
      <c r="EFL2385" s="30"/>
      <c r="EFM2385" s="30"/>
      <c r="EFN2385" s="30"/>
      <c r="EFO2385" s="30"/>
      <c r="EFP2385" s="31"/>
      <c r="EFQ2385" s="29" t="s">
        <v>144</v>
      </c>
      <c r="EFR2385" s="30"/>
      <c r="EFS2385" s="30"/>
      <c r="EFT2385" s="30"/>
      <c r="EFU2385" s="30"/>
      <c r="EFV2385" s="30"/>
      <c r="EFW2385" s="30"/>
      <c r="EFX2385" s="31"/>
      <c r="EFY2385" s="29" t="s">
        <v>144</v>
      </c>
      <c r="EFZ2385" s="30"/>
      <c r="EGA2385" s="30"/>
      <c r="EGB2385" s="30"/>
      <c r="EGC2385" s="30"/>
      <c r="EGD2385" s="30"/>
      <c r="EGE2385" s="30"/>
      <c r="EGF2385" s="31"/>
      <c r="EGG2385" s="29" t="s">
        <v>144</v>
      </c>
      <c r="EGH2385" s="30"/>
      <c r="EGI2385" s="30"/>
      <c r="EGJ2385" s="30"/>
      <c r="EGK2385" s="30"/>
      <c r="EGL2385" s="30"/>
      <c r="EGM2385" s="30"/>
      <c r="EGN2385" s="31"/>
      <c r="EGO2385" s="29" t="s">
        <v>144</v>
      </c>
      <c r="EGP2385" s="30"/>
      <c r="EGQ2385" s="30"/>
      <c r="EGR2385" s="30"/>
      <c r="EGS2385" s="30"/>
      <c r="EGT2385" s="30"/>
      <c r="EGU2385" s="30"/>
      <c r="EGV2385" s="31"/>
      <c r="EGW2385" s="29" t="s">
        <v>144</v>
      </c>
      <c r="EGX2385" s="30"/>
      <c r="EGY2385" s="30"/>
      <c r="EGZ2385" s="30"/>
      <c r="EHA2385" s="30"/>
      <c r="EHB2385" s="30"/>
      <c r="EHC2385" s="30"/>
      <c r="EHD2385" s="31"/>
      <c r="EHE2385" s="29" t="s">
        <v>144</v>
      </c>
      <c r="EHF2385" s="30"/>
      <c r="EHG2385" s="30"/>
      <c r="EHH2385" s="30"/>
      <c r="EHI2385" s="30"/>
      <c r="EHJ2385" s="30"/>
      <c r="EHK2385" s="30"/>
      <c r="EHL2385" s="31"/>
      <c r="EHM2385" s="29" t="s">
        <v>144</v>
      </c>
      <c r="EHN2385" s="30"/>
      <c r="EHO2385" s="30"/>
      <c r="EHP2385" s="30"/>
      <c r="EHQ2385" s="30"/>
      <c r="EHR2385" s="30"/>
      <c r="EHS2385" s="30"/>
      <c r="EHT2385" s="31"/>
      <c r="EHU2385" s="29" t="s">
        <v>144</v>
      </c>
      <c r="EHV2385" s="30"/>
      <c r="EHW2385" s="30"/>
      <c r="EHX2385" s="30"/>
      <c r="EHY2385" s="30"/>
      <c r="EHZ2385" s="30"/>
      <c r="EIA2385" s="30"/>
      <c r="EIB2385" s="31"/>
      <c r="EIC2385" s="29" t="s">
        <v>144</v>
      </c>
      <c r="EID2385" s="30"/>
      <c r="EIE2385" s="30"/>
      <c r="EIF2385" s="30"/>
      <c r="EIG2385" s="30"/>
      <c r="EIH2385" s="30"/>
      <c r="EII2385" s="30"/>
      <c r="EIJ2385" s="31"/>
      <c r="EIK2385" s="29" t="s">
        <v>144</v>
      </c>
      <c r="EIL2385" s="30"/>
      <c r="EIM2385" s="30"/>
      <c r="EIN2385" s="30"/>
      <c r="EIO2385" s="30"/>
      <c r="EIP2385" s="30"/>
      <c r="EIQ2385" s="30"/>
      <c r="EIR2385" s="31"/>
      <c r="EIS2385" s="29" t="s">
        <v>144</v>
      </c>
      <c r="EIT2385" s="30"/>
      <c r="EIU2385" s="30"/>
      <c r="EIV2385" s="30"/>
      <c r="EIW2385" s="30"/>
      <c r="EIX2385" s="30"/>
      <c r="EIY2385" s="30"/>
      <c r="EIZ2385" s="31"/>
      <c r="EJA2385" s="29" t="s">
        <v>144</v>
      </c>
      <c r="EJB2385" s="30"/>
      <c r="EJC2385" s="30"/>
      <c r="EJD2385" s="30"/>
      <c r="EJE2385" s="30"/>
      <c r="EJF2385" s="30"/>
      <c r="EJG2385" s="30"/>
      <c r="EJH2385" s="31"/>
      <c r="EJI2385" s="29" t="s">
        <v>144</v>
      </c>
      <c r="EJJ2385" s="30"/>
      <c r="EJK2385" s="30"/>
      <c r="EJL2385" s="30"/>
      <c r="EJM2385" s="30"/>
      <c r="EJN2385" s="30"/>
      <c r="EJO2385" s="30"/>
      <c r="EJP2385" s="31"/>
      <c r="EJQ2385" s="29" t="s">
        <v>144</v>
      </c>
      <c r="EJR2385" s="30"/>
      <c r="EJS2385" s="30"/>
      <c r="EJT2385" s="30"/>
      <c r="EJU2385" s="30"/>
      <c r="EJV2385" s="30"/>
      <c r="EJW2385" s="30"/>
      <c r="EJX2385" s="31"/>
      <c r="EJY2385" s="29" t="s">
        <v>144</v>
      </c>
      <c r="EJZ2385" s="30"/>
      <c r="EKA2385" s="30"/>
      <c r="EKB2385" s="30"/>
      <c r="EKC2385" s="30"/>
      <c r="EKD2385" s="30"/>
      <c r="EKE2385" s="30"/>
      <c r="EKF2385" s="31"/>
      <c r="EKG2385" s="29" t="s">
        <v>144</v>
      </c>
      <c r="EKH2385" s="30"/>
      <c r="EKI2385" s="30"/>
      <c r="EKJ2385" s="30"/>
      <c r="EKK2385" s="30"/>
      <c r="EKL2385" s="30"/>
      <c r="EKM2385" s="30"/>
      <c r="EKN2385" s="31"/>
      <c r="EKO2385" s="29" t="s">
        <v>144</v>
      </c>
      <c r="EKP2385" s="30"/>
      <c r="EKQ2385" s="30"/>
      <c r="EKR2385" s="30"/>
      <c r="EKS2385" s="30"/>
      <c r="EKT2385" s="30"/>
      <c r="EKU2385" s="30"/>
      <c r="EKV2385" s="31"/>
      <c r="EKW2385" s="29" t="s">
        <v>144</v>
      </c>
      <c r="EKX2385" s="30"/>
      <c r="EKY2385" s="30"/>
      <c r="EKZ2385" s="30"/>
      <c r="ELA2385" s="30"/>
      <c r="ELB2385" s="30"/>
      <c r="ELC2385" s="30"/>
      <c r="ELD2385" s="31"/>
      <c r="ELE2385" s="29" t="s">
        <v>144</v>
      </c>
      <c r="ELF2385" s="30"/>
      <c r="ELG2385" s="30"/>
      <c r="ELH2385" s="30"/>
      <c r="ELI2385" s="30"/>
      <c r="ELJ2385" s="30"/>
      <c r="ELK2385" s="30"/>
      <c r="ELL2385" s="31"/>
      <c r="ELM2385" s="29" t="s">
        <v>144</v>
      </c>
      <c r="ELN2385" s="30"/>
      <c r="ELO2385" s="30"/>
      <c r="ELP2385" s="30"/>
      <c r="ELQ2385" s="30"/>
      <c r="ELR2385" s="30"/>
      <c r="ELS2385" s="30"/>
      <c r="ELT2385" s="31"/>
      <c r="ELU2385" s="29" t="s">
        <v>144</v>
      </c>
      <c r="ELV2385" s="30"/>
      <c r="ELW2385" s="30"/>
      <c r="ELX2385" s="30"/>
      <c r="ELY2385" s="30"/>
      <c r="ELZ2385" s="30"/>
      <c r="EMA2385" s="30"/>
      <c r="EMB2385" s="31"/>
      <c r="EMC2385" s="29" t="s">
        <v>144</v>
      </c>
      <c r="EMD2385" s="30"/>
      <c r="EME2385" s="30"/>
      <c r="EMF2385" s="30"/>
      <c r="EMG2385" s="30"/>
      <c r="EMH2385" s="30"/>
      <c r="EMI2385" s="30"/>
      <c r="EMJ2385" s="31"/>
      <c r="EMK2385" s="29" t="s">
        <v>144</v>
      </c>
      <c r="EML2385" s="30"/>
      <c r="EMM2385" s="30"/>
      <c r="EMN2385" s="30"/>
      <c r="EMO2385" s="30"/>
      <c r="EMP2385" s="30"/>
      <c r="EMQ2385" s="30"/>
      <c r="EMR2385" s="31"/>
      <c r="EMS2385" s="29" t="s">
        <v>144</v>
      </c>
      <c r="EMT2385" s="30"/>
      <c r="EMU2385" s="30"/>
      <c r="EMV2385" s="30"/>
      <c r="EMW2385" s="30"/>
      <c r="EMX2385" s="30"/>
      <c r="EMY2385" s="30"/>
      <c r="EMZ2385" s="31"/>
      <c r="ENA2385" s="29" t="s">
        <v>144</v>
      </c>
      <c r="ENB2385" s="30"/>
      <c r="ENC2385" s="30"/>
      <c r="END2385" s="30"/>
      <c r="ENE2385" s="30"/>
      <c r="ENF2385" s="30"/>
      <c r="ENG2385" s="30"/>
      <c r="ENH2385" s="31"/>
      <c r="ENI2385" s="29" t="s">
        <v>144</v>
      </c>
      <c r="ENJ2385" s="30"/>
      <c r="ENK2385" s="30"/>
      <c r="ENL2385" s="30"/>
      <c r="ENM2385" s="30"/>
      <c r="ENN2385" s="30"/>
      <c r="ENO2385" s="30"/>
      <c r="ENP2385" s="31"/>
      <c r="ENQ2385" s="29" t="s">
        <v>144</v>
      </c>
      <c r="ENR2385" s="30"/>
      <c r="ENS2385" s="30"/>
      <c r="ENT2385" s="30"/>
      <c r="ENU2385" s="30"/>
      <c r="ENV2385" s="30"/>
      <c r="ENW2385" s="30"/>
      <c r="ENX2385" s="31"/>
      <c r="ENY2385" s="29" t="s">
        <v>144</v>
      </c>
      <c r="ENZ2385" s="30"/>
      <c r="EOA2385" s="30"/>
      <c r="EOB2385" s="30"/>
      <c r="EOC2385" s="30"/>
      <c r="EOD2385" s="30"/>
      <c r="EOE2385" s="30"/>
      <c r="EOF2385" s="31"/>
      <c r="EOG2385" s="29" t="s">
        <v>144</v>
      </c>
      <c r="EOH2385" s="30"/>
      <c r="EOI2385" s="30"/>
      <c r="EOJ2385" s="30"/>
      <c r="EOK2385" s="30"/>
      <c r="EOL2385" s="30"/>
      <c r="EOM2385" s="30"/>
      <c r="EON2385" s="31"/>
      <c r="EOO2385" s="29" t="s">
        <v>144</v>
      </c>
      <c r="EOP2385" s="30"/>
      <c r="EOQ2385" s="30"/>
      <c r="EOR2385" s="30"/>
      <c r="EOS2385" s="30"/>
      <c r="EOT2385" s="30"/>
      <c r="EOU2385" s="30"/>
      <c r="EOV2385" s="31"/>
      <c r="EOW2385" s="29" t="s">
        <v>144</v>
      </c>
      <c r="EOX2385" s="30"/>
      <c r="EOY2385" s="30"/>
      <c r="EOZ2385" s="30"/>
      <c r="EPA2385" s="30"/>
      <c r="EPB2385" s="30"/>
      <c r="EPC2385" s="30"/>
      <c r="EPD2385" s="31"/>
      <c r="EPE2385" s="29" t="s">
        <v>144</v>
      </c>
      <c r="EPF2385" s="30"/>
      <c r="EPG2385" s="30"/>
      <c r="EPH2385" s="30"/>
      <c r="EPI2385" s="30"/>
      <c r="EPJ2385" s="30"/>
      <c r="EPK2385" s="30"/>
      <c r="EPL2385" s="31"/>
      <c r="EPM2385" s="29" t="s">
        <v>144</v>
      </c>
      <c r="EPN2385" s="30"/>
      <c r="EPO2385" s="30"/>
      <c r="EPP2385" s="30"/>
      <c r="EPQ2385" s="30"/>
      <c r="EPR2385" s="30"/>
      <c r="EPS2385" s="30"/>
      <c r="EPT2385" s="31"/>
      <c r="EPU2385" s="29" t="s">
        <v>144</v>
      </c>
      <c r="EPV2385" s="30"/>
      <c r="EPW2385" s="30"/>
      <c r="EPX2385" s="30"/>
      <c r="EPY2385" s="30"/>
      <c r="EPZ2385" s="30"/>
      <c r="EQA2385" s="30"/>
      <c r="EQB2385" s="31"/>
      <c r="EQC2385" s="29" t="s">
        <v>144</v>
      </c>
      <c r="EQD2385" s="30"/>
      <c r="EQE2385" s="30"/>
      <c r="EQF2385" s="30"/>
      <c r="EQG2385" s="30"/>
      <c r="EQH2385" s="30"/>
      <c r="EQI2385" s="30"/>
      <c r="EQJ2385" s="31"/>
      <c r="EQK2385" s="29" t="s">
        <v>144</v>
      </c>
      <c r="EQL2385" s="30"/>
      <c r="EQM2385" s="30"/>
      <c r="EQN2385" s="30"/>
      <c r="EQO2385" s="30"/>
      <c r="EQP2385" s="30"/>
      <c r="EQQ2385" s="30"/>
      <c r="EQR2385" s="31"/>
      <c r="EQS2385" s="29" t="s">
        <v>144</v>
      </c>
      <c r="EQT2385" s="30"/>
      <c r="EQU2385" s="30"/>
      <c r="EQV2385" s="30"/>
      <c r="EQW2385" s="30"/>
      <c r="EQX2385" s="30"/>
      <c r="EQY2385" s="30"/>
      <c r="EQZ2385" s="31"/>
      <c r="ERA2385" s="29" t="s">
        <v>144</v>
      </c>
      <c r="ERB2385" s="30"/>
      <c r="ERC2385" s="30"/>
      <c r="ERD2385" s="30"/>
      <c r="ERE2385" s="30"/>
      <c r="ERF2385" s="30"/>
      <c r="ERG2385" s="30"/>
      <c r="ERH2385" s="31"/>
      <c r="ERI2385" s="29" t="s">
        <v>144</v>
      </c>
      <c r="ERJ2385" s="30"/>
      <c r="ERK2385" s="30"/>
      <c r="ERL2385" s="30"/>
      <c r="ERM2385" s="30"/>
      <c r="ERN2385" s="30"/>
      <c r="ERO2385" s="30"/>
      <c r="ERP2385" s="31"/>
      <c r="ERQ2385" s="29" t="s">
        <v>144</v>
      </c>
      <c r="ERR2385" s="30"/>
      <c r="ERS2385" s="30"/>
      <c r="ERT2385" s="30"/>
      <c r="ERU2385" s="30"/>
      <c r="ERV2385" s="30"/>
      <c r="ERW2385" s="30"/>
      <c r="ERX2385" s="31"/>
      <c r="ERY2385" s="29" t="s">
        <v>144</v>
      </c>
      <c r="ERZ2385" s="30"/>
      <c r="ESA2385" s="30"/>
      <c r="ESB2385" s="30"/>
      <c r="ESC2385" s="30"/>
      <c r="ESD2385" s="30"/>
      <c r="ESE2385" s="30"/>
      <c r="ESF2385" s="31"/>
      <c r="ESG2385" s="29" t="s">
        <v>144</v>
      </c>
      <c r="ESH2385" s="30"/>
      <c r="ESI2385" s="30"/>
      <c r="ESJ2385" s="30"/>
      <c r="ESK2385" s="30"/>
      <c r="ESL2385" s="30"/>
      <c r="ESM2385" s="30"/>
      <c r="ESN2385" s="31"/>
      <c r="ESO2385" s="29" t="s">
        <v>144</v>
      </c>
      <c r="ESP2385" s="30"/>
      <c r="ESQ2385" s="30"/>
      <c r="ESR2385" s="30"/>
      <c r="ESS2385" s="30"/>
      <c r="EST2385" s="30"/>
      <c r="ESU2385" s="30"/>
      <c r="ESV2385" s="31"/>
      <c r="ESW2385" s="29" t="s">
        <v>144</v>
      </c>
      <c r="ESX2385" s="30"/>
      <c r="ESY2385" s="30"/>
      <c r="ESZ2385" s="30"/>
      <c r="ETA2385" s="30"/>
      <c r="ETB2385" s="30"/>
      <c r="ETC2385" s="30"/>
      <c r="ETD2385" s="31"/>
      <c r="ETE2385" s="29" t="s">
        <v>144</v>
      </c>
      <c r="ETF2385" s="30"/>
      <c r="ETG2385" s="30"/>
      <c r="ETH2385" s="30"/>
      <c r="ETI2385" s="30"/>
      <c r="ETJ2385" s="30"/>
      <c r="ETK2385" s="30"/>
      <c r="ETL2385" s="31"/>
      <c r="ETM2385" s="29" t="s">
        <v>144</v>
      </c>
      <c r="ETN2385" s="30"/>
      <c r="ETO2385" s="30"/>
      <c r="ETP2385" s="30"/>
      <c r="ETQ2385" s="30"/>
      <c r="ETR2385" s="30"/>
      <c r="ETS2385" s="30"/>
      <c r="ETT2385" s="31"/>
      <c r="ETU2385" s="29" t="s">
        <v>144</v>
      </c>
      <c r="ETV2385" s="30"/>
      <c r="ETW2385" s="30"/>
      <c r="ETX2385" s="30"/>
      <c r="ETY2385" s="30"/>
      <c r="ETZ2385" s="30"/>
      <c r="EUA2385" s="30"/>
      <c r="EUB2385" s="31"/>
      <c r="EUC2385" s="29" t="s">
        <v>144</v>
      </c>
      <c r="EUD2385" s="30"/>
      <c r="EUE2385" s="30"/>
      <c r="EUF2385" s="30"/>
      <c r="EUG2385" s="30"/>
      <c r="EUH2385" s="30"/>
      <c r="EUI2385" s="30"/>
      <c r="EUJ2385" s="31"/>
      <c r="EUK2385" s="29" t="s">
        <v>144</v>
      </c>
      <c r="EUL2385" s="30"/>
      <c r="EUM2385" s="30"/>
      <c r="EUN2385" s="30"/>
      <c r="EUO2385" s="30"/>
      <c r="EUP2385" s="30"/>
      <c r="EUQ2385" s="30"/>
      <c r="EUR2385" s="31"/>
      <c r="EUS2385" s="29" t="s">
        <v>144</v>
      </c>
      <c r="EUT2385" s="30"/>
      <c r="EUU2385" s="30"/>
      <c r="EUV2385" s="30"/>
      <c r="EUW2385" s="30"/>
      <c r="EUX2385" s="30"/>
      <c r="EUY2385" s="30"/>
      <c r="EUZ2385" s="31"/>
      <c r="EVA2385" s="29" t="s">
        <v>144</v>
      </c>
      <c r="EVB2385" s="30"/>
      <c r="EVC2385" s="30"/>
      <c r="EVD2385" s="30"/>
      <c r="EVE2385" s="30"/>
      <c r="EVF2385" s="30"/>
      <c r="EVG2385" s="30"/>
      <c r="EVH2385" s="31"/>
      <c r="EVI2385" s="29" t="s">
        <v>144</v>
      </c>
      <c r="EVJ2385" s="30"/>
      <c r="EVK2385" s="30"/>
      <c r="EVL2385" s="30"/>
      <c r="EVM2385" s="30"/>
      <c r="EVN2385" s="30"/>
      <c r="EVO2385" s="30"/>
      <c r="EVP2385" s="31"/>
      <c r="EVQ2385" s="29" t="s">
        <v>144</v>
      </c>
      <c r="EVR2385" s="30"/>
      <c r="EVS2385" s="30"/>
      <c r="EVT2385" s="30"/>
      <c r="EVU2385" s="30"/>
      <c r="EVV2385" s="30"/>
      <c r="EVW2385" s="30"/>
      <c r="EVX2385" s="31"/>
      <c r="EVY2385" s="29" t="s">
        <v>144</v>
      </c>
      <c r="EVZ2385" s="30"/>
      <c r="EWA2385" s="30"/>
      <c r="EWB2385" s="30"/>
      <c r="EWC2385" s="30"/>
      <c r="EWD2385" s="30"/>
      <c r="EWE2385" s="30"/>
      <c r="EWF2385" s="31"/>
      <c r="EWG2385" s="29" t="s">
        <v>144</v>
      </c>
      <c r="EWH2385" s="30"/>
      <c r="EWI2385" s="30"/>
      <c r="EWJ2385" s="30"/>
      <c r="EWK2385" s="30"/>
      <c r="EWL2385" s="30"/>
      <c r="EWM2385" s="30"/>
      <c r="EWN2385" s="31"/>
      <c r="EWO2385" s="29" t="s">
        <v>144</v>
      </c>
      <c r="EWP2385" s="30"/>
      <c r="EWQ2385" s="30"/>
      <c r="EWR2385" s="30"/>
      <c r="EWS2385" s="30"/>
      <c r="EWT2385" s="30"/>
      <c r="EWU2385" s="30"/>
      <c r="EWV2385" s="31"/>
      <c r="EWW2385" s="29" t="s">
        <v>144</v>
      </c>
      <c r="EWX2385" s="30"/>
      <c r="EWY2385" s="30"/>
      <c r="EWZ2385" s="30"/>
      <c r="EXA2385" s="30"/>
      <c r="EXB2385" s="30"/>
      <c r="EXC2385" s="30"/>
      <c r="EXD2385" s="31"/>
      <c r="EXE2385" s="29" t="s">
        <v>144</v>
      </c>
      <c r="EXF2385" s="30"/>
      <c r="EXG2385" s="30"/>
      <c r="EXH2385" s="30"/>
      <c r="EXI2385" s="30"/>
      <c r="EXJ2385" s="30"/>
      <c r="EXK2385" s="30"/>
      <c r="EXL2385" s="31"/>
      <c r="EXM2385" s="29" t="s">
        <v>144</v>
      </c>
      <c r="EXN2385" s="30"/>
      <c r="EXO2385" s="30"/>
      <c r="EXP2385" s="30"/>
      <c r="EXQ2385" s="30"/>
      <c r="EXR2385" s="30"/>
      <c r="EXS2385" s="30"/>
      <c r="EXT2385" s="31"/>
      <c r="EXU2385" s="29" t="s">
        <v>144</v>
      </c>
      <c r="EXV2385" s="30"/>
      <c r="EXW2385" s="30"/>
      <c r="EXX2385" s="30"/>
      <c r="EXY2385" s="30"/>
      <c r="EXZ2385" s="30"/>
      <c r="EYA2385" s="30"/>
      <c r="EYB2385" s="31"/>
      <c r="EYC2385" s="29" t="s">
        <v>144</v>
      </c>
      <c r="EYD2385" s="30"/>
      <c r="EYE2385" s="30"/>
      <c r="EYF2385" s="30"/>
      <c r="EYG2385" s="30"/>
      <c r="EYH2385" s="30"/>
      <c r="EYI2385" s="30"/>
      <c r="EYJ2385" s="31"/>
      <c r="EYK2385" s="29" t="s">
        <v>144</v>
      </c>
      <c r="EYL2385" s="30"/>
      <c r="EYM2385" s="30"/>
      <c r="EYN2385" s="30"/>
      <c r="EYO2385" s="30"/>
      <c r="EYP2385" s="30"/>
      <c r="EYQ2385" s="30"/>
      <c r="EYR2385" s="31"/>
      <c r="EYS2385" s="29" t="s">
        <v>144</v>
      </c>
      <c r="EYT2385" s="30"/>
      <c r="EYU2385" s="30"/>
      <c r="EYV2385" s="30"/>
      <c r="EYW2385" s="30"/>
      <c r="EYX2385" s="30"/>
      <c r="EYY2385" s="30"/>
      <c r="EYZ2385" s="31"/>
      <c r="EZA2385" s="29" t="s">
        <v>144</v>
      </c>
      <c r="EZB2385" s="30"/>
      <c r="EZC2385" s="30"/>
      <c r="EZD2385" s="30"/>
      <c r="EZE2385" s="30"/>
      <c r="EZF2385" s="30"/>
      <c r="EZG2385" s="30"/>
      <c r="EZH2385" s="31"/>
      <c r="EZI2385" s="29" t="s">
        <v>144</v>
      </c>
      <c r="EZJ2385" s="30"/>
      <c r="EZK2385" s="30"/>
      <c r="EZL2385" s="30"/>
      <c r="EZM2385" s="30"/>
      <c r="EZN2385" s="30"/>
      <c r="EZO2385" s="30"/>
      <c r="EZP2385" s="31"/>
      <c r="EZQ2385" s="29" t="s">
        <v>144</v>
      </c>
      <c r="EZR2385" s="30"/>
      <c r="EZS2385" s="30"/>
      <c r="EZT2385" s="30"/>
      <c r="EZU2385" s="30"/>
      <c r="EZV2385" s="30"/>
      <c r="EZW2385" s="30"/>
      <c r="EZX2385" s="31"/>
      <c r="EZY2385" s="29" t="s">
        <v>144</v>
      </c>
      <c r="EZZ2385" s="30"/>
      <c r="FAA2385" s="30"/>
      <c r="FAB2385" s="30"/>
      <c r="FAC2385" s="30"/>
      <c r="FAD2385" s="30"/>
      <c r="FAE2385" s="30"/>
      <c r="FAF2385" s="31"/>
      <c r="FAG2385" s="29" t="s">
        <v>144</v>
      </c>
      <c r="FAH2385" s="30"/>
      <c r="FAI2385" s="30"/>
      <c r="FAJ2385" s="30"/>
      <c r="FAK2385" s="30"/>
      <c r="FAL2385" s="30"/>
      <c r="FAM2385" s="30"/>
      <c r="FAN2385" s="31"/>
      <c r="FAO2385" s="29" t="s">
        <v>144</v>
      </c>
      <c r="FAP2385" s="30"/>
      <c r="FAQ2385" s="30"/>
      <c r="FAR2385" s="30"/>
      <c r="FAS2385" s="30"/>
      <c r="FAT2385" s="30"/>
      <c r="FAU2385" s="30"/>
      <c r="FAV2385" s="31"/>
      <c r="FAW2385" s="29" t="s">
        <v>144</v>
      </c>
      <c r="FAX2385" s="30"/>
      <c r="FAY2385" s="30"/>
      <c r="FAZ2385" s="30"/>
      <c r="FBA2385" s="30"/>
      <c r="FBB2385" s="30"/>
      <c r="FBC2385" s="30"/>
      <c r="FBD2385" s="31"/>
      <c r="FBE2385" s="29" t="s">
        <v>144</v>
      </c>
      <c r="FBF2385" s="30"/>
      <c r="FBG2385" s="30"/>
      <c r="FBH2385" s="30"/>
      <c r="FBI2385" s="30"/>
      <c r="FBJ2385" s="30"/>
      <c r="FBK2385" s="30"/>
      <c r="FBL2385" s="31"/>
      <c r="FBM2385" s="29" t="s">
        <v>144</v>
      </c>
      <c r="FBN2385" s="30"/>
      <c r="FBO2385" s="30"/>
      <c r="FBP2385" s="30"/>
      <c r="FBQ2385" s="30"/>
      <c r="FBR2385" s="30"/>
      <c r="FBS2385" s="30"/>
      <c r="FBT2385" s="31"/>
      <c r="FBU2385" s="29" t="s">
        <v>144</v>
      </c>
      <c r="FBV2385" s="30"/>
      <c r="FBW2385" s="30"/>
      <c r="FBX2385" s="30"/>
      <c r="FBY2385" s="30"/>
      <c r="FBZ2385" s="30"/>
      <c r="FCA2385" s="30"/>
      <c r="FCB2385" s="31"/>
      <c r="FCC2385" s="29" t="s">
        <v>144</v>
      </c>
      <c r="FCD2385" s="30"/>
      <c r="FCE2385" s="30"/>
      <c r="FCF2385" s="30"/>
      <c r="FCG2385" s="30"/>
      <c r="FCH2385" s="30"/>
      <c r="FCI2385" s="30"/>
      <c r="FCJ2385" s="31"/>
      <c r="FCK2385" s="29" t="s">
        <v>144</v>
      </c>
      <c r="FCL2385" s="30"/>
      <c r="FCM2385" s="30"/>
      <c r="FCN2385" s="30"/>
      <c r="FCO2385" s="30"/>
      <c r="FCP2385" s="30"/>
      <c r="FCQ2385" s="30"/>
      <c r="FCR2385" s="31"/>
      <c r="FCS2385" s="29" t="s">
        <v>144</v>
      </c>
      <c r="FCT2385" s="30"/>
      <c r="FCU2385" s="30"/>
      <c r="FCV2385" s="30"/>
      <c r="FCW2385" s="30"/>
      <c r="FCX2385" s="30"/>
      <c r="FCY2385" s="30"/>
      <c r="FCZ2385" s="31"/>
      <c r="FDA2385" s="29" t="s">
        <v>144</v>
      </c>
      <c r="FDB2385" s="30"/>
      <c r="FDC2385" s="30"/>
      <c r="FDD2385" s="30"/>
      <c r="FDE2385" s="30"/>
      <c r="FDF2385" s="30"/>
      <c r="FDG2385" s="30"/>
      <c r="FDH2385" s="31"/>
      <c r="FDI2385" s="29" t="s">
        <v>144</v>
      </c>
      <c r="FDJ2385" s="30"/>
      <c r="FDK2385" s="30"/>
      <c r="FDL2385" s="30"/>
      <c r="FDM2385" s="30"/>
      <c r="FDN2385" s="30"/>
      <c r="FDO2385" s="30"/>
      <c r="FDP2385" s="31"/>
      <c r="FDQ2385" s="29" t="s">
        <v>144</v>
      </c>
      <c r="FDR2385" s="30"/>
      <c r="FDS2385" s="30"/>
      <c r="FDT2385" s="30"/>
      <c r="FDU2385" s="30"/>
      <c r="FDV2385" s="30"/>
      <c r="FDW2385" s="30"/>
      <c r="FDX2385" s="31"/>
      <c r="FDY2385" s="29" t="s">
        <v>144</v>
      </c>
      <c r="FDZ2385" s="30"/>
      <c r="FEA2385" s="30"/>
      <c r="FEB2385" s="30"/>
      <c r="FEC2385" s="30"/>
      <c r="FED2385" s="30"/>
      <c r="FEE2385" s="30"/>
      <c r="FEF2385" s="31"/>
      <c r="FEG2385" s="29" t="s">
        <v>144</v>
      </c>
      <c r="FEH2385" s="30"/>
      <c r="FEI2385" s="30"/>
      <c r="FEJ2385" s="30"/>
      <c r="FEK2385" s="30"/>
      <c r="FEL2385" s="30"/>
      <c r="FEM2385" s="30"/>
      <c r="FEN2385" s="31"/>
      <c r="FEO2385" s="29" t="s">
        <v>144</v>
      </c>
      <c r="FEP2385" s="30"/>
      <c r="FEQ2385" s="30"/>
      <c r="FER2385" s="30"/>
      <c r="FES2385" s="30"/>
      <c r="FET2385" s="30"/>
      <c r="FEU2385" s="30"/>
      <c r="FEV2385" s="31"/>
      <c r="FEW2385" s="29" t="s">
        <v>144</v>
      </c>
      <c r="FEX2385" s="30"/>
      <c r="FEY2385" s="30"/>
      <c r="FEZ2385" s="30"/>
      <c r="FFA2385" s="30"/>
      <c r="FFB2385" s="30"/>
      <c r="FFC2385" s="30"/>
      <c r="FFD2385" s="31"/>
      <c r="FFE2385" s="29" t="s">
        <v>144</v>
      </c>
      <c r="FFF2385" s="30"/>
      <c r="FFG2385" s="30"/>
      <c r="FFH2385" s="30"/>
      <c r="FFI2385" s="30"/>
      <c r="FFJ2385" s="30"/>
      <c r="FFK2385" s="30"/>
      <c r="FFL2385" s="31"/>
      <c r="FFM2385" s="29" t="s">
        <v>144</v>
      </c>
      <c r="FFN2385" s="30"/>
      <c r="FFO2385" s="30"/>
      <c r="FFP2385" s="30"/>
      <c r="FFQ2385" s="30"/>
      <c r="FFR2385" s="30"/>
      <c r="FFS2385" s="30"/>
      <c r="FFT2385" s="31"/>
      <c r="FFU2385" s="29" t="s">
        <v>144</v>
      </c>
      <c r="FFV2385" s="30"/>
      <c r="FFW2385" s="30"/>
      <c r="FFX2385" s="30"/>
      <c r="FFY2385" s="30"/>
      <c r="FFZ2385" s="30"/>
      <c r="FGA2385" s="30"/>
      <c r="FGB2385" s="31"/>
      <c r="FGC2385" s="29" t="s">
        <v>144</v>
      </c>
      <c r="FGD2385" s="30"/>
      <c r="FGE2385" s="30"/>
      <c r="FGF2385" s="30"/>
      <c r="FGG2385" s="30"/>
      <c r="FGH2385" s="30"/>
      <c r="FGI2385" s="30"/>
      <c r="FGJ2385" s="31"/>
      <c r="FGK2385" s="29" t="s">
        <v>144</v>
      </c>
      <c r="FGL2385" s="30"/>
      <c r="FGM2385" s="30"/>
      <c r="FGN2385" s="30"/>
      <c r="FGO2385" s="30"/>
      <c r="FGP2385" s="30"/>
      <c r="FGQ2385" s="30"/>
      <c r="FGR2385" s="31"/>
      <c r="FGS2385" s="29" t="s">
        <v>144</v>
      </c>
      <c r="FGT2385" s="30"/>
      <c r="FGU2385" s="30"/>
      <c r="FGV2385" s="30"/>
      <c r="FGW2385" s="30"/>
      <c r="FGX2385" s="30"/>
      <c r="FGY2385" s="30"/>
      <c r="FGZ2385" s="31"/>
      <c r="FHA2385" s="29" t="s">
        <v>144</v>
      </c>
      <c r="FHB2385" s="30"/>
      <c r="FHC2385" s="30"/>
      <c r="FHD2385" s="30"/>
      <c r="FHE2385" s="30"/>
      <c r="FHF2385" s="30"/>
      <c r="FHG2385" s="30"/>
      <c r="FHH2385" s="31"/>
      <c r="FHI2385" s="29" t="s">
        <v>144</v>
      </c>
      <c r="FHJ2385" s="30"/>
      <c r="FHK2385" s="30"/>
      <c r="FHL2385" s="30"/>
      <c r="FHM2385" s="30"/>
      <c r="FHN2385" s="30"/>
      <c r="FHO2385" s="30"/>
      <c r="FHP2385" s="31"/>
      <c r="FHQ2385" s="29" t="s">
        <v>144</v>
      </c>
      <c r="FHR2385" s="30"/>
      <c r="FHS2385" s="30"/>
      <c r="FHT2385" s="30"/>
      <c r="FHU2385" s="30"/>
      <c r="FHV2385" s="30"/>
      <c r="FHW2385" s="30"/>
      <c r="FHX2385" s="31"/>
      <c r="FHY2385" s="29" t="s">
        <v>144</v>
      </c>
      <c r="FHZ2385" s="30"/>
      <c r="FIA2385" s="30"/>
      <c r="FIB2385" s="30"/>
      <c r="FIC2385" s="30"/>
      <c r="FID2385" s="30"/>
      <c r="FIE2385" s="30"/>
      <c r="FIF2385" s="31"/>
      <c r="FIG2385" s="29" t="s">
        <v>144</v>
      </c>
      <c r="FIH2385" s="30"/>
      <c r="FII2385" s="30"/>
      <c r="FIJ2385" s="30"/>
      <c r="FIK2385" s="30"/>
      <c r="FIL2385" s="30"/>
      <c r="FIM2385" s="30"/>
      <c r="FIN2385" s="31"/>
      <c r="FIO2385" s="29" t="s">
        <v>144</v>
      </c>
      <c r="FIP2385" s="30"/>
      <c r="FIQ2385" s="30"/>
      <c r="FIR2385" s="30"/>
      <c r="FIS2385" s="30"/>
      <c r="FIT2385" s="30"/>
      <c r="FIU2385" s="30"/>
      <c r="FIV2385" s="31"/>
      <c r="FIW2385" s="29" t="s">
        <v>144</v>
      </c>
      <c r="FIX2385" s="30"/>
      <c r="FIY2385" s="30"/>
      <c r="FIZ2385" s="30"/>
      <c r="FJA2385" s="30"/>
      <c r="FJB2385" s="30"/>
      <c r="FJC2385" s="30"/>
      <c r="FJD2385" s="31"/>
      <c r="FJE2385" s="29" t="s">
        <v>144</v>
      </c>
      <c r="FJF2385" s="30"/>
      <c r="FJG2385" s="30"/>
      <c r="FJH2385" s="30"/>
      <c r="FJI2385" s="30"/>
      <c r="FJJ2385" s="30"/>
      <c r="FJK2385" s="30"/>
      <c r="FJL2385" s="31"/>
      <c r="FJM2385" s="29" t="s">
        <v>144</v>
      </c>
      <c r="FJN2385" s="30"/>
      <c r="FJO2385" s="30"/>
      <c r="FJP2385" s="30"/>
      <c r="FJQ2385" s="30"/>
      <c r="FJR2385" s="30"/>
      <c r="FJS2385" s="30"/>
      <c r="FJT2385" s="31"/>
      <c r="FJU2385" s="29" t="s">
        <v>144</v>
      </c>
      <c r="FJV2385" s="30"/>
      <c r="FJW2385" s="30"/>
      <c r="FJX2385" s="30"/>
      <c r="FJY2385" s="30"/>
      <c r="FJZ2385" s="30"/>
      <c r="FKA2385" s="30"/>
      <c r="FKB2385" s="31"/>
      <c r="FKC2385" s="29" t="s">
        <v>144</v>
      </c>
      <c r="FKD2385" s="30"/>
      <c r="FKE2385" s="30"/>
      <c r="FKF2385" s="30"/>
      <c r="FKG2385" s="30"/>
      <c r="FKH2385" s="30"/>
      <c r="FKI2385" s="30"/>
      <c r="FKJ2385" s="31"/>
      <c r="FKK2385" s="29" t="s">
        <v>144</v>
      </c>
      <c r="FKL2385" s="30"/>
      <c r="FKM2385" s="30"/>
      <c r="FKN2385" s="30"/>
      <c r="FKO2385" s="30"/>
      <c r="FKP2385" s="30"/>
      <c r="FKQ2385" s="30"/>
      <c r="FKR2385" s="31"/>
      <c r="FKS2385" s="29" t="s">
        <v>144</v>
      </c>
      <c r="FKT2385" s="30"/>
      <c r="FKU2385" s="30"/>
      <c r="FKV2385" s="30"/>
      <c r="FKW2385" s="30"/>
      <c r="FKX2385" s="30"/>
      <c r="FKY2385" s="30"/>
      <c r="FKZ2385" s="31"/>
      <c r="FLA2385" s="29" t="s">
        <v>144</v>
      </c>
      <c r="FLB2385" s="30"/>
      <c r="FLC2385" s="30"/>
      <c r="FLD2385" s="30"/>
      <c r="FLE2385" s="30"/>
      <c r="FLF2385" s="30"/>
      <c r="FLG2385" s="30"/>
      <c r="FLH2385" s="31"/>
      <c r="FLI2385" s="29" t="s">
        <v>144</v>
      </c>
      <c r="FLJ2385" s="30"/>
      <c r="FLK2385" s="30"/>
      <c r="FLL2385" s="30"/>
      <c r="FLM2385" s="30"/>
      <c r="FLN2385" s="30"/>
      <c r="FLO2385" s="30"/>
      <c r="FLP2385" s="31"/>
      <c r="FLQ2385" s="29" t="s">
        <v>144</v>
      </c>
      <c r="FLR2385" s="30"/>
      <c r="FLS2385" s="30"/>
      <c r="FLT2385" s="30"/>
      <c r="FLU2385" s="30"/>
      <c r="FLV2385" s="30"/>
      <c r="FLW2385" s="30"/>
      <c r="FLX2385" s="31"/>
      <c r="FLY2385" s="29" t="s">
        <v>144</v>
      </c>
      <c r="FLZ2385" s="30"/>
      <c r="FMA2385" s="30"/>
      <c r="FMB2385" s="30"/>
      <c r="FMC2385" s="30"/>
      <c r="FMD2385" s="30"/>
      <c r="FME2385" s="30"/>
      <c r="FMF2385" s="31"/>
      <c r="FMG2385" s="29" t="s">
        <v>144</v>
      </c>
      <c r="FMH2385" s="30"/>
      <c r="FMI2385" s="30"/>
      <c r="FMJ2385" s="30"/>
      <c r="FMK2385" s="30"/>
      <c r="FML2385" s="30"/>
      <c r="FMM2385" s="30"/>
      <c r="FMN2385" s="31"/>
      <c r="FMO2385" s="29" t="s">
        <v>144</v>
      </c>
      <c r="FMP2385" s="30"/>
      <c r="FMQ2385" s="30"/>
      <c r="FMR2385" s="30"/>
      <c r="FMS2385" s="30"/>
      <c r="FMT2385" s="30"/>
      <c r="FMU2385" s="30"/>
      <c r="FMV2385" s="31"/>
      <c r="FMW2385" s="29" t="s">
        <v>144</v>
      </c>
      <c r="FMX2385" s="30"/>
      <c r="FMY2385" s="30"/>
      <c r="FMZ2385" s="30"/>
      <c r="FNA2385" s="30"/>
      <c r="FNB2385" s="30"/>
      <c r="FNC2385" s="30"/>
      <c r="FND2385" s="31"/>
      <c r="FNE2385" s="29" t="s">
        <v>144</v>
      </c>
      <c r="FNF2385" s="30"/>
      <c r="FNG2385" s="30"/>
      <c r="FNH2385" s="30"/>
      <c r="FNI2385" s="30"/>
      <c r="FNJ2385" s="30"/>
      <c r="FNK2385" s="30"/>
      <c r="FNL2385" s="31"/>
      <c r="FNM2385" s="29" t="s">
        <v>144</v>
      </c>
      <c r="FNN2385" s="30"/>
      <c r="FNO2385" s="30"/>
      <c r="FNP2385" s="30"/>
      <c r="FNQ2385" s="30"/>
      <c r="FNR2385" s="30"/>
      <c r="FNS2385" s="30"/>
      <c r="FNT2385" s="31"/>
      <c r="FNU2385" s="29" t="s">
        <v>144</v>
      </c>
      <c r="FNV2385" s="30"/>
      <c r="FNW2385" s="30"/>
      <c r="FNX2385" s="30"/>
      <c r="FNY2385" s="30"/>
      <c r="FNZ2385" s="30"/>
      <c r="FOA2385" s="30"/>
      <c r="FOB2385" s="31"/>
      <c r="FOC2385" s="29" t="s">
        <v>144</v>
      </c>
      <c r="FOD2385" s="30"/>
      <c r="FOE2385" s="30"/>
      <c r="FOF2385" s="30"/>
      <c r="FOG2385" s="30"/>
      <c r="FOH2385" s="30"/>
      <c r="FOI2385" s="30"/>
      <c r="FOJ2385" s="31"/>
      <c r="FOK2385" s="29" t="s">
        <v>144</v>
      </c>
      <c r="FOL2385" s="30"/>
      <c r="FOM2385" s="30"/>
      <c r="FON2385" s="30"/>
      <c r="FOO2385" s="30"/>
      <c r="FOP2385" s="30"/>
      <c r="FOQ2385" s="30"/>
      <c r="FOR2385" s="31"/>
      <c r="FOS2385" s="29" t="s">
        <v>144</v>
      </c>
      <c r="FOT2385" s="30"/>
      <c r="FOU2385" s="30"/>
      <c r="FOV2385" s="30"/>
      <c r="FOW2385" s="30"/>
      <c r="FOX2385" s="30"/>
      <c r="FOY2385" s="30"/>
      <c r="FOZ2385" s="31"/>
      <c r="FPA2385" s="29" t="s">
        <v>144</v>
      </c>
      <c r="FPB2385" s="30"/>
      <c r="FPC2385" s="30"/>
      <c r="FPD2385" s="30"/>
      <c r="FPE2385" s="30"/>
      <c r="FPF2385" s="30"/>
      <c r="FPG2385" s="30"/>
      <c r="FPH2385" s="31"/>
      <c r="FPI2385" s="29" t="s">
        <v>144</v>
      </c>
      <c r="FPJ2385" s="30"/>
      <c r="FPK2385" s="30"/>
      <c r="FPL2385" s="30"/>
      <c r="FPM2385" s="30"/>
      <c r="FPN2385" s="30"/>
      <c r="FPO2385" s="30"/>
      <c r="FPP2385" s="31"/>
      <c r="FPQ2385" s="29" t="s">
        <v>144</v>
      </c>
      <c r="FPR2385" s="30"/>
      <c r="FPS2385" s="30"/>
      <c r="FPT2385" s="30"/>
      <c r="FPU2385" s="30"/>
      <c r="FPV2385" s="30"/>
      <c r="FPW2385" s="30"/>
      <c r="FPX2385" s="31"/>
      <c r="FPY2385" s="29" t="s">
        <v>144</v>
      </c>
      <c r="FPZ2385" s="30"/>
      <c r="FQA2385" s="30"/>
      <c r="FQB2385" s="30"/>
      <c r="FQC2385" s="30"/>
      <c r="FQD2385" s="30"/>
      <c r="FQE2385" s="30"/>
      <c r="FQF2385" s="31"/>
      <c r="FQG2385" s="29" t="s">
        <v>144</v>
      </c>
      <c r="FQH2385" s="30"/>
      <c r="FQI2385" s="30"/>
      <c r="FQJ2385" s="30"/>
      <c r="FQK2385" s="30"/>
      <c r="FQL2385" s="30"/>
      <c r="FQM2385" s="30"/>
      <c r="FQN2385" s="31"/>
      <c r="FQO2385" s="29" t="s">
        <v>144</v>
      </c>
      <c r="FQP2385" s="30"/>
      <c r="FQQ2385" s="30"/>
      <c r="FQR2385" s="30"/>
      <c r="FQS2385" s="30"/>
      <c r="FQT2385" s="30"/>
      <c r="FQU2385" s="30"/>
      <c r="FQV2385" s="31"/>
      <c r="FQW2385" s="29" t="s">
        <v>144</v>
      </c>
      <c r="FQX2385" s="30"/>
      <c r="FQY2385" s="30"/>
      <c r="FQZ2385" s="30"/>
      <c r="FRA2385" s="30"/>
      <c r="FRB2385" s="30"/>
      <c r="FRC2385" s="30"/>
      <c r="FRD2385" s="31"/>
      <c r="FRE2385" s="29" t="s">
        <v>144</v>
      </c>
      <c r="FRF2385" s="30"/>
      <c r="FRG2385" s="30"/>
      <c r="FRH2385" s="30"/>
      <c r="FRI2385" s="30"/>
      <c r="FRJ2385" s="30"/>
      <c r="FRK2385" s="30"/>
      <c r="FRL2385" s="31"/>
      <c r="FRM2385" s="29" t="s">
        <v>144</v>
      </c>
      <c r="FRN2385" s="30"/>
      <c r="FRO2385" s="30"/>
      <c r="FRP2385" s="30"/>
      <c r="FRQ2385" s="30"/>
      <c r="FRR2385" s="30"/>
      <c r="FRS2385" s="30"/>
      <c r="FRT2385" s="31"/>
      <c r="FRU2385" s="29" t="s">
        <v>144</v>
      </c>
      <c r="FRV2385" s="30"/>
      <c r="FRW2385" s="30"/>
      <c r="FRX2385" s="30"/>
      <c r="FRY2385" s="30"/>
      <c r="FRZ2385" s="30"/>
      <c r="FSA2385" s="30"/>
      <c r="FSB2385" s="31"/>
      <c r="FSC2385" s="29" t="s">
        <v>144</v>
      </c>
      <c r="FSD2385" s="30"/>
      <c r="FSE2385" s="30"/>
      <c r="FSF2385" s="30"/>
      <c r="FSG2385" s="30"/>
      <c r="FSH2385" s="30"/>
      <c r="FSI2385" s="30"/>
      <c r="FSJ2385" s="31"/>
      <c r="FSK2385" s="29" t="s">
        <v>144</v>
      </c>
      <c r="FSL2385" s="30"/>
      <c r="FSM2385" s="30"/>
      <c r="FSN2385" s="30"/>
      <c r="FSO2385" s="30"/>
      <c r="FSP2385" s="30"/>
      <c r="FSQ2385" s="30"/>
      <c r="FSR2385" s="31"/>
      <c r="FSS2385" s="29" t="s">
        <v>144</v>
      </c>
      <c r="FST2385" s="30"/>
      <c r="FSU2385" s="30"/>
      <c r="FSV2385" s="30"/>
      <c r="FSW2385" s="30"/>
      <c r="FSX2385" s="30"/>
      <c r="FSY2385" s="30"/>
      <c r="FSZ2385" s="31"/>
      <c r="FTA2385" s="29" t="s">
        <v>144</v>
      </c>
      <c r="FTB2385" s="30"/>
      <c r="FTC2385" s="30"/>
      <c r="FTD2385" s="30"/>
      <c r="FTE2385" s="30"/>
      <c r="FTF2385" s="30"/>
      <c r="FTG2385" s="30"/>
      <c r="FTH2385" s="31"/>
      <c r="FTI2385" s="29" t="s">
        <v>144</v>
      </c>
      <c r="FTJ2385" s="30"/>
      <c r="FTK2385" s="30"/>
      <c r="FTL2385" s="30"/>
      <c r="FTM2385" s="30"/>
      <c r="FTN2385" s="30"/>
      <c r="FTO2385" s="30"/>
      <c r="FTP2385" s="31"/>
      <c r="FTQ2385" s="29" t="s">
        <v>144</v>
      </c>
      <c r="FTR2385" s="30"/>
      <c r="FTS2385" s="30"/>
      <c r="FTT2385" s="30"/>
      <c r="FTU2385" s="30"/>
      <c r="FTV2385" s="30"/>
      <c r="FTW2385" s="30"/>
      <c r="FTX2385" s="31"/>
      <c r="FTY2385" s="29" t="s">
        <v>144</v>
      </c>
      <c r="FTZ2385" s="30"/>
      <c r="FUA2385" s="30"/>
      <c r="FUB2385" s="30"/>
      <c r="FUC2385" s="30"/>
      <c r="FUD2385" s="30"/>
      <c r="FUE2385" s="30"/>
      <c r="FUF2385" s="31"/>
      <c r="FUG2385" s="29" t="s">
        <v>144</v>
      </c>
      <c r="FUH2385" s="30"/>
      <c r="FUI2385" s="30"/>
      <c r="FUJ2385" s="30"/>
      <c r="FUK2385" s="30"/>
      <c r="FUL2385" s="30"/>
      <c r="FUM2385" s="30"/>
      <c r="FUN2385" s="31"/>
      <c r="FUO2385" s="29" t="s">
        <v>144</v>
      </c>
      <c r="FUP2385" s="30"/>
      <c r="FUQ2385" s="30"/>
      <c r="FUR2385" s="30"/>
      <c r="FUS2385" s="30"/>
      <c r="FUT2385" s="30"/>
      <c r="FUU2385" s="30"/>
      <c r="FUV2385" s="31"/>
      <c r="FUW2385" s="29" t="s">
        <v>144</v>
      </c>
      <c r="FUX2385" s="30"/>
      <c r="FUY2385" s="30"/>
      <c r="FUZ2385" s="30"/>
      <c r="FVA2385" s="30"/>
      <c r="FVB2385" s="30"/>
      <c r="FVC2385" s="30"/>
      <c r="FVD2385" s="31"/>
      <c r="FVE2385" s="29" t="s">
        <v>144</v>
      </c>
      <c r="FVF2385" s="30"/>
      <c r="FVG2385" s="30"/>
      <c r="FVH2385" s="30"/>
      <c r="FVI2385" s="30"/>
      <c r="FVJ2385" s="30"/>
      <c r="FVK2385" s="30"/>
      <c r="FVL2385" s="31"/>
      <c r="FVM2385" s="29" t="s">
        <v>144</v>
      </c>
      <c r="FVN2385" s="30"/>
      <c r="FVO2385" s="30"/>
      <c r="FVP2385" s="30"/>
      <c r="FVQ2385" s="30"/>
      <c r="FVR2385" s="30"/>
      <c r="FVS2385" s="30"/>
      <c r="FVT2385" s="31"/>
      <c r="FVU2385" s="29" t="s">
        <v>144</v>
      </c>
      <c r="FVV2385" s="30"/>
      <c r="FVW2385" s="30"/>
      <c r="FVX2385" s="30"/>
      <c r="FVY2385" s="30"/>
      <c r="FVZ2385" s="30"/>
      <c r="FWA2385" s="30"/>
      <c r="FWB2385" s="31"/>
      <c r="FWC2385" s="29" t="s">
        <v>144</v>
      </c>
      <c r="FWD2385" s="30"/>
      <c r="FWE2385" s="30"/>
      <c r="FWF2385" s="30"/>
      <c r="FWG2385" s="30"/>
      <c r="FWH2385" s="30"/>
      <c r="FWI2385" s="30"/>
      <c r="FWJ2385" s="31"/>
      <c r="FWK2385" s="29" t="s">
        <v>144</v>
      </c>
      <c r="FWL2385" s="30"/>
      <c r="FWM2385" s="30"/>
      <c r="FWN2385" s="30"/>
      <c r="FWO2385" s="30"/>
      <c r="FWP2385" s="30"/>
      <c r="FWQ2385" s="30"/>
      <c r="FWR2385" s="31"/>
      <c r="FWS2385" s="29" t="s">
        <v>144</v>
      </c>
      <c r="FWT2385" s="30"/>
      <c r="FWU2385" s="30"/>
      <c r="FWV2385" s="30"/>
      <c r="FWW2385" s="30"/>
      <c r="FWX2385" s="30"/>
      <c r="FWY2385" s="30"/>
      <c r="FWZ2385" s="31"/>
      <c r="FXA2385" s="29" t="s">
        <v>144</v>
      </c>
      <c r="FXB2385" s="30"/>
      <c r="FXC2385" s="30"/>
      <c r="FXD2385" s="30"/>
      <c r="FXE2385" s="30"/>
      <c r="FXF2385" s="30"/>
      <c r="FXG2385" s="30"/>
      <c r="FXH2385" s="31"/>
      <c r="FXI2385" s="29" t="s">
        <v>144</v>
      </c>
      <c r="FXJ2385" s="30"/>
      <c r="FXK2385" s="30"/>
      <c r="FXL2385" s="30"/>
      <c r="FXM2385" s="30"/>
      <c r="FXN2385" s="30"/>
      <c r="FXO2385" s="30"/>
      <c r="FXP2385" s="31"/>
      <c r="FXQ2385" s="29" t="s">
        <v>144</v>
      </c>
      <c r="FXR2385" s="30"/>
      <c r="FXS2385" s="30"/>
      <c r="FXT2385" s="30"/>
      <c r="FXU2385" s="30"/>
      <c r="FXV2385" s="30"/>
      <c r="FXW2385" s="30"/>
      <c r="FXX2385" s="31"/>
      <c r="FXY2385" s="29" t="s">
        <v>144</v>
      </c>
      <c r="FXZ2385" s="30"/>
      <c r="FYA2385" s="30"/>
      <c r="FYB2385" s="30"/>
      <c r="FYC2385" s="30"/>
      <c r="FYD2385" s="30"/>
      <c r="FYE2385" s="30"/>
      <c r="FYF2385" s="31"/>
      <c r="FYG2385" s="29" t="s">
        <v>144</v>
      </c>
      <c r="FYH2385" s="30"/>
      <c r="FYI2385" s="30"/>
      <c r="FYJ2385" s="30"/>
      <c r="FYK2385" s="30"/>
      <c r="FYL2385" s="30"/>
      <c r="FYM2385" s="30"/>
      <c r="FYN2385" s="31"/>
      <c r="FYO2385" s="29" t="s">
        <v>144</v>
      </c>
      <c r="FYP2385" s="30"/>
      <c r="FYQ2385" s="30"/>
      <c r="FYR2385" s="30"/>
      <c r="FYS2385" s="30"/>
      <c r="FYT2385" s="30"/>
      <c r="FYU2385" s="30"/>
      <c r="FYV2385" s="31"/>
      <c r="FYW2385" s="29" t="s">
        <v>144</v>
      </c>
      <c r="FYX2385" s="30"/>
      <c r="FYY2385" s="30"/>
      <c r="FYZ2385" s="30"/>
      <c r="FZA2385" s="30"/>
      <c r="FZB2385" s="30"/>
      <c r="FZC2385" s="30"/>
      <c r="FZD2385" s="31"/>
      <c r="FZE2385" s="29" t="s">
        <v>144</v>
      </c>
      <c r="FZF2385" s="30"/>
      <c r="FZG2385" s="30"/>
      <c r="FZH2385" s="30"/>
      <c r="FZI2385" s="30"/>
      <c r="FZJ2385" s="30"/>
      <c r="FZK2385" s="30"/>
      <c r="FZL2385" s="31"/>
      <c r="FZM2385" s="29" t="s">
        <v>144</v>
      </c>
      <c r="FZN2385" s="30"/>
      <c r="FZO2385" s="30"/>
      <c r="FZP2385" s="30"/>
      <c r="FZQ2385" s="30"/>
      <c r="FZR2385" s="30"/>
      <c r="FZS2385" s="30"/>
      <c r="FZT2385" s="31"/>
      <c r="FZU2385" s="29" t="s">
        <v>144</v>
      </c>
      <c r="FZV2385" s="30"/>
      <c r="FZW2385" s="30"/>
      <c r="FZX2385" s="30"/>
      <c r="FZY2385" s="30"/>
      <c r="FZZ2385" s="30"/>
      <c r="GAA2385" s="30"/>
      <c r="GAB2385" s="31"/>
      <c r="GAC2385" s="29" t="s">
        <v>144</v>
      </c>
      <c r="GAD2385" s="30"/>
      <c r="GAE2385" s="30"/>
      <c r="GAF2385" s="30"/>
      <c r="GAG2385" s="30"/>
      <c r="GAH2385" s="30"/>
      <c r="GAI2385" s="30"/>
      <c r="GAJ2385" s="31"/>
      <c r="GAK2385" s="29" t="s">
        <v>144</v>
      </c>
      <c r="GAL2385" s="30"/>
      <c r="GAM2385" s="30"/>
      <c r="GAN2385" s="30"/>
      <c r="GAO2385" s="30"/>
      <c r="GAP2385" s="30"/>
      <c r="GAQ2385" s="30"/>
      <c r="GAR2385" s="31"/>
      <c r="GAS2385" s="29" t="s">
        <v>144</v>
      </c>
      <c r="GAT2385" s="30"/>
      <c r="GAU2385" s="30"/>
      <c r="GAV2385" s="30"/>
      <c r="GAW2385" s="30"/>
      <c r="GAX2385" s="30"/>
      <c r="GAY2385" s="30"/>
      <c r="GAZ2385" s="31"/>
      <c r="GBA2385" s="29" t="s">
        <v>144</v>
      </c>
      <c r="GBB2385" s="30"/>
      <c r="GBC2385" s="30"/>
      <c r="GBD2385" s="30"/>
      <c r="GBE2385" s="30"/>
      <c r="GBF2385" s="30"/>
      <c r="GBG2385" s="30"/>
      <c r="GBH2385" s="31"/>
      <c r="GBI2385" s="29" t="s">
        <v>144</v>
      </c>
      <c r="GBJ2385" s="30"/>
      <c r="GBK2385" s="30"/>
      <c r="GBL2385" s="30"/>
      <c r="GBM2385" s="30"/>
      <c r="GBN2385" s="30"/>
      <c r="GBO2385" s="30"/>
      <c r="GBP2385" s="31"/>
      <c r="GBQ2385" s="29" t="s">
        <v>144</v>
      </c>
      <c r="GBR2385" s="30"/>
      <c r="GBS2385" s="30"/>
      <c r="GBT2385" s="30"/>
      <c r="GBU2385" s="30"/>
      <c r="GBV2385" s="30"/>
      <c r="GBW2385" s="30"/>
      <c r="GBX2385" s="31"/>
      <c r="GBY2385" s="29" t="s">
        <v>144</v>
      </c>
      <c r="GBZ2385" s="30"/>
      <c r="GCA2385" s="30"/>
      <c r="GCB2385" s="30"/>
      <c r="GCC2385" s="30"/>
      <c r="GCD2385" s="30"/>
      <c r="GCE2385" s="30"/>
      <c r="GCF2385" s="31"/>
      <c r="GCG2385" s="29" t="s">
        <v>144</v>
      </c>
      <c r="GCH2385" s="30"/>
      <c r="GCI2385" s="30"/>
      <c r="GCJ2385" s="30"/>
      <c r="GCK2385" s="30"/>
      <c r="GCL2385" s="30"/>
      <c r="GCM2385" s="30"/>
      <c r="GCN2385" s="31"/>
      <c r="GCO2385" s="29" t="s">
        <v>144</v>
      </c>
      <c r="GCP2385" s="30"/>
      <c r="GCQ2385" s="30"/>
      <c r="GCR2385" s="30"/>
      <c r="GCS2385" s="30"/>
      <c r="GCT2385" s="30"/>
      <c r="GCU2385" s="30"/>
      <c r="GCV2385" s="31"/>
      <c r="GCW2385" s="29" t="s">
        <v>144</v>
      </c>
      <c r="GCX2385" s="30"/>
      <c r="GCY2385" s="30"/>
      <c r="GCZ2385" s="30"/>
      <c r="GDA2385" s="30"/>
      <c r="GDB2385" s="30"/>
      <c r="GDC2385" s="30"/>
      <c r="GDD2385" s="31"/>
      <c r="GDE2385" s="29" t="s">
        <v>144</v>
      </c>
      <c r="GDF2385" s="30"/>
      <c r="GDG2385" s="30"/>
      <c r="GDH2385" s="30"/>
      <c r="GDI2385" s="30"/>
      <c r="GDJ2385" s="30"/>
      <c r="GDK2385" s="30"/>
      <c r="GDL2385" s="31"/>
      <c r="GDM2385" s="29" t="s">
        <v>144</v>
      </c>
      <c r="GDN2385" s="30"/>
      <c r="GDO2385" s="30"/>
      <c r="GDP2385" s="30"/>
      <c r="GDQ2385" s="30"/>
      <c r="GDR2385" s="30"/>
      <c r="GDS2385" s="30"/>
      <c r="GDT2385" s="31"/>
      <c r="GDU2385" s="29" t="s">
        <v>144</v>
      </c>
      <c r="GDV2385" s="30"/>
      <c r="GDW2385" s="30"/>
      <c r="GDX2385" s="30"/>
      <c r="GDY2385" s="30"/>
      <c r="GDZ2385" s="30"/>
      <c r="GEA2385" s="30"/>
      <c r="GEB2385" s="31"/>
      <c r="GEC2385" s="29" t="s">
        <v>144</v>
      </c>
      <c r="GED2385" s="30"/>
      <c r="GEE2385" s="30"/>
      <c r="GEF2385" s="30"/>
      <c r="GEG2385" s="30"/>
      <c r="GEH2385" s="30"/>
      <c r="GEI2385" s="30"/>
      <c r="GEJ2385" s="31"/>
      <c r="GEK2385" s="29" t="s">
        <v>144</v>
      </c>
      <c r="GEL2385" s="30"/>
      <c r="GEM2385" s="30"/>
      <c r="GEN2385" s="30"/>
      <c r="GEO2385" s="30"/>
      <c r="GEP2385" s="30"/>
      <c r="GEQ2385" s="30"/>
      <c r="GER2385" s="31"/>
      <c r="GES2385" s="29" t="s">
        <v>144</v>
      </c>
      <c r="GET2385" s="30"/>
      <c r="GEU2385" s="30"/>
      <c r="GEV2385" s="30"/>
      <c r="GEW2385" s="30"/>
      <c r="GEX2385" s="30"/>
      <c r="GEY2385" s="30"/>
      <c r="GEZ2385" s="31"/>
      <c r="GFA2385" s="29" t="s">
        <v>144</v>
      </c>
      <c r="GFB2385" s="30"/>
      <c r="GFC2385" s="30"/>
      <c r="GFD2385" s="30"/>
      <c r="GFE2385" s="30"/>
      <c r="GFF2385" s="30"/>
      <c r="GFG2385" s="30"/>
      <c r="GFH2385" s="31"/>
      <c r="GFI2385" s="29" t="s">
        <v>144</v>
      </c>
      <c r="GFJ2385" s="30"/>
      <c r="GFK2385" s="30"/>
      <c r="GFL2385" s="30"/>
      <c r="GFM2385" s="30"/>
      <c r="GFN2385" s="30"/>
      <c r="GFO2385" s="30"/>
      <c r="GFP2385" s="31"/>
      <c r="GFQ2385" s="29" t="s">
        <v>144</v>
      </c>
      <c r="GFR2385" s="30"/>
      <c r="GFS2385" s="30"/>
      <c r="GFT2385" s="30"/>
      <c r="GFU2385" s="30"/>
      <c r="GFV2385" s="30"/>
      <c r="GFW2385" s="30"/>
      <c r="GFX2385" s="31"/>
      <c r="GFY2385" s="29" t="s">
        <v>144</v>
      </c>
      <c r="GFZ2385" s="30"/>
      <c r="GGA2385" s="30"/>
      <c r="GGB2385" s="30"/>
      <c r="GGC2385" s="30"/>
      <c r="GGD2385" s="30"/>
      <c r="GGE2385" s="30"/>
      <c r="GGF2385" s="31"/>
      <c r="GGG2385" s="29" t="s">
        <v>144</v>
      </c>
      <c r="GGH2385" s="30"/>
      <c r="GGI2385" s="30"/>
      <c r="GGJ2385" s="30"/>
      <c r="GGK2385" s="30"/>
      <c r="GGL2385" s="30"/>
      <c r="GGM2385" s="30"/>
      <c r="GGN2385" s="31"/>
      <c r="GGO2385" s="29" t="s">
        <v>144</v>
      </c>
      <c r="GGP2385" s="30"/>
      <c r="GGQ2385" s="30"/>
      <c r="GGR2385" s="30"/>
      <c r="GGS2385" s="30"/>
      <c r="GGT2385" s="30"/>
      <c r="GGU2385" s="30"/>
      <c r="GGV2385" s="31"/>
      <c r="GGW2385" s="29" t="s">
        <v>144</v>
      </c>
      <c r="GGX2385" s="30"/>
      <c r="GGY2385" s="30"/>
      <c r="GGZ2385" s="30"/>
      <c r="GHA2385" s="30"/>
      <c r="GHB2385" s="30"/>
      <c r="GHC2385" s="30"/>
      <c r="GHD2385" s="31"/>
      <c r="GHE2385" s="29" t="s">
        <v>144</v>
      </c>
      <c r="GHF2385" s="30"/>
      <c r="GHG2385" s="30"/>
      <c r="GHH2385" s="30"/>
      <c r="GHI2385" s="30"/>
      <c r="GHJ2385" s="30"/>
      <c r="GHK2385" s="30"/>
      <c r="GHL2385" s="31"/>
      <c r="GHM2385" s="29" t="s">
        <v>144</v>
      </c>
      <c r="GHN2385" s="30"/>
      <c r="GHO2385" s="30"/>
      <c r="GHP2385" s="30"/>
      <c r="GHQ2385" s="30"/>
      <c r="GHR2385" s="30"/>
      <c r="GHS2385" s="30"/>
      <c r="GHT2385" s="31"/>
      <c r="GHU2385" s="29" t="s">
        <v>144</v>
      </c>
      <c r="GHV2385" s="30"/>
      <c r="GHW2385" s="30"/>
      <c r="GHX2385" s="30"/>
      <c r="GHY2385" s="30"/>
      <c r="GHZ2385" s="30"/>
      <c r="GIA2385" s="30"/>
      <c r="GIB2385" s="31"/>
      <c r="GIC2385" s="29" t="s">
        <v>144</v>
      </c>
      <c r="GID2385" s="30"/>
      <c r="GIE2385" s="30"/>
      <c r="GIF2385" s="30"/>
      <c r="GIG2385" s="30"/>
      <c r="GIH2385" s="30"/>
      <c r="GII2385" s="30"/>
      <c r="GIJ2385" s="31"/>
      <c r="GIK2385" s="29" t="s">
        <v>144</v>
      </c>
      <c r="GIL2385" s="30"/>
      <c r="GIM2385" s="30"/>
      <c r="GIN2385" s="30"/>
      <c r="GIO2385" s="30"/>
      <c r="GIP2385" s="30"/>
      <c r="GIQ2385" s="30"/>
      <c r="GIR2385" s="31"/>
      <c r="GIS2385" s="29" t="s">
        <v>144</v>
      </c>
      <c r="GIT2385" s="30"/>
      <c r="GIU2385" s="30"/>
      <c r="GIV2385" s="30"/>
      <c r="GIW2385" s="30"/>
      <c r="GIX2385" s="30"/>
      <c r="GIY2385" s="30"/>
      <c r="GIZ2385" s="31"/>
      <c r="GJA2385" s="29" t="s">
        <v>144</v>
      </c>
      <c r="GJB2385" s="30"/>
      <c r="GJC2385" s="30"/>
      <c r="GJD2385" s="30"/>
      <c r="GJE2385" s="30"/>
      <c r="GJF2385" s="30"/>
      <c r="GJG2385" s="30"/>
      <c r="GJH2385" s="31"/>
      <c r="GJI2385" s="29" t="s">
        <v>144</v>
      </c>
      <c r="GJJ2385" s="30"/>
      <c r="GJK2385" s="30"/>
      <c r="GJL2385" s="30"/>
      <c r="GJM2385" s="30"/>
      <c r="GJN2385" s="30"/>
      <c r="GJO2385" s="30"/>
      <c r="GJP2385" s="31"/>
      <c r="GJQ2385" s="29" t="s">
        <v>144</v>
      </c>
      <c r="GJR2385" s="30"/>
      <c r="GJS2385" s="30"/>
      <c r="GJT2385" s="30"/>
      <c r="GJU2385" s="30"/>
      <c r="GJV2385" s="30"/>
      <c r="GJW2385" s="30"/>
      <c r="GJX2385" s="31"/>
      <c r="GJY2385" s="29" t="s">
        <v>144</v>
      </c>
      <c r="GJZ2385" s="30"/>
      <c r="GKA2385" s="30"/>
      <c r="GKB2385" s="30"/>
      <c r="GKC2385" s="30"/>
      <c r="GKD2385" s="30"/>
      <c r="GKE2385" s="30"/>
      <c r="GKF2385" s="31"/>
      <c r="GKG2385" s="29" t="s">
        <v>144</v>
      </c>
      <c r="GKH2385" s="30"/>
      <c r="GKI2385" s="30"/>
      <c r="GKJ2385" s="30"/>
      <c r="GKK2385" s="30"/>
      <c r="GKL2385" s="30"/>
      <c r="GKM2385" s="30"/>
      <c r="GKN2385" s="31"/>
      <c r="GKO2385" s="29" t="s">
        <v>144</v>
      </c>
      <c r="GKP2385" s="30"/>
      <c r="GKQ2385" s="30"/>
      <c r="GKR2385" s="30"/>
      <c r="GKS2385" s="30"/>
      <c r="GKT2385" s="30"/>
      <c r="GKU2385" s="30"/>
      <c r="GKV2385" s="31"/>
      <c r="GKW2385" s="29" t="s">
        <v>144</v>
      </c>
      <c r="GKX2385" s="30"/>
      <c r="GKY2385" s="30"/>
      <c r="GKZ2385" s="30"/>
      <c r="GLA2385" s="30"/>
      <c r="GLB2385" s="30"/>
      <c r="GLC2385" s="30"/>
      <c r="GLD2385" s="31"/>
      <c r="GLE2385" s="29" t="s">
        <v>144</v>
      </c>
      <c r="GLF2385" s="30"/>
      <c r="GLG2385" s="30"/>
      <c r="GLH2385" s="30"/>
      <c r="GLI2385" s="30"/>
      <c r="GLJ2385" s="30"/>
      <c r="GLK2385" s="30"/>
      <c r="GLL2385" s="31"/>
      <c r="GLM2385" s="29" t="s">
        <v>144</v>
      </c>
      <c r="GLN2385" s="30"/>
      <c r="GLO2385" s="30"/>
      <c r="GLP2385" s="30"/>
      <c r="GLQ2385" s="30"/>
      <c r="GLR2385" s="30"/>
      <c r="GLS2385" s="30"/>
      <c r="GLT2385" s="31"/>
      <c r="GLU2385" s="29" t="s">
        <v>144</v>
      </c>
      <c r="GLV2385" s="30"/>
      <c r="GLW2385" s="30"/>
      <c r="GLX2385" s="30"/>
      <c r="GLY2385" s="30"/>
      <c r="GLZ2385" s="30"/>
      <c r="GMA2385" s="30"/>
      <c r="GMB2385" s="31"/>
      <c r="GMC2385" s="29" t="s">
        <v>144</v>
      </c>
      <c r="GMD2385" s="30"/>
      <c r="GME2385" s="30"/>
      <c r="GMF2385" s="30"/>
      <c r="GMG2385" s="30"/>
      <c r="GMH2385" s="30"/>
      <c r="GMI2385" s="30"/>
      <c r="GMJ2385" s="31"/>
      <c r="GMK2385" s="29" t="s">
        <v>144</v>
      </c>
      <c r="GML2385" s="30"/>
      <c r="GMM2385" s="30"/>
      <c r="GMN2385" s="30"/>
      <c r="GMO2385" s="30"/>
      <c r="GMP2385" s="30"/>
      <c r="GMQ2385" s="30"/>
      <c r="GMR2385" s="31"/>
      <c r="GMS2385" s="29" t="s">
        <v>144</v>
      </c>
      <c r="GMT2385" s="30"/>
      <c r="GMU2385" s="30"/>
      <c r="GMV2385" s="30"/>
      <c r="GMW2385" s="30"/>
      <c r="GMX2385" s="30"/>
      <c r="GMY2385" s="30"/>
      <c r="GMZ2385" s="31"/>
      <c r="GNA2385" s="29" t="s">
        <v>144</v>
      </c>
      <c r="GNB2385" s="30"/>
      <c r="GNC2385" s="30"/>
      <c r="GND2385" s="30"/>
      <c r="GNE2385" s="30"/>
      <c r="GNF2385" s="30"/>
      <c r="GNG2385" s="30"/>
      <c r="GNH2385" s="31"/>
      <c r="GNI2385" s="29" t="s">
        <v>144</v>
      </c>
      <c r="GNJ2385" s="30"/>
      <c r="GNK2385" s="30"/>
      <c r="GNL2385" s="30"/>
      <c r="GNM2385" s="30"/>
      <c r="GNN2385" s="30"/>
      <c r="GNO2385" s="30"/>
      <c r="GNP2385" s="31"/>
      <c r="GNQ2385" s="29" t="s">
        <v>144</v>
      </c>
      <c r="GNR2385" s="30"/>
      <c r="GNS2385" s="30"/>
      <c r="GNT2385" s="30"/>
      <c r="GNU2385" s="30"/>
      <c r="GNV2385" s="30"/>
      <c r="GNW2385" s="30"/>
      <c r="GNX2385" s="31"/>
      <c r="GNY2385" s="29" t="s">
        <v>144</v>
      </c>
      <c r="GNZ2385" s="30"/>
      <c r="GOA2385" s="30"/>
      <c r="GOB2385" s="30"/>
      <c r="GOC2385" s="30"/>
      <c r="GOD2385" s="30"/>
      <c r="GOE2385" s="30"/>
      <c r="GOF2385" s="31"/>
      <c r="GOG2385" s="29" t="s">
        <v>144</v>
      </c>
      <c r="GOH2385" s="30"/>
      <c r="GOI2385" s="30"/>
      <c r="GOJ2385" s="30"/>
      <c r="GOK2385" s="30"/>
      <c r="GOL2385" s="30"/>
      <c r="GOM2385" s="30"/>
      <c r="GON2385" s="31"/>
      <c r="GOO2385" s="29" t="s">
        <v>144</v>
      </c>
      <c r="GOP2385" s="30"/>
      <c r="GOQ2385" s="30"/>
      <c r="GOR2385" s="30"/>
      <c r="GOS2385" s="30"/>
      <c r="GOT2385" s="30"/>
      <c r="GOU2385" s="30"/>
      <c r="GOV2385" s="31"/>
      <c r="GOW2385" s="29" t="s">
        <v>144</v>
      </c>
      <c r="GOX2385" s="30"/>
      <c r="GOY2385" s="30"/>
      <c r="GOZ2385" s="30"/>
      <c r="GPA2385" s="30"/>
      <c r="GPB2385" s="30"/>
      <c r="GPC2385" s="30"/>
      <c r="GPD2385" s="31"/>
      <c r="GPE2385" s="29" t="s">
        <v>144</v>
      </c>
      <c r="GPF2385" s="30"/>
      <c r="GPG2385" s="30"/>
      <c r="GPH2385" s="30"/>
      <c r="GPI2385" s="30"/>
      <c r="GPJ2385" s="30"/>
      <c r="GPK2385" s="30"/>
      <c r="GPL2385" s="31"/>
      <c r="GPM2385" s="29" t="s">
        <v>144</v>
      </c>
      <c r="GPN2385" s="30"/>
      <c r="GPO2385" s="30"/>
      <c r="GPP2385" s="30"/>
      <c r="GPQ2385" s="30"/>
      <c r="GPR2385" s="30"/>
      <c r="GPS2385" s="30"/>
      <c r="GPT2385" s="31"/>
      <c r="GPU2385" s="29" t="s">
        <v>144</v>
      </c>
      <c r="GPV2385" s="30"/>
      <c r="GPW2385" s="30"/>
      <c r="GPX2385" s="30"/>
      <c r="GPY2385" s="30"/>
      <c r="GPZ2385" s="30"/>
      <c r="GQA2385" s="30"/>
      <c r="GQB2385" s="31"/>
      <c r="GQC2385" s="29" t="s">
        <v>144</v>
      </c>
      <c r="GQD2385" s="30"/>
      <c r="GQE2385" s="30"/>
      <c r="GQF2385" s="30"/>
      <c r="GQG2385" s="30"/>
      <c r="GQH2385" s="30"/>
      <c r="GQI2385" s="30"/>
      <c r="GQJ2385" s="31"/>
      <c r="GQK2385" s="29" t="s">
        <v>144</v>
      </c>
      <c r="GQL2385" s="30"/>
      <c r="GQM2385" s="30"/>
      <c r="GQN2385" s="30"/>
      <c r="GQO2385" s="30"/>
      <c r="GQP2385" s="30"/>
      <c r="GQQ2385" s="30"/>
      <c r="GQR2385" s="31"/>
      <c r="GQS2385" s="29" t="s">
        <v>144</v>
      </c>
      <c r="GQT2385" s="30"/>
      <c r="GQU2385" s="30"/>
      <c r="GQV2385" s="30"/>
      <c r="GQW2385" s="30"/>
      <c r="GQX2385" s="30"/>
      <c r="GQY2385" s="30"/>
      <c r="GQZ2385" s="31"/>
      <c r="GRA2385" s="29" t="s">
        <v>144</v>
      </c>
      <c r="GRB2385" s="30"/>
      <c r="GRC2385" s="30"/>
      <c r="GRD2385" s="30"/>
      <c r="GRE2385" s="30"/>
      <c r="GRF2385" s="30"/>
      <c r="GRG2385" s="30"/>
      <c r="GRH2385" s="31"/>
      <c r="GRI2385" s="29" t="s">
        <v>144</v>
      </c>
      <c r="GRJ2385" s="30"/>
      <c r="GRK2385" s="30"/>
      <c r="GRL2385" s="30"/>
      <c r="GRM2385" s="30"/>
      <c r="GRN2385" s="30"/>
      <c r="GRO2385" s="30"/>
      <c r="GRP2385" s="31"/>
      <c r="GRQ2385" s="29" t="s">
        <v>144</v>
      </c>
      <c r="GRR2385" s="30"/>
      <c r="GRS2385" s="30"/>
      <c r="GRT2385" s="30"/>
      <c r="GRU2385" s="30"/>
      <c r="GRV2385" s="30"/>
      <c r="GRW2385" s="30"/>
      <c r="GRX2385" s="31"/>
      <c r="GRY2385" s="29" t="s">
        <v>144</v>
      </c>
      <c r="GRZ2385" s="30"/>
      <c r="GSA2385" s="30"/>
      <c r="GSB2385" s="30"/>
      <c r="GSC2385" s="30"/>
      <c r="GSD2385" s="30"/>
      <c r="GSE2385" s="30"/>
      <c r="GSF2385" s="31"/>
      <c r="GSG2385" s="29" t="s">
        <v>144</v>
      </c>
      <c r="GSH2385" s="30"/>
      <c r="GSI2385" s="30"/>
      <c r="GSJ2385" s="30"/>
      <c r="GSK2385" s="30"/>
      <c r="GSL2385" s="30"/>
      <c r="GSM2385" s="30"/>
      <c r="GSN2385" s="31"/>
      <c r="GSO2385" s="29" t="s">
        <v>144</v>
      </c>
      <c r="GSP2385" s="30"/>
      <c r="GSQ2385" s="30"/>
      <c r="GSR2385" s="30"/>
      <c r="GSS2385" s="30"/>
      <c r="GST2385" s="30"/>
      <c r="GSU2385" s="30"/>
      <c r="GSV2385" s="31"/>
      <c r="GSW2385" s="29" t="s">
        <v>144</v>
      </c>
      <c r="GSX2385" s="30"/>
      <c r="GSY2385" s="30"/>
      <c r="GSZ2385" s="30"/>
      <c r="GTA2385" s="30"/>
      <c r="GTB2385" s="30"/>
      <c r="GTC2385" s="30"/>
      <c r="GTD2385" s="31"/>
      <c r="GTE2385" s="29" t="s">
        <v>144</v>
      </c>
      <c r="GTF2385" s="30"/>
      <c r="GTG2385" s="30"/>
      <c r="GTH2385" s="30"/>
      <c r="GTI2385" s="30"/>
      <c r="GTJ2385" s="30"/>
      <c r="GTK2385" s="30"/>
      <c r="GTL2385" s="31"/>
      <c r="GTM2385" s="29" t="s">
        <v>144</v>
      </c>
      <c r="GTN2385" s="30"/>
      <c r="GTO2385" s="30"/>
      <c r="GTP2385" s="30"/>
      <c r="GTQ2385" s="30"/>
      <c r="GTR2385" s="30"/>
      <c r="GTS2385" s="30"/>
      <c r="GTT2385" s="31"/>
      <c r="GTU2385" s="29" t="s">
        <v>144</v>
      </c>
      <c r="GTV2385" s="30"/>
      <c r="GTW2385" s="30"/>
      <c r="GTX2385" s="30"/>
      <c r="GTY2385" s="30"/>
      <c r="GTZ2385" s="30"/>
      <c r="GUA2385" s="30"/>
      <c r="GUB2385" s="31"/>
      <c r="GUC2385" s="29" t="s">
        <v>144</v>
      </c>
      <c r="GUD2385" s="30"/>
      <c r="GUE2385" s="30"/>
      <c r="GUF2385" s="30"/>
      <c r="GUG2385" s="30"/>
      <c r="GUH2385" s="30"/>
      <c r="GUI2385" s="30"/>
      <c r="GUJ2385" s="31"/>
      <c r="GUK2385" s="29" t="s">
        <v>144</v>
      </c>
      <c r="GUL2385" s="30"/>
      <c r="GUM2385" s="30"/>
      <c r="GUN2385" s="30"/>
      <c r="GUO2385" s="30"/>
      <c r="GUP2385" s="30"/>
      <c r="GUQ2385" s="30"/>
      <c r="GUR2385" s="31"/>
      <c r="GUS2385" s="29" t="s">
        <v>144</v>
      </c>
      <c r="GUT2385" s="30"/>
      <c r="GUU2385" s="30"/>
      <c r="GUV2385" s="30"/>
      <c r="GUW2385" s="30"/>
      <c r="GUX2385" s="30"/>
      <c r="GUY2385" s="30"/>
      <c r="GUZ2385" s="31"/>
      <c r="GVA2385" s="29" t="s">
        <v>144</v>
      </c>
      <c r="GVB2385" s="30"/>
      <c r="GVC2385" s="30"/>
      <c r="GVD2385" s="30"/>
      <c r="GVE2385" s="30"/>
      <c r="GVF2385" s="30"/>
      <c r="GVG2385" s="30"/>
      <c r="GVH2385" s="31"/>
      <c r="GVI2385" s="29" t="s">
        <v>144</v>
      </c>
      <c r="GVJ2385" s="30"/>
      <c r="GVK2385" s="30"/>
      <c r="GVL2385" s="30"/>
      <c r="GVM2385" s="30"/>
      <c r="GVN2385" s="30"/>
      <c r="GVO2385" s="30"/>
      <c r="GVP2385" s="31"/>
      <c r="GVQ2385" s="29" t="s">
        <v>144</v>
      </c>
      <c r="GVR2385" s="30"/>
      <c r="GVS2385" s="30"/>
      <c r="GVT2385" s="30"/>
      <c r="GVU2385" s="30"/>
      <c r="GVV2385" s="30"/>
      <c r="GVW2385" s="30"/>
      <c r="GVX2385" s="31"/>
      <c r="GVY2385" s="29" t="s">
        <v>144</v>
      </c>
      <c r="GVZ2385" s="30"/>
      <c r="GWA2385" s="30"/>
      <c r="GWB2385" s="30"/>
      <c r="GWC2385" s="30"/>
      <c r="GWD2385" s="30"/>
      <c r="GWE2385" s="30"/>
      <c r="GWF2385" s="31"/>
      <c r="GWG2385" s="29" t="s">
        <v>144</v>
      </c>
      <c r="GWH2385" s="30"/>
      <c r="GWI2385" s="30"/>
      <c r="GWJ2385" s="30"/>
      <c r="GWK2385" s="30"/>
      <c r="GWL2385" s="30"/>
      <c r="GWM2385" s="30"/>
      <c r="GWN2385" s="31"/>
      <c r="GWO2385" s="29" t="s">
        <v>144</v>
      </c>
      <c r="GWP2385" s="30"/>
      <c r="GWQ2385" s="30"/>
      <c r="GWR2385" s="30"/>
      <c r="GWS2385" s="30"/>
      <c r="GWT2385" s="30"/>
      <c r="GWU2385" s="30"/>
      <c r="GWV2385" s="31"/>
      <c r="GWW2385" s="29" t="s">
        <v>144</v>
      </c>
      <c r="GWX2385" s="30"/>
      <c r="GWY2385" s="30"/>
      <c r="GWZ2385" s="30"/>
      <c r="GXA2385" s="30"/>
      <c r="GXB2385" s="30"/>
      <c r="GXC2385" s="30"/>
      <c r="GXD2385" s="31"/>
      <c r="GXE2385" s="29" t="s">
        <v>144</v>
      </c>
      <c r="GXF2385" s="30"/>
      <c r="GXG2385" s="30"/>
      <c r="GXH2385" s="30"/>
      <c r="GXI2385" s="30"/>
      <c r="GXJ2385" s="30"/>
      <c r="GXK2385" s="30"/>
      <c r="GXL2385" s="31"/>
      <c r="GXM2385" s="29" t="s">
        <v>144</v>
      </c>
      <c r="GXN2385" s="30"/>
      <c r="GXO2385" s="30"/>
      <c r="GXP2385" s="30"/>
      <c r="GXQ2385" s="30"/>
      <c r="GXR2385" s="30"/>
      <c r="GXS2385" s="30"/>
      <c r="GXT2385" s="31"/>
      <c r="GXU2385" s="29" t="s">
        <v>144</v>
      </c>
      <c r="GXV2385" s="30"/>
      <c r="GXW2385" s="30"/>
      <c r="GXX2385" s="30"/>
      <c r="GXY2385" s="30"/>
      <c r="GXZ2385" s="30"/>
      <c r="GYA2385" s="30"/>
      <c r="GYB2385" s="31"/>
      <c r="GYC2385" s="29" t="s">
        <v>144</v>
      </c>
      <c r="GYD2385" s="30"/>
      <c r="GYE2385" s="30"/>
      <c r="GYF2385" s="30"/>
      <c r="GYG2385" s="30"/>
      <c r="GYH2385" s="30"/>
      <c r="GYI2385" s="30"/>
      <c r="GYJ2385" s="31"/>
      <c r="GYK2385" s="29" t="s">
        <v>144</v>
      </c>
      <c r="GYL2385" s="30"/>
      <c r="GYM2385" s="30"/>
      <c r="GYN2385" s="30"/>
      <c r="GYO2385" s="30"/>
      <c r="GYP2385" s="30"/>
      <c r="GYQ2385" s="30"/>
      <c r="GYR2385" s="31"/>
      <c r="GYS2385" s="29" t="s">
        <v>144</v>
      </c>
      <c r="GYT2385" s="30"/>
      <c r="GYU2385" s="30"/>
      <c r="GYV2385" s="30"/>
      <c r="GYW2385" s="30"/>
      <c r="GYX2385" s="30"/>
      <c r="GYY2385" s="30"/>
      <c r="GYZ2385" s="31"/>
      <c r="GZA2385" s="29" t="s">
        <v>144</v>
      </c>
      <c r="GZB2385" s="30"/>
      <c r="GZC2385" s="30"/>
      <c r="GZD2385" s="30"/>
      <c r="GZE2385" s="30"/>
      <c r="GZF2385" s="30"/>
      <c r="GZG2385" s="30"/>
      <c r="GZH2385" s="31"/>
      <c r="GZI2385" s="29" t="s">
        <v>144</v>
      </c>
      <c r="GZJ2385" s="30"/>
      <c r="GZK2385" s="30"/>
      <c r="GZL2385" s="30"/>
      <c r="GZM2385" s="30"/>
      <c r="GZN2385" s="30"/>
      <c r="GZO2385" s="30"/>
      <c r="GZP2385" s="31"/>
      <c r="GZQ2385" s="29" t="s">
        <v>144</v>
      </c>
      <c r="GZR2385" s="30"/>
      <c r="GZS2385" s="30"/>
      <c r="GZT2385" s="30"/>
      <c r="GZU2385" s="30"/>
      <c r="GZV2385" s="30"/>
      <c r="GZW2385" s="30"/>
      <c r="GZX2385" s="31"/>
      <c r="GZY2385" s="29" t="s">
        <v>144</v>
      </c>
      <c r="GZZ2385" s="30"/>
      <c r="HAA2385" s="30"/>
      <c r="HAB2385" s="30"/>
      <c r="HAC2385" s="30"/>
      <c r="HAD2385" s="30"/>
      <c r="HAE2385" s="30"/>
      <c r="HAF2385" s="31"/>
      <c r="HAG2385" s="29" t="s">
        <v>144</v>
      </c>
      <c r="HAH2385" s="30"/>
      <c r="HAI2385" s="30"/>
      <c r="HAJ2385" s="30"/>
      <c r="HAK2385" s="30"/>
      <c r="HAL2385" s="30"/>
      <c r="HAM2385" s="30"/>
      <c r="HAN2385" s="31"/>
      <c r="HAO2385" s="29" t="s">
        <v>144</v>
      </c>
      <c r="HAP2385" s="30"/>
      <c r="HAQ2385" s="30"/>
      <c r="HAR2385" s="30"/>
      <c r="HAS2385" s="30"/>
      <c r="HAT2385" s="30"/>
      <c r="HAU2385" s="30"/>
      <c r="HAV2385" s="31"/>
      <c r="HAW2385" s="29" t="s">
        <v>144</v>
      </c>
      <c r="HAX2385" s="30"/>
      <c r="HAY2385" s="30"/>
      <c r="HAZ2385" s="30"/>
      <c r="HBA2385" s="30"/>
      <c r="HBB2385" s="30"/>
      <c r="HBC2385" s="30"/>
      <c r="HBD2385" s="31"/>
      <c r="HBE2385" s="29" t="s">
        <v>144</v>
      </c>
      <c r="HBF2385" s="30"/>
      <c r="HBG2385" s="30"/>
      <c r="HBH2385" s="30"/>
      <c r="HBI2385" s="30"/>
      <c r="HBJ2385" s="30"/>
      <c r="HBK2385" s="30"/>
      <c r="HBL2385" s="31"/>
      <c r="HBM2385" s="29" t="s">
        <v>144</v>
      </c>
      <c r="HBN2385" s="30"/>
      <c r="HBO2385" s="30"/>
      <c r="HBP2385" s="30"/>
      <c r="HBQ2385" s="30"/>
      <c r="HBR2385" s="30"/>
      <c r="HBS2385" s="30"/>
      <c r="HBT2385" s="31"/>
      <c r="HBU2385" s="29" t="s">
        <v>144</v>
      </c>
      <c r="HBV2385" s="30"/>
      <c r="HBW2385" s="30"/>
      <c r="HBX2385" s="30"/>
      <c r="HBY2385" s="30"/>
      <c r="HBZ2385" s="30"/>
      <c r="HCA2385" s="30"/>
      <c r="HCB2385" s="31"/>
      <c r="HCC2385" s="29" t="s">
        <v>144</v>
      </c>
      <c r="HCD2385" s="30"/>
      <c r="HCE2385" s="30"/>
      <c r="HCF2385" s="30"/>
      <c r="HCG2385" s="30"/>
      <c r="HCH2385" s="30"/>
      <c r="HCI2385" s="30"/>
      <c r="HCJ2385" s="31"/>
      <c r="HCK2385" s="29" t="s">
        <v>144</v>
      </c>
      <c r="HCL2385" s="30"/>
      <c r="HCM2385" s="30"/>
      <c r="HCN2385" s="30"/>
      <c r="HCO2385" s="30"/>
      <c r="HCP2385" s="30"/>
      <c r="HCQ2385" s="30"/>
      <c r="HCR2385" s="31"/>
      <c r="HCS2385" s="29" t="s">
        <v>144</v>
      </c>
      <c r="HCT2385" s="30"/>
      <c r="HCU2385" s="30"/>
      <c r="HCV2385" s="30"/>
      <c r="HCW2385" s="30"/>
      <c r="HCX2385" s="30"/>
      <c r="HCY2385" s="30"/>
      <c r="HCZ2385" s="31"/>
      <c r="HDA2385" s="29" t="s">
        <v>144</v>
      </c>
      <c r="HDB2385" s="30"/>
      <c r="HDC2385" s="30"/>
      <c r="HDD2385" s="30"/>
      <c r="HDE2385" s="30"/>
      <c r="HDF2385" s="30"/>
      <c r="HDG2385" s="30"/>
      <c r="HDH2385" s="31"/>
      <c r="HDI2385" s="29" t="s">
        <v>144</v>
      </c>
      <c r="HDJ2385" s="30"/>
      <c r="HDK2385" s="30"/>
      <c r="HDL2385" s="30"/>
      <c r="HDM2385" s="30"/>
      <c r="HDN2385" s="30"/>
      <c r="HDO2385" s="30"/>
      <c r="HDP2385" s="31"/>
      <c r="HDQ2385" s="29" t="s">
        <v>144</v>
      </c>
      <c r="HDR2385" s="30"/>
      <c r="HDS2385" s="30"/>
      <c r="HDT2385" s="30"/>
      <c r="HDU2385" s="30"/>
      <c r="HDV2385" s="30"/>
      <c r="HDW2385" s="30"/>
      <c r="HDX2385" s="31"/>
      <c r="HDY2385" s="29" t="s">
        <v>144</v>
      </c>
      <c r="HDZ2385" s="30"/>
      <c r="HEA2385" s="30"/>
      <c r="HEB2385" s="30"/>
      <c r="HEC2385" s="30"/>
      <c r="HED2385" s="30"/>
      <c r="HEE2385" s="30"/>
      <c r="HEF2385" s="31"/>
      <c r="HEG2385" s="29" t="s">
        <v>144</v>
      </c>
      <c r="HEH2385" s="30"/>
      <c r="HEI2385" s="30"/>
      <c r="HEJ2385" s="30"/>
      <c r="HEK2385" s="30"/>
      <c r="HEL2385" s="30"/>
      <c r="HEM2385" s="30"/>
      <c r="HEN2385" s="31"/>
      <c r="HEO2385" s="29" t="s">
        <v>144</v>
      </c>
      <c r="HEP2385" s="30"/>
      <c r="HEQ2385" s="30"/>
      <c r="HER2385" s="30"/>
      <c r="HES2385" s="30"/>
      <c r="HET2385" s="30"/>
      <c r="HEU2385" s="30"/>
      <c r="HEV2385" s="31"/>
      <c r="HEW2385" s="29" t="s">
        <v>144</v>
      </c>
      <c r="HEX2385" s="30"/>
      <c r="HEY2385" s="30"/>
      <c r="HEZ2385" s="30"/>
      <c r="HFA2385" s="30"/>
      <c r="HFB2385" s="30"/>
      <c r="HFC2385" s="30"/>
      <c r="HFD2385" s="31"/>
      <c r="HFE2385" s="29" t="s">
        <v>144</v>
      </c>
      <c r="HFF2385" s="30"/>
      <c r="HFG2385" s="30"/>
      <c r="HFH2385" s="30"/>
      <c r="HFI2385" s="30"/>
      <c r="HFJ2385" s="30"/>
      <c r="HFK2385" s="30"/>
      <c r="HFL2385" s="31"/>
      <c r="HFM2385" s="29" t="s">
        <v>144</v>
      </c>
      <c r="HFN2385" s="30"/>
      <c r="HFO2385" s="30"/>
      <c r="HFP2385" s="30"/>
      <c r="HFQ2385" s="30"/>
      <c r="HFR2385" s="30"/>
      <c r="HFS2385" s="30"/>
      <c r="HFT2385" s="31"/>
      <c r="HFU2385" s="29" t="s">
        <v>144</v>
      </c>
      <c r="HFV2385" s="30"/>
      <c r="HFW2385" s="30"/>
      <c r="HFX2385" s="30"/>
      <c r="HFY2385" s="30"/>
      <c r="HFZ2385" s="30"/>
      <c r="HGA2385" s="30"/>
      <c r="HGB2385" s="31"/>
      <c r="HGC2385" s="29" t="s">
        <v>144</v>
      </c>
      <c r="HGD2385" s="30"/>
      <c r="HGE2385" s="30"/>
      <c r="HGF2385" s="30"/>
      <c r="HGG2385" s="30"/>
      <c r="HGH2385" s="30"/>
      <c r="HGI2385" s="30"/>
      <c r="HGJ2385" s="31"/>
      <c r="HGK2385" s="29" t="s">
        <v>144</v>
      </c>
      <c r="HGL2385" s="30"/>
      <c r="HGM2385" s="30"/>
      <c r="HGN2385" s="30"/>
      <c r="HGO2385" s="30"/>
      <c r="HGP2385" s="30"/>
      <c r="HGQ2385" s="30"/>
      <c r="HGR2385" s="31"/>
      <c r="HGS2385" s="29" t="s">
        <v>144</v>
      </c>
      <c r="HGT2385" s="30"/>
      <c r="HGU2385" s="30"/>
      <c r="HGV2385" s="30"/>
      <c r="HGW2385" s="30"/>
      <c r="HGX2385" s="30"/>
      <c r="HGY2385" s="30"/>
      <c r="HGZ2385" s="31"/>
      <c r="HHA2385" s="29" t="s">
        <v>144</v>
      </c>
      <c r="HHB2385" s="30"/>
      <c r="HHC2385" s="30"/>
      <c r="HHD2385" s="30"/>
      <c r="HHE2385" s="30"/>
      <c r="HHF2385" s="30"/>
      <c r="HHG2385" s="30"/>
      <c r="HHH2385" s="31"/>
      <c r="HHI2385" s="29" t="s">
        <v>144</v>
      </c>
      <c r="HHJ2385" s="30"/>
      <c r="HHK2385" s="30"/>
      <c r="HHL2385" s="30"/>
      <c r="HHM2385" s="30"/>
      <c r="HHN2385" s="30"/>
      <c r="HHO2385" s="30"/>
      <c r="HHP2385" s="31"/>
      <c r="HHQ2385" s="29" t="s">
        <v>144</v>
      </c>
      <c r="HHR2385" s="30"/>
      <c r="HHS2385" s="30"/>
      <c r="HHT2385" s="30"/>
      <c r="HHU2385" s="30"/>
      <c r="HHV2385" s="30"/>
      <c r="HHW2385" s="30"/>
      <c r="HHX2385" s="31"/>
      <c r="HHY2385" s="29" t="s">
        <v>144</v>
      </c>
      <c r="HHZ2385" s="30"/>
      <c r="HIA2385" s="30"/>
      <c r="HIB2385" s="30"/>
      <c r="HIC2385" s="30"/>
      <c r="HID2385" s="30"/>
      <c r="HIE2385" s="30"/>
      <c r="HIF2385" s="31"/>
      <c r="HIG2385" s="29" t="s">
        <v>144</v>
      </c>
      <c r="HIH2385" s="30"/>
      <c r="HII2385" s="30"/>
      <c r="HIJ2385" s="30"/>
      <c r="HIK2385" s="30"/>
      <c r="HIL2385" s="30"/>
      <c r="HIM2385" s="30"/>
      <c r="HIN2385" s="31"/>
      <c r="HIO2385" s="29" t="s">
        <v>144</v>
      </c>
      <c r="HIP2385" s="30"/>
      <c r="HIQ2385" s="30"/>
      <c r="HIR2385" s="30"/>
      <c r="HIS2385" s="30"/>
      <c r="HIT2385" s="30"/>
      <c r="HIU2385" s="30"/>
      <c r="HIV2385" s="31"/>
      <c r="HIW2385" s="29" t="s">
        <v>144</v>
      </c>
      <c r="HIX2385" s="30"/>
      <c r="HIY2385" s="30"/>
      <c r="HIZ2385" s="30"/>
      <c r="HJA2385" s="30"/>
      <c r="HJB2385" s="30"/>
      <c r="HJC2385" s="30"/>
      <c r="HJD2385" s="31"/>
      <c r="HJE2385" s="29" t="s">
        <v>144</v>
      </c>
      <c r="HJF2385" s="30"/>
      <c r="HJG2385" s="30"/>
      <c r="HJH2385" s="30"/>
      <c r="HJI2385" s="30"/>
      <c r="HJJ2385" s="30"/>
      <c r="HJK2385" s="30"/>
      <c r="HJL2385" s="31"/>
      <c r="HJM2385" s="29" t="s">
        <v>144</v>
      </c>
      <c r="HJN2385" s="30"/>
      <c r="HJO2385" s="30"/>
      <c r="HJP2385" s="30"/>
      <c r="HJQ2385" s="30"/>
      <c r="HJR2385" s="30"/>
      <c r="HJS2385" s="30"/>
      <c r="HJT2385" s="31"/>
      <c r="HJU2385" s="29" t="s">
        <v>144</v>
      </c>
      <c r="HJV2385" s="30"/>
      <c r="HJW2385" s="30"/>
      <c r="HJX2385" s="30"/>
      <c r="HJY2385" s="30"/>
      <c r="HJZ2385" s="30"/>
      <c r="HKA2385" s="30"/>
      <c r="HKB2385" s="31"/>
      <c r="HKC2385" s="29" t="s">
        <v>144</v>
      </c>
      <c r="HKD2385" s="30"/>
      <c r="HKE2385" s="30"/>
      <c r="HKF2385" s="30"/>
      <c r="HKG2385" s="30"/>
      <c r="HKH2385" s="30"/>
      <c r="HKI2385" s="30"/>
      <c r="HKJ2385" s="31"/>
      <c r="HKK2385" s="29" t="s">
        <v>144</v>
      </c>
      <c r="HKL2385" s="30"/>
      <c r="HKM2385" s="30"/>
      <c r="HKN2385" s="30"/>
      <c r="HKO2385" s="30"/>
      <c r="HKP2385" s="30"/>
      <c r="HKQ2385" s="30"/>
      <c r="HKR2385" s="31"/>
      <c r="HKS2385" s="29" t="s">
        <v>144</v>
      </c>
      <c r="HKT2385" s="30"/>
      <c r="HKU2385" s="30"/>
      <c r="HKV2385" s="30"/>
      <c r="HKW2385" s="30"/>
      <c r="HKX2385" s="30"/>
      <c r="HKY2385" s="30"/>
      <c r="HKZ2385" s="31"/>
      <c r="HLA2385" s="29" t="s">
        <v>144</v>
      </c>
      <c r="HLB2385" s="30"/>
      <c r="HLC2385" s="30"/>
      <c r="HLD2385" s="30"/>
      <c r="HLE2385" s="30"/>
      <c r="HLF2385" s="30"/>
      <c r="HLG2385" s="30"/>
      <c r="HLH2385" s="31"/>
      <c r="HLI2385" s="29" t="s">
        <v>144</v>
      </c>
      <c r="HLJ2385" s="30"/>
      <c r="HLK2385" s="30"/>
      <c r="HLL2385" s="30"/>
      <c r="HLM2385" s="30"/>
      <c r="HLN2385" s="30"/>
      <c r="HLO2385" s="30"/>
      <c r="HLP2385" s="31"/>
      <c r="HLQ2385" s="29" t="s">
        <v>144</v>
      </c>
      <c r="HLR2385" s="30"/>
      <c r="HLS2385" s="30"/>
      <c r="HLT2385" s="30"/>
      <c r="HLU2385" s="30"/>
      <c r="HLV2385" s="30"/>
      <c r="HLW2385" s="30"/>
      <c r="HLX2385" s="31"/>
      <c r="HLY2385" s="29" t="s">
        <v>144</v>
      </c>
      <c r="HLZ2385" s="30"/>
      <c r="HMA2385" s="30"/>
      <c r="HMB2385" s="30"/>
      <c r="HMC2385" s="30"/>
      <c r="HMD2385" s="30"/>
      <c r="HME2385" s="30"/>
      <c r="HMF2385" s="31"/>
      <c r="HMG2385" s="29" t="s">
        <v>144</v>
      </c>
      <c r="HMH2385" s="30"/>
      <c r="HMI2385" s="30"/>
      <c r="HMJ2385" s="30"/>
      <c r="HMK2385" s="30"/>
      <c r="HML2385" s="30"/>
      <c r="HMM2385" s="30"/>
      <c r="HMN2385" s="31"/>
      <c r="HMO2385" s="29" t="s">
        <v>144</v>
      </c>
      <c r="HMP2385" s="30"/>
      <c r="HMQ2385" s="30"/>
      <c r="HMR2385" s="30"/>
      <c r="HMS2385" s="30"/>
      <c r="HMT2385" s="30"/>
      <c r="HMU2385" s="30"/>
      <c r="HMV2385" s="31"/>
      <c r="HMW2385" s="29" t="s">
        <v>144</v>
      </c>
      <c r="HMX2385" s="30"/>
      <c r="HMY2385" s="30"/>
      <c r="HMZ2385" s="30"/>
      <c r="HNA2385" s="30"/>
      <c r="HNB2385" s="30"/>
      <c r="HNC2385" s="30"/>
      <c r="HND2385" s="31"/>
      <c r="HNE2385" s="29" t="s">
        <v>144</v>
      </c>
      <c r="HNF2385" s="30"/>
      <c r="HNG2385" s="30"/>
      <c r="HNH2385" s="30"/>
      <c r="HNI2385" s="30"/>
      <c r="HNJ2385" s="30"/>
      <c r="HNK2385" s="30"/>
      <c r="HNL2385" s="31"/>
      <c r="HNM2385" s="29" t="s">
        <v>144</v>
      </c>
      <c r="HNN2385" s="30"/>
      <c r="HNO2385" s="30"/>
      <c r="HNP2385" s="30"/>
      <c r="HNQ2385" s="30"/>
      <c r="HNR2385" s="30"/>
      <c r="HNS2385" s="30"/>
      <c r="HNT2385" s="31"/>
      <c r="HNU2385" s="29" t="s">
        <v>144</v>
      </c>
      <c r="HNV2385" s="30"/>
      <c r="HNW2385" s="30"/>
      <c r="HNX2385" s="30"/>
      <c r="HNY2385" s="30"/>
      <c r="HNZ2385" s="30"/>
      <c r="HOA2385" s="30"/>
      <c r="HOB2385" s="31"/>
      <c r="HOC2385" s="29" t="s">
        <v>144</v>
      </c>
      <c r="HOD2385" s="30"/>
      <c r="HOE2385" s="30"/>
      <c r="HOF2385" s="30"/>
      <c r="HOG2385" s="30"/>
      <c r="HOH2385" s="30"/>
      <c r="HOI2385" s="30"/>
      <c r="HOJ2385" s="31"/>
      <c r="HOK2385" s="29" t="s">
        <v>144</v>
      </c>
      <c r="HOL2385" s="30"/>
      <c r="HOM2385" s="30"/>
      <c r="HON2385" s="30"/>
      <c r="HOO2385" s="30"/>
      <c r="HOP2385" s="30"/>
      <c r="HOQ2385" s="30"/>
      <c r="HOR2385" s="31"/>
      <c r="HOS2385" s="29" t="s">
        <v>144</v>
      </c>
      <c r="HOT2385" s="30"/>
      <c r="HOU2385" s="30"/>
      <c r="HOV2385" s="30"/>
      <c r="HOW2385" s="30"/>
      <c r="HOX2385" s="30"/>
      <c r="HOY2385" s="30"/>
      <c r="HOZ2385" s="31"/>
      <c r="HPA2385" s="29" t="s">
        <v>144</v>
      </c>
      <c r="HPB2385" s="30"/>
      <c r="HPC2385" s="30"/>
      <c r="HPD2385" s="30"/>
      <c r="HPE2385" s="30"/>
      <c r="HPF2385" s="30"/>
      <c r="HPG2385" s="30"/>
      <c r="HPH2385" s="31"/>
      <c r="HPI2385" s="29" t="s">
        <v>144</v>
      </c>
      <c r="HPJ2385" s="30"/>
      <c r="HPK2385" s="30"/>
      <c r="HPL2385" s="30"/>
      <c r="HPM2385" s="30"/>
      <c r="HPN2385" s="30"/>
      <c r="HPO2385" s="30"/>
      <c r="HPP2385" s="31"/>
      <c r="HPQ2385" s="29" t="s">
        <v>144</v>
      </c>
      <c r="HPR2385" s="30"/>
      <c r="HPS2385" s="30"/>
      <c r="HPT2385" s="30"/>
      <c r="HPU2385" s="30"/>
      <c r="HPV2385" s="30"/>
      <c r="HPW2385" s="30"/>
      <c r="HPX2385" s="31"/>
      <c r="HPY2385" s="29" t="s">
        <v>144</v>
      </c>
      <c r="HPZ2385" s="30"/>
      <c r="HQA2385" s="30"/>
      <c r="HQB2385" s="30"/>
      <c r="HQC2385" s="30"/>
      <c r="HQD2385" s="30"/>
      <c r="HQE2385" s="30"/>
      <c r="HQF2385" s="31"/>
      <c r="HQG2385" s="29" t="s">
        <v>144</v>
      </c>
      <c r="HQH2385" s="30"/>
      <c r="HQI2385" s="30"/>
      <c r="HQJ2385" s="30"/>
      <c r="HQK2385" s="30"/>
      <c r="HQL2385" s="30"/>
      <c r="HQM2385" s="30"/>
      <c r="HQN2385" s="31"/>
      <c r="HQO2385" s="29" t="s">
        <v>144</v>
      </c>
      <c r="HQP2385" s="30"/>
      <c r="HQQ2385" s="30"/>
      <c r="HQR2385" s="30"/>
      <c r="HQS2385" s="30"/>
      <c r="HQT2385" s="30"/>
      <c r="HQU2385" s="30"/>
      <c r="HQV2385" s="31"/>
      <c r="HQW2385" s="29" t="s">
        <v>144</v>
      </c>
      <c r="HQX2385" s="30"/>
      <c r="HQY2385" s="30"/>
      <c r="HQZ2385" s="30"/>
      <c r="HRA2385" s="30"/>
      <c r="HRB2385" s="30"/>
      <c r="HRC2385" s="30"/>
      <c r="HRD2385" s="31"/>
      <c r="HRE2385" s="29" t="s">
        <v>144</v>
      </c>
      <c r="HRF2385" s="30"/>
      <c r="HRG2385" s="30"/>
      <c r="HRH2385" s="30"/>
      <c r="HRI2385" s="30"/>
      <c r="HRJ2385" s="30"/>
      <c r="HRK2385" s="30"/>
      <c r="HRL2385" s="31"/>
      <c r="HRM2385" s="29" t="s">
        <v>144</v>
      </c>
      <c r="HRN2385" s="30"/>
      <c r="HRO2385" s="30"/>
      <c r="HRP2385" s="30"/>
      <c r="HRQ2385" s="30"/>
      <c r="HRR2385" s="30"/>
      <c r="HRS2385" s="30"/>
      <c r="HRT2385" s="31"/>
      <c r="HRU2385" s="29" t="s">
        <v>144</v>
      </c>
      <c r="HRV2385" s="30"/>
      <c r="HRW2385" s="30"/>
      <c r="HRX2385" s="30"/>
      <c r="HRY2385" s="30"/>
      <c r="HRZ2385" s="30"/>
      <c r="HSA2385" s="30"/>
      <c r="HSB2385" s="31"/>
      <c r="HSC2385" s="29" t="s">
        <v>144</v>
      </c>
      <c r="HSD2385" s="30"/>
      <c r="HSE2385" s="30"/>
      <c r="HSF2385" s="30"/>
      <c r="HSG2385" s="30"/>
      <c r="HSH2385" s="30"/>
      <c r="HSI2385" s="30"/>
      <c r="HSJ2385" s="31"/>
      <c r="HSK2385" s="29" t="s">
        <v>144</v>
      </c>
      <c r="HSL2385" s="30"/>
      <c r="HSM2385" s="30"/>
      <c r="HSN2385" s="30"/>
      <c r="HSO2385" s="30"/>
      <c r="HSP2385" s="30"/>
      <c r="HSQ2385" s="30"/>
      <c r="HSR2385" s="31"/>
      <c r="HSS2385" s="29" t="s">
        <v>144</v>
      </c>
      <c r="HST2385" s="30"/>
      <c r="HSU2385" s="30"/>
      <c r="HSV2385" s="30"/>
      <c r="HSW2385" s="30"/>
      <c r="HSX2385" s="30"/>
      <c r="HSY2385" s="30"/>
      <c r="HSZ2385" s="31"/>
      <c r="HTA2385" s="29" t="s">
        <v>144</v>
      </c>
      <c r="HTB2385" s="30"/>
      <c r="HTC2385" s="30"/>
      <c r="HTD2385" s="30"/>
      <c r="HTE2385" s="30"/>
      <c r="HTF2385" s="30"/>
      <c r="HTG2385" s="30"/>
      <c r="HTH2385" s="31"/>
      <c r="HTI2385" s="29" t="s">
        <v>144</v>
      </c>
      <c r="HTJ2385" s="30"/>
      <c r="HTK2385" s="30"/>
      <c r="HTL2385" s="30"/>
      <c r="HTM2385" s="30"/>
      <c r="HTN2385" s="30"/>
      <c r="HTO2385" s="30"/>
      <c r="HTP2385" s="31"/>
      <c r="HTQ2385" s="29" t="s">
        <v>144</v>
      </c>
      <c r="HTR2385" s="30"/>
      <c r="HTS2385" s="30"/>
      <c r="HTT2385" s="30"/>
      <c r="HTU2385" s="30"/>
      <c r="HTV2385" s="30"/>
      <c r="HTW2385" s="30"/>
      <c r="HTX2385" s="31"/>
      <c r="HTY2385" s="29" t="s">
        <v>144</v>
      </c>
      <c r="HTZ2385" s="30"/>
      <c r="HUA2385" s="30"/>
      <c r="HUB2385" s="30"/>
      <c r="HUC2385" s="30"/>
      <c r="HUD2385" s="30"/>
      <c r="HUE2385" s="30"/>
      <c r="HUF2385" s="31"/>
      <c r="HUG2385" s="29" t="s">
        <v>144</v>
      </c>
      <c r="HUH2385" s="30"/>
      <c r="HUI2385" s="30"/>
      <c r="HUJ2385" s="30"/>
      <c r="HUK2385" s="30"/>
      <c r="HUL2385" s="30"/>
      <c r="HUM2385" s="30"/>
      <c r="HUN2385" s="31"/>
      <c r="HUO2385" s="29" t="s">
        <v>144</v>
      </c>
      <c r="HUP2385" s="30"/>
      <c r="HUQ2385" s="30"/>
      <c r="HUR2385" s="30"/>
      <c r="HUS2385" s="30"/>
      <c r="HUT2385" s="30"/>
      <c r="HUU2385" s="30"/>
      <c r="HUV2385" s="31"/>
      <c r="HUW2385" s="29" t="s">
        <v>144</v>
      </c>
      <c r="HUX2385" s="30"/>
      <c r="HUY2385" s="30"/>
      <c r="HUZ2385" s="30"/>
      <c r="HVA2385" s="30"/>
      <c r="HVB2385" s="30"/>
      <c r="HVC2385" s="30"/>
      <c r="HVD2385" s="31"/>
      <c r="HVE2385" s="29" t="s">
        <v>144</v>
      </c>
      <c r="HVF2385" s="30"/>
      <c r="HVG2385" s="30"/>
      <c r="HVH2385" s="30"/>
      <c r="HVI2385" s="30"/>
      <c r="HVJ2385" s="30"/>
      <c r="HVK2385" s="30"/>
      <c r="HVL2385" s="31"/>
      <c r="HVM2385" s="29" t="s">
        <v>144</v>
      </c>
      <c r="HVN2385" s="30"/>
      <c r="HVO2385" s="30"/>
      <c r="HVP2385" s="30"/>
      <c r="HVQ2385" s="30"/>
      <c r="HVR2385" s="30"/>
      <c r="HVS2385" s="30"/>
      <c r="HVT2385" s="31"/>
      <c r="HVU2385" s="29" t="s">
        <v>144</v>
      </c>
      <c r="HVV2385" s="30"/>
      <c r="HVW2385" s="30"/>
      <c r="HVX2385" s="30"/>
      <c r="HVY2385" s="30"/>
      <c r="HVZ2385" s="30"/>
      <c r="HWA2385" s="30"/>
      <c r="HWB2385" s="31"/>
      <c r="HWC2385" s="29" t="s">
        <v>144</v>
      </c>
      <c r="HWD2385" s="30"/>
      <c r="HWE2385" s="30"/>
      <c r="HWF2385" s="30"/>
      <c r="HWG2385" s="30"/>
      <c r="HWH2385" s="30"/>
      <c r="HWI2385" s="30"/>
      <c r="HWJ2385" s="31"/>
      <c r="HWK2385" s="29" t="s">
        <v>144</v>
      </c>
      <c r="HWL2385" s="30"/>
      <c r="HWM2385" s="30"/>
      <c r="HWN2385" s="30"/>
      <c r="HWO2385" s="30"/>
      <c r="HWP2385" s="30"/>
      <c r="HWQ2385" s="30"/>
      <c r="HWR2385" s="31"/>
      <c r="HWS2385" s="29" t="s">
        <v>144</v>
      </c>
      <c r="HWT2385" s="30"/>
      <c r="HWU2385" s="30"/>
      <c r="HWV2385" s="30"/>
      <c r="HWW2385" s="30"/>
      <c r="HWX2385" s="30"/>
      <c r="HWY2385" s="30"/>
      <c r="HWZ2385" s="31"/>
      <c r="HXA2385" s="29" t="s">
        <v>144</v>
      </c>
      <c r="HXB2385" s="30"/>
      <c r="HXC2385" s="30"/>
      <c r="HXD2385" s="30"/>
      <c r="HXE2385" s="30"/>
      <c r="HXF2385" s="30"/>
      <c r="HXG2385" s="30"/>
      <c r="HXH2385" s="31"/>
      <c r="HXI2385" s="29" t="s">
        <v>144</v>
      </c>
      <c r="HXJ2385" s="30"/>
      <c r="HXK2385" s="30"/>
      <c r="HXL2385" s="30"/>
      <c r="HXM2385" s="30"/>
      <c r="HXN2385" s="30"/>
      <c r="HXO2385" s="30"/>
      <c r="HXP2385" s="31"/>
      <c r="HXQ2385" s="29" t="s">
        <v>144</v>
      </c>
      <c r="HXR2385" s="30"/>
      <c r="HXS2385" s="30"/>
      <c r="HXT2385" s="30"/>
      <c r="HXU2385" s="30"/>
      <c r="HXV2385" s="30"/>
      <c r="HXW2385" s="30"/>
      <c r="HXX2385" s="31"/>
      <c r="HXY2385" s="29" t="s">
        <v>144</v>
      </c>
      <c r="HXZ2385" s="30"/>
      <c r="HYA2385" s="30"/>
      <c r="HYB2385" s="30"/>
      <c r="HYC2385" s="30"/>
      <c r="HYD2385" s="30"/>
      <c r="HYE2385" s="30"/>
      <c r="HYF2385" s="31"/>
      <c r="HYG2385" s="29" t="s">
        <v>144</v>
      </c>
      <c r="HYH2385" s="30"/>
      <c r="HYI2385" s="30"/>
      <c r="HYJ2385" s="30"/>
      <c r="HYK2385" s="30"/>
      <c r="HYL2385" s="30"/>
      <c r="HYM2385" s="30"/>
      <c r="HYN2385" s="31"/>
      <c r="HYO2385" s="29" t="s">
        <v>144</v>
      </c>
      <c r="HYP2385" s="30"/>
      <c r="HYQ2385" s="30"/>
      <c r="HYR2385" s="30"/>
      <c r="HYS2385" s="30"/>
      <c r="HYT2385" s="30"/>
      <c r="HYU2385" s="30"/>
      <c r="HYV2385" s="31"/>
      <c r="HYW2385" s="29" t="s">
        <v>144</v>
      </c>
      <c r="HYX2385" s="30"/>
      <c r="HYY2385" s="30"/>
      <c r="HYZ2385" s="30"/>
      <c r="HZA2385" s="30"/>
      <c r="HZB2385" s="30"/>
      <c r="HZC2385" s="30"/>
      <c r="HZD2385" s="31"/>
      <c r="HZE2385" s="29" t="s">
        <v>144</v>
      </c>
      <c r="HZF2385" s="30"/>
      <c r="HZG2385" s="30"/>
      <c r="HZH2385" s="30"/>
      <c r="HZI2385" s="30"/>
      <c r="HZJ2385" s="30"/>
      <c r="HZK2385" s="30"/>
      <c r="HZL2385" s="31"/>
      <c r="HZM2385" s="29" t="s">
        <v>144</v>
      </c>
      <c r="HZN2385" s="30"/>
      <c r="HZO2385" s="30"/>
      <c r="HZP2385" s="30"/>
      <c r="HZQ2385" s="30"/>
      <c r="HZR2385" s="30"/>
      <c r="HZS2385" s="30"/>
      <c r="HZT2385" s="31"/>
      <c r="HZU2385" s="29" t="s">
        <v>144</v>
      </c>
      <c r="HZV2385" s="30"/>
      <c r="HZW2385" s="30"/>
      <c r="HZX2385" s="30"/>
      <c r="HZY2385" s="30"/>
      <c r="HZZ2385" s="30"/>
      <c r="IAA2385" s="30"/>
      <c r="IAB2385" s="31"/>
      <c r="IAC2385" s="29" t="s">
        <v>144</v>
      </c>
      <c r="IAD2385" s="30"/>
      <c r="IAE2385" s="30"/>
      <c r="IAF2385" s="30"/>
      <c r="IAG2385" s="30"/>
      <c r="IAH2385" s="30"/>
      <c r="IAI2385" s="30"/>
      <c r="IAJ2385" s="31"/>
      <c r="IAK2385" s="29" t="s">
        <v>144</v>
      </c>
      <c r="IAL2385" s="30"/>
      <c r="IAM2385" s="30"/>
      <c r="IAN2385" s="30"/>
      <c r="IAO2385" s="30"/>
      <c r="IAP2385" s="30"/>
      <c r="IAQ2385" s="30"/>
      <c r="IAR2385" s="31"/>
      <c r="IAS2385" s="29" t="s">
        <v>144</v>
      </c>
      <c r="IAT2385" s="30"/>
      <c r="IAU2385" s="30"/>
      <c r="IAV2385" s="30"/>
      <c r="IAW2385" s="30"/>
      <c r="IAX2385" s="30"/>
      <c r="IAY2385" s="30"/>
      <c r="IAZ2385" s="31"/>
      <c r="IBA2385" s="29" t="s">
        <v>144</v>
      </c>
      <c r="IBB2385" s="30"/>
      <c r="IBC2385" s="30"/>
      <c r="IBD2385" s="30"/>
      <c r="IBE2385" s="30"/>
      <c r="IBF2385" s="30"/>
      <c r="IBG2385" s="30"/>
      <c r="IBH2385" s="31"/>
      <c r="IBI2385" s="29" t="s">
        <v>144</v>
      </c>
      <c r="IBJ2385" s="30"/>
      <c r="IBK2385" s="30"/>
      <c r="IBL2385" s="30"/>
      <c r="IBM2385" s="30"/>
      <c r="IBN2385" s="30"/>
      <c r="IBO2385" s="30"/>
      <c r="IBP2385" s="31"/>
      <c r="IBQ2385" s="29" t="s">
        <v>144</v>
      </c>
      <c r="IBR2385" s="30"/>
      <c r="IBS2385" s="30"/>
      <c r="IBT2385" s="30"/>
      <c r="IBU2385" s="30"/>
      <c r="IBV2385" s="30"/>
      <c r="IBW2385" s="30"/>
      <c r="IBX2385" s="31"/>
      <c r="IBY2385" s="29" t="s">
        <v>144</v>
      </c>
      <c r="IBZ2385" s="30"/>
      <c r="ICA2385" s="30"/>
      <c r="ICB2385" s="30"/>
      <c r="ICC2385" s="30"/>
      <c r="ICD2385" s="30"/>
      <c r="ICE2385" s="30"/>
      <c r="ICF2385" s="31"/>
      <c r="ICG2385" s="29" t="s">
        <v>144</v>
      </c>
      <c r="ICH2385" s="30"/>
      <c r="ICI2385" s="30"/>
      <c r="ICJ2385" s="30"/>
      <c r="ICK2385" s="30"/>
      <c r="ICL2385" s="30"/>
      <c r="ICM2385" s="30"/>
      <c r="ICN2385" s="31"/>
      <c r="ICO2385" s="29" t="s">
        <v>144</v>
      </c>
      <c r="ICP2385" s="30"/>
      <c r="ICQ2385" s="30"/>
      <c r="ICR2385" s="30"/>
      <c r="ICS2385" s="30"/>
      <c r="ICT2385" s="30"/>
      <c r="ICU2385" s="30"/>
      <c r="ICV2385" s="31"/>
      <c r="ICW2385" s="29" t="s">
        <v>144</v>
      </c>
      <c r="ICX2385" s="30"/>
      <c r="ICY2385" s="30"/>
      <c r="ICZ2385" s="30"/>
      <c r="IDA2385" s="30"/>
      <c r="IDB2385" s="30"/>
      <c r="IDC2385" s="30"/>
      <c r="IDD2385" s="31"/>
      <c r="IDE2385" s="29" t="s">
        <v>144</v>
      </c>
      <c r="IDF2385" s="30"/>
      <c r="IDG2385" s="30"/>
      <c r="IDH2385" s="30"/>
      <c r="IDI2385" s="30"/>
      <c r="IDJ2385" s="30"/>
      <c r="IDK2385" s="30"/>
      <c r="IDL2385" s="31"/>
      <c r="IDM2385" s="29" t="s">
        <v>144</v>
      </c>
      <c r="IDN2385" s="30"/>
      <c r="IDO2385" s="30"/>
      <c r="IDP2385" s="30"/>
      <c r="IDQ2385" s="30"/>
      <c r="IDR2385" s="30"/>
      <c r="IDS2385" s="30"/>
      <c r="IDT2385" s="31"/>
      <c r="IDU2385" s="29" t="s">
        <v>144</v>
      </c>
      <c r="IDV2385" s="30"/>
      <c r="IDW2385" s="30"/>
      <c r="IDX2385" s="30"/>
      <c r="IDY2385" s="30"/>
      <c r="IDZ2385" s="30"/>
      <c r="IEA2385" s="30"/>
      <c r="IEB2385" s="31"/>
      <c r="IEC2385" s="29" t="s">
        <v>144</v>
      </c>
      <c r="IED2385" s="30"/>
      <c r="IEE2385" s="30"/>
      <c r="IEF2385" s="30"/>
      <c r="IEG2385" s="30"/>
      <c r="IEH2385" s="30"/>
      <c r="IEI2385" s="30"/>
      <c r="IEJ2385" s="31"/>
      <c r="IEK2385" s="29" t="s">
        <v>144</v>
      </c>
      <c r="IEL2385" s="30"/>
      <c r="IEM2385" s="30"/>
      <c r="IEN2385" s="30"/>
      <c r="IEO2385" s="30"/>
      <c r="IEP2385" s="30"/>
      <c r="IEQ2385" s="30"/>
      <c r="IER2385" s="31"/>
      <c r="IES2385" s="29" t="s">
        <v>144</v>
      </c>
      <c r="IET2385" s="30"/>
      <c r="IEU2385" s="30"/>
      <c r="IEV2385" s="30"/>
      <c r="IEW2385" s="30"/>
      <c r="IEX2385" s="30"/>
      <c r="IEY2385" s="30"/>
      <c r="IEZ2385" s="31"/>
      <c r="IFA2385" s="29" t="s">
        <v>144</v>
      </c>
      <c r="IFB2385" s="30"/>
      <c r="IFC2385" s="30"/>
      <c r="IFD2385" s="30"/>
      <c r="IFE2385" s="30"/>
      <c r="IFF2385" s="30"/>
      <c r="IFG2385" s="30"/>
      <c r="IFH2385" s="31"/>
      <c r="IFI2385" s="29" t="s">
        <v>144</v>
      </c>
      <c r="IFJ2385" s="30"/>
      <c r="IFK2385" s="30"/>
      <c r="IFL2385" s="30"/>
      <c r="IFM2385" s="30"/>
      <c r="IFN2385" s="30"/>
      <c r="IFO2385" s="30"/>
      <c r="IFP2385" s="31"/>
      <c r="IFQ2385" s="29" t="s">
        <v>144</v>
      </c>
      <c r="IFR2385" s="30"/>
      <c r="IFS2385" s="30"/>
      <c r="IFT2385" s="30"/>
      <c r="IFU2385" s="30"/>
      <c r="IFV2385" s="30"/>
      <c r="IFW2385" s="30"/>
      <c r="IFX2385" s="31"/>
      <c r="IFY2385" s="29" t="s">
        <v>144</v>
      </c>
      <c r="IFZ2385" s="30"/>
      <c r="IGA2385" s="30"/>
      <c r="IGB2385" s="30"/>
      <c r="IGC2385" s="30"/>
      <c r="IGD2385" s="30"/>
      <c r="IGE2385" s="30"/>
      <c r="IGF2385" s="31"/>
      <c r="IGG2385" s="29" t="s">
        <v>144</v>
      </c>
      <c r="IGH2385" s="30"/>
      <c r="IGI2385" s="30"/>
      <c r="IGJ2385" s="30"/>
      <c r="IGK2385" s="30"/>
      <c r="IGL2385" s="30"/>
      <c r="IGM2385" s="30"/>
      <c r="IGN2385" s="31"/>
      <c r="IGO2385" s="29" t="s">
        <v>144</v>
      </c>
      <c r="IGP2385" s="30"/>
      <c r="IGQ2385" s="30"/>
      <c r="IGR2385" s="30"/>
      <c r="IGS2385" s="30"/>
      <c r="IGT2385" s="30"/>
      <c r="IGU2385" s="30"/>
      <c r="IGV2385" s="31"/>
      <c r="IGW2385" s="29" t="s">
        <v>144</v>
      </c>
      <c r="IGX2385" s="30"/>
      <c r="IGY2385" s="30"/>
      <c r="IGZ2385" s="30"/>
      <c r="IHA2385" s="30"/>
      <c r="IHB2385" s="30"/>
      <c r="IHC2385" s="30"/>
      <c r="IHD2385" s="31"/>
      <c r="IHE2385" s="29" t="s">
        <v>144</v>
      </c>
      <c r="IHF2385" s="30"/>
      <c r="IHG2385" s="30"/>
      <c r="IHH2385" s="30"/>
      <c r="IHI2385" s="30"/>
      <c r="IHJ2385" s="30"/>
      <c r="IHK2385" s="30"/>
      <c r="IHL2385" s="31"/>
      <c r="IHM2385" s="29" t="s">
        <v>144</v>
      </c>
      <c r="IHN2385" s="30"/>
      <c r="IHO2385" s="30"/>
      <c r="IHP2385" s="30"/>
      <c r="IHQ2385" s="30"/>
      <c r="IHR2385" s="30"/>
      <c r="IHS2385" s="30"/>
      <c r="IHT2385" s="31"/>
      <c r="IHU2385" s="29" t="s">
        <v>144</v>
      </c>
      <c r="IHV2385" s="30"/>
      <c r="IHW2385" s="30"/>
      <c r="IHX2385" s="30"/>
      <c r="IHY2385" s="30"/>
      <c r="IHZ2385" s="30"/>
      <c r="IIA2385" s="30"/>
      <c r="IIB2385" s="31"/>
      <c r="IIC2385" s="29" t="s">
        <v>144</v>
      </c>
      <c r="IID2385" s="30"/>
      <c r="IIE2385" s="30"/>
      <c r="IIF2385" s="30"/>
      <c r="IIG2385" s="30"/>
      <c r="IIH2385" s="30"/>
      <c r="III2385" s="30"/>
      <c r="IIJ2385" s="31"/>
      <c r="IIK2385" s="29" t="s">
        <v>144</v>
      </c>
      <c r="IIL2385" s="30"/>
      <c r="IIM2385" s="30"/>
      <c r="IIN2385" s="30"/>
      <c r="IIO2385" s="30"/>
      <c r="IIP2385" s="30"/>
      <c r="IIQ2385" s="30"/>
      <c r="IIR2385" s="31"/>
      <c r="IIS2385" s="29" t="s">
        <v>144</v>
      </c>
      <c r="IIT2385" s="30"/>
      <c r="IIU2385" s="30"/>
      <c r="IIV2385" s="30"/>
      <c r="IIW2385" s="30"/>
      <c r="IIX2385" s="30"/>
      <c r="IIY2385" s="30"/>
      <c r="IIZ2385" s="31"/>
      <c r="IJA2385" s="29" t="s">
        <v>144</v>
      </c>
      <c r="IJB2385" s="30"/>
      <c r="IJC2385" s="30"/>
      <c r="IJD2385" s="30"/>
      <c r="IJE2385" s="30"/>
      <c r="IJF2385" s="30"/>
      <c r="IJG2385" s="30"/>
      <c r="IJH2385" s="31"/>
      <c r="IJI2385" s="29" t="s">
        <v>144</v>
      </c>
      <c r="IJJ2385" s="30"/>
      <c r="IJK2385" s="30"/>
      <c r="IJL2385" s="30"/>
      <c r="IJM2385" s="30"/>
      <c r="IJN2385" s="30"/>
      <c r="IJO2385" s="30"/>
      <c r="IJP2385" s="31"/>
      <c r="IJQ2385" s="29" t="s">
        <v>144</v>
      </c>
      <c r="IJR2385" s="30"/>
      <c r="IJS2385" s="30"/>
      <c r="IJT2385" s="30"/>
      <c r="IJU2385" s="30"/>
      <c r="IJV2385" s="30"/>
      <c r="IJW2385" s="30"/>
      <c r="IJX2385" s="31"/>
      <c r="IJY2385" s="29" t="s">
        <v>144</v>
      </c>
      <c r="IJZ2385" s="30"/>
      <c r="IKA2385" s="30"/>
      <c r="IKB2385" s="30"/>
      <c r="IKC2385" s="30"/>
      <c r="IKD2385" s="30"/>
      <c r="IKE2385" s="30"/>
      <c r="IKF2385" s="31"/>
      <c r="IKG2385" s="29" t="s">
        <v>144</v>
      </c>
      <c r="IKH2385" s="30"/>
      <c r="IKI2385" s="30"/>
      <c r="IKJ2385" s="30"/>
      <c r="IKK2385" s="30"/>
      <c r="IKL2385" s="30"/>
      <c r="IKM2385" s="30"/>
      <c r="IKN2385" s="31"/>
      <c r="IKO2385" s="29" t="s">
        <v>144</v>
      </c>
      <c r="IKP2385" s="30"/>
      <c r="IKQ2385" s="30"/>
      <c r="IKR2385" s="30"/>
      <c r="IKS2385" s="30"/>
      <c r="IKT2385" s="30"/>
      <c r="IKU2385" s="30"/>
      <c r="IKV2385" s="31"/>
      <c r="IKW2385" s="29" t="s">
        <v>144</v>
      </c>
      <c r="IKX2385" s="30"/>
      <c r="IKY2385" s="30"/>
      <c r="IKZ2385" s="30"/>
      <c r="ILA2385" s="30"/>
      <c r="ILB2385" s="30"/>
      <c r="ILC2385" s="30"/>
      <c r="ILD2385" s="31"/>
      <c r="ILE2385" s="29" t="s">
        <v>144</v>
      </c>
      <c r="ILF2385" s="30"/>
      <c r="ILG2385" s="30"/>
      <c r="ILH2385" s="30"/>
      <c r="ILI2385" s="30"/>
      <c r="ILJ2385" s="30"/>
      <c r="ILK2385" s="30"/>
      <c r="ILL2385" s="31"/>
      <c r="ILM2385" s="29" t="s">
        <v>144</v>
      </c>
      <c r="ILN2385" s="30"/>
      <c r="ILO2385" s="30"/>
      <c r="ILP2385" s="30"/>
      <c r="ILQ2385" s="30"/>
      <c r="ILR2385" s="30"/>
      <c r="ILS2385" s="30"/>
      <c r="ILT2385" s="31"/>
      <c r="ILU2385" s="29" t="s">
        <v>144</v>
      </c>
      <c r="ILV2385" s="30"/>
      <c r="ILW2385" s="30"/>
      <c r="ILX2385" s="30"/>
      <c r="ILY2385" s="30"/>
      <c r="ILZ2385" s="30"/>
      <c r="IMA2385" s="30"/>
      <c r="IMB2385" s="31"/>
      <c r="IMC2385" s="29" t="s">
        <v>144</v>
      </c>
      <c r="IMD2385" s="30"/>
      <c r="IME2385" s="30"/>
      <c r="IMF2385" s="30"/>
      <c r="IMG2385" s="30"/>
      <c r="IMH2385" s="30"/>
      <c r="IMI2385" s="30"/>
      <c r="IMJ2385" s="31"/>
      <c r="IMK2385" s="29" t="s">
        <v>144</v>
      </c>
      <c r="IML2385" s="30"/>
      <c r="IMM2385" s="30"/>
      <c r="IMN2385" s="30"/>
      <c r="IMO2385" s="30"/>
      <c r="IMP2385" s="30"/>
      <c r="IMQ2385" s="30"/>
      <c r="IMR2385" s="31"/>
      <c r="IMS2385" s="29" t="s">
        <v>144</v>
      </c>
      <c r="IMT2385" s="30"/>
      <c r="IMU2385" s="30"/>
      <c r="IMV2385" s="30"/>
      <c r="IMW2385" s="30"/>
      <c r="IMX2385" s="30"/>
      <c r="IMY2385" s="30"/>
      <c r="IMZ2385" s="31"/>
      <c r="INA2385" s="29" t="s">
        <v>144</v>
      </c>
      <c r="INB2385" s="30"/>
      <c r="INC2385" s="30"/>
      <c r="IND2385" s="30"/>
      <c r="INE2385" s="30"/>
      <c r="INF2385" s="30"/>
      <c r="ING2385" s="30"/>
      <c r="INH2385" s="31"/>
      <c r="INI2385" s="29" t="s">
        <v>144</v>
      </c>
      <c r="INJ2385" s="30"/>
      <c r="INK2385" s="30"/>
      <c r="INL2385" s="30"/>
      <c r="INM2385" s="30"/>
      <c r="INN2385" s="30"/>
      <c r="INO2385" s="30"/>
      <c r="INP2385" s="31"/>
      <c r="INQ2385" s="29" t="s">
        <v>144</v>
      </c>
      <c r="INR2385" s="30"/>
      <c r="INS2385" s="30"/>
      <c r="INT2385" s="30"/>
      <c r="INU2385" s="30"/>
      <c r="INV2385" s="30"/>
      <c r="INW2385" s="30"/>
      <c r="INX2385" s="31"/>
      <c r="INY2385" s="29" t="s">
        <v>144</v>
      </c>
      <c r="INZ2385" s="30"/>
      <c r="IOA2385" s="30"/>
      <c r="IOB2385" s="30"/>
      <c r="IOC2385" s="30"/>
      <c r="IOD2385" s="30"/>
      <c r="IOE2385" s="30"/>
      <c r="IOF2385" s="31"/>
      <c r="IOG2385" s="29" t="s">
        <v>144</v>
      </c>
      <c r="IOH2385" s="30"/>
      <c r="IOI2385" s="30"/>
      <c r="IOJ2385" s="30"/>
      <c r="IOK2385" s="30"/>
      <c r="IOL2385" s="30"/>
      <c r="IOM2385" s="30"/>
      <c r="ION2385" s="31"/>
      <c r="IOO2385" s="29" t="s">
        <v>144</v>
      </c>
      <c r="IOP2385" s="30"/>
      <c r="IOQ2385" s="30"/>
      <c r="IOR2385" s="30"/>
      <c r="IOS2385" s="30"/>
      <c r="IOT2385" s="30"/>
      <c r="IOU2385" s="30"/>
      <c r="IOV2385" s="31"/>
      <c r="IOW2385" s="29" t="s">
        <v>144</v>
      </c>
      <c r="IOX2385" s="30"/>
      <c r="IOY2385" s="30"/>
      <c r="IOZ2385" s="30"/>
      <c r="IPA2385" s="30"/>
      <c r="IPB2385" s="30"/>
      <c r="IPC2385" s="30"/>
      <c r="IPD2385" s="31"/>
      <c r="IPE2385" s="29" t="s">
        <v>144</v>
      </c>
      <c r="IPF2385" s="30"/>
      <c r="IPG2385" s="30"/>
      <c r="IPH2385" s="30"/>
      <c r="IPI2385" s="30"/>
      <c r="IPJ2385" s="30"/>
      <c r="IPK2385" s="30"/>
      <c r="IPL2385" s="31"/>
      <c r="IPM2385" s="29" t="s">
        <v>144</v>
      </c>
      <c r="IPN2385" s="30"/>
      <c r="IPO2385" s="30"/>
      <c r="IPP2385" s="30"/>
      <c r="IPQ2385" s="30"/>
      <c r="IPR2385" s="30"/>
      <c r="IPS2385" s="30"/>
      <c r="IPT2385" s="31"/>
      <c r="IPU2385" s="29" t="s">
        <v>144</v>
      </c>
      <c r="IPV2385" s="30"/>
      <c r="IPW2385" s="30"/>
      <c r="IPX2385" s="30"/>
      <c r="IPY2385" s="30"/>
      <c r="IPZ2385" s="30"/>
      <c r="IQA2385" s="30"/>
      <c r="IQB2385" s="31"/>
      <c r="IQC2385" s="29" t="s">
        <v>144</v>
      </c>
      <c r="IQD2385" s="30"/>
      <c r="IQE2385" s="30"/>
      <c r="IQF2385" s="30"/>
      <c r="IQG2385" s="30"/>
      <c r="IQH2385" s="30"/>
      <c r="IQI2385" s="30"/>
      <c r="IQJ2385" s="31"/>
      <c r="IQK2385" s="29" t="s">
        <v>144</v>
      </c>
      <c r="IQL2385" s="30"/>
      <c r="IQM2385" s="30"/>
      <c r="IQN2385" s="30"/>
      <c r="IQO2385" s="30"/>
      <c r="IQP2385" s="30"/>
      <c r="IQQ2385" s="30"/>
      <c r="IQR2385" s="31"/>
      <c r="IQS2385" s="29" t="s">
        <v>144</v>
      </c>
      <c r="IQT2385" s="30"/>
      <c r="IQU2385" s="30"/>
      <c r="IQV2385" s="30"/>
      <c r="IQW2385" s="30"/>
      <c r="IQX2385" s="30"/>
      <c r="IQY2385" s="30"/>
      <c r="IQZ2385" s="31"/>
      <c r="IRA2385" s="29" t="s">
        <v>144</v>
      </c>
      <c r="IRB2385" s="30"/>
      <c r="IRC2385" s="30"/>
      <c r="IRD2385" s="30"/>
      <c r="IRE2385" s="30"/>
      <c r="IRF2385" s="30"/>
      <c r="IRG2385" s="30"/>
      <c r="IRH2385" s="31"/>
      <c r="IRI2385" s="29" t="s">
        <v>144</v>
      </c>
      <c r="IRJ2385" s="30"/>
      <c r="IRK2385" s="30"/>
      <c r="IRL2385" s="30"/>
      <c r="IRM2385" s="30"/>
      <c r="IRN2385" s="30"/>
      <c r="IRO2385" s="30"/>
      <c r="IRP2385" s="31"/>
      <c r="IRQ2385" s="29" t="s">
        <v>144</v>
      </c>
      <c r="IRR2385" s="30"/>
      <c r="IRS2385" s="30"/>
      <c r="IRT2385" s="30"/>
      <c r="IRU2385" s="30"/>
      <c r="IRV2385" s="30"/>
      <c r="IRW2385" s="30"/>
      <c r="IRX2385" s="31"/>
      <c r="IRY2385" s="29" t="s">
        <v>144</v>
      </c>
      <c r="IRZ2385" s="30"/>
      <c r="ISA2385" s="30"/>
      <c r="ISB2385" s="30"/>
      <c r="ISC2385" s="30"/>
      <c r="ISD2385" s="30"/>
      <c r="ISE2385" s="30"/>
      <c r="ISF2385" s="31"/>
      <c r="ISG2385" s="29" t="s">
        <v>144</v>
      </c>
      <c r="ISH2385" s="30"/>
      <c r="ISI2385" s="30"/>
      <c r="ISJ2385" s="30"/>
      <c r="ISK2385" s="30"/>
      <c r="ISL2385" s="30"/>
      <c r="ISM2385" s="30"/>
      <c r="ISN2385" s="31"/>
      <c r="ISO2385" s="29" t="s">
        <v>144</v>
      </c>
      <c r="ISP2385" s="30"/>
      <c r="ISQ2385" s="30"/>
      <c r="ISR2385" s="30"/>
      <c r="ISS2385" s="30"/>
      <c r="IST2385" s="30"/>
      <c r="ISU2385" s="30"/>
      <c r="ISV2385" s="31"/>
      <c r="ISW2385" s="29" t="s">
        <v>144</v>
      </c>
      <c r="ISX2385" s="30"/>
      <c r="ISY2385" s="30"/>
      <c r="ISZ2385" s="30"/>
      <c r="ITA2385" s="30"/>
      <c r="ITB2385" s="30"/>
      <c r="ITC2385" s="30"/>
      <c r="ITD2385" s="31"/>
      <c r="ITE2385" s="29" t="s">
        <v>144</v>
      </c>
      <c r="ITF2385" s="30"/>
      <c r="ITG2385" s="30"/>
      <c r="ITH2385" s="30"/>
      <c r="ITI2385" s="30"/>
      <c r="ITJ2385" s="30"/>
      <c r="ITK2385" s="30"/>
      <c r="ITL2385" s="31"/>
      <c r="ITM2385" s="29" t="s">
        <v>144</v>
      </c>
      <c r="ITN2385" s="30"/>
      <c r="ITO2385" s="30"/>
      <c r="ITP2385" s="30"/>
      <c r="ITQ2385" s="30"/>
      <c r="ITR2385" s="30"/>
      <c r="ITS2385" s="30"/>
      <c r="ITT2385" s="31"/>
      <c r="ITU2385" s="29" t="s">
        <v>144</v>
      </c>
      <c r="ITV2385" s="30"/>
      <c r="ITW2385" s="30"/>
      <c r="ITX2385" s="30"/>
      <c r="ITY2385" s="30"/>
      <c r="ITZ2385" s="30"/>
      <c r="IUA2385" s="30"/>
      <c r="IUB2385" s="31"/>
      <c r="IUC2385" s="29" t="s">
        <v>144</v>
      </c>
      <c r="IUD2385" s="30"/>
      <c r="IUE2385" s="30"/>
      <c r="IUF2385" s="30"/>
      <c r="IUG2385" s="30"/>
      <c r="IUH2385" s="30"/>
      <c r="IUI2385" s="30"/>
      <c r="IUJ2385" s="31"/>
      <c r="IUK2385" s="29" t="s">
        <v>144</v>
      </c>
      <c r="IUL2385" s="30"/>
      <c r="IUM2385" s="30"/>
      <c r="IUN2385" s="30"/>
      <c r="IUO2385" s="30"/>
      <c r="IUP2385" s="30"/>
      <c r="IUQ2385" s="30"/>
      <c r="IUR2385" s="31"/>
      <c r="IUS2385" s="29" t="s">
        <v>144</v>
      </c>
      <c r="IUT2385" s="30"/>
      <c r="IUU2385" s="30"/>
      <c r="IUV2385" s="30"/>
      <c r="IUW2385" s="30"/>
      <c r="IUX2385" s="30"/>
      <c r="IUY2385" s="30"/>
      <c r="IUZ2385" s="31"/>
      <c r="IVA2385" s="29" t="s">
        <v>144</v>
      </c>
      <c r="IVB2385" s="30"/>
      <c r="IVC2385" s="30"/>
      <c r="IVD2385" s="30"/>
      <c r="IVE2385" s="30"/>
      <c r="IVF2385" s="30"/>
      <c r="IVG2385" s="30"/>
      <c r="IVH2385" s="31"/>
      <c r="IVI2385" s="29" t="s">
        <v>144</v>
      </c>
      <c r="IVJ2385" s="30"/>
      <c r="IVK2385" s="30"/>
      <c r="IVL2385" s="30"/>
      <c r="IVM2385" s="30"/>
      <c r="IVN2385" s="30"/>
      <c r="IVO2385" s="30"/>
      <c r="IVP2385" s="31"/>
      <c r="IVQ2385" s="29" t="s">
        <v>144</v>
      </c>
      <c r="IVR2385" s="30"/>
      <c r="IVS2385" s="30"/>
      <c r="IVT2385" s="30"/>
      <c r="IVU2385" s="30"/>
      <c r="IVV2385" s="30"/>
      <c r="IVW2385" s="30"/>
      <c r="IVX2385" s="31"/>
      <c r="IVY2385" s="29" t="s">
        <v>144</v>
      </c>
      <c r="IVZ2385" s="30"/>
      <c r="IWA2385" s="30"/>
      <c r="IWB2385" s="30"/>
      <c r="IWC2385" s="30"/>
      <c r="IWD2385" s="30"/>
      <c r="IWE2385" s="30"/>
      <c r="IWF2385" s="31"/>
      <c r="IWG2385" s="29" t="s">
        <v>144</v>
      </c>
      <c r="IWH2385" s="30"/>
      <c r="IWI2385" s="30"/>
      <c r="IWJ2385" s="30"/>
      <c r="IWK2385" s="30"/>
      <c r="IWL2385" s="30"/>
      <c r="IWM2385" s="30"/>
      <c r="IWN2385" s="31"/>
      <c r="IWO2385" s="29" t="s">
        <v>144</v>
      </c>
      <c r="IWP2385" s="30"/>
      <c r="IWQ2385" s="30"/>
      <c r="IWR2385" s="30"/>
      <c r="IWS2385" s="30"/>
      <c r="IWT2385" s="30"/>
      <c r="IWU2385" s="30"/>
      <c r="IWV2385" s="31"/>
      <c r="IWW2385" s="29" t="s">
        <v>144</v>
      </c>
      <c r="IWX2385" s="30"/>
      <c r="IWY2385" s="30"/>
      <c r="IWZ2385" s="30"/>
      <c r="IXA2385" s="30"/>
      <c r="IXB2385" s="30"/>
      <c r="IXC2385" s="30"/>
      <c r="IXD2385" s="31"/>
      <c r="IXE2385" s="29" t="s">
        <v>144</v>
      </c>
      <c r="IXF2385" s="30"/>
      <c r="IXG2385" s="30"/>
      <c r="IXH2385" s="30"/>
      <c r="IXI2385" s="30"/>
      <c r="IXJ2385" s="30"/>
      <c r="IXK2385" s="30"/>
      <c r="IXL2385" s="31"/>
      <c r="IXM2385" s="29" t="s">
        <v>144</v>
      </c>
      <c r="IXN2385" s="30"/>
      <c r="IXO2385" s="30"/>
      <c r="IXP2385" s="30"/>
      <c r="IXQ2385" s="30"/>
      <c r="IXR2385" s="30"/>
      <c r="IXS2385" s="30"/>
      <c r="IXT2385" s="31"/>
      <c r="IXU2385" s="29" t="s">
        <v>144</v>
      </c>
      <c r="IXV2385" s="30"/>
      <c r="IXW2385" s="30"/>
      <c r="IXX2385" s="30"/>
      <c r="IXY2385" s="30"/>
      <c r="IXZ2385" s="30"/>
      <c r="IYA2385" s="30"/>
      <c r="IYB2385" s="31"/>
      <c r="IYC2385" s="29" t="s">
        <v>144</v>
      </c>
      <c r="IYD2385" s="30"/>
      <c r="IYE2385" s="30"/>
      <c r="IYF2385" s="30"/>
      <c r="IYG2385" s="30"/>
      <c r="IYH2385" s="30"/>
      <c r="IYI2385" s="30"/>
      <c r="IYJ2385" s="31"/>
      <c r="IYK2385" s="29" t="s">
        <v>144</v>
      </c>
      <c r="IYL2385" s="30"/>
      <c r="IYM2385" s="30"/>
      <c r="IYN2385" s="30"/>
      <c r="IYO2385" s="30"/>
      <c r="IYP2385" s="30"/>
      <c r="IYQ2385" s="30"/>
      <c r="IYR2385" s="31"/>
      <c r="IYS2385" s="29" t="s">
        <v>144</v>
      </c>
      <c r="IYT2385" s="30"/>
      <c r="IYU2385" s="30"/>
      <c r="IYV2385" s="30"/>
      <c r="IYW2385" s="30"/>
      <c r="IYX2385" s="30"/>
      <c r="IYY2385" s="30"/>
      <c r="IYZ2385" s="31"/>
      <c r="IZA2385" s="29" t="s">
        <v>144</v>
      </c>
      <c r="IZB2385" s="30"/>
      <c r="IZC2385" s="30"/>
      <c r="IZD2385" s="30"/>
      <c r="IZE2385" s="30"/>
      <c r="IZF2385" s="30"/>
      <c r="IZG2385" s="30"/>
      <c r="IZH2385" s="31"/>
      <c r="IZI2385" s="29" t="s">
        <v>144</v>
      </c>
      <c r="IZJ2385" s="30"/>
      <c r="IZK2385" s="30"/>
      <c r="IZL2385" s="30"/>
      <c r="IZM2385" s="30"/>
      <c r="IZN2385" s="30"/>
      <c r="IZO2385" s="30"/>
      <c r="IZP2385" s="31"/>
      <c r="IZQ2385" s="29" t="s">
        <v>144</v>
      </c>
      <c r="IZR2385" s="30"/>
      <c r="IZS2385" s="30"/>
      <c r="IZT2385" s="30"/>
      <c r="IZU2385" s="30"/>
      <c r="IZV2385" s="30"/>
      <c r="IZW2385" s="30"/>
      <c r="IZX2385" s="31"/>
      <c r="IZY2385" s="29" t="s">
        <v>144</v>
      </c>
      <c r="IZZ2385" s="30"/>
      <c r="JAA2385" s="30"/>
      <c r="JAB2385" s="30"/>
      <c r="JAC2385" s="30"/>
      <c r="JAD2385" s="30"/>
      <c r="JAE2385" s="30"/>
      <c r="JAF2385" s="31"/>
      <c r="JAG2385" s="29" t="s">
        <v>144</v>
      </c>
      <c r="JAH2385" s="30"/>
      <c r="JAI2385" s="30"/>
      <c r="JAJ2385" s="30"/>
      <c r="JAK2385" s="30"/>
      <c r="JAL2385" s="30"/>
      <c r="JAM2385" s="30"/>
      <c r="JAN2385" s="31"/>
      <c r="JAO2385" s="29" t="s">
        <v>144</v>
      </c>
      <c r="JAP2385" s="30"/>
      <c r="JAQ2385" s="30"/>
      <c r="JAR2385" s="30"/>
      <c r="JAS2385" s="30"/>
      <c r="JAT2385" s="30"/>
      <c r="JAU2385" s="30"/>
      <c r="JAV2385" s="31"/>
      <c r="JAW2385" s="29" t="s">
        <v>144</v>
      </c>
      <c r="JAX2385" s="30"/>
      <c r="JAY2385" s="30"/>
      <c r="JAZ2385" s="30"/>
      <c r="JBA2385" s="30"/>
      <c r="JBB2385" s="30"/>
      <c r="JBC2385" s="30"/>
      <c r="JBD2385" s="31"/>
      <c r="JBE2385" s="29" t="s">
        <v>144</v>
      </c>
      <c r="JBF2385" s="30"/>
      <c r="JBG2385" s="30"/>
      <c r="JBH2385" s="30"/>
      <c r="JBI2385" s="30"/>
      <c r="JBJ2385" s="30"/>
      <c r="JBK2385" s="30"/>
      <c r="JBL2385" s="31"/>
      <c r="JBM2385" s="29" t="s">
        <v>144</v>
      </c>
      <c r="JBN2385" s="30"/>
      <c r="JBO2385" s="30"/>
      <c r="JBP2385" s="30"/>
      <c r="JBQ2385" s="30"/>
      <c r="JBR2385" s="30"/>
      <c r="JBS2385" s="30"/>
      <c r="JBT2385" s="31"/>
      <c r="JBU2385" s="29" t="s">
        <v>144</v>
      </c>
      <c r="JBV2385" s="30"/>
      <c r="JBW2385" s="30"/>
      <c r="JBX2385" s="30"/>
      <c r="JBY2385" s="30"/>
      <c r="JBZ2385" s="30"/>
      <c r="JCA2385" s="30"/>
      <c r="JCB2385" s="31"/>
      <c r="JCC2385" s="29" t="s">
        <v>144</v>
      </c>
      <c r="JCD2385" s="30"/>
      <c r="JCE2385" s="30"/>
      <c r="JCF2385" s="30"/>
      <c r="JCG2385" s="30"/>
      <c r="JCH2385" s="30"/>
      <c r="JCI2385" s="30"/>
      <c r="JCJ2385" s="31"/>
      <c r="JCK2385" s="29" t="s">
        <v>144</v>
      </c>
      <c r="JCL2385" s="30"/>
      <c r="JCM2385" s="30"/>
      <c r="JCN2385" s="30"/>
      <c r="JCO2385" s="30"/>
      <c r="JCP2385" s="30"/>
      <c r="JCQ2385" s="30"/>
      <c r="JCR2385" s="31"/>
      <c r="JCS2385" s="29" t="s">
        <v>144</v>
      </c>
      <c r="JCT2385" s="30"/>
      <c r="JCU2385" s="30"/>
      <c r="JCV2385" s="30"/>
      <c r="JCW2385" s="30"/>
      <c r="JCX2385" s="30"/>
      <c r="JCY2385" s="30"/>
      <c r="JCZ2385" s="31"/>
      <c r="JDA2385" s="29" t="s">
        <v>144</v>
      </c>
      <c r="JDB2385" s="30"/>
      <c r="JDC2385" s="30"/>
      <c r="JDD2385" s="30"/>
      <c r="JDE2385" s="30"/>
      <c r="JDF2385" s="30"/>
      <c r="JDG2385" s="30"/>
      <c r="JDH2385" s="31"/>
      <c r="JDI2385" s="29" t="s">
        <v>144</v>
      </c>
      <c r="JDJ2385" s="30"/>
      <c r="JDK2385" s="30"/>
      <c r="JDL2385" s="30"/>
      <c r="JDM2385" s="30"/>
      <c r="JDN2385" s="30"/>
      <c r="JDO2385" s="30"/>
      <c r="JDP2385" s="31"/>
      <c r="JDQ2385" s="29" t="s">
        <v>144</v>
      </c>
      <c r="JDR2385" s="30"/>
      <c r="JDS2385" s="30"/>
      <c r="JDT2385" s="30"/>
      <c r="JDU2385" s="30"/>
      <c r="JDV2385" s="30"/>
      <c r="JDW2385" s="30"/>
      <c r="JDX2385" s="31"/>
      <c r="JDY2385" s="29" t="s">
        <v>144</v>
      </c>
      <c r="JDZ2385" s="30"/>
      <c r="JEA2385" s="30"/>
      <c r="JEB2385" s="30"/>
      <c r="JEC2385" s="30"/>
      <c r="JED2385" s="30"/>
      <c r="JEE2385" s="30"/>
      <c r="JEF2385" s="31"/>
      <c r="JEG2385" s="29" t="s">
        <v>144</v>
      </c>
      <c r="JEH2385" s="30"/>
      <c r="JEI2385" s="30"/>
      <c r="JEJ2385" s="30"/>
      <c r="JEK2385" s="30"/>
      <c r="JEL2385" s="30"/>
      <c r="JEM2385" s="30"/>
      <c r="JEN2385" s="31"/>
      <c r="JEO2385" s="29" t="s">
        <v>144</v>
      </c>
      <c r="JEP2385" s="30"/>
      <c r="JEQ2385" s="30"/>
      <c r="JER2385" s="30"/>
      <c r="JES2385" s="30"/>
      <c r="JET2385" s="30"/>
      <c r="JEU2385" s="30"/>
      <c r="JEV2385" s="31"/>
      <c r="JEW2385" s="29" t="s">
        <v>144</v>
      </c>
      <c r="JEX2385" s="30"/>
      <c r="JEY2385" s="30"/>
      <c r="JEZ2385" s="30"/>
      <c r="JFA2385" s="30"/>
      <c r="JFB2385" s="30"/>
      <c r="JFC2385" s="30"/>
      <c r="JFD2385" s="31"/>
      <c r="JFE2385" s="29" t="s">
        <v>144</v>
      </c>
      <c r="JFF2385" s="30"/>
      <c r="JFG2385" s="30"/>
      <c r="JFH2385" s="30"/>
      <c r="JFI2385" s="30"/>
      <c r="JFJ2385" s="30"/>
      <c r="JFK2385" s="30"/>
      <c r="JFL2385" s="31"/>
      <c r="JFM2385" s="29" t="s">
        <v>144</v>
      </c>
      <c r="JFN2385" s="30"/>
      <c r="JFO2385" s="30"/>
      <c r="JFP2385" s="30"/>
      <c r="JFQ2385" s="30"/>
      <c r="JFR2385" s="30"/>
      <c r="JFS2385" s="30"/>
      <c r="JFT2385" s="31"/>
      <c r="JFU2385" s="29" t="s">
        <v>144</v>
      </c>
      <c r="JFV2385" s="30"/>
      <c r="JFW2385" s="30"/>
      <c r="JFX2385" s="30"/>
      <c r="JFY2385" s="30"/>
      <c r="JFZ2385" s="30"/>
      <c r="JGA2385" s="30"/>
      <c r="JGB2385" s="31"/>
      <c r="JGC2385" s="29" t="s">
        <v>144</v>
      </c>
      <c r="JGD2385" s="30"/>
      <c r="JGE2385" s="30"/>
      <c r="JGF2385" s="30"/>
      <c r="JGG2385" s="30"/>
      <c r="JGH2385" s="30"/>
      <c r="JGI2385" s="30"/>
      <c r="JGJ2385" s="31"/>
      <c r="JGK2385" s="29" t="s">
        <v>144</v>
      </c>
      <c r="JGL2385" s="30"/>
      <c r="JGM2385" s="30"/>
      <c r="JGN2385" s="30"/>
      <c r="JGO2385" s="30"/>
      <c r="JGP2385" s="30"/>
      <c r="JGQ2385" s="30"/>
      <c r="JGR2385" s="31"/>
      <c r="JGS2385" s="29" t="s">
        <v>144</v>
      </c>
      <c r="JGT2385" s="30"/>
      <c r="JGU2385" s="30"/>
      <c r="JGV2385" s="30"/>
      <c r="JGW2385" s="30"/>
      <c r="JGX2385" s="30"/>
      <c r="JGY2385" s="30"/>
      <c r="JGZ2385" s="31"/>
      <c r="JHA2385" s="29" t="s">
        <v>144</v>
      </c>
      <c r="JHB2385" s="30"/>
      <c r="JHC2385" s="30"/>
      <c r="JHD2385" s="30"/>
      <c r="JHE2385" s="30"/>
      <c r="JHF2385" s="30"/>
      <c r="JHG2385" s="30"/>
      <c r="JHH2385" s="31"/>
      <c r="JHI2385" s="29" t="s">
        <v>144</v>
      </c>
      <c r="JHJ2385" s="30"/>
      <c r="JHK2385" s="30"/>
      <c r="JHL2385" s="30"/>
      <c r="JHM2385" s="30"/>
      <c r="JHN2385" s="30"/>
      <c r="JHO2385" s="30"/>
      <c r="JHP2385" s="31"/>
      <c r="JHQ2385" s="29" t="s">
        <v>144</v>
      </c>
      <c r="JHR2385" s="30"/>
      <c r="JHS2385" s="30"/>
      <c r="JHT2385" s="30"/>
      <c r="JHU2385" s="30"/>
      <c r="JHV2385" s="30"/>
      <c r="JHW2385" s="30"/>
      <c r="JHX2385" s="31"/>
      <c r="JHY2385" s="29" t="s">
        <v>144</v>
      </c>
      <c r="JHZ2385" s="30"/>
      <c r="JIA2385" s="30"/>
      <c r="JIB2385" s="30"/>
      <c r="JIC2385" s="30"/>
      <c r="JID2385" s="30"/>
      <c r="JIE2385" s="30"/>
      <c r="JIF2385" s="31"/>
      <c r="JIG2385" s="29" t="s">
        <v>144</v>
      </c>
      <c r="JIH2385" s="30"/>
      <c r="JII2385" s="30"/>
      <c r="JIJ2385" s="30"/>
      <c r="JIK2385" s="30"/>
      <c r="JIL2385" s="30"/>
      <c r="JIM2385" s="30"/>
      <c r="JIN2385" s="31"/>
      <c r="JIO2385" s="29" t="s">
        <v>144</v>
      </c>
      <c r="JIP2385" s="30"/>
      <c r="JIQ2385" s="30"/>
      <c r="JIR2385" s="30"/>
      <c r="JIS2385" s="30"/>
      <c r="JIT2385" s="30"/>
      <c r="JIU2385" s="30"/>
      <c r="JIV2385" s="31"/>
      <c r="JIW2385" s="29" t="s">
        <v>144</v>
      </c>
      <c r="JIX2385" s="30"/>
      <c r="JIY2385" s="30"/>
      <c r="JIZ2385" s="30"/>
      <c r="JJA2385" s="30"/>
      <c r="JJB2385" s="30"/>
      <c r="JJC2385" s="30"/>
      <c r="JJD2385" s="31"/>
      <c r="JJE2385" s="29" t="s">
        <v>144</v>
      </c>
      <c r="JJF2385" s="30"/>
      <c r="JJG2385" s="30"/>
      <c r="JJH2385" s="30"/>
      <c r="JJI2385" s="30"/>
      <c r="JJJ2385" s="30"/>
      <c r="JJK2385" s="30"/>
      <c r="JJL2385" s="31"/>
      <c r="JJM2385" s="29" t="s">
        <v>144</v>
      </c>
      <c r="JJN2385" s="30"/>
      <c r="JJO2385" s="30"/>
      <c r="JJP2385" s="30"/>
      <c r="JJQ2385" s="30"/>
      <c r="JJR2385" s="30"/>
      <c r="JJS2385" s="30"/>
      <c r="JJT2385" s="31"/>
      <c r="JJU2385" s="29" t="s">
        <v>144</v>
      </c>
      <c r="JJV2385" s="30"/>
      <c r="JJW2385" s="30"/>
      <c r="JJX2385" s="30"/>
      <c r="JJY2385" s="30"/>
      <c r="JJZ2385" s="30"/>
      <c r="JKA2385" s="30"/>
      <c r="JKB2385" s="31"/>
      <c r="JKC2385" s="29" t="s">
        <v>144</v>
      </c>
      <c r="JKD2385" s="30"/>
      <c r="JKE2385" s="30"/>
      <c r="JKF2385" s="30"/>
      <c r="JKG2385" s="30"/>
      <c r="JKH2385" s="30"/>
      <c r="JKI2385" s="30"/>
      <c r="JKJ2385" s="31"/>
      <c r="JKK2385" s="29" t="s">
        <v>144</v>
      </c>
      <c r="JKL2385" s="30"/>
      <c r="JKM2385" s="30"/>
      <c r="JKN2385" s="30"/>
      <c r="JKO2385" s="30"/>
      <c r="JKP2385" s="30"/>
      <c r="JKQ2385" s="30"/>
      <c r="JKR2385" s="31"/>
      <c r="JKS2385" s="29" t="s">
        <v>144</v>
      </c>
      <c r="JKT2385" s="30"/>
      <c r="JKU2385" s="30"/>
      <c r="JKV2385" s="30"/>
      <c r="JKW2385" s="30"/>
      <c r="JKX2385" s="30"/>
      <c r="JKY2385" s="30"/>
      <c r="JKZ2385" s="31"/>
      <c r="JLA2385" s="29" t="s">
        <v>144</v>
      </c>
      <c r="JLB2385" s="30"/>
      <c r="JLC2385" s="30"/>
      <c r="JLD2385" s="30"/>
      <c r="JLE2385" s="30"/>
      <c r="JLF2385" s="30"/>
      <c r="JLG2385" s="30"/>
      <c r="JLH2385" s="31"/>
      <c r="JLI2385" s="29" t="s">
        <v>144</v>
      </c>
      <c r="JLJ2385" s="30"/>
      <c r="JLK2385" s="30"/>
      <c r="JLL2385" s="30"/>
      <c r="JLM2385" s="30"/>
      <c r="JLN2385" s="30"/>
      <c r="JLO2385" s="30"/>
      <c r="JLP2385" s="31"/>
      <c r="JLQ2385" s="29" t="s">
        <v>144</v>
      </c>
      <c r="JLR2385" s="30"/>
      <c r="JLS2385" s="30"/>
      <c r="JLT2385" s="30"/>
      <c r="JLU2385" s="30"/>
      <c r="JLV2385" s="30"/>
      <c r="JLW2385" s="30"/>
      <c r="JLX2385" s="31"/>
      <c r="JLY2385" s="29" t="s">
        <v>144</v>
      </c>
      <c r="JLZ2385" s="30"/>
      <c r="JMA2385" s="30"/>
      <c r="JMB2385" s="30"/>
      <c r="JMC2385" s="30"/>
      <c r="JMD2385" s="30"/>
      <c r="JME2385" s="30"/>
      <c r="JMF2385" s="31"/>
      <c r="JMG2385" s="29" t="s">
        <v>144</v>
      </c>
      <c r="JMH2385" s="30"/>
      <c r="JMI2385" s="30"/>
      <c r="JMJ2385" s="30"/>
      <c r="JMK2385" s="30"/>
      <c r="JML2385" s="30"/>
      <c r="JMM2385" s="30"/>
      <c r="JMN2385" s="31"/>
      <c r="JMO2385" s="29" t="s">
        <v>144</v>
      </c>
      <c r="JMP2385" s="30"/>
      <c r="JMQ2385" s="30"/>
      <c r="JMR2385" s="30"/>
      <c r="JMS2385" s="30"/>
      <c r="JMT2385" s="30"/>
      <c r="JMU2385" s="30"/>
      <c r="JMV2385" s="31"/>
      <c r="JMW2385" s="29" t="s">
        <v>144</v>
      </c>
      <c r="JMX2385" s="30"/>
      <c r="JMY2385" s="30"/>
      <c r="JMZ2385" s="30"/>
      <c r="JNA2385" s="30"/>
      <c r="JNB2385" s="30"/>
      <c r="JNC2385" s="30"/>
      <c r="JND2385" s="31"/>
      <c r="JNE2385" s="29" t="s">
        <v>144</v>
      </c>
      <c r="JNF2385" s="30"/>
      <c r="JNG2385" s="30"/>
      <c r="JNH2385" s="30"/>
      <c r="JNI2385" s="30"/>
      <c r="JNJ2385" s="30"/>
      <c r="JNK2385" s="30"/>
      <c r="JNL2385" s="31"/>
      <c r="JNM2385" s="29" t="s">
        <v>144</v>
      </c>
      <c r="JNN2385" s="30"/>
      <c r="JNO2385" s="30"/>
      <c r="JNP2385" s="30"/>
      <c r="JNQ2385" s="30"/>
      <c r="JNR2385" s="30"/>
      <c r="JNS2385" s="30"/>
      <c r="JNT2385" s="31"/>
      <c r="JNU2385" s="29" t="s">
        <v>144</v>
      </c>
      <c r="JNV2385" s="30"/>
      <c r="JNW2385" s="30"/>
      <c r="JNX2385" s="30"/>
      <c r="JNY2385" s="30"/>
      <c r="JNZ2385" s="30"/>
      <c r="JOA2385" s="30"/>
      <c r="JOB2385" s="31"/>
      <c r="JOC2385" s="29" t="s">
        <v>144</v>
      </c>
      <c r="JOD2385" s="30"/>
      <c r="JOE2385" s="30"/>
      <c r="JOF2385" s="30"/>
      <c r="JOG2385" s="30"/>
      <c r="JOH2385" s="30"/>
      <c r="JOI2385" s="30"/>
      <c r="JOJ2385" s="31"/>
      <c r="JOK2385" s="29" t="s">
        <v>144</v>
      </c>
      <c r="JOL2385" s="30"/>
      <c r="JOM2385" s="30"/>
      <c r="JON2385" s="30"/>
      <c r="JOO2385" s="30"/>
      <c r="JOP2385" s="30"/>
      <c r="JOQ2385" s="30"/>
      <c r="JOR2385" s="31"/>
      <c r="JOS2385" s="29" t="s">
        <v>144</v>
      </c>
      <c r="JOT2385" s="30"/>
      <c r="JOU2385" s="30"/>
      <c r="JOV2385" s="30"/>
      <c r="JOW2385" s="30"/>
      <c r="JOX2385" s="30"/>
      <c r="JOY2385" s="30"/>
      <c r="JOZ2385" s="31"/>
      <c r="JPA2385" s="29" t="s">
        <v>144</v>
      </c>
      <c r="JPB2385" s="30"/>
      <c r="JPC2385" s="30"/>
      <c r="JPD2385" s="30"/>
      <c r="JPE2385" s="30"/>
      <c r="JPF2385" s="30"/>
      <c r="JPG2385" s="30"/>
      <c r="JPH2385" s="31"/>
      <c r="JPI2385" s="29" t="s">
        <v>144</v>
      </c>
      <c r="JPJ2385" s="30"/>
      <c r="JPK2385" s="30"/>
      <c r="JPL2385" s="30"/>
      <c r="JPM2385" s="30"/>
      <c r="JPN2385" s="30"/>
      <c r="JPO2385" s="30"/>
      <c r="JPP2385" s="31"/>
      <c r="JPQ2385" s="29" t="s">
        <v>144</v>
      </c>
      <c r="JPR2385" s="30"/>
      <c r="JPS2385" s="30"/>
      <c r="JPT2385" s="30"/>
      <c r="JPU2385" s="30"/>
      <c r="JPV2385" s="30"/>
      <c r="JPW2385" s="30"/>
      <c r="JPX2385" s="31"/>
      <c r="JPY2385" s="29" t="s">
        <v>144</v>
      </c>
      <c r="JPZ2385" s="30"/>
      <c r="JQA2385" s="30"/>
      <c r="JQB2385" s="30"/>
      <c r="JQC2385" s="30"/>
      <c r="JQD2385" s="30"/>
      <c r="JQE2385" s="30"/>
      <c r="JQF2385" s="31"/>
      <c r="JQG2385" s="29" t="s">
        <v>144</v>
      </c>
      <c r="JQH2385" s="30"/>
      <c r="JQI2385" s="30"/>
      <c r="JQJ2385" s="30"/>
      <c r="JQK2385" s="30"/>
      <c r="JQL2385" s="30"/>
      <c r="JQM2385" s="30"/>
      <c r="JQN2385" s="31"/>
      <c r="JQO2385" s="29" t="s">
        <v>144</v>
      </c>
      <c r="JQP2385" s="30"/>
      <c r="JQQ2385" s="30"/>
      <c r="JQR2385" s="30"/>
      <c r="JQS2385" s="30"/>
      <c r="JQT2385" s="30"/>
      <c r="JQU2385" s="30"/>
      <c r="JQV2385" s="31"/>
      <c r="JQW2385" s="29" t="s">
        <v>144</v>
      </c>
      <c r="JQX2385" s="30"/>
      <c r="JQY2385" s="30"/>
      <c r="JQZ2385" s="30"/>
      <c r="JRA2385" s="30"/>
      <c r="JRB2385" s="30"/>
      <c r="JRC2385" s="30"/>
      <c r="JRD2385" s="31"/>
      <c r="JRE2385" s="29" t="s">
        <v>144</v>
      </c>
      <c r="JRF2385" s="30"/>
      <c r="JRG2385" s="30"/>
      <c r="JRH2385" s="30"/>
      <c r="JRI2385" s="30"/>
      <c r="JRJ2385" s="30"/>
      <c r="JRK2385" s="30"/>
      <c r="JRL2385" s="31"/>
      <c r="JRM2385" s="29" t="s">
        <v>144</v>
      </c>
      <c r="JRN2385" s="30"/>
      <c r="JRO2385" s="30"/>
      <c r="JRP2385" s="30"/>
      <c r="JRQ2385" s="30"/>
      <c r="JRR2385" s="30"/>
      <c r="JRS2385" s="30"/>
      <c r="JRT2385" s="31"/>
      <c r="JRU2385" s="29" t="s">
        <v>144</v>
      </c>
      <c r="JRV2385" s="30"/>
      <c r="JRW2385" s="30"/>
      <c r="JRX2385" s="30"/>
      <c r="JRY2385" s="30"/>
      <c r="JRZ2385" s="30"/>
      <c r="JSA2385" s="30"/>
      <c r="JSB2385" s="31"/>
      <c r="JSC2385" s="29" t="s">
        <v>144</v>
      </c>
      <c r="JSD2385" s="30"/>
      <c r="JSE2385" s="30"/>
      <c r="JSF2385" s="30"/>
      <c r="JSG2385" s="30"/>
      <c r="JSH2385" s="30"/>
      <c r="JSI2385" s="30"/>
      <c r="JSJ2385" s="31"/>
      <c r="JSK2385" s="29" t="s">
        <v>144</v>
      </c>
      <c r="JSL2385" s="30"/>
      <c r="JSM2385" s="30"/>
      <c r="JSN2385" s="30"/>
      <c r="JSO2385" s="30"/>
      <c r="JSP2385" s="30"/>
      <c r="JSQ2385" s="30"/>
      <c r="JSR2385" s="31"/>
      <c r="JSS2385" s="29" t="s">
        <v>144</v>
      </c>
      <c r="JST2385" s="30"/>
      <c r="JSU2385" s="30"/>
      <c r="JSV2385" s="30"/>
      <c r="JSW2385" s="30"/>
      <c r="JSX2385" s="30"/>
      <c r="JSY2385" s="30"/>
      <c r="JSZ2385" s="31"/>
      <c r="JTA2385" s="29" t="s">
        <v>144</v>
      </c>
      <c r="JTB2385" s="30"/>
      <c r="JTC2385" s="30"/>
      <c r="JTD2385" s="30"/>
      <c r="JTE2385" s="30"/>
      <c r="JTF2385" s="30"/>
      <c r="JTG2385" s="30"/>
      <c r="JTH2385" s="31"/>
      <c r="JTI2385" s="29" t="s">
        <v>144</v>
      </c>
      <c r="JTJ2385" s="30"/>
      <c r="JTK2385" s="30"/>
      <c r="JTL2385" s="30"/>
      <c r="JTM2385" s="30"/>
      <c r="JTN2385" s="30"/>
      <c r="JTO2385" s="30"/>
      <c r="JTP2385" s="31"/>
      <c r="JTQ2385" s="29" t="s">
        <v>144</v>
      </c>
      <c r="JTR2385" s="30"/>
      <c r="JTS2385" s="30"/>
      <c r="JTT2385" s="30"/>
      <c r="JTU2385" s="30"/>
      <c r="JTV2385" s="30"/>
      <c r="JTW2385" s="30"/>
      <c r="JTX2385" s="31"/>
      <c r="JTY2385" s="29" t="s">
        <v>144</v>
      </c>
      <c r="JTZ2385" s="30"/>
      <c r="JUA2385" s="30"/>
      <c r="JUB2385" s="30"/>
      <c r="JUC2385" s="30"/>
      <c r="JUD2385" s="30"/>
      <c r="JUE2385" s="30"/>
      <c r="JUF2385" s="31"/>
      <c r="JUG2385" s="29" t="s">
        <v>144</v>
      </c>
      <c r="JUH2385" s="30"/>
      <c r="JUI2385" s="30"/>
      <c r="JUJ2385" s="30"/>
      <c r="JUK2385" s="30"/>
      <c r="JUL2385" s="30"/>
      <c r="JUM2385" s="30"/>
      <c r="JUN2385" s="31"/>
      <c r="JUO2385" s="29" t="s">
        <v>144</v>
      </c>
      <c r="JUP2385" s="30"/>
      <c r="JUQ2385" s="30"/>
      <c r="JUR2385" s="30"/>
      <c r="JUS2385" s="30"/>
      <c r="JUT2385" s="30"/>
      <c r="JUU2385" s="30"/>
      <c r="JUV2385" s="31"/>
      <c r="JUW2385" s="29" t="s">
        <v>144</v>
      </c>
      <c r="JUX2385" s="30"/>
      <c r="JUY2385" s="30"/>
      <c r="JUZ2385" s="30"/>
      <c r="JVA2385" s="30"/>
      <c r="JVB2385" s="30"/>
      <c r="JVC2385" s="30"/>
      <c r="JVD2385" s="31"/>
      <c r="JVE2385" s="29" t="s">
        <v>144</v>
      </c>
      <c r="JVF2385" s="30"/>
      <c r="JVG2385" s="30"/>
      <c r="JVH2385" s="30"/>
      <c r="JVI2385" s="30"/>
      <c r="JVJ2385" s="30"/>
      <c r="JVK2385" s="30"/>
      <c r="JVL2385" s="31"/>
      <c r="JVM2385" s="29" t="s">
        <v>144</v>
      </c>
      <c r="JVN2385" s="30"/>
      <c r="JVO2385" s="30"/>
      <c r="JVP2385" s="30"/>
      <c r="JVQ2385" s="30"/>
      <c r="JVR2385" s="30"/>
      <c r="JVS2385" s="30"/>
      <c r="JVT2385" s="31"/>
      <c r="JVU2385" s="29" t="s">
        <v>144</v>
      </c>
      <c r="JVV2385" s="30"/>
      <c r="JVW2385" s="30"/>
      <c r="JVX2385" s="30"/>
      <c r="JVY2385" s="30"/>
      <c r="JVZ2385" s="30"/>
      <c r="JWA2385" s="30"/>
      <c r="JWB2385" s="31"/>
      <c r="JWC2385" s="29" t="s">
        <v>144</v>
      </c>
      <c r="JWD2385" s="30"/>
      <c r="JWE2385" s="30"/>
      <c r="JWF2385" s="30"/>
      <c r="JWG2385" s="30"/>
      <c r="JWH2385" s="30"/>
      <c r="JWI2385" s="30"/>
      <c r="JWJ2385" s="31"/>
      <c r="JWK2385" s="29" t="s">
        <v>144</v>
      </c>
      <c r="JWL2385" s="30"/>
      <c r="JWM2385" s="30"/>
      <c r="JWN2385" s="30"/>
      <c r="JWO2385" s="30"/>
      <c r="JWP2385" s="30"/>
      <c r="JWQ2385" s="30"/>
      <c r="JWR2385" s="31"/>
      <c r="JWS2385" s="29" t="s">
        <v>144</v>
      </c>
      <c r="JWT2385" s="30"/>
      <c r="JWU2385" s="30"/>
      <c r="JWV2385" s="30"/>
      <c r="JWW2385" s="30"/>
      <c r="JWX2385" s="30"/>
      <c r="JWY2385" s="30"/>
      <c r="JWZ2385" s="31"/>
      <c r="JXA2385" s="29" t="s">
        <v>144</v>
      </c>
      <c r="JXB2385" s="30"/>
      <c r="JXC2385" s="30"/>
      <c r="JXD2385" s="30"/>
      <c r="JXE2385" s="30"/>
      <c r="JXF2385" s="30"/>
      <c r="JXG2385" s="30"/>
      <c r="JXH2385" s="31"/>
      <c r="JXI2385" s="29" t="s">
        <v>144</v>
      </c>
      <c r="JXJ2385" s="30"/>
      <c r="JXK2385" s="30"/>
      <c r="JXL2385" s="30"/>
      <c r="JXM2385" s="30"/>
      <c r="JXN2385" s="30"/>
      <c r="JXO2385" s="30"/>
      <c r="JXP2385" s="31"/>
      <c r="JXQ2385" s="29" t="s">
        <v>144</v>
      </c>
      <c r="JXR2385" s="30"/>
      <c r="JXS2385" s="30"/>
      <c r="JXT2385" s="30"/>
      <c r="JXU2385" s="30"/>
      <c r="JXV2385" s="30"/>
      <c r="JXW2385" s="30"/>
      <c r="JXX2385" s="31"/>
      <c r="JXY2385" s="29" t="s">
        <v>144</v>
      </c>
      <c r="JXZ2385" s="30"/>
      <c r="JYA2385" s="30"/>
      <c r="JYB2385" s="30"/>
      <c r="JYC2385" s="30"/>
      <c r="JYD2385" s="30"/>
      <c r="JYE2385" s="30"/>
      <c r="JYF2385" s="31"/>
      <c r="JYG2385" s="29" t="s">
        <v>144</v>
      </c>
      <c r="JYH2385" s="30"/>
      <c r="JYI2385" s="30"/>
      <c r="JYJ2385" s="30"/>
      <c r="JYK2385" s="30"/>
      <c r="JYL2385" s="30"/>
      <c r="JYM2385" s="30"/>
      <c r="JYN2385" s="31"/>
      <c r="JYO2385" s="29" t="s">
        <v>144</v>
      </c>
      <c r="JYP2385" s="30"/>
      <c r="JYQ2385" s="30"/>
      <c r="JYR2385" s="30"/>
      <c r="JYS2385" s="30"/>
      <c r="JYT2385" s="30"/>
      <c r="JYU2385" s="30"/>
      <c r="JYV2385" s="31"/>
      <c r="JYW2385" s="29" t="s">
        <v>144</v>
      </c>
      <c r="JYX2385" s="30"/>
      <c r="JYY2385" s="30"/>
      <c r="JYZ2385" s="30"/>
      <c r="JZA2385" s="30"/>
      <c r="JZB2385" s="30"/>
      <c r="JZC2385" s="30"/>
      <c r="JZD2385" s="31"/>
      <c r="JZE2385" s="29" t="s">
        <v>144</v>
      </c>
      <c r="JZF2385" s="30"/>
      <c r="JZG2385" s="30"/>
      <c r="JZH2385" s="30"/>
      <c r="JZI2385" s="30"/>
      <c r="JZJ2385" s="30"/>
      <c r="JZK2385" s="30"/>
      <c r="JZL2385" s="31"/>
      <c r="JZM2385" s="29" t="s">
        <v>144</v>
      </c>
      <c r="JZN2385" s="30"/>
      <c r="JZO2385" s="30"/>
      <c r="JZP2385" s="30"/>
      <c r="JZQ2385" s="30"/>
      <c r="JZR2385" s="30"/>
      <c r="JZS2385" s="30"/>
      <c r="JZT2385" s="31"/>
      <c r="JZU2385" s="29" t="s">
        <v>144</v>
      </c>
      <c r="JZV2385" s="30"/>
      <c r="JZW2385" s="30"/>
      <c r="JZX2385" s="30"/>
      <c r="JZY2385" s="30"/>
      <c r="JZZ2385" s="30"/>
      <c r="KAA2385" s="30"/>
      <c r="KAB2385" s="31"/>
      <c r="KAC2385" s="29" t="s">
        <v>144</v>
      </c>
      <c r="KAD2385" s="30"/>
      <c r="KAE2385" s="30"/>
      <c r="KAF2385" s="30"/>
      <c r="KAG2385" s="30"/>
      <c r="KAH2385" s="30"/>
      <c r="KAI2385" s="30"/>
      <c r="KAJ2385" s="31"/>
      <c r="KAK2385" s="29" t="s">
        <v>144</v>
      </c>
      <c r="KAL2385" s="30"/>
      <c r="KAM2385" s="30"/>
      <c r="KAN2385" s="30"/>
      <c r="KAO2385" s="30"/>
      <c r="KAP2385" s="30"/>
      <c r="KAQ2385" s="30"/>
      <c r="KAR2385" s="31"/>
      <c r="KAS2385" s="29" t="s">
        <v>144</v>
      </c>
      <c r="KAT2385" s="30"/>
      <c r="KAU2385" s="30"/>
      <c r="KAV2385" s="30"/>
      <c r="KAW2385" s="30"/>
      <c r="KAX2385" s="30"/>
      <c r="KAY2385" s="30"/>
      <c r="KAZ2385" s="31"/>
      <c r="KBA2385" s="29" t="s">
        <v>144</v>
      </c>
      <c r="KBB2385" s="30"/>
      <c r="KBC2385" s="30"/>
      <c r="KBD2385" s="30"/>
      <c r="KBE2385" s="30"/>
      <c r="KBF2385" s="30"/>
      <c r="KBG2385" s="30"/>
      <c r="KBH2385" s="31"/>
      <c r="KBI2385" s="29" t="s">
        <v>144</v>
      </c>
      <c r="KBJ2385" s="30"/>
      <c r="KBK2385" s="30"/>
      <c r="KBL2385" s="30"/>
      <c r="KBM2385" s="30"/>
      <c r="KBN2385" s="30"/>
      <c r="KBO2385" s="30"/>
      <c r="KBP2385" s="31"/>
      <c r="KBQ2385" s="29" t="s">
        <v>144</v>
      </c>
      <c r="KBR2385" s="30"/>
      <c r="KBS2385" s="30"/>
      <c r="KBT2385" s="30"/>
      <c r="KBU2385" s="30"/>
      <c r="KBV2385" s="30"/>
      <c r="KBW2385" s="30"/>
      <c r="KBX2385" s="31"/>
      <c r="KBY2385" s="29" t="s">
        <v>144</v>
      </c>
      <c r="KBZ2385" s="30"/>
      <c r="KCA2385" s="30"/>
      <c r="KCB2385" s="30"/>
      <c r="KCC2385" s="30"/>
      <c r="KCD2385" s="30"/>
      <c r="KCE2385" s="30"/>
      <c r="KCF2385" s="31"/>
      <c r="KCG2385" s="29" t="s">
        <v>144</v>
      </c>
      <c r="KCH2385" s="30"/>
      <c r="KCI2385" s="30"/>
      <c r="KCJ2385" s="30"/>
      <c r="KCK2385" s="30"/>
      <c r="KCL2385" s="30"/>
      <c r="KCM2385" s="30"/>
      <c r="KCN2385" s="31"/>
      <c r="KCO2385" s="29" t="s">
        <v>144</v>
      </c>
      <c r="KCP2385" s="30"/>
      <c r="KCQ2385" s="30"/>
      <c r="KCR2385" s="30"/>
      <c r="KCS2385" s="30"/>
      <c r="KCT2385" s="30"/>
      <c r="KCU2385" s="30"/>
      <c r="KCV2385" s="31"/>
      <c r="KCW2385" s="29" t="s">
        <v>144</v>
      </c>
      <c r="KCX2385" s="30"/>
      <c r="KCY2385" s="30"/>
      <c r="KCZ2385" s="30"/>
      <c r="KDA2385" s="30"/>
      <c r="KDB2385" s="30"/>
      <c r="KDC2385" s="30"/>
      <c r="KDD2385" s="31"/>
      <c r="KDE2385" s="29" t="s">
        <v>144</v>
      </c>
      <c r="KDF2385" s="30"/>
      <c r="KDG2385" s="30"/>
      <c r="KDH2385" s="30"/>
      <c r="KDI2385" s="30"/>
      <c r="KDJ2385" s="30"/>
      <c r="KDK2385" s="30"/>
      <c r="KDL2385" s="31"/>
      <c r="KDM2385" s="29" t="s">
        <v>144</v>
      </c>
      <c r="KDN2385" s="30"/>
      <c r="KDO2385" s="30"/>
      <c r="KDP2385" s="30"/>
      <c r="KDQ2385" s="30"/>
      <c r="KDR2385" s="30"/>
      <c r="KDS2385" s="30"/>
      <c r="KDT2385" s="31"/>
      <c r="KDU2385" s="29" t="s">
        <v>144</v>
      </c>
      <c r="KDV2385" s="30"/>
      <c r="KDW2385" s="30"/>
      <c r="KDX2385" s="30"/>
      <c r="KDY2385" s="30"/>
      <c r="KDZ2385" s="30"/>
      <c r="KEA2385" s="30"/>
      <c r="KEB2385" s="31"/>
      <c r="KEC2385" s="29" t="s">
        <v>144</v>
      </c>
      <c r="KED2385" s="30"/>
      <c r="KEE2385" s="30"/>
      <c r="KEF2385" s="30"/>
      <c r="KEG2385" s="30"/>
      <c r="KEH2385" s="30"/>
      <c r="KEI2385" s="30"/>
      <c r="KEJ2385" s="31"/>
      <c r="KEK2385" s="29" t="s">
        <v>144</v>
      </c>
      <c r="KEL2385" s="30"/>
      <c r="KEM2385" s="30"/>
      <c r="KEN2385" s="30"/>
      <c r="KEO2385" s="30"/>
      <c r="KEP2385" s="30"/>
      <c r="KEQ2385" s="30"/>
      <c r="KER2385" s="31"/>
      <c r="KES2385" s="29" t="s">
        <v>144</v>
      </c>
      <c r="KET2385" s="30"/>
      <c r="KEU2385" s="30"/>
      <c r="KEV2385" s="30"/>
      <c r="KEW2385" s="30"/>
      <c r="KEX2385" s="30"/>
      <c r="KEY2385" s="30"/>
      <c r="KEZ2385" s="31"/>
      <c r="KFA2385" s="29" t="s">
        <v>144</v>
      </c>
      <c r="KFB2385" s="30"/>
      <c r="KFC2385" s="30"/>
      <c r="KFD2385" s="30"/>
      <c r="KFE2385" s="30"/>
      <c r="KFF2385" s="30"/>
      <c r="KFG2385" s="30"/>
      <c r="KFH2385" s="31"/>
      <c r="KFI2385" s="29" t="s">
        <v>144</v>
      </c>
      <c r="KFJ2385" s="30"/>
      <c r="KFK2385" s="30"/>
      <c r="KFL2385" s="30"/>
      <c r="KFM2385" s="30"/>
      <c r="KFN2385" s="30"/>
      <c r="KFO2385" s="30"/>
      <c r="KFP2385" s="31"/>
      <c r="KFQ2385" s="29" t="s">
        <v>144</v>
      </c>
      <c r="KFR2385" s="30"/>
      <c r="KFS2385" s="30"/>
      <c r="KFT2385" s="30"/>
      <c r="KFU2385" s="30"/>
      <c r="KFV2385" s="30"/>
      <c r="KFW2385" s="30"/>
      <c r="KFX2385" s="31"/>
      <c r="KFY2385" s="29" t="s">
        <v>144</v>
      </c>
      <c r="KFZ2385" s="30"/>
      <c r="KGA2385" s="30"/>
      <c r="KGB2385" s="30"/>
      <c r="KGC2385" s="30"/>
      <c r="KGD2385" s="30"/>
      <c r="KGE2385" s="30"/>
      <c r="KGF2385" s="31"/>
      <c r="KGG2385" s="29" t="s">
        <v>144</v>
      </c>
      <c r="KGH2385" s="30"/>
      <c r="KGI2385" s="30"/>
      <c r="KGJ2385" s="30"/>
      <c r="KGK2385" s="30"/>
      <c r="KGL2385" s="30"/>
      <c r="KGM2385" s="30"/>
      <c r="KGN2385" s="31"/>
      <c r="KGO2385" s="29" t="s">
        <v>144</v>
      </c>
      <c r="KGP2385" s="30"/>
      <c r="KGQ2385" s="30"/>
      <c r="KGR2385" s="30"/>
      <c r="KGS2385" s="30"/>
      <c r="KGT2385" s="30"/>
      <c r="KGU2385" s="30"/>
      <c r="KGV2385" s="31"/>
      <c r="KGW2385" s="29" t="s">
        <v>144</v>
      </c>
      <c r="KGX2385" s="30"/>
      <c r="KGY2385" s="30"/>
      <c r="KGZ2385" s="30"/>
      <c r="KHA2385" s="30"/>
      <c r="KHB2385" s="30"/>
      <c r="KHC2385" s="30"/>
      <c r="KHD2385" s="31"/>
      <c r="KHE2385" s="29" t="s">
        <v>144</v>
      </c>
      <c r="KHF2385" s="30"/>
      <c r="KHG2385" s="30"/>
      <c r="KHH2385" s="30"/>
      <c r="KHI2385" s="30"/>
      <c r="KHJ2385" s="30"/>
      <c r="KHK2385" s="30"/>
      <c r="KHL2385" s="31"/>
      <c r="KHM2385" s="29" t="s">
        <v>144</v>
      </c>
      <c r="KHN2385" s="30"/>
      <c r="KHO2385" s="30"/>
      <c r="KHP2385" s="30"/>
      <c r="KHQ2385" s="30"/>
      <c r="KHR2385" s="30"/>
      <c r="KHS2385" s="30"/>
      <c r="KHT2385" s="31"/>
      <c r="KHU2385" s="29" t="s">
        <v>144</v>
      </c>
      <c r="KHV2385" s="30"/>
      <c r="KHW2385" s="30"/>
      <c r="KHX2385" s="30"/>
      <c r="KHY2385" s="30"/>
      <c r="KHZ2385" s="30"/>
      <c r="KIA2385" s="30"/>
      <c r="KIB2385" s="31"/>
      <c r="KIC2385" s="29" t="s">
        <v>144</v>
      </c>
      <c r="KID2385" s="30"/>
      <c r="KIE2385" s="30"/>
      <c r="KIF2385" s="30"/>
      <c r="KIG2385" s="30"/>
      <c r="KIH2385" s="30"/>
      <c r="KII2385" s="30"/>
      <c r="KIJ2385" s="31"/>
      <c r="KIK2385" s="29" t="s">
        <v>144</v>
      </c>
      <c r="KIL2385" s="30"/>
      <c r="KIM2385" s="30"/>
      <c r="KIN2385" s="30"/>
      <c r="KIO2385" s="30"/>
      <c r="KIP2385" s="30"/>
      <c r="KIQ2385" s="30"/>
      <c r="KIR2385" s="31"/>
      <c r="KIS2385" s="29" t="s">
        <v>144</v>
      </c>
      <c r="KIT2385" s="30"/>
      <c r="KIU2385" s="30"/>
      <c r="KIV2385" s="30"/>
      <c r="KIW2385" s="30"/>
      <c r="KIX2385" s="30"/>
      <c r="KIY2385" s="30"/>
      <c r="KIZ2385" s="31"/>
      <c r="KJA2385" s="29" t="s">
        <v>144</v>
      </c>
      <c r="KJB2385" s="30"/>
      <c r="KJC2385" s="30"/>
      <c r="KJD2385" s="30"/>
      <c r="KJE2385" s="30"/>
      <c r="KJF2385" s="30"/>
      <c r="KJG2385" s="30"/>
      <c r="KJH2385" s="31"/>
      <c r="KJI2385" s="29" t="s">
        <v>144</v>
      </c>
      <c r="KJJ2385" s="30"/>
      <c r="KJK2385" s="30"/>
      <c r="KJL2385" s="30"/>
      <c r="KJM2385" s="30"/>
      <c r="KJN2385" s="30"/>
      <c r="KJO2385" s="30"/>
      <c r="KJP2385" s="31"/>
      <c r="KJQ2385" s="29" t="s">
        <v>144</v>
      </c>
      <c r="KJR2385" s="30"/>
      <c r="KJS2385" s="30"/>
      <c r="KJT2385" s="30"/>
      <c r="KJU2385" s="30"/>
      <c r="KJV2385" s="30"/>
      <c r="KJW2385" s="30"/>
      <c r="KJX2385" s="31"/>
      <c r="KJY2385" s="29" t="s">
        <v>144</v>
      </c>
      <c r="KJZ2385" s="30"/>
      <c r="KKA2385" s="30"/>
      <c r="KKB2385" s="30"/>
      <c r="KKC2385" s="30"/>
      <c r="KKD2385" s="30"/>
      <c r="KKE2385" s="30"/>
      <c r="KKF2385" s="31"/>
      <c r="KKG2385" s="29" t="s">
        <v>144</v>
      </c>
      <c r="KKH2385" s="30"/>
      <c r="KKI2385" s="30"/>
      <c r="KKJ2385" s="30"/>
      <c r="KKK2385" s="30"/>
      <c r="KKL2385" s="30"/>
      <c r="KKM2385" s="30"/>
      <c r="KKN2385" s="31"/>
      <c r="KKO2385" s="29" t="s">
        <v>144</v>
      </c>
      <c r="KKP2385" s="30"/>
      <c r="KKQ2385" s="30"/>
      <c r="KKR2385" s="30"/>
      <c r="KKS2385" s="30"/>
      <c r="KKT2385" s="30"/>
      <c r="KKU2385" s="30"/>
      <c r="KKV2385" s="31"/>
      <c r="KKW2385" s="29" t="s">
        <v>144</v>
      </c>
      <c r="KKX2385" s="30"/>
      <c r="KKY2385" s="30"/>
      <c r="KKZ2385" s="30"/>
      <c r="KLA2385" s="30"/>
      <c r="KLB2385" s="30"/>
      <c r="KLC2385" s="30"/>
      <c r="KLD2385" s="31"/>
      <c r="KLE2385" s="29" t="s">
        <v>144</v>
      </c>
      <c r="KLF2385" s="30"/>
      <c r="KLG2385" s="30"/>
      <c r="KLH2385" s="30"/>
      <c r="KLI2385" s="30"/>
      <c r="KLJ2385" s="30"/>
      <c r="KLK2385" s="30"/>
      <c r="KLL2385" s="31"/>
      <c r="KLM2385" s="29" t="s">
        <v>144</v>
      </c>
      <c r="KLN2385" s="30"/>
      <c r="KLO2385" s="30"/>
      <c r="KLP2385" s="30"/>
      <c r="KLQ2385" s="30"/>
      <c r="KLR2385" s="30"/>
      <c r="KLS2385" s="30"/>
      <c r="KLT2385" s="31"/>
      <c r="KLU2385" s="29" t="s">
        <v>144</v>
      </c>
      <c r="KLV2385" s="30"/>
      <c r="KLW2385" s="30"/>
      <c r="KLX2385" s="30"/>
      <c r="KLY2385" s="30"/>
      <c r="KLZ2385" s="30"/>
      <c r="KMA2385" s="30"/>
      <c r="KMB2385" s="31"/>
      <c r="KMC2385" s="29" t="s">
        <v>144</v>
      </c>
      <c r="KMD2385" s="30"/>
      <c r="KME2385" s="30"/>
      <c r="KMF2385" s="30"/>
      <c r="KMG2385" s="30"/>
      <c r="KMH2385" s="30"/>
      <c r="KMI2385" s="30"/>
      <c r="KMJ2385" s="31"/>
      <c r="KMK2385" s="29" t="s">
        <v>144</v>
      </c>
      <c r="KML2385" s="30"/>
      <c r="KMM2385" s="30"/>
      <c r="KMN2385" s="30"/>
      <c r="KMO2385" s="30"/>
      <c r="KMP2385" s="30"/>
      <c r="KMQ2385" s="30"/>
      <c r="KMR2385" s="31"/>
      <c r="KMS2385" s="29" t="s">
        <v>144</v>
      </c>
      <c r="KMT2385" s="30"/>
      <c r="KMU2385" s="30"/>
      <c r="KMV2385" s="30"/>
      <c r="KMW2385" s="30"/>
      <c r="KMX2385" s="30"/>
      <c r="KMY2385" s="30"/>
      <c r="KMZ2385" s="31"/>
      <c r="KNA2385" s="29" t="s">
        <v>144</v>
      </c>
      <c r="KNB2385" s="30"/>
      <c r="KNC2385" s="30"/>
      <c r="KND2385" s="30"/>
      <c r="KNE2385" s="30"/>
      <c r="KNF2385" s="30"/>
      <c r="KNG2385" s="30"/>
      <c r="KNH2385" s="31"/>
      <c r="KNI2385" s="29" t="s">
        <v>144</v>
      </c>
      <c r="KNJ2385" s="30"/>
      <c r="KNK2385" s="30"/>
      <c r="KNL2385" s="30"/>
      <c r="KNM2385" s="30"/>
      <c r="KNN2385" s="30"/>
      <c r="KNO2385" s="30"/>
      <c r="KNP2385" s="31"/>
      <c r="KNQ2385" s="29" t="s">
        <v>144</v>
      </c>
      <c r="KNR2385" s="30"/>
      <c r="KNS2385" s="30"/>
      <c r="KNT2385" s="30"/>
      <c r="KNU2385" s="30"/>
      <c r="KNV2385" s="30"/>
      <c r="KNW2385" s="30"/>
      <c r="KNX2385" s="31"/>
      <c r="KNY2385" s="29" t="s">
        <v>144</v>
      </c>
      <c r="KNZ2385" s="30"/>
      <c r="KOA2385" s="30"/>
      <c r="KOB2385" s="30"/>
      <c r="KOC2385" s="30"/>
      <c r="KOD2385" s="30"/>
      <c r="KOE2385" s="30"/>
      <c r="KOF2385" s="31"/>
      <c r="KOG2385" s="29" t="s">
        <v>144</v>
      </c>
      <c r="KOH2385" s="30"/>
      <c r="KOI2385" s="30"/>
      <c r="KOJ2385" s="30"/>
      <c r="KOK2385" s="30"/>
      <c r="KOL2385" s="30"/>
      <c r="KOM2385" s="30"/>
      <c r="KON2385" s="31"/>
      <c r="KOO2385" s="29" t="s">
        <v>144</v>
      </c>
      <c r="KOP2385" s="30"/>
      <c r="KOQ2385" s="30"/>
      <c r="KOR2385" s="30"/>
      <c r="KOS2385" s="30"/>
      <c r="KOT2385" s="30"/>
      <c r="KOU2385" s="30"/>
      <c r="KOV2385" s="31"/>
      <c r="KOW2385" s="29" t="s">
        <v>144</v>
      </c>
      <c r="KOX2385" s="30"/>
      <c r="KOY2385" s="30"/>
      <c r="KOZ2385" s="30"/>
      <c r="KPA2385" s="30"/>
      <c r="KPB2385" s="30"/>
      <c r="KPC2385" s="30"/>
      <c r="KPD2385" s="31"/>
      <c r="KPE2385" s="29" t="s">
        <v>144</v>
      </c>
      <c r="KPF2385" s="30"/>
      <c r="KPG2385" s="30"/>
      <c r="KPH2385" s="30"/>
      <c r="KPI2385" s="30"/>
      <c r="KPJ2385" s="30"/>
      <c r="KPK2385" s="30"/>
      <c r="KPL2385" s="31"/>
      <c r="KPM2385" s="29" t="s">
        <v>144</v>
      </c>
      <c r="KPN2385" s="30"/>
      <c r="KPO2385" s="30"/>
      <c r="KPP2385" s="30"/>
      <c r="KPQ2385" s="30"/>
      <c r="KPR2385" s="30"/>
      <c r="KPS2385" s="30"/>
      <c r="KPT2385" s="31"/>
      <c r="KPU2385" s="29" t="s">
        <v>144</v>
      </c>
      <c r="KPV2385" s="30"/>
      <c r="KPW2385" s="30"/>
      <c r="KPX2385" s="30"/>
      <c r="KPY2385" s="30"/>
      <c r="KPZ2385" s="30"/>
      <c r="KQA2385" s="30"/>
      <c r="KQB2385" s="31"/>
      <c r="KQC2385" s="29" t="s">
        <v>144</v>
      </c>
      <c r="KQD2385" s="30"/>
      <c r="KQE2385" s="30"/>
      <c r="KQF2385" s="30"/>
      <c r="KQG2385" s="30"/>
      <c r="KQH2385" s="30"/>
      <c r="KQI2385" s="30"/>
      <c r="KQJ2385" s="31"/>
      <c r="KQK2385" s="29" t="s">
        <v>144</v>
      </c>
      <c r="KQL2385" s="30"/>
      <c r="KQM2385" s="30"/>
      <c r="KQN2385" s="30"/>
      <c r="KQO2385" s="30"/>
      <c r="KQP2385" s="30"/>
      <c r="KQQ2385" s="30"/>
      <c r="KQR2385" s="31"/>
      <c r="KQS2385" s="29" t="s">
        <v>144</v>
      </c>
      <c r="KQT2385" s="30"/>
      <c r="KQU2385" s="30"/>
      <c r="KQV2385" s="30"/>
      <c r="KQW2385" s="30"/>
      <c r="KQX2385" s="30"/>
      <c r="KQY2385" s="30"/>
      <c r="KQZ2385" s="31"/>
      <c r="KRA2385" s="29" t="s">
        <v>144</v>
      </c>
      <c r="KRB2385" s="30"/>
      <c r="KRC2385" s="30"/>
      <c r="KRD2385" s="30"/>
      <c r="KRE2385" s="30"/>
      <c r="KRF2385" s="30"/>
      <c r="KRG2385" s="30"/>
      <c r="KRH2385" s="31"/>
      <c r="KRI2385" s="29" t="s">
        <v>144</v>
      </c>
      <c r="KRJ2385" s="30"/>
      <c r="KRK2385" s="30"/>
      <c r="KRL2385" s="30"/>
      <c r="KRM2385" s="30"/>
      <c r="KRN2385" s="30"/>
      <c r="KRO2385" s="30"/>
      <c r="KRP2385" s="31"/>
      <c r="KRQ2385" s="29" t="s">
        <v>144</v>
      </c>
      <c r="KRR2385" s="30"/>
      <c r="KRS2385" s="30"/>
      <c r="KRT2385" s="30"/>
      <c r="KRU2385" s="30"/>
      <c r="KRV2385" s="30"/>
      <c r="KRW2385" s="30"/>
      <c r="KRX2385" s="31"/>
      <c r="KRY2385" s="29" t="s">
        <v>144</v>
      </c>
      <c r="KRZ2385" s="30"/>
      <c r="KSA2385" s="30"/>
      <c r="KSB2385" s="30"/>
      <c r="KSC2385" s="30"/>
      <c r="KSD2385" s="30"/>
      <c r="KSE2385" s="30"/>
      <c r="KSF2385" s="31"/>
      <c r="KSG2385" s="29" t="s">
        <v>144</v>
      </c>
      <c r="KSH2385" s="30"/>
      <c r="KSI2385" s="30"/>
      <c r="KSJ2385" s="30"/>
      <c r="KSK2385" s="30"/>
      <c r="KSL2385" s="30"/>
      <c r="KSM2385" s="30"/>
      <c r="KSN2385" s="31"/>
      <c r="KSO2385" s="29" t="s">
        <v>144</v>
      </c>
      <c r="KSP2385" s="30"/>
      <c r="KSQ2385" s="30"/>
      <c r="KSR2385" s="30"/>
      <c r="KSS2385" s="30"/>
      <c r="KST2385" s="30"/>
      <c r="KSU2385" s="30"/>
      <c r="KSV2385" s="31"/>
      <c r="KSW2385" s="29" t="s">
        <v>144</v>
      </c>
      <c r="KSX2385" s="30"/>
      <c r="KSY2385" s="30"/>
      <c r="KSZ2385" s="30"/>
      <c r="KTA2385" s="30"/>
      <c r="KTB2385" s="30"/>
      <c r="KTC2385" s="30"/>
      <c r="KTD2385" s="31"/>
      <c r="KTE2385" s="29" t="s">
        <v>144</v>
      </c>
      <c r="KTF2385" s="30"/>
      <c r="KTG2385" s="30"/>
      <c r="KTH2385" s="30"/>
      <c r="KTI2385" s="30"/>
      <c r="KTJ2385" s="30"/>
      <c r="KTK2385" s="30"/>
      <c r="KTL2385" s="31"/>
      <c r="KTM2385" s="29" t="s">
        <v>144</v>
      </c>
      <c r="KTN2385" s="30"/>
      <c r="KTO2385" s="30"/>
      <c r="KTP2385" s="30"/>
      <c r="KTQ2385" s="30"/>
      <c r="KTR2385" s="30"/>
      <c r="KTS2385" s="30"/>
      <c r="KTT2385" s="31"/>
      <c r="KTU2385" s="29" t="s">
        <v>144</v>
      </c>
      <c r="KTV2385" s="30"/>
      <c r="KTW2385" s="30"/>
      <c r="KTX2385" s="30"/>
      <c r="KTY2385" s="30"/>
      <c r="KTZ2385" s="30"/>
      <c r="KUA2385" s="30"/>
      <c r="KUB2385" s="31"/>
      <c r="KUC2385" s="29" t="s">
        <v>144</v>
      </c>
      <c r="KUD2385" s="30"/>
      <c r="KUE2385" s="30"/>
      <c r="KUF2385" s="30"/>
      <c r="KUG2385" s="30"/>
      <c r="KUH2385" s="30"/>
      <c r="KUI2385" s="30"/>
      <c r="KUJ2385" s="31"/>
      <c r="KUK2385" s="29" t="s">
        <v>144</v>
      </c>
      <c r="KUL2385" s="30"/>
      <c r="KUM2385" s="30"/>
      <c r="KUN2385" s="30"/>
      <c r="KUO2385" s="30"/>
      <c r="KUP2385" s="30"/>
      <c r="KUQ2385" s="30"/>
      <c r="KUR2385" s="31"/>
      <c r="KUS2385" s="29" t="s">
        <v>144</v>
      </c>
      <c r="KUT2385" s="30"/>
      <c r="KUU2385" s="30"/>
      <c r="KUV2385" s="30"/>
      <c r="KUW2385" s="30"/>
      <c r="KUX2385" s="30"/>
      <c r="KUY2385" s="30"/>
      <c r="KUZ2385" s="31"/>
      <c r="KVA2385" s="29" t="s">
        <v>144</v>
      </c>
      <c r="KVB2385" s="30"/>
      <c r="KVC2385" s="30"/>
      <c r="KVD2385" s="30"/>
      <c r="KVE2385" s="30"/>
      <c r="KVF2385" s="30"/>
      <c r="KVG2385" s="30"/>
      <c r="KVH2385" s="31"/>
      <c r="KVI2385" s="29" t="s">
        <v>144</v>
      </c>
      <c r="KVJ2385" s="30"/>
      <c r="KVK2385" s="30"/>
      <c r="KVL2385" s="30"/>
      <c r="KVM2385" s="30"/>
      <c r="KVN2385" s="30"/>
      <c r="KVO2385" s="30"/>
      <c r="KVP2385" s="31"/>
      <c r="KVQ2385" s="29" t="s">
        <v>144</v>
      </c>
      <c r="KVR2385" s="30"/>
      <c r="KVS2385" s="30"/>
      <c r="KVT2385" s="30"/>
      <c r="KVU2385" s="30"/>
      <c r="KVV2385" s="30"/>
      <c r="KVW2385" s="30"/>
      <c r="KVX2385" s="31"/>
      <c r="KVY2385" s="29" t="s">
        <v>144</v>
      </c>
      <c r="KVZ2385" s="30"/>
      <c r="KWA2385" s="30"/>
      <c r="KWB2385" s="30"/>
      <c r="KWC2385" s="30"/>
      <c r="KWD2385" s="30"/>
      <c r="KWE2385" s="30"/>
      <c r="KWF2385" s="31"/>
      <c r="KWG2385" s="29" t="s">
        <v>144</v>
      </c>
      <c r="KWH2385" s="30"/>
      <c r="KWI2385" s="30"/>
      <c r="KWJ2385" s="30"/>
      <c r="KWK2385" s="30"/>
      <c r="KWL2385" s="30"/>
      <c r="KWM2385" s="30"/>
      <c r="KWN2385" s="31"/>
      <c r="KWO2385" s="29" t="s">
        <v>144</v>
      </c>
      <c r="KWP2385" s="30"/>
      <c r="KWQ2385" s="30"/>
      <c r="KWR2385" s="30"/>
      <c r="KWS2385" s="30"/>
      <c r="KWT2385" s="30"/>
      <c r="KWU2385" s="30"/>
      <c r="KWV2385" s="31"/>
      <c r="KWW2385" s="29" t="s">
        <v>144</v>
      </c>
      <c r="KWX2385" s="30"/>
      <c r="KWY2385" s="30"/>
      <c r="KWZ2385" s="30"/>
      <c r="KXA2385" s="30"/>
      <c r="KXB2385" s="30"/>
      <c r="KXC2385" s="30"/>
      <c r="KXD2385" s="31"/>
      <c r="KXE2385" s="29" t="s">
        <v>144</v>
      </c>
      <c r="KXF2385" s="30"/>
      <c r="KXG2385" s="30"/>
      <c r="KXH2385" s="30"/>
      <c r="KXI2385" s="30"/>
      <c r="KXJ2385" s="30"/>
      <c r="KXK2385" s="30"/>
      <c r="KXL2385" s="31"/>
      <c r="KXM2385" s="29" t="s">
        <v>144</v>
      </c>
      <c r="KXN2385" s="30"/>
      <c r="KXO2385" s="30"/>
      <c r="KXP2385" s="30"/>
      <c r="KXQ2385" s="30"/>
      <c r="KXR2385" s="30"/>
      <c r="KXS2385" s="30"/>
      <c r="KXT2385" s="31"/>
      <c r="KXU2385" s="29" t="s">
        <v>144</v>
      </c>
      <c r="KXV2385" s="30"/>
      <c r="KXW2385" s="30"/>
      <c r="KXX2385" s="30"/>
      <c r="KXY2385" s="30"/>
      <c r="KXZ2385" s="30"/>
      <c r="KYA2385" s="30"/>
      <c r="KYB2385" s="31"/>
      <c r="KYC2385" s="29" t="s">
        <v>144</v>
      </c>
      <c r="KYD2385" s="30"/>
      <c r="KYE2385" s="30"/>
      <c r="KYF2385" s="30"/>
      <c r="KYG2385" s="30"/>
      <c r="KYH2385" s="30"/>
      <c r="KYI2385" s="30"/>
      <c r="KYJ2385" s="31"/>
      <c r="KYK2385" s="29" t="s">
        <v>144</v>
      </c>
      <c r="KYL2385" s="30"/>
      <c r="KYM2385" s="30"/>
      <c r="KYN2385" s="30"/>
      <c r="KYO2385" s="30"/>
      <c r="KYP2385" s="30"/>
      <c r="KYQ2385" s="30"/>
      <c r="KYR2385" s="31"/>
      <c r="KYS2385" s="29" t="s">
        <v>144</v>
      </c>
      <c r="KYT2385" s="30"/>
      <c r="KYU2385" s="30"/>
      <c r="KYV2385" s="30"/>
      <c r="KYW2385" s="30"/>
      <c r="KYX2385" s="30"/>
      <c r="KYY2385" s="30"/>
      <c r="KYZ2385" s="31"/>
      <c r="KZA2385" s="29" t="s">
        <v>144</v>
      </c>
      <c r="KZB2385" s="30"/>
      <c r="KZC2385" s="30"/>
      <c r="KZD2385" s="30"/>
      <c r="KZE2385" s="30"/>
      <c r="KZF2385" s="30"/>
      <c r="KZG2385" s="30"/>
      <c r="KZH2385" s="31"/>
      <c r="KZI2385" s="29" t="s">
        <v>144</v>
      </c>
      <c r="KZJ2385" s="30"/>
      <c r="KZK2385" s="30"/>
      <c r="KZL2385" s="30"/>
      <c r="KZM2385" s="30"/>
      <c r="KZN2385" s="30"/>
      <c r="KZO2385" s="30"/>
      <c r="KZP2385" s="31"/>
      <c r="KZQ2385" s="29" t="s">
        <v>144</v>
      </c>
      <c r="KZR2385" s="30"/>
      <c r="KZS2385" s="30"/>
      <c r="KZT2385" s="30"/>
      <c r="KZU2385" s="30"/>
      <c r="KZV2385" s="30"/>
      <c r="KZW2385" s="30"/>
      <c r="KZX2385" s="31"/>
      <c r="KZY2385" s="29" t="s">
        <v>144</v>
      </c>
      <c r="KZZ2385" s="30"/>
      <c r="LAA2385" s="30"/>
      <c r="LAB2385" s="30"/>
      <c r="LAC2385" s="30"/>
      <c r="LAD2385" s="30"/>
      <c r="LAE2385" s="30"/>
      <c r="LAF2385" s="31"/>
      <c r="LAG2385" s="29" t="s">
        <v>144</v>
      </c>
      <c r="LAH2385" s="30"/>
      <c r="LAI2385" s="30"/>
      <c r="LAJ2385" s="30"/>
      <c r="LAK2385" s="30"/>
      <c r="LAL2385" s="30"/>
      <c r="LAM2385" s="30"/>
      <c r="LAN2385" s="31"/>
      <c r="LAO2385" s="29" t="s">
        <v>144</v>
      </c>
      <c r="LAP2385" s="30"/>
      <c r="LAQ2385" s="30"/>
      <c r="LAR2385" s="30"/>
      <c r="LAS2385" s="30"/>
      <c r="LAT2385" s="30"/>
      <c r="LAU2385" s="30"/>
      <c r="LAV2385" s="31"/>
      <c r="LAW2385" s="29" t="s">
        <v>144</v>
      </c>
      <c r="LAX2385" s="30"/>
      <c r="LAY2385" s="30"/>
      <c r="LAZ2385" s="30"/>
      <c r="LBA2385" s="30"/>
      <c r="LBB2385" s="30"/>
      <c r="LBC2385" s="30"/>
      <c r="LBD2385" s="31"/>
      <c r="LBE2385" s="29" t="s">
        <v>144</v>
      </c>
      <c r="LBF2385" s="30"/>
      <c r="LBG2385" s="30"/>
      <c r="LBH2385" s="30"/>
      <c r="LBI2385" s="30"/>
      <c r="LBJ2385" s="30"/>
      <c r="LBK2385" s="30"/>
      <c r="LBL2385" s="31"/>
      <c r="LBM2385" s="29" t="s">
        <v>144</v>
      </c>
      <c r="LBN2385" s="30"/>
      <c r="LBO2385" s="30"/>
      <c r="LBP2385" s="30"/>
      <c r="LBQ2385" s="30"/>
      <c r="LBR2385" s="30"/>
      <c r="LBS2385" s="30"/>
      <c r="LBT2385" s="31"/>
      <c r="LBU2385" s="29" t="s">
        <v>144</v>
      </c>
      <c r="LBV2385" s="30"/>
      <c r="LBW2385" s="30"/>
      <c r="LBX2385" s="30"/>
      <c r="LBY2385" s="30"/>
      <c r="LBZ2385" s="30"/>
      <c r="LCA2385" s="30"/>
      <c r="LCB2385" s="31"/>
      <c r="LCC2385" s="29" t="s">
        <v>144</v>
      </c>
      <c r="LCD2385" s="30"/>
      <c r="LCE2385" s="30"/>
      <c r="LCF2385" s="30"/>
      <c r="LCG2385" s="30"/>
      <c r="LCH2385" s="30"/>
      <c r="LCI2385" s="30"/>
      <c r="LCJ2385" s="31"/>
      <c r="LCK2385" s="29" t="s">
        <v>144</v>
      </c>
      <c r="LCL2385" s="30"/>
      <c r="LCM2385" s="30"/>
      <c r="LCN2385" s="30"/>
      <c r="LCO2385" s="30"/>
      <c r="LCP2385" s="30"/>
      <c r="LCQ2385" s="30"/>
      <c r="LCR2385" s="31"/>
      <c r="LCS2385" s="29" t="s">
        <v>144</v>
      </c>
      <c r="LCT2385" s="30"/>
      <c r="LCU2385" s="30"/>
      <c r="LCV2385" s="30"/>
      <c r="LCW2385" s="30"/>
      <c r="LCX2385" s="30"/>
      <c r="LCY2385" s="30"/>
      <c r="LCZ2385" s="31"/>
      <c r="LDA2385" s="29" t="s">
        <v>144</v>
      </c>
      <c r="LDB2385" s="30"/>
      <c r="LDC2385" s="30"/>
      <c r="LDD2385" s="30"/>
      <c r="LDE2385" s="30"/>
      <c r="LDF2385" s="30"/>
      <c r="LDG2385" s="30"/>
      <c r="LDH2385" s="31"/>
      <c r="LDI2385" s="29" t="s">
        <v>144</v>
      </c>
      <c r="LDJ2385" s="30"/>
      <c r="LDK2385" s="30"/>
      <c r="LDL2385" s="30"/>
      <c r="LDM2385" s="30"/>
      <c r="LDN2385" s="30"/>
      <c r="LDO2385" s="30"/>
      <c r="LDP2385" s="31"/>
      <c r="LDQ2385" s="29" t="s">
        <v>144</v>
      </c>
      <c r="LDR2385" s="30"/>
      <c r="LDS2385" s="30"/>
      <c r="LDT2385" s="30"/>
      <c r="LDU2385" s="30"/>
      <c r="LDV2385" s="30"/>
      <c r="LDW2385" s="30"/>
      <c r="LDX2385" s="31"/>
      <c r="LDY2385" s="29" t="s">
        <v>144</v>
      </c>
      <c r="LDZ2385" s="30"/>
      <c r="LEA2385" s="30"/>
      <c r="LEB2385" s="30"/>
      <c r="LEC2385" s="30"/>
      <c r="LED2385" s="30"/>
      <c r="LEE2385" s="30"/>
      <c r="LEF2385" s="31"/>
      <c r="LEG2385" s="29" t="s">
        <v>144</v>
      </c>
      <c r="LEH2385" s="30"/>
      <c r="LEI2385" s="30"/>
      <c r="LEJ2385" s="30"/>
      <c r="LEK2385" s="30"/>
      <c r="LEL2385" s="30"/>
      <c r="LEM2385" s="30"/>
      <c r="LEN2385" s="31"/>
      <c r="LEO2385" s="29" t="s">
        <v>144</v>
      </c>
      <c r="LEP2385" s="30"/>
      <c r="LEQ2385" s="30"/>
      <c r="LER2385" s="30"/>
      <c r="LES2385" s="30"/>
      <c r="LET2385" s="30"/>
      <c r="LEU2385" s="30"/>
      <c r="LEV2385" s="31"/>
      <c r="LEW2385" s="29" t="s">
        <v>144</v>
      </c>
      <c r="LEX2385" s="30"/>
      <c r="LEY2385" s="30"/>
      <c r="LEZ2385" s="30"/>
      <c r="LFA2385" s="30"/>
      <c r="LFB2385" s="30"/>
      <c r="LFC2385" s="30"/>
      <c r="LFD2385" s="31"/>
      <c r="LFE2385" s="29" t="s">
        <v>144</v>
      </c>
      <c r="LFF2385" s="30"/>
      <c r="LFG2385" s="30"/>
      <c r="LFH2385" s="30"/>
      <c r="LFI2385" s="30"/>
      <c r="LFJ2385" s="30"/>
      <c r="LFK2385" s="30"/>
      <c r="LFL2385" s="31"/>
      <c r="LFM2385" s="29" t="s">
        <v>144</v>
      </c>
      <c r="LFN2385" s="30"/>
      <c r="LFO2385" s="30"/>
      <c r="LFP2385" s="30"/>
      <c r="LFQ2385" s="30"/>
      <c r="LFR2385" s="30"/>
      <c r="LFS2385" s="30"/>
      <c r="LFT2385" s="31"/>
      <c r="LFU2385" s="29" t="s">
        <v>144</v>
      </c>
      <c r="LFV2385" s="30"/>
      <c r="LFW2385" s="30"/>
      <c r="LFX2385" s="30"/>
      <c r="LFY2385" s="30"/>
      <c r="LFZ2385" s="30"/>
      <c r="LGA2385" s="30"/>
      <c r="LGB2385" s="31"/>
      <c r="LGC2385" s="29" t="s">
        <v>144</v>
      </c>
      <c r="LGD2385" s="30"/>
      <c r="LGE2385" s="30"/>
      <c r="LGF2385" s="30"/>
      <c r="LGG2385" s="30"/>
      <c r="LGH2385" s="30"/>
      <c r="LGI2385" s="30"/>
      <c r="LGJ2385" s="31"/>
      <c r="LGK2385" s="29" t="s">
        <v>144</v>
      </c>
      <c r="LGL2385" s="30"/>
      <c r="LGM2385" s="30"/>
      <c r="LGN2385" s="30"/>
      <c r="LGO2385" s="30"/>
      <c r="LGP2385" s="30"/>
      <c r="LGQ2385" s="30"/>
      <c r="LGR2385" s="31"/>
      <c r="LGS2385" s="29" t="s">
        <v>144</v>
      </c>
      <c r="LGT2385" s="30"/>
      <c r="LGU2385" s="30"/>
      <c r="LGV2385" s="30"/>
      <c r="LGW2385" s="30"/>
      <c r="LGX2385" s="30"/>
      <c r="LGY2385" s="30"/>
      <c r="LGZ2385" s="31"/>
      <c r="LHA2385" s="29" t="s">
        <v>144</v>
      </c>
      <c r="LHB2385" s="30"/>
      <c r="LHC2385" s="30"/>
      <c r="LHD2385" s="30"/>
      <c r="LHE2385" s="30"/>
      <c r="LHF2385" s="30"/>
      <c r="LHG2385" s="30"/>
      <c r="LHH2385" s="31"/>
      <c r="LHI2385" s="29" t="s">
        <v>144</v>
      </c>
      <c r="LHJ2385" s="30"/>
      <c r="LHK2385" s="30"/>
      <c r="LHL2385" s="30"/>
      <c r="LHM2385" s="30"/>
      <c r="LHN2385" s="30"/>
      <c r="LHO2385" s="30"/>
      <c r="LHP2385" s="31"/>
      <c r="LHQ2385" s="29" t="s">
        <v>144</v>
      </c>
      <c r="LHR2385" s="30"/>
      <c r="LHS2385" s="30"/>
      <c r="LHT2385" s="30"/>
      <c r="LHU2385" s="30"/>
      <c r="LHV2385" s="30"/>
      <c r="LHW2385" s="30"/>
      <c r="LHX2385" s="31"/>
      <c r="LHY2385" s="29" t="s">
        <v>144</v>
      </c>
      <c r="LHZ2385" s="30"/>
      <c r="LIA2385" s="30"/>
      <c r="LIB2385" s="30"/>
      <c r="LIC2385" s="30"/>
      <c r="LID2385" s="30"/>
      <c r="LIE2385" s="30"/>
      <c r="LIF2385" s="31"/>
      <c r="LIG2385" s="29" t="s">
        <v>144</v>
      </c>
      <c r="LIH2385" s="30"/>
      <c r="LII2385" s="30"/>
      <c r="LIJ2385" s="30"/>
      <c r="LIK2385" s="30"/>
      <c r="LIL2385" s="30"/>
      <c r="LIM2385" s="30"/>
      <c r="LIN2385" s="31"/>
      <c r="LIO2385" s="29" t="s">
        <v>144</v>
      </c>
      <c r="LIP2385" s="30"/>
      <c r="LIQ2385" s="30"/>
      <c r="LIR2385" s="30"/>
      <c r="LIS2385" s="30"/>
      <c r="LIT2385" s="30"/>
      <c r="LIU2385" s="30"/>
      <c r="LIV2385" s="31"/>
      <c r="LIW2385" s="29" t="s">
        <v>144</v>
      </c>
      <c r="LIX2385" s="30"/>
      <c r="LIY2385" s="30"/>
      <c r="LIZ2385" s="30"/>
      <c r="LJA2385" s="30"/>
      <c r="LJB2385" s="30"/>
      <c r="LJC2385" s="30"/>
      <c r="LJD2385" s="31"/>
      <c r="LJE2385" s="29" t="s">
        <v>144</v>
      </c>
      <c r="LJF2385" s="30"/>
      <c r="LJG2385" s="30"/>
      <c r="LJH2385" s="30"/>
      <c r="LJI2385" s="30"/>
      <c r="LJJ2385" s="30"/>
      <c r="LJK2385" s="30"/>
      <c r="LJL2385" s="31"/>
      <c r="LJM2385" s="29" t="s">
        <v>144</v>
      </c>
      <c r="LJN2385" s="30"/>
      <c r="LJO2385" s="30"/>
      <c r="LJP2385" s="30"/>
      <c r="LJQ2385" s="30"/>
      <c r="LJR2385" s="30"/>
      <c r="LJS2385" s="30"/>
      <c r="LJT2385" s="31"/>
      <c r="LJU2385" s="29" t="s">
        <v>144</v>
      </c>
      <c r="LJV2385" s="30"/>
      <c r="LJW2385" s="30"/>
      <c r="LJX2385" s="30"/>
      <c r="LJY2385" s="30"/>
      <c r="LJZ2385" s="30"/>
      <c r="LKA2385" s="30"/>
      <c r="LKB2385" s="31"/>
      <c r="LKC2385" s="29" t="s">
        <v>144</v>
      </c>
      <c r="LKD2385" s="30"/>
      <c r="LKE2385" s="30"/>
      <c r="LKF2385" s="30"/>
      <c r="LKG2385" s="30"/>
      <c r="LKH2385" s="30"/>
      <c r="LKI2385" s="30"/>
      <c r="LKJ2385" s="31"/>
      <c r="LKK2385" s="29" t="s">
        <v>144</v>
      </c>
      <c r="LKL2385" s="30"/>
      <c r="LKM2385" s="30"/>
      <c r="LKN2385" s="30"/>
      <c r="LKO2385" s="30"/>
      <c r="LKP2385" s="30"/>
      <c r="LKQ2385" s="30"/>
      <c r="LKR2385" s="31"/>
      <c r="LKS2385" s="29" t="s">
        <v>144</v>
      </c>
      <c r="LKT2385" s="30"/>
      <c r="LKU2385" s="30"/>
      <c r="LKV2385" s="30"/>
      <c r="LKW2385" s="30"/>
      <c r="LKX2385" s="30"/>
      <c r="LKY2385" s="30"/>
      <c r="LKZ2385" s="31"/>
      <c r="LLA2385" s="29" t="s">
        <v>144</v>
      </c>
      <c r="LLB2385" s="30"/>
      <c r="LLC2385" s="30"/>
      <c r="LLD2385" s="30"/>
      <c r="LLE2385" s="30"/>
      <c r="LLF2385" s="30"/>
      <c r="LLG2385" s="30"/>
      <c r="LLH2385" s="31"/>
      <c r="LLI2385" s="29" t="s">
        <v>144</v>
      </c>
      <c r="LLJ2385" s="30"/>
      <c r="LLK2385" s="30"/>
      <c r="LLL2385" s="30"/>
      <c r="LLM2385" s="30"/>
      <c r="LLN2385" s="30"/>
      <c r="LLO2385" s="30"/>
      <c r="LLP2385" s="31"/>
      <c r="LLQ2385" s="29" t="s">
        <v>144</v>
      </c>
      <c r="LLR2385" s="30"/>
      <c r="LLS2385" s="30"/>
      <c r="LLT2385" s="30"/>
      <c r="LLU2385" s="30"/>
      <c r="LLV2385" s="30"/>
      <c r="LLW2385" s="30"/>
      <c r="LLX2385" s="31"/>
      <c r="LLY2385" s="29" t="s">
        <v>144</v>
      </c>
      <c r="LLZ2385" s="30"/>
      <c r="LMA2385" s="30"/>
      <c r="LMB2385" s="30"/>
      <c r="LMC2385" s="30"/>
      <c r="LMD2385" s="30"/>
      <c r="LME2385" s="30"/>
      <c r="LMF2385" s="31"/>
      <c r="LMG2385" s="29" t="s">
        <v>144</v>
      </c>
      <c r="LMH2385" s="30"/>
      <c r="LMI2385" s="30"/>
      <c r="LMJ2385" s="30"/>
      <c r="LMK2385" s="30"/>
      <c r="LML2385" s="30"/>
      <c r="LMM2385" s="30"/>
      <c r="LMN2385" s="31"/>
      <c r="LMO2385" s="29" t="s">
        <v>144</v>
      </c>
      <c r="LMP2385" s="30"/>
      <c r="LMQ2385" s="30"/>
      <c r="LMR2385" s="30"/>
      <c r="LMS2385" s="30"/>
      <c r="LMT2385" s="30"/>
      <c r="LMU2385" s="30"/>
      <c r="LMV2385" s="31"/>
      <c r="LMW2385" s="29" t="s">
        <v>144</v>
      </c>
      <c r="LMX2385" s="30"/>
      <c r="LMY2385" s="30"/>
      <c r="LMZ2385" s="30"/>
      <c r="LNA2385" s="30"/>
      <c r="LNB2385" s="30"/>
      <c r="LNC2385" s="30"/>
      <c r="LND2385" s="31"/>
      <c r="LNE2385" s="29" t="s">
        <v>144</v>
      </c>
      <c r="LNF2385" s="30"/>
      <c r="LNG2385" s="30"/>
      <c r="LNH2385" s="30"/>
      <c r="LNI2385" s="30"/>
      <c r="LNJ2385" s="30"/>
      <c r="LNK2385" s="30"/>
      <c r="LNL2385" s="31"/>
      <c r="LNM2385" s="29" t="s">
        <v>144</v>
      </c>
      <c r="LNN2385" s="30"/>
      <c r="LNO2385" s="30"/>
      <c r="LNP2385" s="30"/>
      <c r="LNQ2385" s="30"/>
      <c r="LNR2385" s="30"/>
      <c r="LNS2385" s="30"/>
      <c r="LNT2385" s="31"/>
      <c r="LNU2385" s="29" t="s">
        <v>144</v>
      </c>
      <c r="LNV2385" s="30"/>
      <c r="LNW2385" s="30"/>
      <c r="LNX2385" s="30"/>
      <c r="LNY2385" s="30"/>
      <c r="LNZ2385" s="30"/>
      <c r="LOA2385" s="30"/>
      <c r="LOB2385" s="31"/>
      <c r="LOC2385" s="29" t="s">
        <v>144</v>
      </c>
      <c r="LOD2385" s="30"/>
      <c r="LOE2385" s="30"/>
      <c r="LOF2385" s="30"/>
      <c r="LOG2385" s="30"/>
      <c r="LOH2385" s="30"/>
      <c r="LOI2385" s="30"/>
      <c r="LOJ2385" s="31"/>
      <c r="LOK2385" s="29" t="s">
        <v>144</v>
      </c>
      <c r="LOL2385" s="30"/>
      <c r="LOM2385" s="30"/>
      <c r="LON2385" s="30"/>
      <c r="LOO2385" s="30"/>
      <c r="LOP2385" s="30"/>
      <c r="LOQ2385" s="30"/>
      <c r="LOR2385" s="31"/>
      <c r="LOS2385" s="29" t="s">
        <v>144</v>
      </c>
      <c r="LOT2385" s="30"/>
      <c r="LOU2385" s="30"/>
      <c r="LOV2385" s="30"/>
      <c r="LOW2385" s="30"/>
      <c r="LOX2385" s="30"/>
      <c r="LOY2385" s="30"/>
      <c r="LOZ2385" s="31"/>
      <c r="LPA2385" s="29" t="s">
        <v>144</v>
      </c>
      <c r="LPB2385" s="30"/>
      <c r="LPC2385" s="30"/>
      <c r="LPD2385" s="30"/>
      <c r="LPE2385" s="30"/>
      <c r="LPF2385" s="30"/>
      <c r="LPG2385" s="30"/>
      <c r="LPH2385" s="31"/>
      <c r="LPI2385" s="29" t="s">
        <v>144</v>
      </c>
      <c r="LPJ2385" s="30"/>
      <c r="LPK2385" s="30"/>
      <c r="LPL2385" s="30"/>
      <c r="LPM2385" s="30"/>
      <c r="LPN2385" s="30"/>
      <c r="LPO2385" s="30"/>
      <c r="LPP2385" s="31"/>
      <c r="LPQ2385" s="29" t="s">
        <v>144</v>
      </c>
      <c r="LPR2385" s="30"/>
      <c r="LPS2385" s="30"/>
      <c r="LPT2385" s="30"/>
      <c r="LPU2385" s="30"/>
      <c r="LPV2385" s="30"/>
      <c r="LPW2385" s="30"/>
      <c r="LPX2385" s="31"/>
      <c r="LPY2385" s="29" t="s">
        <v>144</v>
      </c>
      <c r="LPZ2385" s="30"/>
      <c r="LQA2385" s="30"/>
      <c r="LQB2385" s="30"/>
      <c r="LQC2385" s="30"/>
      <c r="LQD2385" s="30"/>
      <c r="LQE2385" s="30"/>
      <c r="LQF2385" s="31"/>
      <c r="LQG2385" s="29" t="s">
        <v>144</v>
      </c>
      <c r="LQH2385" s="30"/>
      <c r="LQI2385" s="30"/>
      <c r="LQJ2385" s="30"/>
      <c r="LQK2385" s="30"/>
      <c r="LQL2385" s="30"/>
      <c r="LQM2385" s="30"/>
      <c r="LQN2385" s="31"/>
      <c r="LQO2385" s="29" t="s">
        <v>144</v>
      </c>
      <c r="LQP2385" s="30"/>
      <c r="LQQ2385" s="30"/>
      <c r="LQR2385" s="30"/>
      <c r="LQS2385" s="30"/>
      <c r="LQT2385" s="30"/>
      <c r="LQU2385" s="30"/>
      <c r="LQV2385" s="31"/>
      <c r="LQW2385" s="29" t="s">
        <v>144</v>
      </c>
      <c r="LQX2385" s="30"/>
      <c r="LQY2385" s="30"/>
      <c r="LQZ2385" s="30"/>
      <c r="LRA2385" s="30"/>
      <c r="LRB2385" s="30"/>
      <c r="LRC2385" s="30"/>
      <c r="LRD2385" s="31"/>
      <c r="LRE2385" s="29" t="s">
        <v>144</v>
      </c>
      <c r="LRF2385" s="30"/>
      <c r="LRG2385" s="30"/>
      <c r="LRH2385" s="30"/>
      <c r="LRI2385" s="30"/>
      <c r="LRJ2385" s="30"/>
      <c r="LRK2385" s="30"/>
      <c r="LRL2385" s="31"/>
      <c r="LRM2385" s="29" t="s">
        <v>144</v>
      </c>
      <c r="LRN2385" s="30"/>
      <c r="LRO2385" s="30"/>
      <c r="LRP2385" s="30"/>
      <c r="LRQ2385" s="30"/>
      <c r="LRR2385" s="30"/>
      <c r="LRS2385" s="30"/>
      <c r="LRT2385" s="31"/>
      <c r="LRU2385" s="29" t="s">
        <v>144</v>
      </c>
      <c r="LRV2385" s="30"/>
      <c r="LRW2385" s="30"/>
      <c r="LRX2385" s="30"/>
      <c r="LRY2385" s="30"/>
      <c r="LRZ2385" s="30"/>
      <c r="LSA2385" s="30"/>
      <c r="LSB2385" s="31"/>
      <c r="LSC2385" s="29" t="s">
        <v>144</v>
      </c>
      <c r="LSD2385" s="30"/>
      <c r="LSE2385" s="30"/>
      <c r="LSF2385" s="30"/>
      <c r="LSG2385" s="30"/>
      <c r="LSH2385" s="30"/>
      <c r="LSI2385" s="30"/>
      <c r="LSJ2385" s="31"/>
      <c r="LSK2385" s="29" t="s">
        <v>144</v>
      </c>
      <c r="LSL2385" s="30"/>
      <c r="LSM2385" s="30"/>
      <c r="LSN2385" s="30"/>
      <c r="LSO2385" s="30"/>
      <c r="LSP2385" s="30"/>
      <c r="LSQ2385" s="30"/>
      <c r="LSR2385" s="31"/>
      <c r="LSS2385" s="29" t="s">
        <v>144</v>
      </c>
      <c r="LST2385" s="30"/>
      <c r="LSU2385" s="30"/>
      <c r="LSV2385" s="30"/>
      <c r="LSW2385" s="30"/>
      <c r="LSX2385" s="30"/>
      <c r="LSY2385" s="30"/>
      <c r="LSZ2385" s="31"/>
      <c r="LTA2385" s="29" t="s">
        <v>144</v>
      </c>
      <c r="LTB2385" s="30"/>
      <c r="LTC2385" s="30"/>
      <c r="LTD2385" s="30"/>
      <c r="LTE2385" s="30"/>
      <c r="LTF2385" s="30"/>
      <c r="LTG2385" s="30"/>
      <c r="LTH2385" s="31"/>
      <c r="LTI2385" s="29" t="s">
        <v>144</v>
      </c>
      <c r="LTJ2385" s="30"/>
      <c r="LTK2385" s="30"/>
      <c r="LTL2385" s="30"/>
      <c r="LTM2385" s="30"/>
      <c r="LTN2385" s="30"/>
      <c r="LTO2385" s="30"/>
      <c r="LTP2385" s="31"/>
      <c r="LTQ2385" s="29" t="s">
        <v>144</v>
      </c>
      <c r="LTR2385" s="30"/>
      <c r="LTS2385" s="30"/>
      <c r="LTT2385" s="30"/>
      <c r="LTU2385" s="30"/>
      <c r="LTV2385" s="30"/>
      <c r="LTW2385" s="30"/>
      <c r="LTX2385" s="31"/>
      <c r="LTY2385" s="29" t="s">
        <v>144</v>
      </c>
      <c r="LTZ2385" s="30"/>
      <c r="LUA2385" s="30"/>
      <c r="LUB2385" s="30"/>
      <c r="LUC2385" s="30"/>
      <c r="LUD2385" s="30"/>
      <c r="LUE2385" s="30"/>
      <c r="LUF2385" s="31"/>
      <c r="LUG2385" s="29" t="s">
        <v>144</v>
      </c>
      <c r="LUH2385" s="30"/>
      <c r="LUI2385" s="30"/>
      <c r="LUJ2385" s="30"/>
      <c r="LUK2385" s="30"/>
      <c r="LUL2385" s="30"/>
      <c r="LUM2385" s="30"/>
      <c r="LUN2385" s="31"/>
      <c r="LUO2385" s="29" t="s">
        <v>144</v>
      </c>
      <c r="LUP2385" s="30"/>
      <c r="LUQ2385" s="30"/>
      <c r="LUR2385" s="30"/>
      <c r="LUS2385" s="30"/>
      <c r="LUT2385" s="30"/>
      <c r="LUU2385" s="30"/>
      <c r="LUV2385" s="31"/>
      <c r="LUW2385" s="29" t="s">
        <v>144</v>
      </c>
      <c r="LUX2385" s="30"/>
      <c r="LUY2385" s="30"/>
      <c r="LUZ2385" s="30"/>
      <c r="LVA2385" s="30"/>
      <c r="LVB2385" s="30"/>
      <c r="LVC2385" s="30"/>
      <c r="LVD2385" s="31"/>
      <c r="LVE2385" s="29" t="s">
        <v>144</v>
      </c>
      <c r="LVF2385" s="30"/>
      <c r="LVG2385" s="30"/>
      <c r="LVH2385" s="30"/>
      <c r="LVI2385" s="30"/>
      <c r="LVJ2385" s="30"/>
      <c r="LVK2385" s="30"/>
      <c r="LVL2385" s="31"/>
      <c r="LVM2385" s="29" t="s">
        <v>144</v>
      </c>
      <c r="LVN2385" s="30"/>
      <c r="LVO2385" s="30"/>
      <c r="LVP2385" s="30"/>
      <c r="LVQ2385" s="30"/>
      <c r="LVR2385" s="30"/>
      <c r="LVS2385" s="30"/>
      <c r="LVT2385" s="31"/>
      <c r="LVU2385" s="29" t="s">
        <v>144</v>
      </c>
      <c r="LVV2385" s="30"/>
      <c r="LVW2385" s="30"/>
      <c r="LVX2385" s="30"/>
      <c r="LVY2385" s="30"/>
      <c r="LVZ2385" s="30"/>
      <c r="LWA2385" s="30"/>
      <c r="LWB2385" s="31"/>
      <c r="LWC2385" s="29" t="s">
        <v>144</v>
      </c>
      <c r="LWD2385" s="30"/>
      <c r="LWE2385" s="30"/>
      <c r="LWF2385" s="30"/>
      <c r="LWG2385" s="30"/>
      <c r="LWH2385" s="30"/>
      <c r="LWI2385" s="30"/>
      <c r="LWJ2385" s="31"/>
      <c r="LWK2385" s="29" t="s">
        <v>144</v>
      </c>
      <c r="LWL2385" s="30"/>
      <c r="LWM2385" s="30"/>
      <c r="LWN2385" s="30"/>
      <c r="LWO2385" s="30"/>
      <c r="LWP2385" s="30"/>
      <c r="LWQ2385" s="30"/>
      <c r="LWR2385" s="31"/>
      <c r="LWS2385" s="29" t="s">
        <v>144</v>
      </c>
      <c r="LWT2385" s="30"/>
      <c r="LWU2385" s="30"/>
      <c r="LWV2385" s="30"/>
      <c r="LWW2385" s="30"/>
      <c r="LWX2385" s="30"/>
      <c r="LWY2385" s="30"/>
      <c r="LWZ2385" s="31"/>
      <c r="LXA2385" s="29" t="s">
        <v>144</v>
      </c>
      <c r="LXB2385" s="30"/>
      <c r="LXC2385" s="30"/>
      <c r="LXD2385" s="30"/>
      <c r="LXE2385" s="30"/>
      <c r="LXF2385" s="30"/>
      <c r="LXG2385" s="30"/>
      <c r="LXH2385" s="31"/>
      <c r="LXI2385" s="29" t="s">
        <v>144</v>
      </c>
      <c r="LXJ2385" s="30"/>
      <c r="LXK2385" s="30"/>
      <c r="LXL2385" s="30"/>
      <c r="LXM2385" s="30"/>
      <c r="LXN2385" s="30"/>
      <c r="LXO2385" s="30"/>
      <c r="LXP2385" s="31"/>
      <c r="LXQ2385" s="29" t="s">
        <v>144</v>
      </c>
      <c r="LXR2385" s="30"/>
      <c r="LXS2385" s="30"/>
      <c r="LXT2385" s="30"/>
      <c r="LXU2385" s="30"/>
      <c r="LXV2385" s="30"/>
      <c r="LXW2385" s="30"/>
      <c r="LXX2385" s="31"/>
      <c r="LXY2385" s="29" t="s">
        <v>144</v>
      </c>
      <c r="LXZ2385" s="30"/>
      <c r="LYA2385" s="30"/>
      <c r="LYB2385" s="30"/>
      <c r="LYC2385" s="30"/>
      <c r="LYD2385" s="30"/>
      <c r="LYE2385" s="30"/>
      <c r="LYF2385" s="31"/>
      <c r="LYG2385" s="29" t="s">
        <v>144</v>
      </c>
      <c r="LYH2385" s="30"/>
      <c r="LYI2385" s="30"/>
      <c r="LYJ2385" s="30"/>
      <c r="LYK2385" s="30"/>
      <c r="LYL2385" s="30"/>
      <c r="LYM2385" s="30"/>
      <c r="LYN2385" s="31"/>
      <c r="LYO2385" s="29" t="s">
        <v>144</v>
      </c>
      <c r="LYP2385" s="30"/>
      <c r="LYQ2385" s="30"/>
      <c r="LYR2385" s="30"/>
      <c r="LYS2385" s="30"/>
      <c r="LYT2385" s="30"/>
      <c r="LYU2385" s="30"/>
      <c r="LYV2385" s="31"/>
      <c r="LYW2385" s="29" t="s">
        <v>144</v>
      </c>
      <c r="LYX2385" s="30"/>
      <c r="LYY2385" s="30"/>
      <c r="LYZ2385" s="30"/>
      <c r="LZA2385" s="30"/>
      <c r="LZB2385" s="30"/>
      <c r="LZC2385" s="30"/>
      <c r="LZD2385" s="31"/>
      <c r="LZE2385" s="29" t="s">
        <v>144</v>
      </c>
      <c r="LZF2385" s="30"/>
      <c r="LZG2385" s="30"/>
      <c r="LZH2385" s="30"/>
      <c r="LZI2385" s="30"/>
      <c r="LZJ2385" s="30"/>
      <c r="LZK2385" s="30"/>
      <c r="LZL2385" s="31"/>
      <c r="LZM2385" s="29" t="s">
        <v>144</v>
      </c>
      <c r="LZN2385" s="30"/>
      <c r="LZO2385" s="30"/>
      <c r="LZP2385" s="30"/>
      <c r="LZQ2385" s="30"/>
      <c r="LZR2385" s="30"/>
      <c r="LZS2385" s="30"/>
      <c r="LZT2385" s="31"/>
      <c r="LZU2385" s="29" t="s">
        <v>144</v>
      </c>
      <c r="LZV2385" s="30"/>
      <c r="LZW2385" s="30"/>
      <c r="LZX2385" s="30"/>
      <c r="LZY2385" s="30"/>
      <c r="LZZ2385" s="30"/>
      <c r="MAA2385" s="30"/>
      <c r="MAB2385" s="31"/>
      <c r="MAC2385" s="29" t="s">
        <v>144</v>
      </c>
      <c r="MAD2385" s="30"/>
      <c r="MAE2385" s="30"/>
      <c r="MAF2385" s="30"/>
      <c r="MAG2385" s="30"/>
      <c r="MAH2385" s="30"/>
      <c r="MAI2385" s="30"/>
      <c r="MAJ2385" s="31"/>
      <c r="MAK2385" s="29" t="s">
        <v>144</v>
      </c>
      <c r="MAL2385" s="30"/>
      <c r="MAM2385" s="30"/>
      <c r="MAN2385" s="30"/>
      <c r="MAO2385" s="30"/>
      <c r="MAP2385" s="30"/>
      <c r="MAQ2385" s="30"/>
      <c r="MAR2385" s="31"/>
      <c r="MAS2385" s="29" t="s">
        <v>144</v>
      </c>
      <c r="MAT2385" s="30"/>
      <c r="MAU2385" s="30"/>
      <c r="MAV2385" s="30"/>
      <c r="MAW2385" s="30"/>
      <c r="MAX2385" s="30"/>
      <c r="MAY2385" s="30"/>
      <c r="MAZ2385" s="31"/>
      <c r="MBA2385" s="29" t="s">
        <v>144</v>
      </c>
      <c r="MBB2385" s="30"/>
      <c r="MBC2385" s="30"/>
      <c r="MBD2385" s="30"/>
      <c r="MBE2385" s="30"/>
      <c r="MBF2385" s="30"/>
      <c r="MBG2385" s="30"/>
      <c r="MBH2385" s="31"/>
      <c r="MBI2385" s="29" t="s">
        <v>144</v>
      </c>
      <c r="MBJ2385" s="30"/>
      <c r="MBK2385" s="30"/>
      <c r="MBL2385" s="30"/>
      <c r="MBM2385" s="30"/>
      <c r="MBN2385" s="30"/>
      <c r="MBO2385" s="30"/>
      <c r="MBP2385" s="31"/>
      <c r="MBQ2385" s="29" t="s">
        <v>144</v>
      </c>
      <c r="MBR2385" s="30"/>
      <c r="MBS2385" s="30"/>
      <c r="MBT2385" s="30"/>
      <c r="MBU2385" s="30"/>
      <c r="MBV2385" s="30"/>
      <c r="MBW2385" s="30"/>
      <c r="MBX2385" s="31"/>
      <c r="MBY2385" s="29" t="s">
        <v>144</v>
      </c>
      <c r="MBZ2385" s="30"/>
      <c r="MCA2385" s="30"/>
      <c r="MCB2385" s="30"/>
      <c r="MCC2385" s="30"/>
      <c r="MCD2385" s="30"/>
      <c r="MCE2385" s="30"/>
      <c r="MCF2385" s="31"/>
      <c r="MCG2385" s="29" t="s">
        <v>144</v>
      </c>
      <c r="MCH2385" s="30"/>
      <c r="MCI2385" s="30"/>
      <c r="MCJ2385" s="30"/>
      <c r="MCK2385" s="30"/>
      <c r="MCL2385" s="30"/>
      <c r="MCM2385" s="30"/>
      <c r="MCN2385" s="31"/>
      <c r="MCO2385" s="29" t="s">
        <v>144</v>
      </c>
      <c r="MCP2385" s="30"/>
      <c r="MCQ2385" s="30"/>
      <c r="MCR2385" s="30"/>
      <c r="MCS2385" s="30"/>
      <c r="MCT2385" s="30"/>
      <c r="MCU2385" s="30"/>
      <c r="MCV2385" s="31"/>
      <c r="MCW2385" s="29" t="s">
        <v>144</v>
      </c>
      <c r="MCX2385" s="30"/>
      <c r="MCY2385" s="30"/>
      <c r="MCZ2385" s="30"/>
      <c r="MDA2385" s="30"/>
      <c r="MDB2385" s="30"/>
      <c r="MDC2385" s="30"/>
      <c r="MDD2385" s="31"/>
      <c r="MDE2385" s="29" t="s">
        <v>144</v>
      </c>
      <c r="MDF2385" s="30"/>
      <c r="MDG2385" s="30"/>
      <c r="MDH2385" s="30"/>
      <c r="MDI2385" s="30"/>
      <c r="MDJ2385" s="30"/>
      <c r="MDK2385" s="30"/>
      <c r="MDL2385" s="31"/>
      <c r="MDM2385" s="29" t="s">
        <v>144</v>
      </c>
      <c r="MDN2385" s="30"/>
      <c r="MDO2385" s="30"/>
      <c r="MDP2385" s="30"/>
      <c r="MDQ2385" s="30"/>
      <c r="MDR2385" s="30"/>
      <c r="MDS2385" s="30"/>
      <c r="MDT2385" s="31"/>
      <c r="MDU2385" s="29" t="s">
        <v>144</v>
      </c>
      <c r="MDV2385" s="30"/>
      <c r="MDW2385" s="30"/>
      <c r="MDX2385" s="30"/>
      <c r="MDY2385" s="30"/>
      <c r="MDZ2385" s="30"/>
      <c r="MEA2385" s="30"/>
      <c r="MEB2385" s="31"/>
      <c r="MEC2385" s="29" t="s">
        <v>144</v>
      </c>
      <c r="MED2385" s="30"/>
      <c r="MEE2385" s="30"/>
      <c r="MEF2385" s="30"/>
      <c r="MEG2385" s="30"/>
      <c r="MEH2385" s="30"/>
      <c r="MEI2385" s="30"/>
      <c r="MEJ2385" s="31"/>
      <c r="MEK2385" s="29" t="s">
        <v>144</v>
      </c>
      <c r="MEL2385" s="30"/>
      <c r="MEM2385" s="30"/>
      <c r="MEN2385" s="30"/>
      <c r="MEO2385" s="30"/>
      <c r="MEP2385" s="30"/>
      <c r="MEQ2385" s="30"/>
      <c r="MER2385" s="31"/>
      <c r="MES2385" s="29" t="s">
        <v>144</v>
      </c>
      <c r="MET2385" s="30"/>
      <c r="MEU2385" s="30"/>
      <c r="MEV2385" s="30"/>
      <c r="MEW2385" s="30"/>
      <c r="MEX2385" s="30"/>
      <c r="MEY2385" s="30"/>
      <c r="MEZ2385" s="31"/>
      <c r="MFA2385" s="29" t="s">
        <v>144</v>
      </c>
      <c r="MFB2385" s="30"/>
      <c r="MFC2385" s="30"/>
      <c r="MFD2385" s="30"/>
      <c r="MFE2385" s="30"/>
      <c r="MFF2385" s="30"/>
      <c r="MFG2385" s="30"/>
      <c r="MFH2385" s="31"/>
      <c r="MFI2385" s="29" t="s">
        <v>144</v>
      </c>
      <c r="MFJ2385" s="30"/>
      <c r="MFK2385" s="30"/>
      <c r="MFL2385" s="30"/>
      <c r="MFM2385" s="30"/>
      <c r="MFN2385" s="30"/>
      <c r="MFO2385" s="30"/>
      <c r="MFP2385" s="31"/>
      <c r="MFQ2385" s="29" t="s">
        <v>144</v>
      </c>
      <c r="MFR2385" s="30"/>
      <c r="MFS2385" s="30"/>
      <c r="MFT2385" s="30"/>
      <c r="MFU2385" s="30"/>
      <c r="MFV2385" s="30"/>
      <c r="MFW2385" s="30"/>
      <c r="MFX2385" s="31"/>
      <c r="MFY2385" s="29" t="s">
        <v>144</v>
      </c>
      <c r="MFZ2385" s="30"/>
      <c r="MGA2385" s="30"/>
      <c r="MGB2385" s="30"/>
      <c r="MGC2385" s="30"/>
      <c r="MGD2385" s="30"/>
      <c r="MGE2385" s="30"/>
      <c r="MGF2385" s="31"/>
      <c r="MGG2385" s="29" t="s">
        <v>144</v>
      </c>
      <c r="MGH2385" s="30"/>
      <c r="MGI2385" s="30"/>
      <c r="MGJ2385" s="30"/>
      <c r="MGK2385" s="30"/>
      <c r="MGL2385" s="30"/>
      <c r="MGM2385" s="30"/>
      <c r="MGN2385" s="31"/>
      <c r="MGO2385" s="29" t="s">
        <v>144</v>
      </c>
      <c r="MGP2385" s="30"/>
      <c r="MGQ2385" s="30"/>
      <c r="MGR2385" s="30"/>
      <c r="MGS2385" s="30"/>
      <c r="MGT2385" s="30"/>
      <c r="MGU2385" s="30"/>
      <c r="MGV2385" s="31"/>
      <c r="MGW2385" s="29" t="s">
        <v>144</v>
      </c>
      <c r="MGX2385" s="30"/>
      <c r="MGY2385" s="30"/>
      <c r="MGZ2385" s="30"/>
      <c r="MHA2385" s="30"/>
      <c r="MHB2385" s="30"/>
      <c r="MHC2385" s="30"/>
      <c r="MHD2385" s="31"/>
      <c r="MHE2385" s="29" t="s">
        <v>144</v>
      </c>
      <c r="MHF2385" s="30"/>
      <c r="MHG2385" s="30"/>
      <c r="MHH2385" s="30"/>
      <c r="MHI2385" s="30"/>
      <c r="MHJ2385" s="30"/>
      <c r="MHK2385" s="30"/>
      <c r="MHL2385" s="31"/>
      <c r="MHM2385" s="29" t="s">
        <v>144</v>
      </c>
      <c r="MHN2385" s="30"/>
      <c r="MHO2385" s="30"/>
      <c r="MHP2385" s="30"/>
      <c r="MHQ2385" s="30"/>
      <c r="MHR2385" s="30"/>
      <c r="MHS2385" s="30"/>
      <c r="MHT2385" s="31"/>
      <c r="MHU2385" s="29" t="s">
        <v>144</v>
      </c>
      <c r="MHV2385" s="30"/>
      <c r="MHW2385" s="30"/>
      <c r="MHX2385" s="30"/>
      <c r="MHY2385" s="30"/>
      <c r="MHZ2385" s="30"/>
      <c r="MIA2385" s="30"/>
      <c r="MIB2385" s="31"/>
      <c r="MIC2385" s="29" t="s">
        <v>144</v>
      </c>
      <c r="MID2385" s="30"/>
      <c r="MIE2385" s="30"/>
      <c r="MIF2385" s="30"/>
      <c r="MIG2385" s="30"/>
      <c r="MIH2385" s="30"/>
      <c r="MII2385" s="30"/>
      <c r="MIJ2385" s="31"/>
      <c r="MIK2385" s="29" t="s">
        <v>144</v>
      </c>
      <c r="MIL2385" s="30"/>
      <c r="MIM2385" s="30"/>
      <c r="MIN2385" s="30"/>
      <c r="MIO2385" s="30"/>
      <c r="MIP2385" s="30"/>
      <c r="MIQ2385" s="30"/>
      <c r="MIR2385" s="31"/>
      <c r="MIS2385" s="29" t="s">
        <v>144</v>
      </c>
      <c r="MIT2385" s="30"/>
      <c r="MIU2385" s="30"/>
      <c r="MIV2385" s="30"/>
      <c r="MIW2385" s="30"/>
      <c r="MIX2385" s="30"/>
      <c r="MIY2385" s="30"/>
      <c r="MIZ2385" s="31"/>
      <c r="MJA2385" s="29" t="s">
        <v>144</v>
      </c>
      <c r="MJB2385" s="30"/>
      <c r="MJC2385" s="30"/>
      <c r="MJD2385" s="30"/>
      <c r="MJE2385" s="30"/>
      <c r="MJF2385" s="30"/>
      <c r="MJG2385" s="30"/>
      <c r="MJH2385" s="31"/>
      <c r="MJI2385" s="29" t="s">
        <v>144</v>
      </c>
      <c r="MJJ2385" s="30"/>
      <c r="MJK2385" s="30"/>
      <c r="MJL2385" s="30"/>
      <c r="MJM2385" s="30"/>
      <c r="MJN2385" s="30"/>
      <c r="MJO2385" s="30"/>
      <c r="MJP2385" s="31"/>
      <c r="MJQ2385" s="29" t="s">
        <v>144</v>
      </c>
      <c r="MJR2385" s="30"/>
      <c r="MJS2385" s="30"/>
      <c r="MJT2385" s="30"/>
      <c r="MJU2385" s="30"/>
      <c r="MJV2385" s="30"/>
      <c r="MJW2385" s="30"/>
      <c r="MJX2385" s="31"/>
      <c r="MJY2385" s="29" t="s">
        <v>144</v>
      </c>
      <c r="MJZ2385" s="30"/>
      <c r="MKA2385" s="30"/>
      <c r="MKB2385" s="30"/>
      <c r="MKC2385" s="30"/>
      <c r="MKD2385" s="30"/>
      <c r="MKE2385" s="30"/>
      <c r="MKF2385" s="31"/>
      <c r="MKG2385" s="29" t="s">
        <v>144</v>
      </c>
      <c r="MKH2385" s="30"/>
      <c r="MKI2385" s="30"/>
      <c r="MKJ2385" s="30"/>
      <c r="MKK2385" s="30"/>
      <c r="MKL2385" s="30"/>
      <c r="MKM2385" s="30"/>
      <c r="MKN2385" s="31"/>
      <c r="MKO2385" s="29" t="s">
        <v>144</v>
      </c>
      <c r="MKP2385" s="30"/>
      <c r="MKQ2385" s="30"/>
      <c r="MKR2385" s="30"/>
      <c r="MKS2385" s="30"/>
      <c r="MKT2385" s="30"/>
      <c r="MKU2385" s="30"/>
      <c r="MKV2385" s="31"/>
      <c r="MKW2385" s="29" t="s">
        <v>144</v>
      </c>
      <c r="MKX2385" s="30"/>
      <c r="MKY2385" s="30"/>
      <c r="MKZ2385" s="30"/>
      <c r="MLA2385" s="30"/>
      <c r="MLB2385" s="30"/>
      <c r="MLC2385" s="30"/>
      <c r="MLD2385" s="31"/>
      <c r="MLE2385" s="29" t="s">
        <v>144</v>
      </c>
      <c r="MLF2385" s="30"/>
      <c r="MLG2385" s="30"/>
      <c r="MLH2385" s="30"/>
      <c r="MLI2385" s="30"/>
      <c r="MLJ2385" s="30"/>
      <c r="MLK2385" s="30"/>
      <c r="MLL2385" s="31"/>
      <c r="MLM2385" s="29" t="s">
        <v>144</v>
      </c>
      <c r="MLN2385" s="30"/>
      <c r="MLO2385" s="30"/>
      <c r="MLP2385" s="30"/>
      <c r="MLQ2385" s="30"/>
      <c r="MLR2385" s="30"/>
      <c r="MLS2385" s="30"/>
      <c r="MLT2385" s="31"/>
      <c r="MLU2385" s="29" t="s">
        <v>144</v>
      </c>
      <c r="MLV2385" s="30"/>
      <c r="MLW2385" s="30"/>
      <c r="MLX2385" s="30"/>
      <c r="MLY2385" s="30"/>
      <c r="MLZ2385" s="30"/>
      <c r="MMA2385" s="30"/>
      <c r="MMB2385" s="31"/>
      <c r="MMC2385" s="29" t="s">
        <v>144</v>
      </c>
      <c r="MMD2385" s="30"/>
      <c r="MME2385" s="30"/>
      <c r="MMF2385" s="30"/>
      <c r="MMG2385" s="30"/>
      <c r="MMH2385" s="30"/>
      <c r="MMI2385" s="30"/>
      <c r="MMJ2385" s="31"/>
      <c r="MMK2385" s="29" t="s">
        <v>144</v>
      </c>
      <c r="MML2385" s="30"/>
      <c r="MMM2385" s="30"/>
      <c r="MMN2385" s="30"/>
      <c r="MMO2385" s="30"/>
      <c r="MMP2385" s="30"/>
      <c r="MMQ2385" s="30"/>
      <c r="MMR2385" s="31"/>
      <c r="MMS2385" s="29" t="s">
        <v>144</v>
      </c>
      <c r="MMT2385" s="30"/>
      <c r="MMU2385" s="30"/>
      <c r="MMV2385" s="30"/>
      <c r="MMW2385" s="30"/>
      <c r="MMX2385" s="30"/>
      <c r="MMY2385" s="30"/>
      <c r="MMZ2385" s="31"/>
      <c r="MNA2385" s="29" t="s">
        <v>144</v>
      </c>
      <c r="MNB2385" s="30"/>
      <c r="MNC2385" s="30"/>
      <c r="MND2385" s="30"/>
      <c r="MNE2385" s="30"/>
      <c r="MNF2385" s="30"/>
      <c r="MNG2385" s="30"/>
      <c r="MNH2385" s="31"/>
      <c r="MNI2385" s="29" t="s">
        <v>144</v>
      </c>
      <c r="MNJ2385" s="30"/>
      <c r="MNK2385" s="30"/>
      <c r="MNL2385" s="30"/>
      <c r="MNM2385" s="30"/>
      <c r="MNN2385" s="30"/>
      <c r="MNO2385" s="30"/>
      <c r="MNP2385" s="31"/>
      <c r="MNQ2385" s="29" t="s">
        <v>144</v>
      </c>
      <c r="MNR2385" s="30"/>
      <c r="MNS2385" s="30"/>
      <c r="MNT2385" s="30"/>
      <c r="MNU2385" s="30"/>
      <c r="MNV2385" s="30"/>
      <c r="MNW2385" s="30"/>
      <c r="MNX2385" s="31"/>
      <c r="MNY2385" s="29" t="s">
        <v>144</v>
      </c>
      <c r="MNZ2385" s="30"/>
      <c r="MOA2385" s="30"/>
      <c r="MOB2385" s="30"/>
      <c r="MOC2385" s="30"/>
      <c r="MOD2385" s="30"/>
      <c r="MOE2385" s="30"/>
      <c r="MOF2385" s="31"/>
      <c r="MOG2385" s="29" t="s">
        <v>144</v>
      </c>
      <c r="MOH2385" s="30"/>
      <c r="MOI2385" s="30"/>
      <c r="MOJ2385" s="30"/>
      <c r="MOK2385" s="30"/>
      <c r="MOL2385" s="30"/>
      <c r="MOM2385" s="30"/>
      <c r="MON2385" s="31"/>
      <c r="MOO2385" s="29" t="s">
        <v>144</v>
      </c>
      <c r="MOP2385" s="30"/>
      <c r="MOQ2385" s="30"/>
      <c r="MOR2385" s="30"/>
      <c r="MOS2385" s="30"/>
      <c r="MOT2385" s="30"/>
      <c r="MOU2385" s="30"/>
      <c r="MOV2385" s="31"/>
      <c r="MOW2385" s="29" t="s">
        <v>144</v>
      </c>
      <c r="MOX2385" s="30"/>
      <c r="MOY2385" s="30"/>
      <c r="MOZ2385" s="30"/>
      <c r="MPA2385" s="30"/>
      <c r="MPB2385" s="30"/>
      <c r="MPC2385" s="30"/>
      <c r="MPD2385" s="31"/>
      <c r="MPE2385" s="29" t="s">
        <v>144</v>
      </c>
      <c r="MPF2385" s="30"/>
      <c r="MPG2385" s="30"/>
      <c r="MPH2385" s="30"/>
      <c r="MPI2385" s="30"/>
      <c r="MPJ2385" s="30"/>
      <c r="MPK2385" s="30"/>
      <c r="MPL2385" s="31"/>
      <c r="MPM2385" s="29" t="s">
        <v>144</v>
      </c>
      <c r="MPN2385" s="30"/>
      <c r="MPO2385" s="30"/>
      <c r="MPP2385" s="30"/>
      <c r="MPQ2385" s="30"/>
      <c r="MPR2385" s="30"/>
      <c r="MPS2385" s="30"/>
      <c r="MPT2385" s="31"/>
      <c r="MPU2385" s="29" t="s">
        <v>144</v>
      </c>
      <c r="MPV2385" s="30"/>
      <c r="MPW2385" s="30"/>
      <c r="MPX2385" s="30"/>
      <c r="MPY2385" s="30"/>
      <c r="MPZ2385" s="30"/>
      <c r="MQA2385" s="30"/>
      <c r="MQB2385" s="31"/>
      <c r="MQC2385" s="29" t="s">
        <v>144</v>
      </c>
      <c r="MQD2385" s="30"/>
      <c r="MQE2385" s="30"/>
      <c r="MQF2385" s="30"/>
      <c r="MQG2385" s="30"/>
      <c r="MQH2385" s="30"/>
      <c r="MQI2385" s="30"/>
      <c r="MQJ2385" s="31"/>
      <c r="MQK2385" s="29" t="s">
        <v>144</v>
      </c>
      <c r="MQL2385" s="30"/>
      <c r="MQM2385" s="30"/>
      <c r="MQN2385" s="30"/>
      <c r="MQO2385" s="30"/>
      <c r="MQP2385" s="30"/>
      <c r="MQQ2385" s="30"/>
      <c r="MQR2385" s="31"/>
      <c r="MQS2385" s="29" t="s">
        <v>144</v>
      </c>
      <c r="MQT2385" s="30"/>
      <c r="MQU2385" s="30"/>
      <c r="MQV2385" s="30"/>
      <c r="MQW2385" s="30"/>
      <c r="MQX2385" s="30"/>
      <c r="MQY2385" s="30"/>
      <c r="MQZ2385" s="31"/>
      <c r="MRA2385" s="29" t="s">
        <v>144</v>
      </c>
      <c r="MRB2385" s="30"/>
      <c r="MRC2385" s="30"/>
      <c r="MRD2385" s="30"/>
      <c r="MRE2385" s="30"/>
      <c r="MRF2385" s="30"/>
      <c r="MRG2385" s="30"/>
      <c r="MRH2385" s="31"/>
      <c r="MRI2385" s="29" t="s">
        <v>144</v>
      </c>
      <c r="MRJ2385" s="30"/>
      <c r="MRK2385" s="30"/>
      <c r="MRL2385" s="30"/>
      <c r="MRM2385" s="30"/>
      <c r="MRN2385" s="30"/>
      <c r="MRO2385" s="30"/>
      <c r="MRP2385" s="31"/>
      <c r="MRQ2385" s="29" t="s">
        <v>144</v>
      </c>
      <c r="MRR2385" s="30"/>
      <c r="MRS2385" s="30"/>
      <c r="MRT2385" s="30"/>
      <c r="MRU2385" s="30"/>
      <c r="MRV2385" s="30"/>
      <c r="MRW2385" s="30"/>
      <c r="MRX2385" s="31"/>
      <c r="MRY2385" s="29" t="s">
        <v>144</v>
      </c>
      <c r="MRZ2385" s="30"/>
      <c r="MSA2385" s="30"/>
      <c r="MSB2385" s="30"/>
      <c r="MSC2385" s="30"/>
      <c r="MSD2385" s="30"/>
      <c r="MSE2385" s="30"/>
      <c r="MSF2385" s="31"/>
      <c r="MSG2385" s="29" t="s">
        <v>144</v>
      </c>
      <c r="MSH2385" s="30"/>
      <c r="MSI2385" s="30"/>
      <c r="MSJ2385" s="30"/>
      <c r="MSK2385" s="30"/>
      <c r="MSL2385" s="30"/>
      <c r="MSM2385" s="30"/>
      <c r="MSN2385" s="31"/>
      <c r="MSO2385" s="29" t="s">
        <v>144</v>
      </c>
      <c r="MSP2385" s="30"/>
      <c r="MSQ2385" s="30"/>
      <c r="MSR2385" s="30"/>
      <c r="MSS2385" s="30"/>
      <c r="MST2385" s="30"/>
      <c r="MSU2385" s="30"/>
      <c r="MSV2385" s="31"/>
      <c r="MSW2385" s="29" t="s">
        <v>144</v>
      </c>
      <c r="MSX2385" s="30"/>
      <c r="MSY2385" s="30"/>
      <c r="MSZ2385" s="30"/>
      <c r="MTA2385" s="30"/>
      <c r="MTB2385" s="30"/>
      <c r="MTC2385" s="30"/>
      <c r="MTD2385" s="31"/>
      <c r="MTE2385" s="29" t="s">
        <v>144</v>
      </c>
      <c r="MTF2385" s="30"/>
      <c r="MTG2385" s="30"/>
      <c r="MTH2385" s="30"/>
      <c r="MTI2385" s="30"/>
      <c r="MTJ2385" s="30"/>
      <c r="MTK2385" s="30"/>
      <c r="MTL2385" s="31"/>
      <c r="MTM2385" s="29" t="s">
        <v>144</v>
      </c>
      <c r="MTN2385" s="30"/>
      <c r="MTO2385" s="30"/>
      <c r="MTP2385" s="30"/>
      <c r="MTQ2385" s="30"/>
      <c r="MTR2385" s="30"/>
      <c r="MTS2385" s="30"/>
      <c r="MTT2385" s="31"/>
      <c r="MTU2385" s="29" t="s">
        <v>144</v>
      </c>
      <c r="MTV2385" s="30"/>
      <c r="MTW2385" s="30"/>
      <c r="MTX2385" s="30"/>
      <c r="MTY2385" s="30"/>
      <c r="MTZ2385" s="30"/>
      <c r="MUA2385" s="30"/>
      <c r="MUB2385" s="31"/>
      <c r="MUC2385" s="29" t="s">
        <v>144</v>
      </c>
      <c r="MUD2385" s="30"/>
      <c r="MUE2385" s="30"/>
      <c r="MUF2385" s="30"/>
      <c r="MUG2385" s="30"/>
      <c r="MUH2385" s="30"/>
      <c r="MUI2385" s="30"/>
      <c r="MUJ2385" s="31"/>
      <c r="MUK2385" s="29" t="s">
        <v>144</v>
      </c>
      <c r="MUL2385" s="30"/>
      <c r="MUM2385" s="30"/>
      <c r="MUN2385" s="30"/>
      <c r="MUO2385" s="30"/>
      <c r="MUP2385" s="30"/>
      <c r="MUQ2385" s="30"/>
      <c r="MUR2385" s="31"/>
      <c r="MUS2385" s="29" t="s">
        <v>144</v>
      </c>
      <c r="MUT2385" s="30"/>
      <c r="MUU2385" s="30"/>
      <c r="MUV2385" s="30"/>
      <c r="MUW2385" s="30"/>
      <c r="MUX2385" s="30"/>
      <c r="MUY2385" s="30"/>
      <c r="MUZ2385" s="31"/>
      <c r="MVA2385" s="29" t="s">
        <v>144</v>
      </c>
      <c r="MVB2385" s="30"/>
      <c r="MVC2385" s="30"/>
      <c r="MVD2385" s="30"/>
      <c r="MVE2385" s="30"/>
      <c r="MVF2385" s="30"/>
      <c r="MVG2385" s="30"/>
      <c r="MVH2385" s="31"/>
      <c r="MVI2385" s="29" t="s">
        <v>144</v>
      </c>
      <c r="MVJ2385" s="30"/>
      <c r="MVK2385" s="30"/>
      <c r="MVL2385" s="30"/>
      <c r="MVM2385" s="30"/>
      <c r="MVN2385" s="30"/>
      <c r="MVO2385" s="30"/>
      <c r="MVP2385" s="31"/>
      <c r="MVQ2385" s="29" t="s">
        <v>144</v>
      </c>
      <c r="MVR2385" s="30"/>
      <c r="MVS2385" s="30"/>
      <c r="MVT2385" s="30"/>
      <c r="MVU2385" s="30"/>
      <c r="MVV2385" s="30"/>
      <c r="MVW2385" s="30"/>
      <c r="MVX2385" s="31"/>
      <c r="MVY2385" s="29" t="s">
        <v>144</v>
      </c>
      <c r="MVZ2385" s="30"/>
      <c r="MWA2385" s="30"/>
      <c r="MWB2385" s="30"/>
      <c r="MWC2385" s="30"/>
      <c r="MWD2385" s="30"/>
      <c r="MWE2385" s="30"/>
      <c r="MWF2385" s="31"/>
      <c r="MWG2385" s="29" t="s">
        <v>144</v>
      </c>
      <c r="MWH2385" s="30"/>
      <c r="MWI2385" s="30"/>
      <c r="MWJ2385" s="30"/>
      <c r="MWK2385" s="30"/>
      <c r="MWL2385" s="30"/>
      <c r="MWM2385" s="30"/>
      <c r="MWN2385" s="31"/>
      <c r="MWO2385" s="29" t="s">
        <v>144</v>
      </c>
      <c r="MWP2385" s="30"/>
      <c r="MWQ2385" s="30"/>
      <c r="MWR2385" s="30"/>
      <c r="MWS2385" s="30"/>
      <c r="MWT2385" s="30"/>
      <c r="MWU2385" s="30"/>
      <c r="MWV2385" s="31"/>
      <c r="MWW2385" s="29" t="s">
        <v>144</v>
      </c>
      <c r="MWX2385" s="30"/>
      <c r="MWY2385" s="30"/>
      <c r="MWZ2385" s="30"/>
      <c r="MXA2385" s="30"/>
      <c r="MXB2385" s="30"/>
      <c r="MXC2385" s="30"/>
      <c r="MXD2385" s="31"/>
      <c r="MXE2385" s="29" t="s">
        <v>144</v>
      </c>
      <c r="MXF2385" s="30"/>
      <c r="MXG2385" s="30"/>
      <c r="MXH2385" s="30"/>
      <c r="MXI2385" s="30"/>
      <c r="MXJ2385" s="30"/>
      <c r="MXK2385" s="30"/>
      <c r="MXL2385" s="31"/>
      <c r="MXM2385" s="29" t="s">
        <v>144</v>
      </c>
      <c r="MXN2385" s="30"/>
      <c r="MXO2385" s="30"/>
      <c r="MXP2385" s="30"/>
      <c r="MXQ2385" s="30"/>
      <c r="MXR2385" s="30"/>
      <c r="MXS2385" s="30"/>
      <c r="MXT2385" s="31"/>
      <c r="MXU2385" s="29" t="s">
        <v>144</v>
      </c>
      <c r="MXV2385" s="30"/>
      <c r="MXW2385" s="30"/>
      <c r="MXX2385" s="30"/>
      <c r="MXY2385" s="30"/>
      <c r="MXZ2385" s="30"/>
      <c r="MYA2385" s="30"/>
      <c r="MYB2385" s="31"/>
      <c r="MYC2385" s="29" t="s">
        <v>144</v>
      </c>
      <c r="MYD2385" s="30"/>
      <c r="MYE2385" s="30"/>
      <c r="MYF2385" s="30"/>
      <c r="MYG2385" s="30"/>
      <c r="MYH2385" s="30"/>
      <c r="MYI2385" s="30"/>
      <c r="MYJ2385" s="31"/>
      <c r="MYK2385" s="29" t="s">
        <v>144</v>
      </c>
      <c r="MYL2385" s="30"/>
      <c r="MYM2385" s="30"/>
      <c r="MYN2385" s="30"/>
      <c r="MYO2385" s="30"/>
      <c r="MYP2385" s="30"/>
      <c r="MYQ2385" s="30"/>
      <c r="MYR2385" s="31"/>
      <c r="MYS2385" s="29" t="s">
        <v>144</v>
      </c>
      <c r="MYT2385" s="30"/>
      <c r="MYU2385" s="30"/>
      <c r="MYV2385" s="30"/>
      <c r="MYW2385" s="30"/>
      <c r="MYX2385" s="30"/>
      <c r="MYY2385" s="30"/>
      <c r="MYZ2385" s="31"/>
      <c r="MZA2385" s="29" t="s">
        <v>144</v>
      </c>
      <c r="MZB2385" s="30"/>
      <c r="MZC2385" s="30"/>
      <c r="MZD2385" s="30"/>
      <c r="MZE2385" s="30"/>
      <c r="MZF2385" s="30"/>
      <c r="MZG2385" s="30"/>
      <c r="MZH2385" s="31"/>
      <c r="MZI2385" s="29" t="s">
        <v>144</v>
      </c>
      <c r="MZJ2385" s="30"/>
      <c r="MZK2385" s="30"/>
      <c r="MZL2385" s="30"/>
      <c r="MZM2385" s="30"/>
      <c r="MZN2385" s="30"/>
      <c r="MZO2385" s="30"/>
      <c r="MZP2385" s="31"/>
      <c r="MZQ2385" s="29" t="s">
        <v>144</v>
      </c>
      <c r="MZR2385" s="30"/>
      <c r="MZS2385" s="30"/>
      <c r="MZT2385" s="30"/>
      <c r="MZU2385" s="30"/>
      <c r="MZV2385" s="30"/>
      <c r="MZW2385" s="30"/>
      <c r="MZX2385" s="31"/>
      <c r="MZY2385" s="29" t="s">
        <v>144</v>
      </c>
      <c r="MZZ2385" s="30"/>
      <c r="NAA2385" s="30"/>
      <c r="NAB2385" s="30"/>
      <c r="NAC2385" s="30"/>
      <c r="NAD2385" s="30"/>
      <c r="NAE2385" s="30"/>
      <c r="NAF2385" s="31"/>
      <c r="NAG2385" s="29" t="s">
        <v>144</v>
      </c>
      <c r="NAH2385" s="30"/>
      <c r="NAI2385" s="30"/>
      <c r="NAJ2385" s="30"/>
      <c r="NAK2385" s="30"/>
      <c r="NAL2385" s="30"/>
      <c r="NAM2385" s="30"/>
      <c r="NAN2385" s="31"/>
      <c r="NAO2385" s="29" t="s">
        <v>144</v>
      </c>
      <c r="NAP2385" s="30"/>
      <c r="NAQ2385" s="30"/>
      <c r="NAR2385" s="30"/>
      <c r="NAS2385" s="30"/>
      <c r="NAT2385" s="30"/>
      <c r="NAU2385" s="30"/>
      <c r="NAV2385" s="31"/>
      <c r="NAW2385" s="29" t="s">
        <v>144</v>
      </c>
      <c r="NAX2385" s="30"/>
      <c r="NAY2385" s="30"/>
      <c r="NAZ2385" s="30"/>
      <c r="NBA2385" s="30"/>
      <c r="NBB2385" s="30"/>
      <c r="NBC2385" s="30"/>
      <c r="NBD2385" s="31"/>
      <c r="NBE2385" s="29" t="s">
        <v>144</v>
      </c>
      <c r="NBF2385" s="30"/>
      <c r="NBG2385" s="30"/>
      <c r="NBH2385" s="30"/>
      <c r="NBI2385" s="30"/>
      <c r="NBJ2385" s="30"/>
      <c r="NBK2385" s="30"/>
      <c r="NBL2385" s="31"/>
      <c r="NBM2385" s="29" t="s">
        <v>144</v>
      </c>
      <c r="NBN2385" s="30"/>
      <c r="NBO2385" s="30"/>
      <c r="NBP2385" s="30"/>
      <c r="NBQ2385" s="30"/>
      <c r="NBR2385" s="30"/>
      <c r="NBS2385" s="30"/>
      <c r="NBT2385" s="31"/>
      <c r="NBU2385" s="29" t="s">
        <v>144</v>
      </c>
      <c r="NBV2385" s="30"/>
      <c r="NBW2385" s="30"/>
      <c r="NBX2385" s="30"/>
      <c r="NBY2385" s="30"/>
      <c r="NBZ2385" s="30"/>
      <c r="NCA2385" s="30"/>
      <c r="NCB2385" s="31"/>
      <c r="NCC2385" s="29" t="s">
        <v>144</v>
      </c>
      <c r="NCD2385" s="30"/>
      <c r="NCE2385" s="30"/>
      <c r="NCF2385" s="30"/>
      <c r="NCG2385" s="30"/>
      <c r="NCH2385" s="30"/>
      <c r="NCI2385" s="30"/>
      <c r="NCJ2385" s="31"/>
      <c r="NCK2385" s="29" t="s">
        <v>144</v>
      </c>
      <c r="NCL2385" s="30"/>
      <c r="NCM2385" s="30"/>
      <c r="NCN2385" s="30"/>
      <c r="NCO2385" s="30"/>
      <c r="NCP2385" s="30"/>
      <c r="NCQ2385" s="30"/>
      <c r="NCR2385" s="31"/>
      <c r="NCS2385" s="29" t="s">
        <v>144</v>
      </c>
      <c r="NCT2385" s="30"/>
      <c r="NCU2385" s="30"/>
      <c r="NCV2385" s="30"/>
      <c r="NCW2385" s="30"/>
      <c r="NCX2385" s="30"/>
      <c r="NCY2385" s="30"/>
      <c r="NCZ2385" s="31"/>
      <c r="NDA2385" s="29" t="s">
        <v>144</v>
      </c>
      <c r="NDB2385" s="30"/>
      <c r="NDC2385" s="30"/>
      <c r="NDD2385" s="30"/>
      <c r="NDE2385" s="30"/>
      <c r="NDF2385" s="30"/>
      <c r="NDG2385" s="30"/>
      <c r="NDH2385" s="31"/>
      <c r="NDI2385" s="29" t="s">
        <v>144</v>
      </c>
      <c r="NDJ2385" s="30"/>
      <c r="NDK2385" s="30"/>
      <c r="NDL2385" s="30"/>
      <c r="NDM2385" s="30"/>
      <c r="NDN2385" s="30"/>
      <c r="NDO2385" s="30"/>
      <c r="NDP2385" s="31"/>
      <c r="NDQ2385" s="29" t="s">
        <v>144</v>
      </c>
      <c r="NDR2385" s="30"/>
      <c r="NDS2385" s="30"/>
      <c r="NDT2385" s="30"/>
      <c r="NDU2385" s="30"/>
      <c r="NDV2385" s="30"/>
      <c r="NDW2385" s="30"/>
      <c r="NDX2385" s="31"/>
      <c r="NDY2385" s="29" t="s">
        <v>144</v>
      </c>
      <c r="NDZ2385" s="30"/>
      <c r="NEA2385" s="30"/>
      <c r="NEB2385" s="30"/>
      <c r="NEC2385" s="30"/>
      <c r="NED2385" s="30"/>
      <c r="NEE2385" s="30"/>
      <c r="NEF2385" s="31"/>
      <c r="NEG2385" s="29" t="s">
        <v>144</v>
      </c>
      <c r="NEH2385" s="30"/>
      <c r="NEI2385" s="30"/>
      <c r="NEJ2385" s="30"/>
      <c r="NEK2385" s="30"/>
      <c r="NEL2385" s="30"/>
      <c r="NEM2385" s="30"/>
      <c r="NEN2385" s="31"/>
      <c r="NEO2385" s="29" t="s">
        <v>144</v>
      </c>
      <c r="NEP2385" s="30"/>
      <c r="NEQ2385" s="30"/>
      <c r="NER2385" s="30"/>
      <c r="NES2385" s="30"/>
      <c r="NET2385" s="30"/>
      <c r="NEU2385" s="30"/>
      <c r="NEV2385" s="31"/>
      <c r="NEW2385" s="29" t="s">
        <v>144</v>
      </c>
      <c r="NEX2385" s="30"/>
      <c r="NEY2385" s="30"/>
      <c r="NEZ2385" s="30"/>
      <c r="NFA2385" s="30"/>
      <c r="NFB2385" s="30"/>
      <c r="NFC2385" s="30"/>
      <c r="NFD2385" s="31"/>
      <c r="NFE2385" s="29" t="s">
        <v>144</v>
      </c>
      <c r="NFF2385" s="30"/>
      <c r="NFG2385" s="30"/>
      <c r="NFH2385" s="30"/>
      <c r="NFI2385" s="30"/>
      <c r="NFJ2385" s="30"/>
      <c r="NFK2385" s="30"/>
      <c r="NFL2385" s="31"/>
      <c r="NFM2385" s="29" t="s">
        <v>144</v>
      </c>
      <c r="NFN2385" s="30"/>
      <c r="NFO2385" s="30"/>
      <c r="NFP2385" s="30"/>
      <c r="NFQ2385" s="30"/>
      <c r="NFR2385" s="30"/>
      <c r="NFS2385" s="30"/>
      <c r="NFT2385" s="31"/>
      <c r="NFU2385" s="29" t="s">
        <v>144</v>
      </c>
      <c r="NFV2385" s="30"/>
      <c r="NFW2385" s="30"/>
      <c r="NFX2385" s="30"/>
      <c r="NFY2385" s="30"/>
      <c r="NFZ2385" s="30"/>
      <c r="NGA2385" s="30"/>
      <c r="NGB2385" s="31"/>
      <c r="NGC2385" s="29" t="s">
        <v>144</v>
      </c>
      <c r="NGD2385" s="30"/>
      <c r="NGE2385" s="30"/>
      <c r="NGF2385" s="30"/>
      <c r="NGG2385" s="30"/>
      <c r="NGH2385" s="30"/>
      <c r="NGI2385" s="30"/>
      <c r="NGJ2385" s="31"/>
      <c r="NGK2385" s="29" t="s">
        <v>144</v>
      </c>
      <c r="NGL2385" s="30"/>
      <c r="NGM2385" s="30"/>
      <c r="NGN2385" s="30"/>
      <c r="NGO2385" s="30"/>
      <c r="NGP2385" s="30"/>
      <c r="NGQ2385" s="30"/>
      <c r="NGR2385" s="31"/>
      <c r="NGS2385" s="29" t="s">
        <v>144</v>
      </c>
      <c r="NGT2385" s="30"/>
      <c r="NGU2385" s="30"/>
      <c r="NGV2385" s="30"/>
      <c r="NGW2385" s="30"/>
      <c r="NGX2385" s="30"/>
      <c r="NGY2385" s="30"/>
      <c r="NGZ2385" s="31"/>
      <c r="NHA2385" s="29" t="s">
        <v>144</v>
      </c>
      <c r="NHB2385" s="30"/>
      <c r="NHC2385" s="30"/>
      <c r="NHD2385" s="30"/>
      <c r="NHE2385" s="30"/>
      <c r="NHF2385" s="30"/>
      <c r="NHG2385" s="30"/>
      <c r="NHH2385" s="31"/>
      <c r="NHI2385" s="29" t="s">
        <v>144</v>
      </c>
      <c r="NHJ2385" s="30"/>
      <c r="NHK2385" s="30"/>
      <c r="NHL2385" s="30"/>
      <c r="NHM2385" s="30"/>
      <c r="NHN2385" s="30"/>
      <c r="NHO2385" s="30"/>
      <c r="NHP2385" s="31"/>
      <c r="NHQ2385" s="29" t="s">
        <v>144</v>
      </c>
      <c r="NHR2385" s="30"/>
      <c r="NHS2385" s="30"/>
      <c r="NHT2385" s="30"/>
      <c r="NHU2385" s="30"/>
      <c r="NHV2385" s="30"/>
      <c r="NHW2385" s="30"/>
      <c r="NHX2385" s="31"/>
      <c r="NHY2385" s="29" t="s">
        <v>144</v>
      </c>
      <c r="NHZ2385" s="30"/>
      <c r="NIA2385" s="30"/>
      <c r="NIB2385" s="30"/>
      <c r="NIC2385" s="30"/>
      <c r="NID2385" s="30"/>
      <c r="NIE2385" s="30"/>
      <c r="NIF2385" s="31"/>
      <c r="NIG2385" s="29" t="s">
        <v>144</v>
      </c>
      <c r="NIH2385" s="30"/>
      <c r="NII2385" s="30"/>
      <c r="NIJ2385" s="30"/>
      <c r="NIK2385" s="30"/>
      <c r="NIL2385" s="30"/>
      <c r="NIM2385" s="30"/>
      <c r="NIN2385" s="31"/>
      <c r="NIO2385" s="29" t="s">
        <v>144</v>
      </c>
      <c r="NIP2385" s="30"/>
      <c r="NIQ2385" s="30"/>
      <c r="NIR2385" s="30"/>
      <c r="NIS2385" s="30"/>
      <c r="NIT2385" s="30"/>
      <c r="NIU2385" s="30"/>
      <c r="NIV2385" s="31"/>
      <c r="NIW2385" s="29" t="s">
        <v>144</v>
      </c>
      <c r="NIX2385" s="30"/>
      <c r="NIY2385" s="30"/>
      <c r="NIZ2385" s="30"/>
      <c r="NJA2385" s="30"/>
      <c r="NJB2385" s="30"/>
      <c r="NJC2385" s="30"/>
      <c r="NJD2385" s="31"/>
      <c r="NJE2385" s="29" t="s">
        <v>144</v>
      </c>
      <c r="NJF2385" s="30"/>
      <c r="NJG2385" s="30"/>
      <c r="NJH2385" s="30"/>
      <c r="NJI2385" s="30"/>
      <c r="NJJ2385" s="30"/>
      <c r="NJK2385" s="30"/>
      <c r="NJL2385" s="31"/>
      <c r="NJM2385" s="29" t="s">
        <v>144</v>
      </c>
      <c r="NJN2385" s="30"/>
      <c r="NJO2385" s="30"/>
      <c r="NJP2385" s="30"/>
      <c r="NJQ2385" s="30"/>
      <c r="NJR2385" s="30"/>
      <c r="NJS2385" s="30"/>
      <c r="NJT2385" s="31"/>
      <c r="NJU2385" s="29" t="s">
        <v>144</v>
      </c>
      <c r="NJV2385" s="30"/>
      <c r="NJW2385" s="30"/>
      <c r="NJX2385" s="30"/>
      <c r="NJY2385" s="30"/>
      <c r="NJZ2385" s="30"/>
      <c r="NKA2385" s="30"/>
      <c r="NKB2385" s="31"/>
      <c r="NKC2385" s="29" t="s">
        <v>144</v>
      </c>
      <c r="NKD2385" s="30"/>
      <c r="NKE2385" s="30"/>
      <c r="NKF2385" s="30"/>
      <c r="NKG2385" s="30"/>
      <c r="NKH2385" s="30"/>
      <c r="NKI2385" s="30"/>
      <c r="NKJ2385" s="31"/>
      <c r="NKK2385" s="29" t="s">
        <v>144</v>
      </c>
      <c r="NKL2385" s="30"/>
      <c r="NKM2385" s="30"/>
      <c r="NKN2385" s="30"/>
      <c r="NKO2385" s="30"/>
      <c r="NKP2385" s="30"/>
      <c r="NKQ2385" s="30"/>
      <c r="NKR2385" s="31"/>
      <c r="NKS2385" s="29" t="s">
        <v>144</v>
      </c>
      <c r="NKT2385" s="30"/>
      <c r="NKU2385" s="30"/>
      <c r="NKV2385" s="30"/>
      <c r="NKW2385" s="30"/>
      <c r="NKX2385" s="30"/>
      <c r="NKY2385" s="30"/>
      <c r="NKZ2385" s="31"/>
      <c r="NLA2385" s="29" t="s">
        <v>144</v>
      </c>
      <c r="NLB2385" s="30"/>
      <c r="NLC2385" s="30"/>
      <c r="NLD2385" s="30"/>
      <c r="NLE2385" s="30"/>
      <c r="NLF2385" s="30"/>
      <c r="NLG2385" s="30"/>
      <c r="NLH2385" s="31"/>
      <c r="NLI2385" s="29" t="s">
        <v>144</v>
      </c>
      <c r="NLJ2385" s="30"/>
      <c r="NLK2385" s="30"/>
      <c r="NLL2385" s="30"/>
      <c r="NLM2385" s="30"/>
      <c r="NLN2385" s="30"/>
      <c r="NLO2385" s="30"/>
      <c r="NLP2385" s="31"/>
      <c r="NLQ2385" s="29" t="s">
        <v>144</v>
      </c>
      <c r="NLR2385" s="30"/>
      <c r="NLS2385" s="30"/>
      <c r="NLT2385" s="30"/>
      <c r="NLU2385" s="30"/>
      <c r="NLV2385" s="30"/>
      <c r="NLW2385" s="30"/>
      <c r="NLX2385" s="31"/>
      <c r="NLY2385" s="29" t="s">
        <v>144</v>
      </c>
      <c r="NLZ2385" s="30"/>
      <c r="NMA2385" s="30"/>
      <c r="NMB2385" s="30"/>
      <c r="NMC2385" s="30"/>
      <c r="NMD2385" s="30"/>
      <c r="NME2385" s="30"/>
      <c r="NMF2385" s="31"/>
      <c r="NMG2385" s="29" t="s">
        <v>144</v>
      </c>
      <c r="NMH2385" s="30"/>
      <c r="NMI2385" s="30"/>
      <c r="NMJ2385" s="30"/>
      <c r="NMK2385" s="30"/>
      <c r="NML2385" s="30"/>
      <c r="NMM2385" s="30"/>
      <c r="NMN2385" s="31"/>
      <c r="NMO2385" s="29" t="s">
        <v>144</v>
      </c>
      <c r="NMP2385" s="30"/>
      <c r="NMQ2385" s="30"/>
      <c r="NMR2385" s="30"/>
      <c r="NMS2385" s="30"/>
      <c r="NMT2385" s="30"/>
      <c r="NMU2385" s="30"/>
      <c r="NMV2385" s="31"/>
      <c r="NMW2385" s="29" t="s">
        <v>144</v>
      </c>
      <c r="NMX2385" s="30"/>
      <c r="NMY2385" s="30"/>
      <c r="NMZ2385" s="30"/>
      <c r="NNA2385" s="30"/>
      <c r="NNB2385" s="30"/>
      <c r="NNC2385" s="30"/>
      <c r="NND2385" s="31"/>
      <c r="NNE2385" s="29" t="s">
        <v>144</v>
      </c>
      <c r="NNF2385" s="30"/>
      <c r="NNG2385" s="30"/>
      <c r="NNH2385" s="30"/>
      <c r="NNI2385" s="30"/>
      <c r="NNJ2385" s="30"/>
      <c r="NNK2385" s="30"/>
      <c r="NNL2385" s="31"/>
      <c r="NNM2385" s="29" t="s">
        <v>144</v>
      </c>
      <c r="NNN2385" s="30"/>
      <c r="NNO2385" s="30"/>
      <c r="NNP2385" s="30"/>
      <c r="NNQ2385" s="30"/>
      <c r="NNR2385" s="30"/>
      <c r="NNS2385" s="30"/>
      <c r="NNT2385" s="31"/>
      <c r="NNU2385" s="29" t="s">
        <v>144</v>
      </c>
      <c r="NNV2385" s="30"/>
      <c r="NNW2385" s="30"/>
      <c r="NNX2385" s="30"/>
      <c r="NNY2385" s="30"/>
      <c r="NNZ2385" s="30"/>
      <c r="NOA2385" s="30"/>
      <c r="NOB2385" s="31"/>
      <c r="NOC2385" s="29" t="s">
        <v>144</v>
      </c>
      <c r="NOD2385" s="30"/>
      <c r="NOE2385" s="30"/>
      <c r="NOF2385" s="30"/>
      <c r="NOG2385" s="30"/>
      <c r="NOH2385" s="30"/>
      <c r="NOI2385" s="30"/>
      <c r="NOJ2385" s="31"/>
      <c r="NOK2385" s="29" t="s">
        <v>144</v>
      </c>
      <c r="NOL2385" s="30"/>
      <c r="NOM2385" s="30"/>
      <c r="NON2385" s="30"/>
      <c r="NOO2385" s="30"/>
      <c r="NOP2385" s="30"/>
      <c r="NOQ2385" s="30"/>
      <c r="NOR2385" s="31"/>
      <c r="NOS2385" s="29" t="s">
        <v>144</v>
      </c>
      <c r="NOT2385" s="30"/>
      <c r="NOU2385" s="30"/>
      <c r="NOV2385" s="30"/>
      <c r="NOW2385" s="30"/>
      <c r="NOX2385" s="30"/>
      <c r="NOY2385" s="30"/>
      <c r="NOZ2385" s="31"/>
      <c r="NPA2385" s="29" t="s">
        <v>144</v>
      </c>
      <c r="NPB2385" s="30"/>
      <c r="NPC2385" s="30"/>
      <c r="NPD2385" s="30"/>
      <c r="NPE2385" s="30"/>
      <c r="NPF2385" s="30"/>
      <c r="NPG2385" s="30"/>
      <c r="NPH2385" s="31"/>
      <c r="NPI2385" s="29" t="s">
        <v>144</v>
      </c>
      <c r="NPJ2385" s="30"/>
      <c r="NPK2385" s="30"/>
      <c r="NPL2385" s="30"/>
      <c r="NPM2385" s="30"/>
      <c r="NPN2385" s="30"/>
      <c r="NPO2385" s="30"/>
      <c r="NPP2385" s="31"/>
      <c r="NPQ2385" s="29" t="s">
        <v>144</v>
      </c>
      <c r="NPR2385" s="30"/>
      <c r="NPS2385" s="30"/>
      <c r="NPT2385" s="30"/>
      <c r="NPU2385" s="30"/>
      <c r="NPV2385" s="30"/>
      <c r="NPW2385" s="30"/>
      <c r="NPX2385" s="31"/>
      <c r="NPY2385" s="29" t="s">
        <v>144</v>
      </c>
      <c r="NPZ2385" s="30"/>
      <c r="NQA2385" s="30"/>
      <c r="NQB2385" s="30"/>
      <c r="NQC2385" s="30"/>
      <c r="NQD2385" s="30"/>
      <c r="NQE2385" s="30"/>
      <c r="NQF2385" s="31"/>
      <c r="NQG2385" s="29" t="s">
        <v>144</v>
      </c>
      <c r="NQH2385" s="30"/>
      <c r="NQI2385" s="30"/>
      <c r="NQJ2385" s="30"/>
      <c r="NQK2385" s="30"/>
      <c r="NQL2385" s="30"/>
      <c r="NQM2385" s="30"/>
      <c r="NQN2385" s="31"/>
      <c r="NQO2385" s="29" t="s">
        <v>144</v>
      </c>
      <c r="NQP2385" s="30"/>
      <c r="NQQ2385" s="30"/>
      <c r="NQR2385" s="30"/>
      <c r="NQS2385" s="30"/>
      <c r="NQT2385" s="30"/>
      <c r="NQU2385" s="30"/>
      <c r="NQV2385" s="31"/>
      <c r="NQW2385" s="29" t="s">
        <v>144</v>
      </c>
      <c r="NQX2385" s="30"/>
      <c r="NQY2385" s="30"/>
      <c r="NQZ2385" s="30"/>
      <c r="NRA2385" s="30"/>
      <c r="NRB2385" s="30"/>
      <c r="NRC2385" s="30"/>
      <c r="NRD2385" s="31"/>
      <c r="NRE2385" s="29" t="s">
        <v>144</v>
      </c>
      <c r="NRF2385" s="30"/>
      <c r="NRG2385" s="30"/>
      <c r="NRH2385" s="30"/>
      <c r="NRI2385" s="30"/>
      <c r="NRJ2385" s="30"/>
      <c r="NRK2385" s="30"/>
      <c r="NRL2385" s="31"/>
      <c r="NRM2385" s="29" t="s">
        <v>144</v>
      </c>
      <c r="NRN2385" s="30"/>
      <c r="NRO2385" s="30"/>
      <c r="NRP2385" s="30"/>
      <c r="NRQ2385" s="30"/>
      <c r="NRR2385" s="30"/>
      <c r="NRS2385" s="30"/>
      <c r="NRT2385" s="31"/>
      <c r="NRU2385" s="29" t="s">
        <v>144</v>
      </c>
      <c r="NRV2385" s="30"/>
      <c r="NRW2385" s="30"/>
      <c r="NRX2385" s="30"/>
      <c r="NRY2385" s="30"/>
      <c r="NRZ2385" s="30"/>
      <c r="NSA2385" s="30"/>
      <c r="NSB2385" s="31"/>
      <c r="NSC2385" s="29" t="s">
        <v>144</v>
      </c>
      <c r="NSD2385" s="30"/>
      <c r="NSE2385" s="30"/>
      <c r="NSF2385" s="30"/>
      <c r="NSG2385" s="30"/>
      <c r="NSH2385" s="30"/>
      <c r="NSI2385" s="30"/>
      <c r="NSJ2385" s="31"/>
      <c r="NSK2385" s="29" t="s">
        <v>144</v>
      </c>
      <c r="NSL2385" s="30"/>
      <c r="NSM2385" s="30"/>
      <c r="NSN2385" s="30"/>
      <c r="NSO2385" s="30"/>
      <c r="NSP2385" s="30"/>
      <c r="NSQ2385" s="30"/>
      <c r="NSR2385" s="31"/>
      <c r="NSS2385" s="29" t="s">
        <v>144</v>
      </c>
      <c r="NST2385" s="30"/>
      <c r="NSU2385" s="30"/>
      <c r="NSV2385" s="30"/>
      <c r="NSW2385" s="30"/>
      <c r="NSX2385" s="30"/>
      <c r="NSY2385" s="30"/>
      <c r="NSZ2385" s="31"/>
      <c r="NTA2385" s="29" t="s">
        <v>144</v>
      </c>
      <c r="NTB2385" s="30"/>
      <c r="NTC2385" s="30"/>
      <c r="NTD2385" s="30"/>
      <c r="NTE2385" s="30"/>
      <c r="NTF2385" s="30"/>
      <c r="NTG2385" s="30"/>
      <c r="NTH2385" s="31"/>
      <c r="NTI2385" s="29" t="s">
        <v>144</v>
      </c>
      <c r="NTJ2385" s="30"/>
      <c r="NTK2385" s="30"/>
      <c r="NTL2385" s="30"/>
      <c r="NTM2385" s="30"/>
      <c r="NTN2385" s="30"/>
      <c r="NTO2385" s="30"/>
      <c r="NTP2385" s="31"/>
      <c r="NTQ2385" s="29" t="s">
        <v>144</v>
      </c>
      <c r="NTR2385" s="30"/>
      <c r="NTS2385" s="30"/>
      <c r="NTT2385" s="30"/>
      <c r="NTU2385" s="30"/>
      <c r="NTV2385" s="30"/>
      <c r="NTW2385" s="30"/>
      <c r="NTX2385" s="31"/>
      <c r="NTY2385" s="29" t="s">
        <v>144</v>
      </c>
      <c r="NTZ2385" s="30"/>
      <c r="NUA2385" s="30"/>
      <c r="NUB2385" s="30"/>
      <c r="NUC2385" s="30"/>
      <c r="NUD2385" s="30"/>
      <c r="NUE2385" s="30"/>
      <c r="NUF2385" s="31"/>
      <c r="NUG2385" s="29" t="s">
        <v>144</v>
      </c>
      <c r="NUH2385" s="30"/>
      <c r="NUI2385" s="30"/>
      <c r="NUJ2385" s="30"/>
      <c r="NUK2385" s="30"/>
      <c r="NUL2385" s="30"/>
      <c r="NUM2385" s="30"/>
      <c r="NUN2385" s="31"/>
      <c r="NUO2385" s="29" t="s">
        <v>144</v>
      </c>
      <c r="NUP2385" s="30"/>
      <c r="NUQ2385" s="30"/>
      <c r="NUR2385" s="30"/>
      <c r="NUS2385" s="30"/>
      <c r="NUT2385" s="30"/>
      <c r="NUU2385" s="30"/>
      <c r="NUV2385" s="31"/>
      <c r="NUW2385" s="29" t="s">
        <v>144</v>
      </c>
      <c r="NUX2385" s="30"/>
      <c r="NUY2385" s="30"/>
      <c r="NUZ2385" s="30"/>
      <c r="NVA2385" s="30"/>
      <c r="NVB2385" s="30"/>
      <c r="NVC2385" s="30"/>
      <c r="NVD2385" s="31"/>
      <c r="NVE2385" s="29" t="s">
        <v>144</v>
      </c>
      <c r="NVF2385" s="30"/>
      <c r="NVG2385" s="30"/>
      <c r="NVH2385" s="30"/>
      <c r="NVI2385" s="30"/>
      <c r="NVJ2385" s="30"/>
      <c r="NVK2385" s="30"/>
      <c r="NVL2385" s="31"/>
      <c r="NVM2385" s="29" t="s">
        <v>144</v>
      </c>
      <c r="NVN2385" s="30"/>
      <c r="NVO2385" s="30"/>
      <c r="NVP2385" s="30"/>
      <c r="NVQ2385" s="30"/>
      <c r="NVR2385" s="30"/>
      <c r="NVS2385" s="30"/>
      <c r="NVT2385" s="31"/>
      <c r="NVU2385" s="29" t="s">
        <v>144</v>
      </c>
      <c r="NVV2385" s="30"/>
      <c r="NVW2385" s="30"/>
      <c r="NVX2385" s="30"/>
      <c r="NVY2385" s="30"/>
      <c r="NVZ2385" s="30"/>
      <c r="NWA2385" s="30"/>
      <c r="NWB2385" s="31"/>
      <c r="NWC2385" s="29" t="s">
        <v>144</v>
      </c>
      <c r="NWD2385" s="30"/>
      <c r="NWE2385" s="30"/>
      <c r="NWF2385" s="30"/>
      <c r="NWG2385" s="30"/>
      <c r="NWH2385" s="30"/>
      <c r="NWI2385" s="30"/>
      <c r="NWJ2385" s="31"/>
      <c r="NWK2385" s="29" t="s">
        <v>144</v>
      </c>
      <c r="NWL2385" s="30"/>
      <c r="NWM2385" s="30"/>
      <c r="NWN2385" s="30"/>
      <c r="NWO2385" s="30"/>
      <c r="NWP2385" s="30"/>
      <c r="NWQ2385" s="30"/>
      <c r="NWR2385" s="31"/>
      <c r="NWS2385" s="29" t="s">
        <v>144</v>
      </c>
      <c r="NWT2385" s="30"/>
      <c r="NWU2385" s="30"/>
      <c r="NWV2385" s="30"/>
      <c r="NWW2385" s="30"/>
      <c r="NWX2385" s="30"/>
      <c r="NWY2385" s="30"/>
      <c r="NWZ2385" s="31"/>
      <c r="NXA2385" s="29" t="s">
        <v>144</v>
      </c>
      <c r="NXB2385" s="30"/>
      <c r="NXC2385" s="30"/>
      <c r="NXD2385" s="30"/>
      <c r="NXE2385" s="30"/>
      <c r="NXF2385" s="30"/>
      <c r="NXG2385" s="30"/>
      <c r="NXH2385" s="31"/>
      <c r="NXI2385" s="29" t="s">
        <v>144</v>
      </c>
      <c r="NXJ2385" s="30"/>
      <c r="NXK2385" s="30"/>
      <c r="NXL2385" s="30"/>
      <c r="NXM2385" s="30"/>
      <c r="NXN2385" s="30"/>
      <c r="NXO2385" s="30"/>
      <c r="NXP2385" s="31"/>
      <c r="NXQ2385" s="29" t="s">
        <v>144</v>
      </c>
      <c r="NXR2385" s="30"/>
      <c r="NXS2385" s="30"/>
      <c r="NXT2385" s="30"/>
      <c r="NXU2385" s="30"/>
      <c r="NXV2385" s="30"/>
      <c r="NXW2385" s="30"/>
      <c r="NXX2385" s="31"/>
      <c r="NXY2385" s="29" t="s">
        <v>144</v>
      </c>
      <c r="NXZ2385" s="30"/>
      <c r="NYA2385" s="30"/>
      <c r="NYB2385" s="30"/>
      <c r="NYC2385" s="30"/>
      <c r="NYD2385" s="30"/>
      <c r="NYE2385" s="30"/>
      <c r="NYF2385" s="31"/>
      <c r="NYG2385" s="29" t="s">
        <v>144</v>
      </c>
      <c r="NYH2385" s="30"/>
      <c r="NYI2385" s="30"/>
      <c r="NYJ2385" s="30"/>
      <c r="NYK2385" s="30"/>
      <c r="NYL2385" s="30"/>
      <c r="NYM2385" s="30"/>
      <c r="NYN2385" s="31"/>
      <c r="NYO2385" s="29" t="s">
        <v>144</v>
      </c>
      <c r="NYP2385" s="30"/>
      <c r="NYQ2385" s="30"/>
      <c r="NYR2385" s="30"/>
      <c r="NYS2385" s="30"/>
      <c r="NYT2385" s="30"/>
      <c r="NYU2385" s="30"/>
      <c r="NYV2385" s="31"/>
      <c r="NYW2385" s="29" t="s">
        <v>144</v>
      </c>
      <c r="NYX2385" s="30"/>
      <c r="NYY2385" s="30"/>
      <c r="NYZ2385" s="30"/>
      <c r="NZA2385" s="30"/>
      <c r="NZB2385" s="30"/>
      <c r="NZC2385" s="30"/>
      <c r="NZD2385" s="31"/>
      <c r="NZE2385" s="29" t="s">
        <v>144</v>
      </c>
      <c r="NZF2385" s="30"/>
      <c r="NZG2385" s="30"/>
      <c r="NZH2385" s="30"/>
      <c r="NZI2385" s="30"/>
      <c r="NZJ2385" s="30"/>
      <c r="NZK2385" s="30"/>
      <c r="NZL2385" s="31"/>
      <c r="NZM2385" s="29" t="s">
        <v>144</v>
      </c>
      <c r="NZN2385" s="30"/>
      <c r="NZO2385" s="30"/>
      <c r="NZP2385" s="30"/>
      <c r="NZQ2385" s="30"/>
      <c r="NZR2385" s="30"/>
      <c r="NZS2385" s="30"/>
      <c r="NZT2385" s="31"/>
      <c r="NZU2385" s="29" t="s">
        <v>144</v>
      </c>
      <c r="NZV2385" s="30"/>
      <c r="NZW2385" s="30"/>
      <c r="NZX2385" s="30"/>
      <c r="NZY2385" s="30"/>
      <c r="NZZ2385" s="30"/>
      <c r="OAA2385" s="30"/>
      <c r="OAB2385" s="31"/>
      <c r="OAC2385" s="29" t="s">
        <v>144</v>
      </c>
      <c r="OAD2385" s="30"/>
      <c r="OAE2385" s="30"/>
      <c r="OAF2385" s="30"/>
      <c r="OAG2385" s="30"/>
      <c r="OAH2385" s="30"/>
      <c r="OAI2385" s="30"/>
      <c r="OAJ2385" s="31"/>
      <c r="OAK2385" s="29" t="s">
        <v>144</v>
      </c>
      <c r="OAL2385" s="30"/>
      <c r="OAM2385" s="30"/>
      <c r="OAN2385" s="30"/>
      <c r="OAO2385" s="30"/>
      <c r="OAP2385" s="30"/>
      <c r="OAQ2385" s="30"/>
      <c r="OAR2385" s="31"/>
      <c r="OAS2385" s="29" t="s">
        <v>144</v>
      </c>
      <c r="OAT2385" s="30"/>
      <c r="OAU2385" s="30"/>
      <c r="OAV2385" s="30"/>
      <c r="OAW2385" s="30"/>
      <c r="OAX2385" s="30"/>
      <c r="OAY2385" s="30"/>
      <c r="OAZ2385" s="31"/>
      <c r="OBA2385" s="29" t="s">
        <v>144</v>
      </c>
      <c r="OBB2385" s="30"/>
      <c r="OBC2385" s="30"/>
      <c r="OBD2385" s="30"/>
      <c r="OBE2385" s="30"/>
      <c r="OBF2385" s="30"/>
      <c r="OBG2385" s="30"/>
      <c r="OBH2385" s="31"/>
      <c r="OBI2385" s="29" t="s">
        <v>144</v>
      </c>
      <c r="OBJ2385" s="30"/>
      <c r="OBK2385" s="30"/>
      <c r="OBL2385" s="30"/>
      <c r="OBM2385" s="30"/>
      <c r="OBN2385" s="30"/>
      <c r="OBO2385" s="30"/>
      <c r="OBP2385" s="31"/>
      <c r="OBQ2385" s="29" t="s">
        <v>144</v>
      </c>
      <c r="OBR2385" s="30"/>
      <c r="OBS2385" s="30"/>
      <c r="OBT2385" s="30"/>
      <c r="OBU2385" s="30"/>
      <c r="OBV2385" s="30"/>
      <c r="OBW2385" s="30"/>
      <c r="OBX2385" s="31"/>
      <c r="OBY2385" s="29" t="s">
        <v>144</v>
      </c>
      <c r="OBZ2385" s="30"/>
      <c r="OCA2385" s="30"/>
      <c r="OCB2385" s="30"/>
      <c r="OCC2385" s="30"/>
      <c r="OCD2385" s="30"/>
      <c r="OCE2385" s="30"/>
      <c r="OCF2385" s="31"/>
      <c r="OCG2385" s="29" t="s">
        <v>144</v>
      </c>
      <c r="OCH2385" s="30"/>
      <c r="OCI2385" s="30"/>
      <c r="OCJ2385" s="30"/>
      <c r="OCK2385" s="30"/>
      <c r="OCL2385" s="30"/>
      <c r="OCM2385" s="30"/>
      <c r="OCN2385" s="31"/>
      <c r="OCO2385" s="29" t="s">
        <v>144</v>
      </c>
      <c r="OCP2385" s="30"/>
      <c r="OCQ2385" s="30"/>
      <c r="OCR2385" s="30"/>
      <c r="OCS2385" s="30"/>
      <c r="OCT2385" s="30"/>
      <c r="OCU2385" s="30"/>
      <c r="OCV2385" s="31"/>
      <c r="OCW2385" s="29" t="s">
        <v>144</v>
      </c>
      <c r="OCX2385" s="30"/>
      <c r="OCY2385" s="30"/>
      <c r="OCZ2385" s="30"/>
      <c r="ODA2385" s="30"/>
      <c r="ODB2385" s="30"/>
      <c r="ODC2385" s="30"/>
      <c r="ODD2385" s="31"/>
      <c r="ODE2385" s="29" t="s">
        <v>144</v>
      </c>
      <c r="ODF2385" s="30"/>
      <c r="ODG2385" s="30"/>
      <c r="ODH2385" s="30"/>
      <c r="ODI2385" s="30"/>
      <c r="ODJ2385" s="30"/>
      <c r="ODK2385" s="30"/>
      <c r="ODL2385" s="31"/>
      <c r="ODM2385" s="29" t="s">
        <v>144</v>
      </c>
      <c r="ODN2385" s="30"/>
      <c r="ODO2385" s="30"/>
      <c r="ODP2385" s="30"/>
      <c r="ODQ2385" s="30"/>
      <c r="ODR2385" s="30"/>
      <c r="ODS2385" s="30"/>
      <c r="ODT2385" s="31"/>
      <c r="ODU2385" s="29" t="s">
        <v>144</v>
      </c>
      <c r="ODV2385" s="30"/>
      <c r="ODW2385" s="30"/>
      <c r="ODX2385" s="30"/>
      <c r="ODY2385" s="30"/>
      <c r="ODZ2385" s="30"/>
      <c r="OEA2385" s="30"/>
      <c r="OEB2385" s="31"/>
      <c r="OEC2385" s="29" t="s">
        <v>144</v>
      </c>
      <c r="OED2385" s="30"/>
      <c r="OEE2385" s="30"/>
      <c r="OEF2385" s="30"/>
      <c r="OEG2385" s="30"/>
      <c r="OEH2385" s="30"/>
      <c r="OEI2385" s="30"/>
      <c r="OEJ2385" s="31"/>
      <c r="OEK2385" s="29" t="s">
        <v>144</v>
      </c>
      <c r="OEL2385" s="30"/>
      <c r="OEM2385" s="30"/>
      <c r="OEN2385" s="30"/>
      <c r="OEO2385" s="30"/>
      <c r="OEP2385" s="30"/>
      <c r="OEQ2385" s="30"/>
      <c r="OER2385" s="31"/>
      <c r="OES2385" s="29" t="s">
        <v>144</v>
      </c>
      <c r="OET2385" s="30"/>
      <c r="OEU2385" s="30"/>
      <c r="OEV2385" s="30"/>
      <c r="OEW2385" s="30"/>
      <c r="OEX2385" s="30"/>
      <c r="OEY2385" s="30"/>
      <c r="OEZ2385" s="31"/>
      <c r="OFA2385" s="29" t="s">
        <v>144</v>
      </c>
      <c r="OFB2385" s="30"/>
      <c r="OFC2385" s="30"/>
      <c r="OFD2385" s="30"/>
      <c r="OFE2385" s="30"/>
      <c r="OFF2385" s="30"/>
      <c r="OFG2385" s="30"/>
      <c r="OFH2385" s="31"/>
      <c r="OFI2385" s="29" t="s">
        <v>144</v>
      </c>
      <c r="OFJ2385" s="30"/>
      <c r="OFK2385" s="30"/>
      <c r="OFL2385" s="30"/>
      <c r="OFM2385" s="30"/>
      <c r="OFN2385" s="30"/>
      <c r="OFO2385" s="30"/>
      <c r="OFP2385" s="31"/>
      <c r="OFQ2385" s="29" t="s">
        <v>144</v>
      </c>
      <c r="OFR2385" s="30"/>
      <c r="OFS2385" s="30"/>
      <c r="OFT2385" s="30"/>
      <c r="OFU2385" s="30"/>
      <c r="OFV2385" s="30"/>
      <c r="OFW2385" s="30"/>
      <c r="OFX2385" s="31"/>
      <c r="OFY2385" s="29" t="s">
        <v>144</v>
      </c>
      <c r="OFZ2385" s="30"/>
      <c r="OGA2385" s="30"/>
      <c r="OGB2385" s="30"/>
      <c r="OGC2385" s="30"/>
      <c r="OGD2385" s="30"/>
      <c r="OGE2385" s="30"/>
      <c r="OGF2385" s="31"/>
      <c r="OGG2385" s="29" t="s">
        <v>144</v>
      </c>
      <c r="OGH2385" s="30"/>
      <c r="OGI2385" s="30"/>
      <c r="OGJ2385" s="30"/>
      <c r="OGK2385" s="30"/>
      <c r="OGL2385" s="30"/>
      <c r="OGM2385" s="30"/>
      <c r="OGN2385" s="31"/>
      <c r="OGO2385" s="29" t="s">
        <v>144</v>
      </c>
      <c r="OGP2385" s="30"/>
      <c r="OGQ2385" s="30"/>
      <c r="OGR2385" s="30"/>
      <c r="OGS2385" s="30"/>
      <c r="OGT2385" s="30"/>
      <c r="OGU2385" s="30"/>
      <c r="OGV2385" s="31"/>
      <c r="OGW2385" s="29" t="s">
        <v>144</v>
      </c>
      <c r="OGX2385" s="30"/>
      <c r="OGY2385" s="30"/>
      <c r="OGZ2385" s="30"/>
      <c r="OHA2385" s="30"/>
      <c r="OHB2385" s="30"/>
      <c r="OHC2385" s="30"/>
      <c r="OHD2385" s="31"/>
      <c r="OHE2385" s="29" t="s">
        <v>144</v>
      </c>
      <c r="OHF2385" s="30"/>
      <c r="OHG2385" s="30"/>
      <c r="OHH2385" s="30"/>
      <c r="OHI2385" s="30"/>
      <c r="OHJ2385" s="30"/>
      <c r="OHK2385" s="30"/>
      <c r="OHL2385" s="31"/>
      <c r="OHM2385" s="29" t="s">
        <v>144</v>
      </c>
      <c r="OHN2385" s="30"/>
      <c r="OHO2385" s="30"/>
      <c r="OHP2385" s="30"/>
      <c r="OHQ2385" s="30"/>
      <c r="OHR2385" s="30"/>
      <c r="OHS2385" s="30"/>
      <c r="OHT2385" s="31"/>
      <c r="OHU2385" s="29" t="s">
        <v>144</v>
      </c>
      <c r="OHV2385" s="30"/>
      <c r="OHW2385" s="30"/>
      <c r="OHX2385" s="30"/>
      <c r="OHY2385" s="30"/>
      <c r="OHZ2385" s="30"/>
      <c r="OIA2385" s="30"/>
      <c r="OIB2385" s="31"/>
      <c r="OIC2385" s="29" t="s">
        <v>144</v>
      </c>
      <c r="OID2385" s="30"/>
      <c r="OIE2385" s="30"/>
      <c r="OIF2385" s="30"/>
      <c r="OIG2385" s="30"/>
      <c r="OIH2385" s="30"/>
      <c r="OII2385" s="30"/>
      <c r="OIJ2385" s="31"/>
      <c r="OIK2385" s="29" t="s">
        <v>144</v>
      </c>
      <c r="OIL2385" s="30"/>
      <c r="OIM2385" s="30"/>
      <c r="OIN2385" s="30"/>
      <c r="OIO2385" s="30"/>
      <c r="OIP2385" s="30"/>
      <c r="OIQ2385" s="30"/>
      <c r="OIR2385" s="31"/>
      <c r="OIS2385" s="29" t="s">
        <v>144</v>
      </c>
      <c r="OIT2385" s="30"/>
      <c r="OIU2385" s="30"/>
      <c r="OIV2385" s="30"/>
      <c r="OIW2385" s="30"/>
      <c r="OIX2385" s="30"/>
      <c r="OIY2385" s="30"/>
      <c r="OIZ2385" s="31"/>
      <c r="OJA2385" s="29" t="s">
        <v>144</v>
      </c>
      <c r="OJB2385" s="30"/>
      <c r="OJC2385" s="30"/>
      <c r="OJD2385" s="30"/>
      <c r="OJE2385" s="30"/>
      <c r="OJF2385" s="30"/>
      <c r="OJG2385" s="30"/>
      <c r="OJH2385" s="31"/>
      <c r="OJI2385" s="29" t="s">
        <v>144</v>
      </c>
      <c r="OJJ2385" s="30"/>
      <c r="OJK2385" s="30"/>
      <c r="OJL2385" s="30"/>
      <c r="OJM2385" s="30"/>
      <c r="OJN2385" s="30"/>
      <c r="OJO2385" s="30"/>
      <c r="OJP2385" s="31"/>
      <c r="OJQ2385" s="29" t="s">
        <v>144</v>
      </c>
      <c r="OJR2385" s="30"/>
      <c r="OJS2385" s="30"/>
      <c r="OJT2385" s="30"/>
      <c r="OJU2385" s="30"/>
      <c r="OJV2385" s="30"/>
      <c r="OJW2385" s="30"/>
      <c r="OJX2385" s="31"/>
      <c r="OJY2385" s="29" t="s">
        <v>144</v>
      </c>
      <c r="OJZ2385" s="30"/>
      <c r="OKA2385" s="30"/>
      <c r="OKB2385" s="30"/>
      <c r="OKC2385" s="30"/>
      <c r="OKD2385" s="30"/>
      <c r="OKE2385" s="30"/>
      <c r="OKF2385" s="31"/>
      <c r="OKG2385" s="29" t="s">
        <v>144</v>
      </c>
      <c r="OKH2385" s="30"/>
      <c r="OKI2385" s="30"/>
      <c r="OKJ2385" s="30"/>
      <c r="OKK2385" s="30"/>
      <c r="OKL2385" s="30"/>
      <c r="OKM2385" s="30"/>
      <c r="OKN2385" s="31"/>
      <c r="OKO2385" s="29" t="s">
        <v>144</v>
      </c>
      <c r="OKP2385" s="30"/>
      <c r="OKQ2385" s="30"/>
      <c r="OKR2385" s="30"/>
      <c r="OKS2385" s="30"/>
      <c r="OKT2385" s="30"/>
      <c r="OKU2385" s="30"/>
      <c r="OKV2385" s="31"/>
      <c r="OKW2385" s="29" t="s">
        <v>144</v>
      </c>
      <c r="OKX2385" s="30"/>
      <c r="OKY2385" s="30"/>
      <c r="OKZ2385" s="30"/>
      <c r="OLA2385" s="30"/>
      <c r="OLB2385" s="30"/>
      <c r="OLC2385" s="30"/>
      <c r="OLD2385" s="31"/>
      <c r="OLE2385" s="29" t="s">
        <v>144</v>
      </c>
      <c r="OLF2385" s="30"/>
      <c r="OLG2385" s="30"/>
      <c r="OLH2385" s="30"/>
      <c r="OLI2385" s="30"/>
      <c r="OLJ2385" s="30"/>
      <c r="OLK2385" s="30"/>
      <c r="OLL2385" s="31"/>
      <c r="OLM2385" s="29" t="s">
        <v>144</v>
      </c>
      <c r="OLN2385" s="30"/>
      <c r="OLO2385" s="30"/>
      <c r="OLP2385" s="30"/>
      <c r="OLQ2385" s="30"/>
      <c r="OLR2385" s="30"/>
      <c r="OLS2385" s="30"/>
      <c r="OLT2385" s="31"/>
      <c r="OLU2385" s="29" t="s">
        <v>144</v>
      </c>
      <c r="OLV2385" s="30"/>
      <c r="OLW2385" s="30"/>
      <c r="OLX2385" s="30"/>
      <c r="OLY2385" s="30"/>
      <c r="OLZ2385" s="30"/>
      <c r="OMA2385" s="30"/>
      <c r="OMB2385" s="31"/>
      <c r="OMC2385" s="29" t="s">
        <v>144</v>
      </c>
      <c r="OMD2385" s="30"/>
      <c r="OME2385" s="30"/>
      <c r="OMF2385" s="30"/>
      <c r="OMG2385" s="30"/>
      <c r="OMH2385" s="30"/>
      <c r="OMI2385" s="30"/>
      <c r="OMJ2385" s="31"/>
      <c r="OMK2385" s="29" t="s">
        <v>144</v>
      </c>
      <c r="OML2385" s="30"/>
      <c r="OMM2385" s="30"/>
      <c r="OMN2385" s="30"/>
      <c r="OMO2385" s="30"/>
      <c r="OMP2385" s="30"/>
      <c r="OMQ2385" s="30"/>
      <c r="OMR2385" s="31"/>
      <c r="OMS2385" s="29" t="s">
        <v>144</v>
      </c>
      <c r="OMT2385" s="30"/>
      <c r="OMU2385" s="30"/>
      <c r="OMV2385" s="30"/>
      <c r="OMW2385" s="30"/>
      <c r="OMX2385" s="30"/>
      <c r="OMY2385" s="30"/>
      <c r="OMZ2385" s="31"/>
      <c r="ONA2385" s="29" t="s">
        <v>144</v>
      </c>
      <c r="ONB2385" s="30"/>
      <c r="ONC2385" s="30"/>
      <c r="OND2385" s="30"/>
      <c r="ONE2385" s="30"/>
      <c r="ONF2385" s="30"/>
      <c r="ONG2385" s="30"/>
      <c r="ONH2385" s="31"/>
      <c r="ONI2385" s="29" t="s">
        <v>144</v>
      </c>
      <c r="ONJ2385" s="30"/>
      <c r="ONK2385" s="30"/>
      <c r="ONL2385" s="30"/>
      <c r="ONM2385" s="30"/>
      <c r="ONN2385" s="30"/>
      <c r="ONO2385" s="30"/>
      <c r="ONP2385" s="31"/>
      <c r="ONQ2385" s="29" t="s">
        <v>144</v>
      </c>
      <c r="ONR2385" s="30"/>
      <c r="ONS2385" s="30"/>
      <c r="ONT2385" s="30"/>
      <c r="ONU2385" s="30"/>
      <c r="ONV2385" s="30"/>
      <c r="ONW2385" s="30"/>
      <c r="ONX2385" s="31"/>
      <c r="ONY2385" s="29" t="s">
        <v>144</v>
      </c>
      <c r="ONZ2385" s="30"/>
      <c r="OOA2385" s="30"/>
      <c r="OOB2385" s="30"/>
      <c r="OOC2385" s="30"/>
      <c r="OOD2385" s="30"/>
      <c r="OOE2385" s="30"/>
      <c r="OOF2385" s="31"/>
      <c r="OOG2385" s="29" t="s">
        <v>144</v>
      </c>
      <c r="OOH2385" s="30"/>
      <c r="OOI2385" s="30"/>
      <c r="OOJ2385" s="30"/>
      <c r="OOK2385" s="30"/>
      <c r="OOL2385" s="30"/>
      <c r="OOM2385" s="30"/>
      <c r="OON2385" s="31"/>
      <c r="OOO2385" s="29" t="s">
        <v>144</v>
      </c>
      <c r="OOP2385" s="30"/>
      <c r="OOQ2385" s="30"/>
      <c r="OOR2385" s="30"/>
      <c r="OOS2385" s="30"/>
      <c r="OOT2385" s="30"/>
      <c r="OOU2385" s="30"/>
      <c r="OOV2385" s="31"/>
      <c r="OOW2385" s="29" t="s">
        <v>144</v>
      </c>
      <c r="OOX2385" s="30"/>
      <c r="OOY2385" s="30"/>
      <c r="OOZ2385" s="30"/>
      <c r="OPA2385" s="30"/>
      <c r="OPB2385" s="30"/>
      <c r="OPC2385" s="30"/>
      <c r="OPD2385" s="31"/>
      <c r="OPE2385" s="29" t="s">
        <v>144</v>
      </c>
      <c r="OPF2385" s="30"/>
      <c r="OPG2385" s="30"/>
      <c r="OPH2385" s="30"/>
      <c r="OPI2385" s="30"/>
      <c r="OPJ2385" s="30"/>
      <c r="OPK2385" s="30"/>
      <c r="OPL2385" s="31"/>
      <c r="OPM2385" s="29" t="s">
        <v>144</v>
      </c>
      <c r="OPN2385" s="30"/>
      <c r="OPO2385" s="30"/>
      <c r="OPP2385" s="30"/>
      <c r="OPQ2385" s="30"/>
      <c r="OPR2385" s="30"/>
      <c r="OPS2385" s="30"/>
      <c r="OPT2385" s="31"/>
      <c r="OPU2385" s="29" t="s">
        <v>144</v>
      </c>
      <c r="OPV2385" s="30"/>
      <c r="OPW2385" s="30"/>
      <c r="OPX2385" s="30"/>
      <c r="OPY2385" s="30"/>
      <c r="OPZ2385" s="30"/>
      <c r="OQA2385" s="30"/>
      <c r="OQB2385" s="31"/>
      <c r="OQC2385" s="29" t="s">
        <v>144</v>
      </c>
      <c r="OQD2385" s="30"/>
      <c r="OQE2385" s="30"/>
      <c r="OQF2385" s="30"/>
      <c r="OQG2385" s="30"/>
      <c r="OQH2385" s="30"/>
      <c r="OQI2385" s="30"/>
      <c r="OQJ2385" s="31"/>
      <c r="OQK2385" s="29" t="s">
        <v>144</v>
      </c>
      <c r="OQL2385" s="30"/>
      <c r="OQM2385" s="30"/>
      <c r="OQN2385" s="30"/>
      <c r="OQO2385" s="30"/>
      <c r="OQP2385" s="30"/>
      <c r="OQQ2385" s="30"/>
      <c r="OQR2385" s="31"/>
      <c r="OQS2385" s="29" t="s">
        <v>144</v>
      </c>
      <c r="OQT2385" s="30"/>
      <c r="OQU2385" s="30"/>
      <c r="OQV2385" s="30"/>
      <c r="OQW2385" s="30"/>
      <c r="OQX2385" s="30"/>
      <c r="OQY2385" s="30"/>
      <c r="OQZ2385" s="31"/>
      <c r="ORA2385" s="29" t="s">
        <v>144</v>
      </c>
      <c r="ORB2385" s="30"/>
      <c r="ORC2385" s="30"/>
      <c r="ORD2385" s="30"/>
      <c r="ORE2385" s="30"/>
      <c r="ORF2385" s="30"/>
      <c r="ORG2385" s="30"/>
      <c r="ORH2385" s="31"/>
      <c r="ORI2385" s="29" t="s">
        <v>144</v>
      </c>
      <c r="ORJ2385" s="30"/>
      <c r="ORK2385" s="30"/>
      <c r="ORL2385" s="30"/>
      <c r="ORM2385" s="30"/>
      <c r="ORN2385" s="30"/>
      <c r="ORO2385" s="30"/>
      <c r="ORP2385" s="31"/>
      <c r="ORQ2385" s="29" t="s">
        <v>144</v>
      </c>
      <c r="ORR2385" s="30"/>
      <c r="ORS2385" s="30"/>
      <c r="ORT2385" s="30"/>
      <c r="ORU2385" s="30"/>
      <c r="ORV2385" s="30"/>
      <c r="ORW2385" s="30"/>
      <c r="ORX2385" s="31"/>
      <c r="ORY2385" s="29" t="s">
        <v>144</v>
      </c>
      <c r="ORZ2385" s="30"/>
      <c r="OSA2385" s="30"/>
      <c r="OSB2385" s="30"/>
      <c r="OSC2385" s="30"/>
      <c r="OSD2385" s="30"/>
      <c r="OSE2385" s="30"/>
      <c r="OSF2385" s="31"/>
      <c r="OSG2385" s="29" t="s">
        <v>144</v>
      </c>
      <c r="OSH2385" s="30"/>
      <c r="OSI2385" s="30"/>
      <c r="OSJ2385" s="30"/>
      <c r="OSK2385" s="30"/>
      <c r="OSL2385" s="30"/>
      <c r="OSM2385" s="30"/>
      <c r="OSN2385" s="31"/>
      <c r="OSO2385" s="29" t="s">
        <v>144</v>
      </c>
      <c r="OSP2385" s="30"/>
      <c r="OSQ2385" s="30"/>
      <c r="OSR2385" s="30"/>
      <c r="OSS2385" s="30"/>
      <c r="OST2385" s="30"/>
      <c r="OSU2385" s="30"/>
      <c r="OSV2385" s="31"/>
      <c r="OSW2385" s="29" t="s">
        <v>144</v>
      </c>
      <c r="OSX2385" s="30"/>
      <c r="OSY2385" s="30"/>
      <c r="OSZ2385" s="30"/>
      <c r="OTA2385" s="30"/>
      <c r="OTB2385" s="30"/>
      <c r="OTC2385" s="30"/>
      <c r="OTD2385" s="31"/>
      <c r="OTE2385" s="29" t="s">
        <v>144</v>
      </c>
      <c r="OTF2385" s="30"/>
      <c r="OTG2385" s="30"/>
      <c r="OTH2385" s="30"/>
      <c r="OTI2385" s="30"/>
      <c r="OTJ2385" s="30"/>
      <c r="OTK2385" s="30"/>
      <c r="OTL2385" s="31"/>
      <c r="OTM2385" s="29" t="s">
        <v>144</v>
      </c>
      <c r="OTN2385" s="30"/>
      <c r="OTO2385" s="30"/>
      <c r="OTP2385" s="30"/>
      <c r="OTQ2385" s="30"/>
      <c r="OTR2385" s="30"/>
      <c r="OTS2385" s="30"/>
      <c r="OTT2385" s="31"/>
      <c r="OTU2385" s="29" t="s">
        <v>144</v>
      </c>
      <c r="OTV2385" s="30"/>
      <c r="OTW2385" s="30"/>
      <c r="OTX2385" s="30"/>
      <c r="OTY2385" s="30"/>
      <c r="OTZ2385" s="30"/>
      <c r="OUA2385" s="30"/>
      <c r="OUB2385" s="31"/>
      <c r="OUC2385" s="29" t="s">
        <v>144</v>
      </c>
      <c r="OUD2385" s="30"/>
      <c r="OUE2385" s="30"/>
      <c r="OUF2385" s="30"/>
      <c r="OUG2385" s="30"/>
      <c r="OUH2385" s="30"/>
      <c r="OUI2385" s="30"/>
      <c r="OUJ2385" s="31"/>
      <c r="OUK2385" s="29" t="s">
        <v>144</v>
      </c>
      <c r="OUL2385" s="30"/>
      <c r="OUM2385" s="30"/>
      <c r="OUN2385" s="30"/>
      <c r="OUO2385" s="30"/>
      <c r="OUP2385" s="30"/>
      <c r="OUQ2385" s="30"/>
      <c r="OUR2385" s="31"/>
      <c r="OUS2385" s="29" t="s">
        <v>144</v>
      </c>
      <c r="OUT2385" s="30"/>
      <c r="OUU2385" s="30"/>
      <c r="OUV2385" s="30"/>
      <c r="OUW2385" s="30"/>
      <c r="OUX2385" s="30"/>
      <c r="OUY2385" s="30"/>
      <c r="OUZ2385" s="31"/>
      <c r="OVA2385" s="29" t="s">
        <v>144</v>
      </c>
      <c r="OVB2385" s="30"/>
      <c r="OVC2385" s="30"/>
      <c r="OVD2385" s="30"/>
      <c r="OVE2385" s="30"/>
      <c r="OVF2385" s="30"/>
      <c r="OVG2385" s="30"/>
      <c r="OVH2385" s="31"/>
      <c r="OVI2385" s="29" t="s">
        <v>144</v>
      </c>
      <c r="OVJ2385" s="30"/>
      <c r="OVK2385" s="30"/>
      <c r="OVL2385" s="30"/>
      <c r="OVM2385" s="30"/>
      <c r="OVN2385" s="30"/>
      <c r="OVO2385" s="30"/>
      <c r="OVP2385" s="31"/>
      <c r="OVQ2385" s="29" t="s">
        <v>144</v>
      </c>
      <c r="OVR2385" s="30"/>
      <c r="OVS2385" s="30"/>
      <c r="OVT2385" s="30"/>
      <c r="OVU2385" s="30"/>
      <c r="OVV2385" s="30"/>
      <c r="OVW2385" s="30"/>
      <c r="OVX2385" s="31"/>
      <c r="OVY2385" s="29" t="s">
        <v>144</v>
      </c>
      <c r="OVZ2385" s="30"/>
      <c r="OWA2385" s="30"/>
      <c r="OWB2385" s="30"/>
      <c r="OWC2385" s="30"/>
      <c r="OWD2385" s="30"/>
      <c r="OWE2385" s="30"/>
      <c r="OWF2385" s="31"/>
      <c r="OWG2385" s="29" t="s">
        <v>144</v>
      </c>
      <c r="OWH2385" s="30"/>
      <c r="OWI2385" s="30"/>
      <c r="OWJ2385" s="30"/>
      <c r="OWK2385" s="30"/>
      <c r="OWL2385" s="30"/>
      <c r="OWM2385" s="30"/>
      <c r="OWN2385" s="31"/>
      <c r="OWO2385" s="29" t="s">
        <v>144</v>
      </c>
      <c r="OWP2385" s="30"/>
      <c r="OWQ2385" s="30"/>
      <c r="OWR2385" s="30"/>
      <c r="OWS2385" s="30"/>
      <c r="OWT2385" s="30"/>
      <c r="OWU2385" s="30"/>
      <c r="OWV2385" s="31"/>
      <c r="OWW2385" s="29" t="s">
        <v>144</v>
      </c>
      <c r="OWX2385" s="30"/>
      <c r="OWY2385" s="30"/>
      <c r="OWZ2385" s="30"/>
      <c r="OXA2385" s="30"/>
      <c r="OXB2385" s="30"/>
      <c r="OXC2385" s="30"/>
      <c r="OXD2385" s="31"/>
      <c r="OXE2385" s="29" t="s">
        <v>144</v>
      </c>
      <c r="OXF2385" s="30"/>
      <c r="OXG2385" s="30"/>
      <c r="OXH2385" s="30"/>
      <c r="OXI2385" s="30"/>
      <c r="OXJ2385" s="30"/>
      <c r="OXK2385" s="30"/>
      <c r="OXL2385" s="31"/>
      <c r="OXM2385" s="29" t="s">
        <v>144</v>
      </c>
      <c r="OXN2385" s="30"/>
      <c r="OXO2385" s="30"/>
      <c r="OXP2385" s="30"/>
      <c r="OXQ2385" s="30"/>
      <c r="OXR2385" s="30"/>
      <c r="OXS2385" s="30"/>
      <c r="OXT2385" s="31"/>
      <c r="OXU2385" s="29" t="s">
        <v>144</v>
      </c>
      <c r="OXV2385" s="30"/>
      <c r="OXW2385" s="30"/>
      <c r="OXX2385" s="30"/>
      <c r="OXY2385" s="30"/>
      <c r="OXZ2385" s="30"/>
      <c r="OYA2385" s="30"/>
      <c r="OYB2385" s="31"/>
      <c r="OYC2385" s="29" t="s">
        <v>144</v>
      </c>
      <c r="OYD2385" s="30"/>
      <c r="OYE2385" s="30"/>
      <c r="OYF2385" s="30"/>
      <c r="OYG2385" s="30"/>
      <c r="OYH2385" s="30"/>
      <c r="OYI2385" s="30"/>
      <c r="OYJ2385" s="31"/>
      <c r="OYK2385" s="29" t="s">
        <v>144</v>
      </c>
      <c r="OYL2385" s="30"/>
      <c r="OYM2385" s="30"/>
      <c r="OYN2385" s="30"/>
      <c r="OYO2385" s="30"/>
      <c r="OYP2385" s="30"/>
      <c r="OYQ2385" s="30"/>
      <c r="OYR2385" s="31"/>
      <c r="OYS2385" s="29" t="s">
        <v>144</v>
      </c>
      <c r="OYT2385" s="30"/>
      <c r="OYU2385" s="30"/>
      <c r="OYV2385" s="30"/>
      <c r="OYW2385" s="30"/>
      <c r="OYX2385" s="30"/>
      <c r="OYY2385" s="30"/>
      <c r="OYZ2385" s="31"/>
      <c r="OZA2385" s="29" t="s">
        <v>144</v>
      </c>
      <c r="OZB2385" s="30"/>
      <c r="OZC2385" s="30"/>
      <c r="OZD2385" s="30"/>
      <c r="OZE2385" s="30"/>
      <c r="OZF2385" s="30"/>
      <c r="OZG2385" s="30"/>
      <c r="OZH2385" s="31"/>
      <c r="OZI2385" s="29" t="s">
        <v>144</v>
      </c>
      <c r="OZJ2385" s="30"/>
      <c r="OZK2385" s="30"/>
      <c r="OZL2385" s="30"/>
      <c r="OZM2385" s="30"/>
      <c r="OZN2385" s="30"/>
      <c r="OZO2385" s="30"/>
      <c r="OZP2385" s="31"/>
      <c r="OZQ2385" s="29" t="s">
        <v>144</v>
      </c>
      <c r="OZR2385" s="30"/>
      <c r="OZS2385" s="30"/>
      <c r="OZT2385" s="30"/>
      <c r="OZU2385" s="30"/>
      <c r="OZV2385" s="30"/>
      <c r="OZW2385" s="30"/>
      <c r="OZX2385" s="31"/>
      <c r="OZY2385" s="29" t="s">
        <v>144</v>
      </c>
      <c r="OZZ2385" s="30"/>
      <c r="PAA2385" s="30"/>
      <c r="PAB2385" s="30"/>
      <c r="PAC2385" s="30"/>
      <c r="PAD2385" s="30"/>
      <c r="PAE2385" s="30"/>
      <c r="PAF2385" s="31"/>
      <c r="PAG2385" s="29" t="s">
        <v>144</v>
      </c>
      <c r="PAH2385" s="30"/>
      <c r="PAI2385" s="30"/>
      <c r="PAJ2385" s="30"/>
      <c r="PAK2385" s="30"/>
      <c r="PAL2385" s="30"/>
      <c r="PAM2385" s="30"/>
      <c r="PAN2385" s="31"/>
      <c r="PAO2385" s="29" t="s">
        <v>144</v>
      </c>
      <c r="PAP2385" s="30"/>
      <c r="PAQ2385" s="30"/>
      <c r="PAR2385" s="30"/>
      <c r="PAS2385" s="30"/>
      <c r="PAT2385" s="30"/>
      <c r="PAU2385" s="30"/>
      <c r="PAV2385" s="31"/>
      <c r="PAW2385" s="29" t="s">
        <v>144</v>
      </c>
      <c r="PAX2385" s="30"/>
      <c r="PAY2385" s="30"/>
      <c r="PAZ2385" s="30"/>
      <c r="PBA2385" s="30"/>
      <c r="PBB2385" s="30"/>
      <c r="PBC2385" s="30"/>
      <c r="PBD2385" s="31"/>
      <c r="PBE2385" s="29" t="s">
        <v>144</v>
      </c>
      <c r="PBF2385" s="30"/>
      <c r="PBG2385" s="30"/>
      <c r="PBH2385" s="30"/>
      <c r="PBI2385" s="30"/>
      <c r="PBJ2385" s="30"/>
      <c r="PBK2385" s="30"/>
      <c r="PBL2385" s="31"/>
      <c r="PBM2385" s="29" t="s">
        <v>144</v>
      </c>
      <c r="PBN2385" s="30"/>
      <c r="PBO2385" s="30"/>
      <c r="PBP2385" s="30"/>
      <c r="PBQ2385" s="30"/>
      <c r="PBR2385" s="30"/>
      <c r="PBS2385" s="30"/>
      <c r="PBT2385" s="31"/>
      <c r="PBU2385" s="29" t="s">
        <v>144</v>
      </c>
      <c r="PBV2385" s="30"/>
      <c r="PBW2385" s="30"/>
      <c r="PBX2385" s="30"/>
      <c r="PBY2385" s="30"/>
      <c r="PBZ2385" s="30"/>
      <c r="PCA2385" s="30"/>
      <c r="PCB2385" s="31"/>
      <c r="PCC2385" s="29" t="s">
        <v>144</v>
      </c>
      <c r="PCD2385" s="30"/>
      <c r="PCE2385" s="30"/>
      <c r="PCF2385" s="30"/>
      <c r="PCG2385" s="30"/>
      <c r="PCH2385" s="30"/>
      <c r="PCI2385" s="30"/>
      <c r="PCJ2385" s="31"/>
      <c r="PCK2385" s="29" t="s">
        <v>144</v>
      </c>
      <c r="PCL2385" s="30"/>
      <c r="PCM2385" s="30"/>
      <c r="PCN2385" s="30"/>
      <c r="PCO2385" s="30"/>
      <c r="PCP2385" s="30"/>
      <c r="PCQ2385" s="30"/>
      <c r="PCR2385" s="31"/>
      <c r="PCS2385" s="29" t="s">
        <v>144</v>
      </c>
      <c r="PCT2385" s="30"/>
      <c r="PCU2385" s="30"/>
      <c r="PCV2385" s="30"/>
      <c r="PCW2385" s="30"/>
      <c r="PCX2385" s="30"/>
      <c r="PCY2385" s="30"/>
      <c r="PCZ2385" s="31"/>
      <c r="PDA2385" s="29" t="s">
        <v>144</v>
      </c>
      <c r="PDB2385" s="30"/>
      <c r="PDC2385" s="30"/>
      <c r="PDD2385" s="30"/>
      <c r="PDE2385" s="30"/>
      <c r="PDF2385" s="30"/>
      <c r="PDG2385" s="30"/>
      <c r="PDH2385" s="31"/>
      <c r="PDI2385" s="29" t="s">
        <v>144</v>
      </c>
      <c r="PDJ2385" s="30"/>
      <c r="PDK2385" s="30"/>
      <c r="PDL2385" s="30"/>
      <c r="PDM2385" s="30"/>
      <c r="PDN2385" s="30"/>
      <c r="PDO2385" s="30"/>
      <c r="PDP2385" s="31"/>
      <c r="PDQ2385" s="29" t="s">
        <v>144</v>
      </c>
      <c r="PDR2385" s="30"/>
      <c r="PDS2385" s="30"/>
      <c r="PDT2385" s="30"/>
      <c r="PDU2385" s="30"/>
      <c r="PDV2385" s="30"/>
      <c r="PDW2385" s="30"/>
      <c r="PDX2385" s="31"/>
      <c r="PDY2385" s="29" t="s">
        <v>144</v>
      </c>
      <c r="PDZ2385" s="30"/>
      <c r="PEA2385" s="30"/>
      <c r="PEB2385" s="30"/>
      <c r="PEC2385" s="30"/>
      <c r="PED2385" s="30"/>
      <c r="PEE2385" s="30"/>
      <c r="PEF2385" s="31"/>
      <c r="PEG2385" s="29" t="s">
        <v>144</v>
      </c>
      <c r="PEH2385" s="30"/>
      <c r="PEI2385" s="30"/>
      <c r="PEJ2385" s="30"/>
      <c r="PEK2385" s="30"/>
      <c r="PEL2385" s="30"/>
      <c r="PEM2385" s="30"/>
      <c r="PEN2385" s="31"/>
      <c r="PEO2385" s="29" t="s">
        <v>144</v>
      </c>
      <c r="PEP2385" s="30"/>
      <c r="PEQ2385" s="30"/>
      <c r="PER2385" s="30"/>
      <c r="PES2385" s="30"/>
      <c r="PET2385" s="30"/>
      <c r="PEU2385" s="30"/>
      <c r="PEV2385" s="31"/>
      <c r="PEW2385" s="29" t="s">
        <v>144</v>
      </c>
      <c r="PEX2385" s="30"/>
      <c r="PEY2385" s="30"/>
      <c r="PEZ2385" s="30"/>
      <c r="PFA2385" s="30"/>
      <c r="PFB2385" s="30"/>
      <c r="PFC2385" s="30"/>
      <c r="PFD2385" s="31"/>
      <c r="PFE2385" s="29" t="s">
        <v>144</v>
      </c>
      <c r="PFF2385" s="30"/>
      <c r="PFG2385" s="30"/>
      <c r="PFH2385" s="30"/>
      <c r="PFI2385" s="30"/>
      <c r="PFJ2385" s="30"/>
      <c r="PFK2385" s="30"/>
      <c r="PFL2385" s="31"/>
      <c r="PFM2385" s="29" t="s">
        <v>144</v>
      </c>
      <c r="PFN2385" s="30"/>
      <c r="PFO2385" s="30"/>
      <c r="PFP2385" s="30"/>
      <c r="PFQ2385" s="30"/>
      <c r="PFR2385" s="30"/>
      <c r="PFS2385" s="30"/>
      <c r="PFT2385" s="31"/>
      <c r="PFU2385" s="29" t="s">
        <v>144</v>
      </c>
      <c r="PFV2385" s="30"/>
      <c r="PFW2385" s="30"/>
      <c r="PFX2385" s="30"/>
      <c r="PFY2385" s="30"/>
      <c r="PFZ2385" s="30"/>
      <c r="PGA2385" s="30"/>
      <c r="PGB2385" s="31"/>
      <c r="PGC2385" s="29" t="s">
        <v>144</v>
      </c>
      <c r="PGD2385" s="30"/>
      <c r="PGE2385" s="30"/>
      <c r="PGF2385" s="30"/>
      <c r="PGG2385" s="30"/>
      <c r="PGH2385" s="30"/>
      <c r="PGI2385" s="30"/>
      <c r="PGJ2385" s="31"/>
      <c r="PGK2385" s="29" t="s">
        <v>144</v>
      </c>
      <c r="PGL2385" s="30"/>
      <c r="PGM2385" s="30"/>
      <c r="PGN2385" s="30"/>
      <c r="PGO2385" s="30"/>
      <c r="PGP2385" s="30"/>
      <c r="PGQ2385" s="30"/>
      <c r="PGR2385" s="31"/>
      <c r="PGS2385" s="29" t="s">
        <v>144</v>
      </c>
      <c r="PGT2385" s="30"/>
      <c r="PGU2385" s="30"/>
      <c r="PGV2385" s="30"/>
      <c r="PGW2385" s="30"/>
      <c r="PGX2385" s="30"/>
      <c r="PGY2385" s="30"/>
      <c r="PGZ2385" s="31"/>
      <c r="PHA2385" s="29" t="s">
        <v>144</v>
      </c>
      <c r="PHB2385" s="30"/>
      <c r="PHC2385" s="30"/>
      <c r="PHD2385" s="30"/>
      <c r="PHE2385" s="30"/>
      <c r="PHF2385" s="30"/>
      <c r="PHG2385" s="30"/>
      <c r="PHH2385" s="31"/>
      <c r="PHI2385" s="29" t="s">
        <v>144</v>
      </c>
      <c r="PHJ2385" s="30"/>
      <c r="PHK2385" s="30"/>
      <c r="PHL2385" s="30"/>
      <c r="PHM2385" s="30"/>
      <c r="PHN2385" s="30"/>
      <c r="PHO2385" s="30"/>
      <c r="PHP2385" s="31"/>
      <c r="PHQ2385" s="29" t="s">
        <v>144</v>
      </c>
      <c r="PHR2385" s="30"/>
      <c r="PHS2385" s="30"/>
      <c r="PHT2385" s="30"/>
      <c r="PHU2385" s="30"/>
      <c r="PHV2385" s="30"/>
      <c r="PHW2385" s="30"/>
      <c r="PHX2385" s="31"/>
      <c r="PHY2385" s="29" t="s">
        <v>144</v>
      </c>
      <c r="PHZ2385" s="30"/>
      <c r="PIA2385" s="30"/>
      <c r="PIB2385" s="30"/>
      <c r="PIC2385" s="30"/>
      <c r="PID2385" s="30"/>
      <c r="PIE2385" s="30"/>
      <c r="PIF2385" s="31"/>
      <c r="PIG2385" s="29" t="s">
        <v>144</v>
      </c>
      <c r="PIH2385" s="30"/>
      <c r="PII2385" s="30"/>
      <c r="PIJ2385" s="30"/>
      <c r="PIK2385" s="30"/>
      <c r="PIL2385" s="30"/>
      <c r="PIM2385" s="30"/>
      <c r="PIN2385" s="31"/>
      <c r="PIO2385" s="29" t="s">
        <v>144</v>
      </c>
      <c r="PIP2385" s="30"/>
      <c r="PIQ2385" s="30"/>
      <c r="PIR2385" s="30"/>
      <c r="PIS2385" s="30"/>
      <c r="PIT2385" s="30"/>
      <c r="PIU2385" s="30"/>
      <c r="PIV2385" s="31"/>
      <c r="PIW2385" s="29" t="s">
        <v>144</v>
      </c>
      <c r="PIX2385" s="30"/>
      <c r="PIY2385" s="30"/>
      <c r="PIZ2385" s="30"/>
      <c r="PJA2385" s="30"/>
      <c r="PJB2385" s="30"/>
      <c r="PJC2385" s="30"/>
      <c r="PJD2385" s="31"/>
      <c r="PJE2385" s="29" t="s">
        <v>144</v>
      </c>
      <c r="PJF2385" s="30"/>
      <c r="PJG2385" s="30"/>
      <c r="PJH2385" s="30"/>
      <c r="PJI2385" s="30"/>
      <c r="PJJ2385" s="30"/>
      <c r="PJK2385" s="30"/>
      <c r="PJL2385" s="31"/>
      <c r="PJM2385" s="29" t="s">
        <v>144</v>
      </c>
      <c r="PJN2385" s="30"/>
      <c r="PJO2385" s="30"/>
      <c r="PJP2385" s="30"/>
      <c r="PJQ2385" s="30"/>
      <c r="PJR2385" s="30"/>
      <c r="PJS2385" s="30"/>
      <c r="PJT2385" s="31"/>
      <c r="PJU2385" s="29" t="s">
        <v>144</v>
      </c>
      <c r="PJV2385" s="30"/>
      <c r="PJW2385" s="30"/>
      <c r="PJX2385" s="30"/>
      <c r="PJY2385" s="30"/>
      <c r="PJZ2385" s="30"/>
      <c r="PKA2385" s="30"/>
      <c r="PKB2385" s="31"/>
      <c r="PKC2385" s="29" t="s">
        <v>144</v>
      </c>
      <c r="PKD2385" s="30"/>
      <c r="PKE2385" s="30"/>
      <c r="PKF2385" s="30"/>
      <c r="PKG2385" s="30"/>
      <c r="PKH2385" s="30"/>
      <c r="PKI2385" s="30"/>
      <c r="PKJ2385" s="31"/>
      <c r="PKK2385" s="29" t="s">
        <v>144</v>
      </c>
      <c r="PKL2385" s="30"/>
      <c r="PKM2385" s="30"/>
      <c r="PKN2385" s="30"/>
      <c r="PKO2385" s="30"/>
      <c r="PKP2385" s="30"/>
      <c r="PKQ2385" s="30"/>
      <c r="PKR2385" s="31"/>
      <c r="PKS2385" s="29" t="s">
        <v>144</v>
      </c>
      <c r="PKT2385" s="30"/>
      <c r="PKU2385" s="30"/>
      <c r="PKV2385" s="30"/>
      <c r="PKW2385" s="30"/>
      <c r="PKX2385" s="30"/>
      <c r="PKY2385" s="30"/>
      <c r="PKZ2385" s="31"/>
      <c r="PLA2385" s="29" t="s">
        <v>144</v>
      </c>
      <c r="PLB2385" s="30"/>
      <c r="PLC2385" s="30"/>
      <c r="PLD2385" s="30"/>
      <c r="PLE2385" s="30"/>
      <c r="PLF2385" s="30"/>
      <c r="PLG2385" s="30"/>
      <c r="PLH2385" s="31"/>
      <c r="PLI2385" s="29" t="s">
        <v>144</v>
      </c>
      <c r="PLJ2385" s="30"/>
      <c r="PLK2385" s="30"/>
      <c r="PLL2385" s="30"/>
      <c r="PLM2385" s="30"/>
      <c r="PLN2385" s="30"/>
      <c r="PLO2385" s="30"/>
      <c r="PLP2385" s="31"/>
      <c r="PLQ2385" s="29" t="s">
        <v>144</v>
      </c>
      <c r="PLR2385" s="30"/>
      <c r="PLS2385" s="30"/>
      <c r="PLT2385" s="30"/>
      <c r="PLU2385" s="30"/>
      <c r="PLV2385" s="30"/>
      <c r="PLW2385" s="30"/>
      <c r="PLX2385" s="31"/>
      <c r="PLY2385" s="29" t="s">
        <v>144</v>
      </c>
      <c r="PLZ2385" s="30"/>
      <c r="PMA2385" s="30"/>
      <c r="PMB2385" s="30"/>
      <c r="PMC2385" s="30"/>
      <c r="PMD2385" s="30"/>
      <c r="PME2385" s="30"/>
      <c r="PMF2385" s="31"/>
      <c r="PMG2385" s="29" t="s">
        <v>144</v>
      </c>
      <c r="PMH2385" s="30"/>
      <c r="PMI2385" s="30"/>
      <c r="PMJ2385" s="30"/>
      <c r="PMK2385" s="30"/>
      <c r="PML2385" s="30"/>
      <c r="PMM2385" s="30"/>
      <c r="PMN2385" s="31"/>
      <c r="PMO2385" s="29" t="s">
        <v>144</v>
      </c>
      <c r="PMP2385" s="30"/>
      <c r="PMQ2385" s="30"/>
      <c r="PMR2385" s="30"/>
      <c r="PMS2385" s="30"/>
      <c r="PMT2385" s="30"/>
      <c r="PMU2385" s="30"/>
      <c r="PMV2385" s="31"/>
      <c r="PMW2385" s="29" t="s">
        <v>144</v>
      </c>
      <c r="PMX2385" s="30"/>
      <c r="PMY2385" s="30"/>
      <c r="PMZ2385" s="30"/>
      <c r="PNA2385" s="30"/>
      <c r="PNB2385" s="30"/>
      <c r="PNC2385" s="30"/>
      <c r="PND2385" s="31"/>
      <c r="PNE2385" s="29" t="s">
        <v>144</v>
      </c>
      <c r="PNF2385" s="30"/>
      <c r="PNG2385" s="30"/>
      <c r="PNH2385" s="30"/>
      <c r="PNI2385" s="30"/>
      <c r="PNJ2385" s="30"/>
      <c r="PNK2385" s="30"/>
      <c r="PNL2385" s="31"/>
      <c r="PNM2385" s="29" t="s">
        <v>144</v>
      </c>
      <c r="PNN2385" s="30"/>
      <c r="PNO2385" s="30"/>
      <c r="PNP2385" s="30"/>
      <c r="PNQ2385" s="30"/>
      <c r="PNR2385" s="30"/>
      <c r="PNS2385" s="30"/>
      <c r="PNT2385" s="31"/>
      <c r="PNU2385" s="29" t="s">
        <v>144</v>
      </c>
      <c r="PNV2385" s="30"/>
      <c r="PNW2385" s="30"/>
      <c r="PNX2385" s="30"/>
      <c r="PNY2385" s="30"/>
      <c r="PNZ2385" s="30"/>
      <c r="POA2385" s="30"/>
      <c r="POB2385" s="31"/>
      <c r="POC2385" s="29" t="s">
        <v>144</v>
      </c>
      <c r="POD2385" s="30"/>
      <c r="POE2385" s="30"/>
      <c r="POF2385" s="30"/>
      <c r="POG2385" s="30"/>
      <c r="POH2385" s="30"/>
      <c r="POI2385" s="30"/>
      <c r="POJ2385" s="31"/>
      <c r="POK2385" s="29" t="s">
        <v>144</v>
      </c>
      <c r="POL2385" s="30"/>
      <c r="POM2385" s="30"/>
      <c r="PON2385" s="30"/>
      <c r="POO2385" s="30"/>
      <c r="POP2385" s="30"/>
      <c r="POQ2385" s="30"/>
      <c r="POR2385" s="31"/>
      <c r="POS2385" s="29" t="s">
        <v>144</v>
      </c>
      <c r="POT2385" s="30"/>
      <c r="POU2385" s="30"/>
      <c r="POV2385" s="30"/>
      <c r="POW2385" s="30"/>
      <c r="POX2385" s="30"/>
      <c r="POY2385" s="30"/>
      <c r="POZ2385" s="31"/>
      <c r="PPA2385" s="29" t="s">
        <v>144</v>
      </c>
      <c r="PPB2385" s="30"/>
      <c r="PPC2385" s="30"/>
      <c r="PPD2385" s="30"/>
      <c r="PPE2385" s="30"/>
      <c r="PPF2385" s="30"/>
      <c r="PPG2385" s="30"/>
      <c r="PPH2385" s="31"/>
      <c r="PPI2385" s="29" t="s">
        <v>144</v>
      </c>
      <c r="PPJ2385" s="30"/>
      <c r="PPK2385" s="30"/>
      <c r="PPL2385" s="30"/>
      <c r="PPM2385" s="30"/>
      <c r="PPN2385" s="30"/>
      <c r="PPO2385" s="30"/>
      <c r="PPP2385" s="31"/>
      <c r="PPQ2385" s="29" t="s">
        <v>144</v>
      </c>
      <c r="PPR2385" s="30"/>
      <c r="PPS2385" s="30"/>
      <c r="PPT2385" s="30"/>
      <c r="PPU2385" s="30"/>
      <c r="PPV2385" s="30"/>
      <c r="PPW2385" s="30"/>
      <c r="PPX2385" s="31"/>
      <c r="PPY2385" s="29" t="s">
        <v>144</v>
      </c>
      <c r="PPZ2385" s="30"/>
      <c r="PQA2385" s="30"/>
      <c r="PQB2385" s="30"/>
      <c r="PQC2385" s="30"/>
      <c r="PQD2385" s="30"/>
      <c r="PQE2385" s="30"/>
      <c r="PQF2385" s="31"/>
      <c r="PQG2385" s="29" t="s">
        <v>144</v>
      </c>
      <c r="PQH2385" s="30"/>
      <c r="PQI2385" s="30"/>
      <c r="PQJ2385" s="30"/>
      <c r="PQK2385" s="30"/>
      <c r="PQL2385" s="30"/>
      <c r="PQM2385" s="30"/>
      <c r="PQN2385" s="31"/>
      <c r="PQO2385" s="29" t="s">
        <v>144</v>
      </c>
      <c r="PQP2385" s="30"/>
      <c r="PQQ2385" s="30"/>
      <c r="PQR2385" s="30"/>
      <c r="PQS2385" s="30"/>
      <c r="PQT2385" s="30"/>
      <c r="PQU2385" s="30"/>
      <c r="PQV2385" s="31"/>
      <c r="PQW2385" s="29" t="s">
        <v>144</v>
      </c>
      <c r="PQX2385" s="30"/>
      <c r="PQY2385" s="30"/>
      <c r="PQZ2385" s="30"/>
      <c r="PRA2385" s="30"/>
      <c r="PRB2385" s="30"/>
      <c r="PRC2385" s="30"/>
      <c r="PRD2385" s="31"/>
      <c r="PRE2385" s="29" t="s">
        <v>144</v>
      </c>
      <c r="PRF2385" s="30"/>
      <c r="PRG2385" s="30"/>
      <c r="PRH2385" s="30"/>
      <c r="PRI2385" s="30"/>
      <c r="PRJ2385" s="30"/>
      <c r="PRK2385" s="30"/>
      <c r="PRL2385" s="31"/>
      <c r="PRM2385" s="29" t="s">
        <v>144</v>
      </c>
      <c r="PRN2385" s="30"/>
      <c r="PRO2385" s="30"/>
      <c r="PRP2385" s="30"/>
      <c r="PRQ2385" s="30"/>
      <c r="PRR2385" s="30"/>
      <c r="PRS2385" s="30"/>
      <c r="PRT2385" s="31"/>
      <c r="PRU2385" s="29" t="s">
        <v>144</v>
      </c>
      <c r="PRV2385" s="30"/>
      <c r="PRW2385" s="30"/>
      <c r="PRX2385" s="30"/>
      <c r="PRY2385" s="30"/>
      <c r="PRZ2385" s="30"/>
      <c r="PSA2385" s="30"/>
      <c r="PSB2385" s="31"/>
      <c r="PSC2385" s="29" t="s">
        <v>144</v>
      </c>
      <c r="PSD2385" s="30"/>
      <c r="PSE2385" s="30"/>
      <c r="PSF2385" s="30"/>
      <c r="PSG2385" s="30"/>
      <c r="PSH2385" s="30"/>
      <c r="PSI2385" s="30"/>
      <c r="PSJ2385" s="31"/>
      <c r="PSK2385" s="29" t="s">
        <v>144</v>
      </c>
      <c r="PSL2385" s="30"/>
      <c r="PSM2385" s="30"/>
      <c r="PSN2385" s="30"/>
      <c r="PSO2385" s="30"/>
      <c r="PSP2385" s="30"/>
      <c r="PSQ2385" s="30"/>
      <c r="PSR2385" s="31"/>
      <c r="PSS2385" s="29" t="s">
        <v>144</v>
      </c>
      <c r="PST2385" s="30"/>
      <c r="PSU2385" s="30"/>
      <c r="PSV2385" s="30"/>
      <c r="PSW2385" s="30"/>
      <c r="PSX2385" s="30"/>
      <c r="PSY2385" s="30"/>
      <c r="PSZ2385" s="31"/>
      <c r="PTA2385" s="29" t="s">
        <v>144</v>
      </c>
      <c r="PTB2385" s="30"/>
      <c r="PTC2385" s="30"/>
      <c r="PTD2385" s="30"/>
      <c r="PTE2385" s="30"/>
      <c r="PTF2385" s="30"/>
      <c r="PTG2385" s="30"/>
      <c r="PTH2385" s="31"/>
      <c r="PTI2385" s="29" t="s">
        <v>144</v>
      </c>
      <c r="PTJ2385" s="30"/>
      <c r="PTK2385" s="30"/>
      <c r="PTL2385" s="30"/>
      <c r="PTM2385" s="30"/>
      <c r="PTN2385" s="30"/>
      <c r="PTO2385" s="30"/>
      <c r="PTP2385" s="31"/>
      <c r="PTQ2385" s="29" t="s">
        <v>144</v>
      </c>
      <c r="PTR2385" s="30"/>
      <c r="PTS2385" s="30"/>
      <c r="PTT2385" s="30"/>
      <c r="PTU2385" s="30"/>
      <c r="PTV2385" s="30"/>
      <c r="PTW2385" s="30"/>
      <c r="PTX2385" s="31"/>
      <c r="PTY2385" s="29" t="s">
        <v>144</v>
      </c>
      <c r="PTZ2385" s="30"/>
      <c r="PUA2385" s="30"/>
      <c r="PUB2385" s="30"/>
      <c r="PUC2385" s="30"/>
      <c r="PUD2385" s="30"/>
      <c r="PUE2385" s="30"/>
      <c r="PUF2385" s="31"/>
      <c r="PUG2385" s="29" t="s">
        <v>144</v>
      </c>
      <c r="PUH2385" s="30"/>
      <c r="PUI2385" s="30"/>
      <c r="PUJ2385" s="30"/>
      <c r="PUK2385" s="30"/>
      <c r="PUL2385" s="30"/>
      <c r="PUM2385" s="30"/>
      <c r="PUN2385" s="31"/>
      <c r="PUO2385" s="29" t="s">
        <v>144</v>
      </c>
      <c r="PUP2385" s="30"/>
      <c r="PUQ2385" s="30"/>
      <c r="PUR2385" s="30"/>
      <c r="PUS2385" s="30"/>
      <c r="PUT2385" s="30"/>
      <c r="PUU2385" s="30"/>
      <c r="PUV2385" s="31"/>
      <c r="PUW2385" s="29" t="s">
        <v>144</v>
      </c>
      <c r="PUX2385" s="30"/>
      <c r="PUY2385" s="30"/>
      <c r="PUZ2385" s="30"/>
      <c r="PVA2385" s="30"/>
      <c r="PVB2385" s="30"/>
      <c r="PVC2385" s="30"/>
      <c r="PVD2385" s="31"/>
      <c r="PVE2385" s="29" t="s">
        <v>144</v>
      </c>
      <c r="PVF2385" s="30"/>
      <c r="PVG2385" s="30"/>
      <c r="PVH2385" s="30"/>
      <c r="PVI2385" s="30"/>
      <c r="PVJ2385" s="30"/>
      <c r="PVK2385" s="30"/>
      <c r="PVL2385" s="31"/>
      <c r="PVM2385" s="29" t="s">
        <v>144</v>
      </c>
      <c r="PVN2385" s="30"/>
      <c r="PVO2385" s="30"/>
      <c r="PVP2385" s="30"/>
      <c r="PVQ2385" s="30"/>
      <c r="PVR2385" s="30"/>
      <c r="PVS2385" s="30"/>
      <c r="PVT2385" s="31"/>
      <c r="PVU2385" s="29" t="s">
        <v>144</v>
      </c>
      <c r="PVV2385" s="30"/>
      <c r="PVW2385" s="30"/>
      <c r="PVX2385" s="30"/>
      <c r="PVY2385" s="30"/>
      <c r="PVZ2385" s="30"/>
      <c r="PWA2385" s="30"/>
      <c r="PWB2385" s="31"/>
      <c r="PWC2385" s="29" t="s">
        <v>144</v>
      </c>
      <c r="PWD2385" s="30"/>
      <c r="PWE2385" s="30"/>
      <c r="PWF2385" s="30"/>
      <c r="PWG2385" s="30"/>
      <c r="PWH2385" s="30"/>
      <c r="PWI2385" s="30"/>
      <c r="PWJ2385" s="31"/>
      <c r="PWK2385" s="29" t="s">
        <v>144</v>
      </c>
      <c r="PWL2385" s="30"/>
      <c r="PWM2385" s="30"/>
      <c r="PWN2385" s="30"/>
      <c r="PWO2385" s="30"/>
      <c r="PWP2385" s="30"/>
      <c r="PWQ2385" s="30"/>
      <c r="PWR2385" s="31"/>
      <c r="PWS2385" s="29" t="s">
        <v>144</v>
      </c>
      <c r="PWT2385" s="30"/>
      <c r="PWU2385" s="30"/>
      <c r="PWV2385" s="30"/>
      <c r="PWW2385" s="30"/>
      <c r="PWX2385" s="30"/>
      <c r="PWY2385" s="30"/>
      <c r="PWZ2385" s="31"/>
      <c r="PXA2385" s="29" t="s">
        <v>144</v>
      </c>
      <c r="PXB2385" s="30"/>
      <c r="PXC2385" s="30"/>
      <c r="PXD2385" s="30"/>
      <c r="PXE2385" s="30"/>
      <c r="PXF2385" s="30"/>
      <c r="PXG2385" s="30"/>
      <c r="PXH2385" s="31"/>
      <c r="PXI2385" s="29" t="s">
        <v>144</v>
      </c>
      <c r="PXJ2385" s="30"/>
      <c r="PXK2385" s="30"/>
      <c r="PXL2385" s="30"/>
      <c r="PXM2385" s="30"/>
      <c r="PXN2385" s="30"/>
      <c r="PXO2385" s="30"/>
      <c r="PXP2385" s="31"/>
      <c r="PXQ2385" s="29" t="s">
        <v>144</v>
      </c>
      <c r="PXR2385" s="30"/>
      <c r="PXS2385" s="30"/>
      <c r="PXT2385" s="30"/>
      <c r="PXU2385" s="30"/>
      <c r="PXV2385" s="30"/>
      <c r="PXW2385" s="30"/>
      <c r="PXX2385" s="31"/>
      <c r="PXY2385" s="29" t="s">
        <v>144</v>
      </c>
      <c r="PXZ2385" s="30"/>
      <c r="PYA2385" s="30"/>
      <c r="PYB2385" s="30"/>
      <c r="PYC2385" s="30"/>
      <c r="PYD2385" s="30"/>
      <c r="PYE2385" s="30"/>
      <c r="PYF2385" s="31"/>
      <c r="PYG2385" s="29" t="s">
        <v>144</v>
      </c>
      <c r="PYH2385" s="30"/>
      <c r="PYI2385" s="30"/>
      <c r="PYJ2385" s="30"/>
      <c r="PYK2385" s="30"/>
      <c r="PYL2385" s="30"/>
      <c r="PYM2385" s="30"/>
      <c r="PYN2385" s="31"/>
      <c r="PYO2385" s="29" t="s">
        <v>144</v>
      </c>
      <c r="PYP2385" s="30"/>
      <c r="PYQ2385" s="30"/>
      <c r="PYR2385" s="30"/>
      <c r="PYS2385" s="30"/>
      <c r="PYT2385" s="30"/>
      <c r="PYU2385" s="30"/>
      <c r="PYV2385" s="31"/>
      <c r="PYW2385" s="29" t="s">
        <v>144</v>
      </c>
      <c r="PYX2385" s="30"/>
      <c r="PYY2385" s="30"/>
      <c r="PYZ2385" s="30"/>
      <c r="PZA2385" s="30"/>
      <c r="PZB2385" s="30"/>
      <c r="PZC2385" s="30"/>
      <c r="PZD2385" s="31"/>
      <c r="PZE2385" s="29" t="s">
        <v>144</v>
      </c>
      <c r="PZF2385" s="30"/>
      <c r="PZG2385" s="30"/>
      <c r="PZH2385" s="30"/>
      <c r="PZI2385" s="30"/>
      <c r="PZJ2385" s="30"/>
      <c r="PZK2385" s="30"/>
      <c r="PZL2385" s="31"/>
      <c r="PZM2385" s="29" t="s">
        <v>144</v>
      </c>
      <c r="PZN2385" s="30"/>
      <c r="PZO2385" s="30"/>
      <c r="PZP2385" s="30"/>
      <c r="PZQ2385" s="30"/>
      <c r="PZR2385" s="30"/>
      <c r="PZS2385" s="30"/>
      <c r="PZT2385" s="31"/>
      <c r="PZU2385" s="29" t="s">
        <v>144</v>
      </c>
      <c r="PZV2385" s="30"/>
      <c r="PZW2385" s="30"/>
      <c r="PZX2385" s="30"/>
      <c r="PZY2385" s="30"/>
      <c r="PZZ2385" s="30"/>
      <c r="QAA2385" s="30"/>
      <c r="QAB2385" s="31"/>
      <c r="QAC2385" s="29" t="s">
        <v>144</v>
      </c>
      <c r="QAD2385" s="30"/>
      <c r="QAE2385" s="30"/>
      <c r="QAF2385" s="30"/>
      <c r="QAG2385" s="30"/>
      <c r="QAH2385" s="30"/>
      <c r="QAI2385" s="30"/>
      <c r="QAJ2385" s="31"/>
      <c r="QAK2385" s="29" t="s">
        <v>144</v>
      </c>
      <c r="QAL2385" s="30"/>
      <c r="QAM2385" s="30"/>
      <c r="QAN2385" s="30"/>
      <c r="QAO2385" s="30"/>
      <c r="QAP2385" s="30"/>
      <c r="QAQ2385" s="30"/>
      <c r="QAR2385" s="31"/>
      <c r="QAS2385" s="29" t="s">
        <v>144</v>
      </c>
      <c r="QAT2385" s="30"/>
      <c r="QAU2385" s="30"/>
      <c r="QAV2385" s="30"/>
      <c r="QAW2385" s="30"/>
      <c r="QAX2385" s="30"/>
      <c r="QAY2385" s="30"/>
      <c r="QAZ2385" s="31"/>
      <c r="QBA2385" s="29" t="s">
        <v>144</v>
      </c>
      <c r="QBB2385" s="30"/>
      <c r="QBC2385" s="30"/>
      <c r="QBD2385" s="30"/>
      <c r="QBE2385" s="30"/>
      <c r="QBF2385" s="30"/>
      <c r="QBG2385" s="30"/>
      <c r="QBH2385" s="31"/>
      <c r="QBI2385" s="29" t="s">
        <v>144</v>
      </c>
      <c r="QBJ2385" s="30"/>
      <c r="QBK2385" s="30"/>
      <c r="QBL2385" s="30"/>
      <c r="QBM2385" s="30"/>
      <c r="QBN2385" s="30"/>
      <c r="QBO2385" s="30"/>
      <c r="QBP2385" s="31"/>
      <c r="QBQ2385" s="29" t="s">
        <v>144</v>
      </c>
      <c r="QBR2385" s="30"/>
      <c r="QBS2385" s="30"/>
      <c r="QBT2385" s="30"/>
      <c r="QBU2385" s="30"/>
      <c r="QBV2385" s="30"/>
      <c r="QBW2385" s="30"/>
      <c r="QBX2385" s="31"/>
      <c r="QBY2385" s="29" t="s">
        <v>144</v>
      </c>
      <c r="QBZ2385" s="30"/>
      <c r="QCA2385" s="30"/>
      <c r="QCB2385" s="30"/>
      <c r="QCC2385" s="30"/>
      <c r="QCD2385" s="30"/>
      <c r="QCE2385" s="30"/>
      <c r="QCF2385" s="31"/>
      <c r="QCG2385" s="29" t="s">
        <v>144</v>
      </c>
      <c r="QCH2385" s="30"/>
      <c r="QCI2385" s="30"/>
      <c r="QCJ2385" s="30"/>
      <c r="QCK2385" s="30"/>
      <c r="QCL2385" s="30"/>
      <c r="QCM2385" s="30"/>
      <c r="QCN2385" s="31"/>
      <c r="QCO2385" s="29" t="s">
        <v>144</v>
      </c>
      <c r="QCP2385" s="30"/>
      <c r="QCQ2385" s="30"/>
      <c r="QCR2385" s="30"/>
      <c r="QCS2385" s="30"/>
      <c r="QCT2385" s="30"/>
      <c r="QCU2385" s="30"/>
      <c r="QCV2385" s="31"/>
      <c r="QCW2385" s="29" t="s">
        <v>144</v>
      </c>
      <c r="QCX2385" s="30"/>
      <c r="QCY2385" s="30"/>
      <c r="QCZ2385" s="30"/>
      <c r="QDA2385" s="30"/>
      <c r="QDB2385" s="30"/>
      <c r="QDC2385" s="30"/>
      <c r="QDD2385" s="31"/>
      <c r="QDE2385" s="29" t="s">
        <v>144</v>
      </c>
      <c r="QDF2385" s="30"/>
      <c r="QDG2385" s="30"/>
      <c r="QDH2385" s="30"/>
      <c r="QDI2385" s="30"/>
      <c r="QDJ2385" s="30"/>
      <c r="QDK2385" s="30"/>
      <c r="QDL2385" s="31"/>
      <c r="QDM2385" s="29" t="s">
        <v>144</v>
      </c>
      <c r="QDN2385" s="30"/>
      <c r="QDO2385" s="30"/>
      <c r="QDP2385" s="30"/>
      <c r="QDQ2385" s="30"/>
      <c r="QDR2385" s="30"/>
      <c r="QDS2385" s="30"/>
      <c r="QDT2385" s="31"/>
      <c r="QDU2385" s="29" t="s">
        <v>144</v>
      </c>
      <c r="QDV2385" s="30"/>
      <c r="QDW2385" s="30"/>
      <c r="QDX2385" s="30"/>
      <c r="QDY2385" s="30"/>
      <c r="QDZ2385" s="30"/>
      <c r="QEA2385" s="30"/>
      <c r="QEB2385" s="31"/>
      <c r="QEC2385" s="29" t="s">
        <v>144</v>
      </c>
      <c r="QED2385" s="30"/>
      <c r="QEE2385" s="30"/>
      <c r="QEF2385" s="30"/>
      <c r="QEG2385" s="30"/>
      <c r="QEH2385" s="30"/>
      <c r="QEI2385" s="30"/>
      <c r="QEJ2385" s="31"/>
      <c r="QEK2385" s="29" t="s">
        <v>144</v>
      </c>
      <c r="QEL2385" s="30"/>
      <c r="QEM2385" s="30"/>
      <c r="QEN2385" s="30"/>
      <c r="QEO2385" s="30"/>
      <c r="QEP2385" s="30"/>
      <c r="QEQ2385" s="30"/>
      <c r="QER2385" s="31"/>
      <c r="QES2385" s="29" t="s">
        <v>144</v>
      </c>
      <c r="QET2385" s="30"/>
      <c r="QEU2385" s="30"/>
      <c r="QEV2385" s="30"/>
      <c r="QEW2385" s="30"/>
      <c r="QEX2385" s="30"/>
      <c r="QEY2385" s="30"/>
      <c r="QEZ2385" s="31"/>
      <c r="QFA2385" s="29" t="s">
        <v>144</v>
      </c>
      <c r="QFB2385" s="30"/>
      <c r="QFC2385" s="30"/>
      <c r="QFD2385" s="30"/>
      <c r="QFE2385" s="30"/>
      <c r="QFF2385" s="30"/>
      <c r="QFG2385" s="30"/>
      <c r="QFH2385" s="31"/>
      <c r="QFI2385" s="29" t="s">
        <v>144</v>
      </c>
      <c r="QFJ2385" s="30"/>
      <c r="QFK2385" s="30"/>
      <c r="QFL2385" s="30"/>
      <c r="QFM2385" s="30"/>
      <c r="QFN2385" s="30"/>
      <c r="QFO2385" s="30"/>
      <c r="QFP2385" s="31"/>
      <c r="QFQ2385" s="29" t="s">
        <v>144</v>
      </c>
      <c r="QFR2385" s="30"/>
      <c r="QFS2385" s="30"/>
      <c r="QFT2385" s="30"/>
      <c r="QFU2385" s="30"/>
      <c r="QFV2385" s="30"/>
      <c r="QFW2385" s="30"/>
      <c r="QFX2385" s="31"/>
      <c r="QFY2385" s="29" t="s">
        <v>144</v>
      </c>
      <c r="QFZ2385" s="30"/>
      <c r="QGA2385" s="30"/>
      <c r="QGB2385" s="30"/>
      <c r="QGC2385" s="30"/>
      <c r="QGD2385" s="30"/>
      <c r="QGE2385" s="30"/>
      <c r="QGF2385" s="31"/>
      <c r="QGG2385" s="29" t="s">
        <v>144</v>
      </c>
      <c r="QGH2385" s="30"/>
      <c r="QGI2385" s="30"/>
      <c r="QGJ2385" s="30"/>
      <c r="QGK2385" s="30"/>
      <c r="QGL2385" s="30"/>
      <c r="QGM2385" s="30"/>
      <c r="QGN2385" s="31"/>
      <c r="QGO2385" s="29" t="s">
        <v>144</v>
      </c>
      <c r="QGP2385" s="30"/>
      <c r="QGQ2385" s="30"/>
      <c r="QGR2385" s="30"/>
      <c r="QGS2385" s="30"/>
      <c r="QGT2385" s="30"/>
      <c r="QGU2385" s="30"/>
      <c r="QGV2385" s="31"/>
      <c r="QGW2385" s="29" t="s">
        <v>144</v>
      </c>
      <c r="QGX2385" s="30"/>
      <c r="QGY2385" s="30"/>
      <c r="QGZ2385" s="30"/>
      <c r="QHA2385" s="30"/>
      <c r="QHB2385" s="30"/>
      <c r="QHC2385" s="30"/>
      <c r="QHD2385" s="31"/>
      <c r="QHE2385" s="29" t="s">
        <v>144</v>
      </c>
      <c r="QHF2385" s="30"/>
      <c r="QHG2385" s="30"/>
      <c r="QHH2385" s="30"/>
      <c r="QHI2385" s="30"/>
      <c r="QHJ2385" s="30"/>
      <c r="QHK2385" s="30"/>
      <c r="QHL2385" s="31"/>
      <c r="QHM2385" s="29" t="s">
        <v>144</v>
      </c>
      <c r="QHN2385" s="30"/>
      <c r="QHO2385" s="30"/>
      <c r="QHP2385" s="30"/>
      <c r="QHQ2385" s="30"/>
      <c r="QHR2385" s="30"/>
      <c r="QHS2385" s="30"/>
      <c r="QHT2385" s="31"/>
      <c r="QHU2385" s="29" t="s">
        <v>144</v>
      </c>
      <c r="QHV2385" s="30"/>
      <c r="QHW2385" s="30"/>
      <c r="QHX2385" s="30"/>
      <c r="QHY2385" s="30"/>
      <c r="QHZ2385" s="30"/>
      <c r="QIA2385" s="30"/>
      <c r="QIB2385" s="31"/>
      <c r="QIC2385" s="29" t="s">
        <v>144</v>
      </c>
      <c r="QID2385" s="30"/>
      <c r="QIE2385" s="30"/>
      <c r="QIF2385" s="30"/>
      <c r="QIG2385" s="30"/>
      <c r="QIH2385" s="30"/>
      <c r="QII2385" s="30"/>
      <c r="QIJ2385" s="31"/>
      <c r="QIK2385" s="29" t="s">
        <v>144</v>
      </c>
      <c r="QIL2385" s="30"/>
      <c r="QIM2385" s="30"/>
      <c r="QIN2385" s="30"/>
      <c r="QIO2385" s="30"/>
      <c r="QIP2385" s="30"/>
      <c r="QIQ2385" s="30"/>
      <c r="QIR2385" s="31"/>
      <c r="QIS2385" s="29" t="s">
        <v>144</v>
      </c>
      <c r="QIT2385" s="30"/>
      <c r="QIU2385" s="30"/>
      <c r="QIV2385" s="30"/>
      <c r="QIW2385" s="30"/>
      <c r="QIX2385" s="30"/>
      <c r="QIY2385" s="30"/>
      <c r="QIZ2385" s="31"/>
      <c r="QJA2385" s="29" t="s">
        <v>144</v>
      </c>
      <c r="QJB2385" s="30"/>
      <c r="QJC2385" s="30"/>
      <c r="QJD2385" s="30"/>
      <c r="QJE2385" s="30"/>
      <c r="QJF2385" s="30"/>
      <c r="QJG2385" s="30"/>
      <c r="QJH2385" s="31"/>
      <c r="QJI2385" s="29" t="s">
        <v>144</v>
      </c>
      <c r="QJJ2385" s="30"/>
      <c r="QJK2385" s="30"/>
      <c r="QJL2385" s="30"/>
      <c r="QJM2385" s="30"/>
      <c r="QJN2385" s="30"/>
      <c r="QJO2385" s="30"/>
      <c r="QJP2385" s="31"/>
      <c r="QJQ2385" s="29" t="s">
        <v>144</v>
      </c>
      <c r="QJR2385" s="30"/>
      <c r="QJS2385" s="30"/>
      <c r="QJT2385" s="30"/>
      <c r="QJU2385" s="30"/>
      <c r="QJV2385" s="30"/>
      <c r="QJW2385" s="30"/>
      <c r="QJX2385" s="31"/>
      <c r="QJY2385" s="29" t="s">
        <v>144</v>
      </c>
      <c r="QJZ2385" s="30"/>
      <c r="QKA2385" s="30"/>
      <c r="QKB2385" s="30"/>
      <c r="QKC2385" s="30"/>
      <c r="QKD2385" s="30"/>
      <c r="QKE2385" s="30"/>
      <c r="QKF2385" s="31"/>
      <c r="QKG2385" s="29" t="s">
        <v>144</v>
      </c>
      <c r="QKH2385" s="30"/>
      <c r="QKI2385" s="30"/>
      <c r="QKJ2385" s="30"/>
      <c r="QKK2385" s="30"/>
      <c r="QKL2385" s="30"/>
      <c r="QKM2385" s="30"/>
      <c r="QKN2385" s="31"/>
      <c r="QKO2385" s="29" t="s">
        <v>144</v>
      </c>
      <c r="QKP2385" s="30"/>
      <c r="QKQ2385" s="30"/>
      <c r="QKR2385" s="30"/>
      <c r="QKS2385" s="30"/>
      <c r="QKT2385" s="30"/>
      <c r="QKU2385" s="30"/>
      <c r="QKV2385" s="31"/>
      <c r="QKW2385" s="29" t="s">
        <v>144</v>
      </c>
      <c r="QKX2385" s="30"/>
      <c r="QKY2385" s="30"/>
      <c r="QKZ2385" s="30"/>
      <c r="QLA2385" s="30"/>
      <c r="QLB2385" s="30"/>
      <c r="QLC2385" s="30"/>
      <c r="QLD2385" s="31"/>
      <c r="QLE2385" s="29" t="s">
        <v>144</v>
      </c>
      <c r="QLF2385" s="30"/>
      <c r="QLG2385" s="30"/>
      <c r="QLH2385" s="30"/>
      <c r="QLI2385" s="30"/>
      <c r="QLJ2385" s="30"/>
      <c r="QLK2385" s="30"/>
      <c r="QLL2385" s="31"/>
      <c r="QLM2385" s="29" t="s">
        <v>144</v>
      </c>
      <c r="QLN2385" s="30"/>
      <c r="QLO2385" s="30"/>
      <c r="QLP2385" s="30"/>
      <c r="QLQ2385" s="30"/>
      <c r="QLR2385" s="30"/>
      <c r="QLS2385" s="30"/>
      <c r="QLT2385" s="31"/>
      <c r="QLU2385" s="29" t="s">
        <v>144</v>
      </c>
      <c r="QLV2385" s="30"/>
      <c r="QLW2385" s="30"/>
      <c r="QLX2385" s="30"/>
      <c r="QLY2385" s="30"/>
      <c r="QLZ2385" s="30"/>
      <c r="QMA2385" s="30"/>
      <c r="QMB2385" s="31"/>
      <c r="QMC2385" s="29" t="s">
        <v>144</v>
      </c>
      <c r="QMD2385" s="30"/>
      <c r="QME2385" s="30"/>
      <c r="QMF2385" s="30"/>
      <c r="QMG2385" s="30"/>
      <c r="QMH2385" s="30"/>
      <c r="QMI2385" s="30"/>
      <c r="QMJ2385" s="31"/>
      <c r="QMK2385" s="29" t="s">
        <v>144</v>
      </c>
      <c r="QML2385" s="30"/>
      <c r="QMM2385" s="30"/>
      <c r="QMN2385" s="30"/>
      <c r="QMO2385" s="30"/>
      <c r="QMP2385" s="30"/>
      <c r="QMQ2385" s="30"/>
      <c r="QMR2385" s="31"/>
      <c r="QMS2385" s="29" t="s">
        <v>144</v>
      </c>
      <c r="QMT2385" s="30"/>
      <c r="QMU2385" s="30"/>
      <c r="QMV2385" s="30"/>
      <c r="QMW2385" s="30"/>
      <c r="QMX2385" s="30"/>
      <c r="QMY2385" s="30"/>
      <c r="QMZ2385" s="31"/>
      <c r="QNA2385" s="29" t="s">
        <v>144</v>
      </c>
      <c r="QNB2385" s="30"/>
      <c r="QNC2385" s="30"/>
      <c r="QND2385" s="30"/>
      <c r="QNE2385" s="30"/>
      <c r="QNF2385" s="30"/>
      <c r="QNG2385" s="30"/>
      <c r="QNH2385" s="31"/>
      <c r="QNI2385" s="29" t="s">
        <v>144</v>
      </c>
      <c r="QNJ2385" s="30"/>
      <c r="QNK2385" s="30"/>
      <c r="QNL2385" s="30"/>
      <c r="QNM2385" s="30"/>
      <c r="QNN2385" s="30"/>
      <c r="QNO2385" s="30"/>
      <c r="QNP2385" s="31"/>
      <c r="QNQ2385" s="29" t="s">
        <v>144</v>
      </c>
      <c r="QNR2385" s="30"/>
      <c r="QNS2385" s="30"/>
      <c r="QNT2385" s="30"/>
      <c r="QNU2385" s="30"/>
      <c r="QNV2385" s="30"/>
      <c r="QNW2385" s="30"/>
      <c r="QNX2385" s="31"/>
      <c r="QNY2385" s="29" t="s">
        <v>144</v>
      </c>
      <c r="QNZ2385" s="30"/>
      <c r="QOA2385" s="30"/>
      <c r="QOB2385" s="30"/>
      <c r="QOC2385" s="30"/>
      <c r="QOD2385" s="30"/>
      <c r="QOE2385" s="30"/>
      <c r="QOF2385" s="31"/>
      <c r="QOG2385" s="29" t="s">
        <v>144</v>
      </c>
      <c r="QOH2385" s="30"/>
      <c r="QOI2385" s="30"/>
      <c r="QOJ2385" s="30"/>
      <c r="QOK2385" s="30"/>
      <c r="QOL2385" s="30"/>
      <c r="QOM2385" s="30"/>
      <c r="QON2385" s="31"/>
      <c r="QOO2385" s="29" t="s">
        <v>144</v>
      </c>
      <c r="QOP2385" s="30"/>
      <c r="QOQ2385" s="30"/>
      <c r="QOR2385" s="30"/>
      <c r="QOS2385" s="30"/>
      <c r="QOT2385" s="30"/>
      <c r="QOU2385" s="30"/>
      <c r="QOV2385" s="31"/>
      <c r="QOW2385" s="29" t="s">
        <v>144</v>
      </c>
      <c r="QOX2385" s="30"/>
      <c r="QOY2385" s="30"/>
      <c r="QOZ2385" s="30"/>
      <c r="QPA2385" s="30"/>
      <c r="QPB2385" s="30"/>
      <c r="QPC2385" s="30"/>
      <c r="QPD2385" s="31"/>
      <c r="QPE2385" s="29" t="s">
        <v>144</v>
      </c>
      <c r="QPF2385" s="30"/>
      <c r="QPG2385" s="30"/>
      <c r="QPH2385" s="30"/>
      <c r="QPI2385" s="30"/>
      <c r="QPJ2385" s="30"/>
      <c r="QPK2385" s="30"/>
      <c r="QPL2385" s="31"/>
      <c r="QPM2385" s="29" t="s">
        <v>144</v>
      </c>
      <c r="QPN2385" s="30"/>
      <c r="QPO2385" s="30"/>
      <c r="QPP2385" s="30"/>
      <c r="QPQ2385" s="30"/>
      <c r="QPR2385" s="30"/>
      <c r="QPS2385" s="30"/>
      <c r="QPT2385" s="31"/>
      <c r="QPU2385" s="29" t="s">
        <v>144</v>
      </c>
      <c r="QPV2385" s="30"/>
      <c r="QPW2385" s="30"/>
      <c r="QPX2385" s="30"/>
      <c r="QPY2385" s="30"/>
      <c r="QPZ2385" s="30"/>
      <c r="QQA2385" s="30"/>
      <c r="QQB2385" s="31"/>
      <c r="QQC2385" s="29" t="s">
        <v>144</v>
      </c>
      <c r="QQD2385" s="30"/>
      <c r="QQE2385" s="30"/>
      <c r="QQF2385" s="30"/>
      <c r="QQG2385" s="30"/>
      <c r="QQH2385" s="30"/>
      <c r="QQI2385" s="30"/>
      <c r="QQJ2385" s="31"/>
      <c r="QQK2385" s="29" t="s">
        <v>144</v>
      </c>
      <c r="QQL2385" s="30"/>
      <c r="QQM2385" s="30"/>
      <c r="QQN2385" s="30"/>
      <c r="QQO2385" s="30"/>
      <c r="QQP2385" s="30"/>
      <c r="QQQ2385" s="30"/>
      <c r="QQR2385" s="31"/>
      <c r="QQS2385" s="29" t="s">
        <v>144</v>
      </c>
      <c r="QQT2385" s="30"/>
      <c r="QQU2385" s="30"/>
      <c r="QQV2385" s="30"/>
      <c r="QQW2385" s="30"/>
      <c r="QQX2385" s="30"/>
      <c r="QQY2385" s="30"/>
      <c r="QQZ2385" s="31"/>
      <c r="QRA2385" s="29" t="s">
        <v>144</v>
      </c>
      <c r="QRB2385" s="30"/>
      <c r="QRC2385" s="30"/>
      <c r="QRD2385" s="30"/>
      <c r="QRE2385" s="30"/>
      <c r="QRF2385" s="30"/>
      <c r="QRG2385" s="30"/>
      <c r="QRH2385" s="31"/>
      <c r="QRI2385" s="29" t="s">
        <v>144</v>
      </c>
      <c r="QRJ2385" s="30"/>
      <c r="QRK2385" s="30"/>
      <c r="QRL2385" s="30"/>
      <c r="QRM2385" s="30"/>
      <c r="QRN2385" s="30"/>
      <c r="QRO2385" s="30"/>
      <c r="QRP2385" s="31"/>
      <c r="QRQ2385" s="29" t="s">
        <v>144</v>
      </c>
      <c r="QRR2385" s="30"/>
      <c r="QRS2385" s="30"/>
      <c r="QRT2385" s="30"/>
      <c r="QRU2385" s="30"/>
      <c r="QRV2385" s="30"/>
      <c r="QRW2385" s="30"/>
      <c r="QRX2385" s="31"/>
      <c r="QRY2385" s="29" t="s">
        <v>144</v>
      </c>
      <c r="QRZ2385" s="30"/>
      <c r="QSA2385" s="30"/>
      <c r="QSB2385" s="30"/>
      <c r="QSC2385" s="30"/>
      <c r="QSD2385" s="30"/>
      <c r="QSE2385" s="30"/>
      <c r="QSF2385" s="31"/>
      <c r="QSG2385" s="29" t="s">
        <v>144</v>
      </c>
      <c r="QSH2385" s="30"/>
      <c r="QSI2385" s="30"/>
      <c r="QSJ2385" s="30"/>
      <c r="QSK2385" s="30"/>
      <c r="QSL2385" s="30"/>
      <c r="QSM2385" s="30"/>
      <c r="QSN2385" s="31"/>
      <c r="QSO2385" s="29" t="s">
        <v>144</v>
      </c>
      <c r="QSP2385" s="30"/>
      <c r="QSQ2385" s="30"/>
      <c r="QSR2385" s="30"/>
      <c r="QSS2385" s="30"/>
      <c r="QST2385" s="30"/>
      <c r="QSU2385" s="30"/>
      <c r="QSV2385" s="31"/>
      <c r="QSW2385" s="29" t="s">
        <v>144</v>
      </c>
      <c r="QSX2385" s="30"/>
      <c r="QSY2385" s="30"/>
      <c r="QSZ2385" s="30"/>
      <c r="QTA2385" s="30"/>
      <c r="QTB2385" s="30"/>
      <c r="QTC2385" s="30"/>
      <c r="QTD2385" s="31"/>
      <c r="QTE2385" s="29" t="s">
        <v>144</v>
      </c>
      <c r="QTF2385" s="30"/>
      <c r="QTG2385" s="30"/>
      <c r="QTH2385" s="30"/>
      <c r="QTI2385" s="30"/>
      <c r="QTJ2385" s="30"/>
      <c r="QTK2385" s="30"/>
      <c r="QTL2385" s="31"/>
      <c r="QTM2385" s="29" t="s">
        <v>144</v>
      </c>
      <c r="QTN2385" s="30"/>
      <c r="QTO2385" s="30"/>
      <c r="QTP2385" s="30"/>
      <c r="QTQ2385" s="30"/>
      <c r="QTR2385" s="30"/>
      <c r="QTS2385" s="30"/>
      <c r="QTT2385" s="31"/>
      <c r="QTU2385" s="29" t="s">
        <v>144</v>
      </c>
      <c r="QTV2385" s="30"/>
      <c r="QTW2385" s="30"/>
      <c r="QTX2385" s="30"/>
      <c r="QTY2385" s="30"/>
      <c r="QTZ2385" s="30"/>
      <c r="QUA2385" s="30"/>
      <c r="QUB2385" s="31"/>
      <c r="QUC2385" s="29" t="s">
        <v>144</v>
      </c>
      <c r="QUD2385" s="30"/>
      <c r="QUE2385" s="30"/>
      <c r="QUF2385" s="30"/>
      <c r="QUG2385" s="30"/>
      <c r="QUH2385" s="30"/>
      <c r="QUI2385" s="30"/>
      <c r="QUJ2385" s="31"/>
      <c r="QUK2385" s="29" t="s">
        <v>144</v>
      </c>
      <c r="QUL2385" s="30"/>
      <c r="QUM2385" s="30"/>
      <c r="QUN2385" s="30"/>
      <c r="QUO2385" s="30"/>
      <c r="QUP2385" s="30"/>
      <c r="QUQ2385" s="30"/>
      <c r="QUR2385" s="31"/>
      <c r="QUS2385" s="29" t="s">
        <v>144</v>
      </c>
      <c r="QUT2385" s="30"/>
      <c r="QUU2385" s="30"/>
      <c r="QUV2385" s="30"/>
      <c r="QUW2385" s="30"/>
      <c r="QUX2385" s="30"/>
      <c r="QUY2385" s="30"/>
      <c r="QUZ2385" s="31"/>
      <c r="QVA2385" s="29" t="s">
        <v>144</v>
      </c>
      <c r="QVB2385" s="30"/>
      <c r="QVC2385" s="30"/>
      <c r="QVD2385" s="30"/>
      <c r="QVE2385" s="30"/>
      <c r="QVF2385" s="30"/>
      <c r="QVG2385" s="30"/>
      <c r="QVH2385" s="31"/>
      <c r="QVI2385" s="29" t="s">
        <v>144</v>
      </c>
      <c r="QVJ2385" s="30"/>
      <c r="QVK2385" s="30"/>
      <c r="QVL2385" s="30"/>
      <c r="QVM2385" s="30"/>
      <c r="QVN2385" s="30"/>
      <c r="QVO2385" s="30"/>
      <c r="QVP2385" s="31"/>
      <c r="QVQ2385" s="29" t="s">
        <v>144</v>
      </c>
      <c r="QVR2385" s="30"/>
      <c r="QVS2385" s="30"/>
      <c r="QVT2385" s="30"/>
      <c r="QVU2385" s="30"/>
      <c r="QVV2385" s="30"/>
      <c r="QVW2385" s="30"/>
      <c r="QVX2385" s="31"/>
      <c r="QVY2385" s="29" t="s">
        <v>144</v>
      </c>
      <c r="QVZ2385" s="30"/>
      <c r="QWA2385" s="30"/>
      <c r="QWB2385" s="30"/>
      <c r="QWC2385" s="30"/>
      <c r="QWD2385" s="30"/>
      <c r="QWE2385" s="30"/>
      <c r="QWF2385" s="31"/>
      <c r="QWG2385" s="29" t="s">
        <v>144</v>
      </c>
      <c r="QWH2385" s="30"/>
      <c r="QWI2385" s="30"/>
      <c r="QWJ2385" s="30"/>
      <c r="QWK2385" s="30"/>
      <c r="QWL2385" s="30"/>
      <c r="QWM2385" s="30"/>
      <c r="QWN2385" s="31"/>
      <c r="QWO2385" s="29" t="s">
        <v>144</v>
      </c>
      <c r="QWP2385" s="30"/>
      <c r="QWQ2385" s="30"/>
      <c r="QWR2385" s="30"/>
      <c r="QWS2385" s="30"/>
      <c r="QWT2385" s="30"/>
      <c r="QWU2385" s="30"/>
      <c r="QWV2385" s="31"/>
      <c r="QWW2385" s="29" t="s">
        <v>144</v>
      </c>
      <c r="QWX2385" s="30"/>
      <c r="QWY2385" s="30"/>
      <c r="QWZ2385" s="30"/>
      <c r="QXA2385" s="30"/>
      <c r="QXB2385" s="30"/>
      <c r="QXC2385" s="30"/>
      <c r="QXD2385" s="31"/>
      <c r="QXE2385" s="29" t="s">
        <v>144</v>
      </c>
      <c r="QXF2385" s="30"/>
      <c r="QXG2385" s="30"/>
      <c r="QXH2385" s="30"/>
      <c r="QXI2385" s="30"/>
      <c r="QXJ2385" s="30"/>
      <c r="QXK2385" s="30"/>
      <c r="QXL2385" s="31"/>
      <c r="QXM2385" s="29" t="s">
        <v>144</v>
      </c>
      <c r="QXN2385" s="30"/>
      <c r="QXO2385" s="30"/>
      <c r="QXP2385" s="30"/>
      <c r="QXQ2385" s="30"/>
      <c r="QXR2385" s="30"/>
      <c r="QXS2385" s="30"/>
      <c r="QXT2385" s="31"/>
      <c r="QXU2385" s="29" t="s">
        <v>144</v>
      </c>
      <c r="QXV2385" s="30"/>
      <c r="QXW2385" s="30"/>
      <c r="QXX2385" s="30"/>
      <c r="QXY2385" s="30"/>
      <c r="QXZ2385" s="30"/>
      <c r="QYA2385" s="30"/>
      <c r="QYB2385" s="31"/>
      <c r="QYC2385" s="29" t="s">
        <v>144</v>
      </c>
      <c r="QYD2385" s="30"/>
      <c r="QYE2385" s="30"/>
      <c r="QYF2385" s="30"/>
      <c r="QYG2385" s="30"/>
      <c r="QYH2385" s="30"/>
      <c r="QYI2385" s="30"/>
      <c r="QYJ2385" s="31"/>
      <c r="QYK2385" s="29" t="s">
        <v>144</v>
      </c>
      <c r="QYL2385" s="30"/>
      <c r="QYM2385" s="30"/>
      <c r="QYN2385" s="30"/>
      <c r="QYO2385" s="30"/>
      <c r="QYP2385" s="30"/>
      <c r="QYQ2385" s="30"/>
      <c r="QYR2385" s="31"/>
      <c r="QYS2385" s="29" t="s">
        <v>144</v>
      </c>
      <c r="QYT2385" s="30"/>
      <c r="QYU2385" s="30"/>
      <c r="QYV2385" s="30"/>
      <c r="QYW2385" s="30"/>
      <c r="QYX2385" s="30"/>
      <c r="QYY2385" s="30"/>
      <c r="QYZ2385" s="31"/>
      <c r="QZA2385" s="29" t="s">
        <v>144</v>
      </c>
      <c r="QZB2385" s="30"/>
      <c r="QZC2385" s="30"/>
      <c r="QZD2385" s="30"/>
      <c r="QZE2385" s="30"/>
      <c r="QZF2385" s="30"/>
      <c r="QZG2385" s="30"/>
      <c r="QZH2385" s="31"/>
      <c r="QZI2385" s="29" t="s">
        <v>144</v>
      </c>
      <c r="QZJ2385" s="30"/>
      <c r="QZK2385" s="30"/>
      <c r="QZL2385" s="30"/>
      <c r="QZM2385" s="30"/>
      <c r="QZN2385" s="30"/>
      <c r="QZO2385" s="30"/>
      <c r="QZP2385" s="31"/>
      <c r="QZQ2385" s="29" t="s">
        <v>144</v>
      </c>
      <c r="QZR2385" s="30"/>
      <c r="QZS2385" s="30"/>
      <c r="QZT2385" s="30"/>
      <c r="QZU2385" s="30"/>
      <c r="QZV2385" s="30"/>
      <c r="QZW2385" s="30"/>
      <c r="QZX2385" s="31"/>
      <c r="QZY2385" s="29" t="s">
        <v>144</v>
      </c>
      <c r="QZZ2385" s="30"/>
      <c r="RAA2385" s="30"/>
      <c r="RAB2385" s="30"/>
      <c r="RAC2385" s="30"/>
      <c r="RAD2385" s="30"/>
      <c r="RAE2385" s="30"/>
      <c r="RAF2385" s="31"/>
      <c r="RAG2385" s="29" t="s">
        <v>144</v>
      </c>
      <c r="RAH2385" s="30"/>
      <c r="RAI2385" s="30"/>
      <c r="RAJ2385" s="30"/>
      <c r="RAK2385" s="30"/>
      <c r="RAL2385" s="30"/>
      <c r="RAM2385" s="30"/>
      <c r="RAN2385" s="31"/>
      <c r="RAO2385" s="29" t="s">
        <v>144</v>
      </c>
      <c r="RAP2385" s="30"/>
      <c r="RAQ2385" s="30"/>
      <c r="RAR2385" s="30"/>
      <c r="RAS2385" s="30"/>
      <c r="RAT2385" s="30"/>
      <c r="RAU2385" s="30"/>
      <c r="RAV2385" s="31"/>
      <c r="RAW2385" s="29" t="s">
        <v>144</v>
      </c>
      <c r="RAX2385" s="30"/>
      <c r="RAY2385" s="30"/>
      <c r="RAZ2385" s="30"/>
      <c r="RBA2385" s="30"/>
      <c r="RBB2385" s="30"/>
      <c r="RBC2385" s="30"/>
      <c r="RBD2385" s="31"/>
      <c r="RBE2385" s="29" t="s">
        <v>144</v>
      </c>
      <c r="RBF2385" s="30"/>
      <c r="RBG2385" s="30"/>
      <c r="RBH2385" s="30"/>
      <c r="RBI2385" s="30"/>
      <c r="RBJ2385" s="30"/>
      <c r="RBK2385" s="30"/>
      <c r="RBL2385" s="31"/>
      <c r="RBM2385" s="29" t="s">
        <v>144</v>
      </c>
      <c r="RBN2385" s="30"/>
      <c r="RBO2385" s="30"/>
      <c r="RBP2385" s="30"/>
      <c r="RBQ2385" s="30"/>
      <c r="RBR2385" s="30"/>
      <c r="RBS2385" s="30"/>
      <c r="RBT2385" s="31"/>
      <c r="RBU2385" s="29" t="s">
        <v>144</v>
      </c>
      <c r="RBV2385" s="30"/>
      <c r="RBW2385" s="30"/>
      <c r="RBX2385" s="30"/>
      <c r="RBY2385" s="30"/>
      <c r="RBZ2385" s="30"/>
      <c r="RCA2385" s="30"/>
      <c r="RCB2385" s="31"/>
      <c r="RCC2385" s="29" t="s">
        <v>144</v>
      </c>
      <c r="RCD2385" s="30"/>
      <c r="RCE2385" s="30"/>
      <c r="RCF2385" s="30"/>
      <c r="RCG2385" s="30"/>
      <c r="RCH2385" s="30"/>
      <c r="RCI2385" s="30"/>
      <c r="RCJ2385" s="31"/>
      <c r="RCK2385" s="29" t="s">
        <v>144</v>
      </c>
      <c r="RCL2385" s="30"/>
      <c r="RCM2385" s="30"/>
      <c r="RCN2385" s="30"/>
      <c r="RCO2385" s="30"/>
      <c r="RCP2385" s="30"/>
      <c r="RCQ2385" s="30"/>
      <c r="RCR2385" s="31"/>
      <c r="RCS2385" s="29" t="s">
        <v>144</v>
      </c>
      <c r="RCT2385" s="30"/>
      <c r="RCU2385" s="30"/>
      <c r="RCV2385" s="30"/>
      <c r="RCW2385" s="30"/>
      <c r="RCX2385" s="30"/>
      <c r="RCY2385" s="30"/>
      <c r="RCZ2385" s="31"/>
      <c r="RDA2385" s="29" t="s">
        <v>144</v>
      </c>
      <c r="RDB2385" s="30"/>
      <c r="RDC2385" s="30"/>
      <c r="RDD2385" s="30"/>
      <c r="RDE2385" s="30"/>
      <c r="RDF2385" s="30"/>
      <c r="RDG2385" s="30"/>
      <c r="RDH2385" s="31"/>
      <c r="RDI2385" s="29" t="s">
        <v>144</v>
      </c>
      <c r="RDJ2385" s="30"/>
      <c r="RDK2385" s="30"/>
      <c r="RDL2385" s="30"/>
      <c r="RDM2385" s="30"/>
      <c r="RDN2385" s="30"/>
      <c r="RDO2385" s="30"/>
      <c r="RDP2385" s="31"/>
      <c r="RDQ2385" s="29" t="s">
        <v>144</v>
      </c>
      <c r="RDR2385" s="30"/>
      <c r="RDS2385" s="30"/>
      <c r="RDT2385" s="30"/>
      <c r="RDU2385" s="30"/>
      <c r="RDV2385" s="30"/>
      <c r="RDW2385" s="30"/>
      <c r="RDX2385" s="31"/>
      <c r="RDY2385" s="29" t="s">
        <v>144</v>
      </c>
      <c r="RDZ2385" s="30"/>
      <c r="REA2385" s="30"/>
      <c r="REB2385" s="30"/>
      <c r="REC2385" s="30"/>
      <c r="RED2385" s="30"/>
      <c r="REE2385" s="30"/>
      <c r="REF2385" s="31"/>
      <c r="REG2385" s="29" t="s">
        <v>144</v>
      </c>
      <c r="REH2385" s="30"/>
      <c r="REI2385" s="30"/>
      <c r="REJ2385" s="30"/>
      <c r="REK2385" s="30"/>
      <c r="REL2385" s="30"/>
      <c r="REM2385" s="30"/>
      <c r="REN2385" s="31"/>
      <c r="REO2385" s="29" t="s">
        <v>144</v>
      </c>
      <c r="REP2385" s="30"/>
      <c r="REQ2385" s="30"/>
      <c r="RER2385" s="30"/>
      <c r="RES2385" s="30"/>
      <c r="RET2385" s="30"/>
      <c r="REU2385" s="30"/>
      <c r="REV2385" s="31"/>
      <c r="REW2385" s="29" t="s">
        <v>144</v>
      </c>
      <c r="REX2385" s="30"/>
      <c r="REY2385" s="30"/>
      <c r="REZ2385" s="30"/>
      <c r="RFA2385" s="30"/>
      <c r="RFB2385" s="30"/>
      <c r="RFC2385" s="30"/>
      <c r="RFD2385" s="31"/>
      <c r="RFE2385" s="29" t="s">
        <v>144</v>
      </c>
      <c r="RFF2385" s="30"/>
      <c r="RFG2385" s="30"/>
      <c r="RFH2385" s="30"/>
      <c r="RFI2385" s="30"/>
      <c r="RFJ2385" s="30"/>
      <c r="RFK2385" s="30"/>
      <c r="RFL2385" s="31"/>
      <c r="RFM2385" s="29" t="s">
        <v>144</v>
      </c>
      <c r="RFN2385" s="30"/>
      <c r="RFO2385" s="30"/>
      <c r="RFP2385" s="30"/>
      <c r="RFQ2385" s="30"/>
      <c r="RFR2385" s="30"/>
      <c r="RFS2385" s="30"/>
      <c r="RFT2385" s="31"/>
      <c r="RFU2385" s="29" t="s">
        <v>144</v>
      </c>
      <c r="RFV2385" s="30"/>
      <c r="RFW2385" s="30"/>
      <c r="RFX2385" s="30"/>
      <c r="RFY2385" s="30"/>
      <c r="RFZ2385" s="30"/>
      <c r="RGA2385" s="30"/>
      <c r="RGB2385" s="31"/>
      <c r="RGC2385" s="29" t="s">
        <v>144</v>
      </c>
      <c r="RGD2385" s="30"/>
      <c r="RGE2385" s="30"/>
      <c r="RGF2385" s="30"/>
      <c r="RGG2385" s="30"/>
      <c r="RGH2385" s="30"/>
      <c r="RGI2385" s="30"/>
      <c r="RGJ2385" s="31"/>
      <c r="RGK2385" s="29" t="s">
        <v>144</v>
      </c>
      <c r="RGL2385" s="30"/>
      <c r="RGM2385" s="30"/>
      <c r="RGN2385" s="30"/>
      <c r="RGO2385" s="30"/>
      <c r="RGP2385" s="30"/>
      <c r="RGQ2385" s="30"/>
      <c r="RGR2385" s="31"/>
      <c r="RGS2385" s="29" t="s">
        <v>144</v>
      </c>
      <c r="RGT2385" s="30"/>
      <c r="RGU2385" s="30"/>
      <c r="RGV2385" s="30"/>
      <c r="RGW2385" s="30"/>
      <c r="RGX2385" s="30"/>
      <c r="RGY2385" s="30"/>
      <c r="RGZ2385" s="31"/>
      <c r="RHA2385" s="29" t="s">
        <v>144</v>
      </c>
      <c r="RHB2385" s="30"/>
      <c r="RHC2385" s="30"/>
      <c r="RHD2385" s="30"/>
      <c r="RHE2385" s="30"/>
      <c r="RHF2385" s="30"/>
      <c r="RHG2385" s="30"/>
      <c r="RHH2385" s="31"/>
      <c r="RHI2385" s="29" t="s">
        <v>144</v>
      </c>
      <c r="RHJ2385" s="30"/>
      <c r="RHK2385" s="30"/>
      <c r="RHL2385" s="30"/>
      <c r="RHM2385" s="30"/>
      <c r="RHN2385" s="30"/>
      <c r="RHO2385" s="30"/>
      <c r="RHP2385" s="31"/>
      <c r="RHQ2385" s="29" t="s">
        <v>144</v>
      </c>
      <c r="RHR2385" s="30"/>
      <c r="RHS2385" s="30"/>
      <c r="RHT2385" s="30"/>
      <c r="RHU2385" s="30"/>
      <c r="RHV2385" s="30"/>
      <c r="RHW2385" s="30"/>
      <c r="RHX2385" s="31"/>
      <c r="RHY2385" s="29" t="s">
        <v>144</v>
      </c>
      <c r="RHZ2385" s="30"/>
      <c r="RIA2385" s="30"/>
      <c r="RIB2385" s="30"/>
      <c r="RIC2385" s="30"/>
      <c r="RID2385" s="30"/>
      <c r="RIE2385" s="30"/>
      <c r="RIF2385" s="31"/>
      <c r="RIG2385" s="29" t="s">
        <v>144</v>
      </c>
      <c r="RIH2385" s="30"/>
      <c r="RII2385" s="30"/>
      <c r="RIJ2385" s="30"/>
      <c r="RIK2385" s="30"/>
      <c r="RIL2385" s="30"/>
      <c r="RIM2385" s="30"/>
      <c r="RIN2385" s="31"/>
      <c r="RIO2385" s="29" t="s">
        <v>144</v>
      </c>
      <c r="RIP2385" s="30"/>
      <c r="RIQ2385" s="30"/>
      <c r="RIR2385" s="30"/>
      <c r="RIS2385" s="30"/>
      <c r="RIT2385" s="30"/>
      <c r="RIU2385" s="30"/>
      <c r="RIV2385" s="31"/>
      <c r="RIW2385" s="29" t="s">
        <v>144</v>
      </c>
      <c r="RIX2385" s="30"/>
      <c r="RIY2385" s="30"/>
      <c r="RIZ2385" s="30"/>
      <c r="RJA2385" s="30"/>
      <c r="RJB2385" s="30"/>
      <c r="RJC2385" s="30"/>
      <c r="RJD2385" s="31"/>
      <c r="RJE2385" s="29" t="s">
        <v>144</v>
      </c>
      <c r="RJF2385" s="30"/>
      <c r="RJG2385" s="30"/>
      <c r="RJH2385" s="30"/>
      <c r="RJI2385" s="30"/>
      <c r="RJJ2385" s="30"/>
      <c r="RJK2385" s="30"/>
      <c r="RJL2385" s="31"/>
      <c r="RJM2385" s="29" t="s">
        <v>144</v>
      </c>
      <c r="RJN2385" s="30"/>
      <c r="RJO2385" s="30"/>
      <c r="RJP2385" s="30"/>
      <c r="RJQ2385" s="30"/>
      <c r="RJR2385" s="30"/>
      <c r="RJS2385" s="30"/>
      <c r="RJT2385" s="31"/>
      <c r="RJU2385" s="29" t="s">
        <v>144</v>
      </c>
      <c r="RJV2385" s="30"/>
      <c r="RJW2385" s="30"/>
      <c r="RJX2385" s="30"/>
      <c r="RJY2385" s="30"/>
      <c r="RJZ2385" s="30"/>
      <c r="RKA2385" s="30"/>
      <c r="RKB2385" s="31"/>
      <c r="RKC2385" s="29" t="s">
        <v>144</v>
      </c>
      <c r="RKD2385" s="30"/>
      <c r="RKE2385" s="30"/>
      <c r="RKF2385" s="30"/>
      <c r="RKG2385" s="30"/>
      <c r="RKH2385" s="30"/>
      <c r="RKI2385" s="30"/>
      <c r="RKJ2385" s="31"/>
      <c r="RKK2385" s="29" t="s">
        <v>144</v>
      </c>
      <c r="RKL2385" s="30"/>
      <c r="RKM2385" s="30"/>
      <c r="RKN2385" s="30"/>
      <c r="RKO2385" s="30"/>
      <c r="RKP2385" s="30"/>
      <c r="RKQ2385" s="30"/>
      <c r="RKR2385" s="31"/>
      <c r="RKS2385" s="29" t="s">
        <v>144</v>
      </c>
      <c r="RKT2385" s="30"/>
      <c r="RKU2385" s="30"/>
      <c r="RKV2385" s="30"/>
      <c r="RKW2385" s="30"/>
      <c r="RKX2385" s="30"/>
      <c r="RKY2385" s="30"/>
      <c r="RKZ2385" s="31"/>
      <c r="RLA2385" s="29" t="s">
        <v>144</v>
      </c>
      <c r="RLB2385" s="30"/>
      <c r="RLC2385" s="30"/>
      <c r="RLD2385" s="30"/>
      <c r="RLE2385" s="30"/>
      <c r="RLF2385" s="30"/>
      <c r="RLG2385" s="30"/>
      <c r="RLH2385" s="31"/>
      <c r="RLI2385" s="29" t="s">
        <v>144</v>
      </c>
      <c r="RLJ2385" s="30"/>
      <c r="RLK2385" s="30"/>
      <c r="RLL2385" s="30"/>
      <c r="RLM2385" s="30"/>
      <c r="RLN2385" s="30"/>
      <c r="RLO2385" s="30"/>
      <c r="RLP2385" s="31"/>
      <c r="RLQ2385" s="29" t="s">
        <v>144</v>
      </c>
      <c r="RLR2385" s="30"/>
      <c r="RLS2385" s="30"/>
      <c r="RLT2385" s="30"/>
      <c r="RLU2385" s="30"/>
      <c r="RLV2385" s="30"/>
      <c r="RLW2385" s="30"/>
      <c r="RLX2385" s="31"/>
      <c r="RLY2385" s="29" t="s">
        <v>144</v>
      </c>
      <c r="RLZ2385" s="30"/>
      <c r="RMA2385" s="30"/>
      <c r="RMB2385" s="30"/>
      <c r="RMC2385" s="30"/>
      <c r="RMD2385" s="30"/>
      <c r="RME2385" s="30"/>
      <c r="RMF2385" s="31"/>
      <c r="RMG2385" s="29" t="s">
        <v>144</v>
      </c>
      <c r="RMH2385" s="30"/>
      <c r="RMI2385" s="30"/>
      <c r="RMJ2385" s="30"/>
      <c r="RMK2385" s="30"/>
      <c r="RML2385" s="30"/>
      <c r="RMM2385" s="30"/>
      <c r="RMN2385" s="31"/>
      <c r="RMO2385" s="29" t="s">
        <v>144</v>
      </c>
      <c r="RMP2385" s="30"/>
      <c r="RMQ2385" s="30"/>
      <c r="RMR2385" s="30"/>
      <c r="RMS2385" s="30"/>
      <c r="RMT2385" s="30"/>
      <c r="RMU2385" s="30"/>
      <c r="RMV2385" s="31"/>
      <c r="RMW2385" s="29" t="s">
        <v>144</v>
      </c>
      <c r="RMX2385" s="30"/>
      <c r="RMY2385" s="30"/>
      <c r="RMZ2385" s="30"/>
      <c r="RNA2385" s="30"/>
      <c r="RNB2385" s="30"/>
      <c r="RNC2385" s="30"/>
      <c r="RND2385" s="31"/>
      <c r="RNE2385" s="29" t="s">
        <v>144</v>
      </c>
      <c r="RNF2385" s="30"/>
      <c r="RNG2385" s="30"/>
      <c r="RNH2385" s="30"/>
      <c r="RNI2385" s="30"/>
      <c r="RNJ2385" s="30"/>
      <c r="RNK2385" s="30"/>
      <c r="RNL2385" s="31"/>
      <c r="RNM2385" s="29" t="s">
        <v>144</v>
      </c>
      <c r="RNN2385" s="30"/>
      <c r="RNO2385" s="30"/>
      <c r="RNP2385" s="30"/>
      <c r="RNQ2385" s="30"/>
      <c r="RNR2385" s="30"/>
      <c r="RNS2385" s="30"/>
      <c r="RNT2385" s="31"/>
      <c r="RNU2385" s="29" t="s">
        <v>144</v>
      </c>
      <c r="RNV2385" s="30"/>
      <c r="RNW2385" s="30"/>
      <c r="RNX2385" s="30"/>
      <c r="RNY2385" s="30"/>
      <c r="RNZ2385" s="30"/>
      <c r="ROA2385" s="30"/>
      <c r="ROB2385" s="31"/>
      <c r="ROC2385" s="29" t="s">
        <v>144</v>
      </c>
      <c r="ROD2385" s="30"/>
      <c r="ROE2385" s="30"/>
      <c r="ROF2385" s="30"/>
      <c r="ROG2385" s="30"/>
      <c r="ROH2385" s="30"/>
      <c r="ROI2385" s="30"/>
      <c r="ROJ2385" s="31"/>
      <c r="ROK2385" s="29" t="s">
        <v>144</v>
      </c>
      <c r="ROL2385" s="30"/>
      <c r="ROM2385" s="30"/>
      <c r="RON2385" s="30"/>
      <c r="ROO2385" s="30"/>
      <c r="ROP2385" s="30"/>
      <c r="ROQ2385" s="30"/>
      <c r="ROR2385" s="31"/>
      <c r="ROS2385" s="29" t="s">
        <v>144</v>
      </c>
      <c r="ROT2385" s="30"/>
      <c r="ROU2385" s="30"/>
      <c r="ROV2385" s="30"/>
      <c r="ROW2385" s="30"/>
      <c r="ROX2385" s="30"/>
      <c r="ROY2385" s="30"/>
      <c r="ROZ2385" s="31"/>
      <c r="RPA2385" s="29" t="s">
        <v>144</v>
      </c>
      <c r="RPB2385" s="30"/>
      <c r="RPC2385" s="30"/>
      <c r="RPD2385" s="30"/>
      <c r="RPE2385" s="30"/>
      <c r="RPF2385" s="30"/>
      <c r="RPG2385" s="30"/>
      <c r="RPH2385" s="31"/>
      <c r="RPI2385" s="29" t="s">
        <v>144</v>
      </c>
      <c r="RPJ2385" s="30"/>
      <c r="RPK2385" s="30"/>
      <c r="RPL2385" s="30"/>
      <c r="RPM2385" s="30"/>
      <c r="RPN2385" s="30"/>
      <c r="RPO2385" s="30"/>
      <c r="RPP2385" s="31"/>
      <c r="RPQ2385" s="29" t="s">
        <v>144</v>
      </c>
      <c r="RPR2385" s="30"/>
      <c r="RPS2385" s="30"/>
      <c r="RPT2385" s="30"/>
      <c r="RPU2385" s="30"/>
      <c r="RPV2385" s="30"/>
      <c r="RPW2385" s="30"/>
      <c r="RPX2385" s="31"/>
      <c r="RPY2385" s="29" t="s">
        <v>144</v>
      </c>
      <c r="RPZ2385" s="30"/>
      <c r="RQA2385" s="30"/>
      <c r="RQB2385" s="30"/>
      <c r="RQC2385" s="30"/>
      <c r="RQD2385" s="30"/>
      <c r="RQE2385" s="30"/>
      <c r="RQF2385" s="31"/>
      <c r="RQG2385" s="29" t="s">
        <v>144</v>
      </c>
      <c r="RQH2385" s="30"/>
      <c r="RQI2385" s="30"/>
      <c r="RQJ2385" s="30"/>
      <c r="RQK2385" s="30"/>
      <c r="RQL2385" s="30"/>
      <c r="RQM2385" s="30"/>
      <c r="RQN2385" s="31"/>
      <c r="RQO2385" s="29" t="s">
        <v>144</v>
      </c>
      <c r="RQP2385" s="30"/>
      <c r="RQQ2385" s="30"/>
      <c r="RQR2385" s="30"/>
      <c r="RQS2385" s="30"/>
      <c r="RQT2385" s="30"/>
      <c r="RQU2385" s="30"/>
      <c r="RQV2385" s="31"/>
      <c r="RQW2385" s="29" t="s">
        <v>144</v>
      </c>
      <c r="RQX2385" s="30"/>
      <c r="RQY2385" s="30"/>
      <c r="RQZ2385" s="30"/>
      <c r="RRA2385" s="30"/>
      <c r="RRB2385" s="30"/>
      <c r="RRC2385" s="30"/>
      <c r="RRD2385" s="31"/>
      <c r="RRE2385" s="29" t="s">
        <v>144</v>
      </c>
      <c r="RRF2385" s="30"/>
      <c r="RRG2385" s="30"/>
      <c r="RRH2385" s="30"/>
      <c r="RRI2385" s="30"/>
      <c r="RRJ2385" s="30"/>
      <c r="RRK2385" s="30"/>
      <c r="RRL2385" s="31"/>
      <c r="RRM2385" s="29" t="s">
        <v>144</v>
      </c>
      <c r="RRN2385" s="30"/>
      <c r="RRO2385" s="30"/>
      <c r="RRP2385" s="30"/>
      <c r="RRQ2385" s="30"/>
      <c r="RRR2385" s="30"/>
      <c r="RRS2385" s="30"/>
      <c r="RRT2385" s="31"/>
      <c r="RRU2385" s="29" t="s">
        <v>144</v>
      </c>
      <c r="RRV2385" s="30"/>
      <c r="RRW2385" s="30"/>
      <c r="RRX2385" s="30"/>
      <c r="RRY2385" s="30"/>
      <c r="RRZ2385" s="30"/>
      <c r="RSA2385" s="30"/>
      <c r="RSB2385" s="31"/>
      <c r="RSC2385" s="29" t="s">
        <v>144</v>
      </c>
      <c r="RSD2385" s="30"/>
      <c r="RSE2385" s="30"/>
      <c r="RSF2385" s="30"/>
      <c r="RSG2385" s="30"/>
      <c r="RSH2385" s="30"/>
      <c r="RSI2385" s="30"/>
      <c r="RSJ2385" s="31"/>
      <c r="RSK2385" s="29" t="s">
        <v>144</v>
      </c>
      <c r="RSL2385" s="30"/>
      <c r="RSM2385" s="30"/>
      <c r="RSN2385" s="30"/>
      <c r="RSO2385" s="30"/>
      <c r="RSP2385" s="30"/>
      <c r="RSQ2385" s="30"/>
      <c r="RSR2385" s="31"/>
      <c r="RSS2385" s="29" t="s">
        <v>144</v>
      </c>
      <c r="RST2385" s="30"/>
      <c r="RSU2385" s="30"/>
      <c r="RSV2385" s="30"/>
      <c r="RSW2385" s="30"/>
      <c r="RSX2385" s="30"/>
      <c r="RSY2385" s="30"/>
      <c r="RSZ2385" s="31"/>
      <c r="RTA2385" s="29" t="s">
        <v>144</v>
      </c>
      <c r="RTB2385" s="30"/>
      <c r="RTC2385" s="30"/>
      <c r="RTD2385" s="30"/>
      <c r="RTE2385" s="30"/>
      <c r="RTF2385" s="30"/>
      <c r="RTG2385" s="30"/>
      <c r="RTH2385" s="31"/>
      <c r="RTI2385" s="29" t="s">
        <v>144</v>
      </c>
      <c r="RTJ2385" s="30"/>
      <c r="RTK2385" s="30"/>
      <c r="RTL2385" s="30"/>
      <c r="RTM2385" s="30"/>
      <c r="RTN2385" s="30"/>
      <c r="RTO2385" s="30"/>
      <c r="RTP2385" s="31"/>
      <c r="RTQ2385" s="29" t="s">
        <v>144</v>
      </c>
      <c r="RTR2385" s="30"/>
      <c r="RTS2385" s="30"/>
      <c r="RTT2385" s="30"/>
      <c r="RTU2385" s="30"/>
      <c r="RTV2385" s="30"/>
      <c r="RTW2385" s="30"/>
      <c r="RTX2385" s="31"/>
      <c r="RTY2385" s="29" t="s">
        <v>144</v>
      </c>
      <c r="RTZ2385" s="30"/>
      <c r="RUA2385" s="30"/>
      <c r="RUB2385" s="30"/>
      <c r="RUC2385" s="30"/>
      <c r="RUD2385" s="30"/>
      <c r="RUE2385" s="30"/>
      <c r="RUF2385" s="31"/>
      <c r="RUG2385" s="29" t="s">
        <v>144</v>
      </c>
      <c r="RUH2385" s="30"/>
      <c r="RUI2385" s="30"/>
      <c r="RUJ2385" s="30"/>
      <c r="RUK2385" s="30"/>
      <c r="RUL2385" s="30"/>
      <c r="RUM2385" s="30"/>
      <c r="RUN2385" s="31"/>
      <c r="RUO2385" s="29" t="s">
        <v>144</v>
      </c>
      <c r="RUP2385" s="30"/>
      <c r="RUQ2385" s="30"/>
      <c r="RUR2385" s="30"/>
      <c r="RUS2385" s="30"/>
      <c r="RUT2385" s="30"/>
      <c r="RUU2385" s="30"/>
      <c r="RUV2385" s="31"/>
      <c r="RUW2385" s="29" t="s">
        <v>144</v>
      </c>
      <c r="RUX2385" s="30"/>
      <c r="RUY2385" s="30"/>
      <c r="RUZ2385" s="30"/>
      <c r="RVA2385" s="30"/>
      <c r="RVB2385" s="30"/>
      <c r="RVC2385" s="30"/>
      <c r="RVD2385" s="31"/>
      <c r="RVE2385" s="29" t="s">
        <v>144</v>
      </c>
      <c r="RVF2385" s="30"/>
      <c r="RVG2385" s="30"/>
      <c r="RVH2385" s="30"/>
      <c r="RVI2385" s="30"/>
      <c r="RVJ2385" s="30"/>
      <c r="RVK2385" s="30"/>
      <c r="RVL2385" s="31"/>
      <c r="RVM2385" s="29" t="s">
        <v>144</v>
      </c>
      <c r="RVN2385" s="30"/>
      <c r="RVO2385" s="30"/>
      <c r="RVP2385" s="30"/>
      <c r="RVQ2385" s="30"/>
      <c r="RVR2385" s="30"/>
      <c r="RVS2385" s="30"/>
      <c r="RVT2385" s="31"/>
      <c r="RVU2385" s="29" t="s">
        <v>144</v>
      </c>
      <c r="RVV2385" s="30"/>
      <c r="RVW2385" s="30"/>
      <c r="RVX2385" s="30"/>
      <c r="RVY2385" s="30"/>
      <c r="RVZ2385" s="30"/>
      <c r="RWA2385" s="30"/>
      <c r="RWB2385" s="31"/>
      <c r="RWC2385" s="29" t="s">
        <v>144</v>
      </c>
      <c r="RWD2385" s="30"/>
      <c r="RWE2385" s="30"/>
      <c r="RWF2385" s="30"/>
      <c r="RWG2385" s="30"/>
      <c r="RWH2385" s="30"/>
      <c r="RWI2385" s="30"/>
      <c r="RWJ2385" s="31"/>
      <c r="RWK2385" s="29" t="s">
        <v>144</v>
      </c>
      <c r="RWL2385" s="30"/>
      <c r="RWM2385" s="30"/>
      <c r="RWN2385" s="30"/>
      <c r="RWO2385" s="30"/>
      <c r="RWP2385" s="30"/>
      <c r="RWQ2385" s="30"/>
      <c r="RWR2385" s="31"/>
      <c r="RWS2385" s="29" t="s">
        <v>144</v>
      </c>
      <c r="RWT2385" s="30"/>
      <c r="RWU2385" s="30"/>
      <c r="RWV2385" s="30"/>
      <c r="RWW2385" s="30"/>
      <c r="RWX2385" s="30"/>
      <c r="RWY2385" s="30"/>
      <c r="RWZ2385" s="31"/>
      <c r="RXA2385" s="29" t="s">
        <v>144</v>
      </c>
      <c r="RXB2385" s="30"/>
      <c r="RXC2385" s="30"/>
      <c r="RXD2385" s="30"/>
      <c r="RXE2385" s="30"/>
      <c r="RXF2385" s="30"/>
      <c r="RXG2385" s="30"/>
      <c r="RXH2385" s="31"/>
      <c r="RXI2385" s="29" t="s">
        <v>144</v>
      </c>
      <c r="RXJ2385" s="30"/>
      <c r="RXK2385" s="30"/>
      <c r="RXL2385" s="30"/>
      <c r="RXM2385" s="30"/>
      <c r="RXN2385" s="30"/>
      <c r="RXO2385" s="30"/>
      <c r="RXP2385" s="31"/>
      <c r="RXQ2385" s="29" t="s">
        <v>144</v>
      </c>
      <c r="RXR2385" s="30"/>
      <c r="RXS2385" s="30"/>
      <c r="RXT2385" s="30"/>
      <c r="RXU2385" s="30"/>
      <c r="RXV2385" s="30"/>
      <c r="RXW2385" s="30"/>
      <c r="RXX2385" s="31"/>
      <c r="RXY2385" s="29" t="s">
        <v>144</v>
      </c>
      <c r="RXZ2385" s="30"/>
      <c r="RYA2385" s="30"/>
      <c r="RYB2385" s="30"/>
      <c r="RYC2385" s="30"/>
      <c r="RYD2385" s="30"/>
      <c r="RYE2385" s="30"/>
      <c r="RYF2385" s="31"/>
      <c r="RYG2385" s="29" t="s">
        <v>144</v>
      </c>
      <c r="RYH2385" s="30"/>
      <c r="RYI2385" s="30"/>
      <c r="RYJ2385" s="30"/>
      <c r="RYK2385" s="30"/>
      <c r="RYL2385" s="30"/>
      <c r="RYM2385" s="30"/>
      <c r="RYN2385" s="31"/>
      <c r="RYO2385" s="29" t="s">
        <v>144</v>
      </c>
      <c r="RYP2385" s="30"/>
      <c r="RYQ2385" s="30"/>
      <c r="RYR2385" s="30"/>
      <c r="RYS2385" s="30"/>
      <c r="RYT2385" s="30"/>
      <c r="RYU2385" s="30"/>
      <c r="RYV2385" s="31"/>
      <c r="RYW2385" s="29" t="s">
        <v>144</v>
      </c>
      <c r="RYX2385" s="30"/>
      <c r="RYY2385" s="30"/>
      <c r="RYZ2385" s="30"/>
      <c r="RZA2385" s="30"/>
      <c r="RZB2385" s="30"/>
      <c r="RZC2385" s="30"/>
      <c r="RZD2385" s="31"/>
      <c r="RZE2385" s="29" t="s">
        <v>144</v>
      </c>
      <c r="RZF2385" s="30"/>
      <c r="RZG2385" s="30"/>
      <c r="RZH2385" s="30"/>
      <c r="RZI2385" s="30"/>
      <c r="RZJ2385" s="30"/>
      <c r="RZK2385" s="30"/>
      <c r="RZL2385" s="31"/>
      <c r="RZM2385" s="29" t="s">
        <v>144</v>
      </c>
      <c r="RZN2385" s="30"/>
      <c r="RZO2385" s="30"/>
      <c r="RZP2385" s="30"/>
      <c r="RZQ2385" s="30"/>
      <c r="RZR2385" s="30"/>
      <c r="RZS2385" s="30"/>
      <c r="RZT2385" s="31"/>
      <c r="RZU2385" s="29" t="s">
        <v>144</v>
      </c>
      <c r="RZV2385" s="30"/>
      <c r="RZW2385" s="30"/>
      <c r="RZX2385" s="30"/>
      <c r="RZY2385" s="30"/>
      <c r="RZZ2385" s="30"/>
      <c r="SAA2385" s="30"/>
      <c r="SAB2385" s="31"/>
      <c r="SAC2385" s="29" t="s">
        <v>144</v>
      </c>
      <c r="SAD2385" s="30"/>
      <c r="SAE2385" s="30"/>
      <c r="SAF2385" s="30"/>
      <c r="SAG2385" s="30"/>
      <c r="SAH2385" s="30"/>
      <c r="SAI2385" s="30"/>
      <c r="SAJ2385" s="31"/>
      <c r="SAK2385" s="29" t="s">
        <v>144</v>
      </c>
      <c r="SAL2385" s="30"/>
      <c r="SAM2385" s="30"/>
      <c r="SAN2385" s="30"/>
      <c r="SAO2385" s="30"/>
      <c r="SAP2385" s="30"/>
      <c r="SAQ2385" s="30"/>
      <c r="SAR2385" s="31"/>
      <c r="SAS2385" s="29" t="s">
        <v>144</v>
      </c>
      <c r="SAT2385" s="30"/>
      <c r="SAU2385" s="30"/>
      <c r="SAV2385" s="30"/>
      <c r="SAW2385" s="30"/>
      <c r="SAX2385" s="30"/>
      <c r="SAY2385" s="30"/>
      <c r="SAZ2385" s="31"/>
      <c r="SBA2385" s="29" t="s">
        <v>144</v>
      </c>
      <c r="SBB2385" s="30"/>
      <c r="SBC2385" s="30"/>
      <c r="SBD2385" s="30"/>
      <c r="SBE2385" s="30"/>
      <c r="SBF2385" s="30"/>
      <c r="SBG2385" s="30"/>
      <c r="SBH2385" s="31"/>
      <c r="SBI2385" s="29" t="s">
        <v>144</v>
      </c>
      <c r="SBJ2385" s="30"/>
      <c r="SBK2385" s="30"/>
      <c r="SBL2385" s="30"/>
      <c r="SBM2385" s="30"/>
      <c r="SBN2385" s="30"/>
      <c r="SBO2385" s="30"/>
      <c r="SBP2385" s="31"/>
      <c r="SBQ2385" s="29" t="s">
        <v>144</v>
      </c>
      <c r="SBR2385" s="30"/>
      <c r="SBS2385" s="30"/>
      <c r="SBT2385" s="30"/>
      <c r="SBU2385" s="30"/>
      <c r="SBV2385" s="30"/>
      <c r="SBW2385" s="30"/>
      <c r="SBX2385" s="31"/>
      <c r="SBY2385" s="29" t="s">
        <v>144</v>
      </c>
      <c r="SBZ2385" s="30"/>
      <c r="SCA2385" s="30"/>
      <c r="SCB2385" s="30"/>
      <c r="SCC2385" s="30"/>
      <c r="SCD2385" s="30"/>
      <c r="SCE2385" s="30"/>
      <c r="SCF2385" s="31"/>
      <c r="SCG2385" s="29" t="s">
        <v>144</v>
      </c>
      <c r="SCH2385" s="30"/>
      <c r="SCI2385" s="30"/>
      <c r="SCJ2385" s="30"/>
      <c r="SCK2385" s="30"/>
      <c r="SCL2385" s="30"/>
      <c r="SCM2385" s="30"/>
      <c r="SCN2385" s="31"/>
      <c r="SCO2385" s="29" t="s">
        <v>144</v>
      </c>
      <c r="SCP2385" s="30"/>
      <c r="SCQ2385" s="30"/>
      <c r="SCR2385" s="30"/>
      <c r="SCS2385" s="30"/>
      <c r="SCT2385" s="30"/>
      <c r="SCU2385" s="30"/>
      <c r="SCV2385" s="31"/>
      <c r="SCW2385" s="29" t="s">
        <v>144</v>
      </c>
      <c r="SCX2385" s="30"/>
      <c r="SCY2385" s="30"/>
      <c r="SCZ2385" s="30"/>
      <c r="SDA2385" s="30"/>
      <c r="SDB2385" s="30"/>
      <c r="SDC2385" s="30"/>
      <c r="SDD2385" s="31"/>
      <c r="SDE2385" s="29" t="s">
        <v>144</v>
      </c>
      <c r="SDF2385" s="30"/>
      <c r="SDG2385" s="30"/>
      <c r="SDH2385" s="30"/>
      <c r="SDI2385" s="30"/>
      <c r="SDJ2385" s="30"/>
      <c r="SDK2385" s="30"/>
      <c r="SDL2385" s="31"/>
      <c r="SDM2385" s="29" t="s">
        <v>144</v>
      </c>
      <c r="SDN2385" s="30"/>
      <c r="SDO2385" s="30"/>
      <c r="SDP2385" s="30"/>
      <c r="SDQ2385" s="30"/>
      <c r="SDR2385" s="30"/>
      <c r="SDS2385" s="30"/>
      <c r="SDT2385" s="31"/>
      <c r="SDU2385" s="29" t="s">
        <v>144</v>
      </c>
      <c r="SDV2385" s="30"/>
      <c r="SDW2385" s="30"/>
      <c r="SDX2385" s="30"/>
      <c r="SDY2385" s="30"/>
      <c r="SDZ2385" s="30"/>
      <c r="SEA2385" s="30"/>
      <c r="SEB2385" s="31"/>
      <c r="SEC2385" s="29" t="s">
        <v>144</v>
      </c>
      <c r="SED2385" s="30"/>
      <c r="SEE2385" s="30"/>
      <c r="SEF2385" s="30"/>
      <c r="SEG2385" s="30"/>
      <c r="SEH2385" s="30"/>
      <c r="SEI2385" s="30"/>
      <c r="SEJ2385" s="31"/>
      <c r="SEK2385" s="29" t="s">
        <v>144</v>
      </c>
      <c r="SEL2385" s="30"/>
      <c r="SEM2385" s="30"/>
      <c r="SEN2385" s="30"/>
      <c r="SEO2385" s="30"/>
      <c r="SEP2385" s="30"/>
      <c r="SEQ2385" s="30"/>
      <c r="SER2385" s="31"/>
      <c r="SES2385" s="29" t="s">
        <v>144</v>
      </c>
      <c r="SET2385" s="30"/>
      <c r="SEU2385" s="30"/>
      <c r="SEV2385" s="30"/>
      <c r="SEW2385" s="30"/>
      <c r="SEX2385" s="30"/>
      <c r="SEY2385" s="30"/>
      <c r="SEZ2385" s="31"/>
      <c r="SFA2385" s="29" t="s">
        <v>144</v>
      </c>
      <c r="SFB2385" s="30"/>
      <c r="SFC2385" s="30"/>
      <c r="SFD2385" s="30"/>
      <c r="SFE2385" s="30"/>
      <c r="SFF2385" s="30"/>
      <c r="SFG2385" s="30"/>
      <c r="SFH2385" s="31"/>
      <c r="SFI2385" s="29" t="s">
        <v>144</v>
      </c>
      <c r="SFJ2385" s="30"/>
      <c r="SFK2385" s="30"/>
      <c r="SFL2385" s="30"/>
      <c r="SFM2385" s="30"/>
      <c r="SFN2385" s="30"/>
      <c r="SFO2385" s="30"/>
      <c r="SFP2385" s="31"/>
      <c r="SFQ2385" s="29" t="s">
        <v>144</v>
      </c>
      <c r="SFR2385" s="30"/>
      <c r="SFS2385" s="30"/>
      <c r="SFT2385" s="30"/>
      <c r="SFU2385" s="30"/>
      <c r="SFV2385" s="30"/>
      <c r="SFW2385" s="30"/>
      <c r="SFX2385" s="31"/>
      <c r="SFY2385" s="29" t="s">
        <v>144</v>
      </c>
      <c r="SFZ2385" s="30"/>
      <c r="SGA2385" s="30"/>
      <c r="SGB2385" s="30"/>
      <c r="SGC2385" s="30"/>
      <c r="SGD2385" s="30"/>
      <c r="SGE2385" s="30"/>
      <c r="SGF2385" s="31"/>
      <c r="SGG2385" s="29" t="s">
        <v>144</v>
      </c>
      <c r="SGH2385" s="30"/>
      <c r="SGI2385" s="30"/>
      <c r="SGJ2385" s="30"/>
      <c r="SGK2385" s="30"/>
      <c r="SGL2385" s="30"/>
      <c r="SGM2385" s="30"/>
      <c r="SGN2385" s="31"/>
      <c r="SGO2385" s="29" t="s">
        <v>144</v>
      </c>
      <c r="SGP2385" s="30"/>
      <c r="SGQ2385" s="30"/>
      <c r="SGR2385" s="30"/>
      <c r="SGS2385" s="30"/>
      <c r="SGT2385" s="30"/>
      <c r="SGU2385" s="30"/>
      <c r="SGV2385" s="31"/>
      <c r="SGW2385" s="29" t="s">
        <v>144</v>
      </c>
      <c r="SGX2385" s="30"/>
      <c r="SGY2385" s="30"/>
      <c r="SGZ2385" s="30"/>
      <c r="SHA2385" s="30"/>
      <c r="SHB2385" s="30"/>
      <c r="SHC2385" s="30"/>
      <c r="SHD2385" s="31"/>
      <c r="SHE2385" s="29" t="s">
        <v>144</v>
      </c>
      <c r="SHF2385" s="30"/>
      <c r="SHG2385" s="30"/>
      <c r="SHH2385" s="30"/>
      <c r="SHI2385" s="30"/>
      <c r="SHJ2385" s="30"/>
      <c r="SHK2385" s="30"/>
      <c r="SHL2385" s="31"/>
      <c r="SHM2385" s="29" t="s">
        <v>144</v>
      </c>
      <c r="SHN2385" s="30"/>
      <c r="SHO2385" s="30"/>
      <c r="SHP2385" s="30"/>
      <c r="SHQ2385" s="30"/>
      <c r="SHR2385" s="30"/>
      <c r="SHS2385" s="30"/>
      <c r="SHT2385" s="31"/>
      <c r="SHU2385" s="29" t="s">
        <v>144</v>
      </c>
      <c r="SHV2385" s="30"/>
      <c r="SHW2385" s="30"/>
      <c r="SHX2385" s="30"/>
      <c r="SHY2385" s="30"/>
      <c r="SHZ2385" s="30"/>
      <c r="SIA2385" s="30"/>
      <c r="SIB2385" s="31"/>
      <c r="SIC2385" s="29" t="s">
        <v>144</v>
      </c>
      <c r="SID2385" s="30"/>
      <c r="SIE2385" s="30"/>
      <c r="SIF2385" s="30"/>
      <c r="SIG2385" s="30"/>
      <c r="SIH2385" s="30"/>
      <c r="SII2385" s="30"/>
      <c r="SIJ2385" s="31"/>
      <c r="SIK2385" s="29" t="s">
        <v>144</v>
      </c>
      <c r="SIL2385" s="30"/>
      <c r="SIM2385" s="30"/>
      <c r="SIN2385" s="30"/>
      <c r="SIO2385" s="30"/>
      <c r="SIP2385" s="30"/>
      <c r="SIQ2385" s="30"/>
      <c r="SIR2385" s="31"/>
      <c r="SIS2385" s="29" t="s">
        <v>144</v>
      </c>
      <c r="SIT2385" s="30"/>
      <c r="SIU2385" s="30"/>
      <c r="SIV2385" s="30"/>
      <c r="SIW2385" s="30"/>
      <c r="SIX2385" s="30"/>
      <c r="SIY2385" s="30"/>
      <c r="SIZ2385" s="31"/>
      <c r="SJA2385" s="29" t="s">
        <v>144</v>
      </c>
      <c r="SJB2385" s="30"/>
      <c r="SJC2385" s="30"/>
      <c r="SJD2385" s="30"/>
      <c r="SJE2385" s="30"/>
      <c r="SJF2385" s="30"/>
      <c r="SJG2385" s="30"/>
      <c r="SJH2385" s="31"/>
      <c r="SJI2385" s="29" t="s">
        <v>144</v>
      </c>
      <c r="SJJ2385" s="30"/>
      <c r="SJK2385" s="30"/>
      <c r="SJL2385" s="30"/>
      <c r="SJM2385" s="30"/>
      <c r="SJN2385" s="30"/>
      <c r="SJO2385" s="30"/>
      <c r="SJP2385" s="31"/>
      <c r="SJQ2385" s="29" t="s">
        <v>144</v>
      </c>
      <c r="SJR2385" s="30"/>
      <c r="SJS2385" s="30"/>
      <c r="SJT2385" s="30"/>
      <c r="SJU2385" s="30"/>
      <c r="SJV2385" s="30"/>
      <c r="SJW2385" s="30"/>
      <c r="SJX2385" s="31"/>
      <c r="SJY2385" s="29" t="s">
        <v>144</v>
      </c>
      <c r="SJZ2385" s="30"/>
      <c r="SKA2385" s="30"/>
      <c r="SKB2385" s="30"/>
      <c r="SKC2385" s="30"/>
      <c r="SKD2385" s="30"/>
      <c r="SKE2385" s="30"/>
      <c r="SKF2385" s="31"/>
      <c r="SKG2385" s="29" t="s">
        <v>144</v>
      </c>
      <c r="SKH2385" s="30"/>
      <c r="SKI2385" s="30"/>
      <c r="SKJ2385" s="30"/>
      <c r="SKK2385" s="30"/>
      <c r="SKL2385" s="30"/>
      <c r="SKM2385" s="30"/>
      <c r="SKN2385" s="31"/>
      <c r="SKO2385" s="29" t="s">
        <v>144</v>
      </c>
      <c r="SKP2385" s="30"/>
      <c r="SKQ2385" s="30"/>
      <c r="SKR2385" s="30"/>
      <c r="SKS2385" s="30"/>
      <c r="SKT2385" s="30"/>
      <c r="SKU2385" s="30"/>
      <c r="SKV2385" s="31"/>
      <c r="SKW2385" s="29" t="s">
        <v>144</v>
      </c>
      <c r="SKX2385" s="30"/>
      <c r="SKY2385" s="30"/>
      <c r="SKZ2385" s="30"/>
      <c r="SLA2385" s="30"/>
      <c r="SLB2385" s="30"/>
      <c r="SLC2385" s="30"/>
      <c r="SLD2385" s="31"/>
      <c r="SLE2385" s="29" t="s">
        <v>144</v>
      </c>
      <c r="SLF2385" s="30"/>
      <c r="SLG2385" s="30"/>
      <c r="SLH2385" s="30"/>
      <c r="SLI2385" s="30"/>
      <c r="SLJ2385" s="30"/>
      <c r="SLK2385" s="30"/>
      <c r="SLL2385" s="31"/>
      <c r="SLM2385" s="29" t="s">
        <v>144</v>
      </c>
      <c r="SLN2385" s="30"/>
      <c r="SLO2385" s="30"/>
      <c r="SLP2385" s="30"/>
      <c r="SLQ2385" s="30"/>
      <c r="SLR2385" s="30"/>
      <c r="SLS2385" s="30"/>
      <c r="SLT2385" s="31"/>
      <c r="SLU2385" s="29" t="s">
        <v>144</v>
      </c>
      <c r="SLV2385" s="30"/>
      <c r="SLW2385" s="30"/>
      <c r="SLX2385" s="30"/>
      <c r="SLY2385" s="30"/>
      <c r="SLZ2385" s="30"/>
      <c r="SMA2385" s="30"/>
      <c r="SMB2385" s="31"/>
      <c r="SMC2385" s="29" t="s">
        <v>144</v>
      </c>
      <c r="SMD2385" s="30"/>
      <c r="SME2385" s="30"/>
      <c r="SMF2385" s="30"/>
      <c r="SMG2385" s="30"/>
      <c r="SMH2385" s="30"/>
      <c r="SMI2385" s="30"/>
      <c r="SMJ2385" s="31"/>
      <c r="SMK2385" s="29" t="s">
        <v>144</v>
      </c>
      <c r="SML2385" s="30"/>
      <c r="SMM2385" s="30"/>
      <c r="SMN2385" s="30"/>
      <c r="SMO2385" s="30"/>
      <c r="SMP2385" s="30"/>
      <c r="SMQ2385" s="30"/>
      <c r="SMR2385" s="31"/>
      <c r="SMS2385" s="29" t="s">
        <v>144</v>
      </c>
      <c r="SMT2385" s="30"/>
      <c r="SMU2385" s="30"/>
      <c r="SMV2385" s="30"/>
      <c r="SMW2385" s="30"/>
      <c r="SMX2385" s="30"/>
      <c r="SMY2385" s="30"/>
      <c r="SMZ2385" s="31"/>
      <c r="SNA2385" s="29" t="s">
        <v>144</v>
      </c>
      <c r="SNB2385" s="30"/>
      <c r="SNC2385" s="30"/>
      <c r="SND2385" s="30"/>
      <c r="SNE2385" s="30"/>
      <c r="SNF2385" s="30"/>
      <c r="SNG2385" s="30"/>
      <c r="SNH2385" s="31"/>
      <c r="SNI2385" s="29" t="s">
        <v>144</v>
      </c>
      <c r="SNJ2385" s="30"/>
      <c r="SNK2385" s="30"/>
      <c r="SNL2385" s="30"/>
      <c r="SNM2385" s="30"/>
      <c r="SNN2385" s="30"/>
      <c r="SNO2385" s="30"/>
      <c r="SNP2385" s="31"/>
      <c r="SNQ2385" s="29" t="s">
        <v>144</v>
      </c>
      <c r="SNR2385" s="30"/>
      <c r="SNS2385" s="30"/>
      <c r="SNT2385" s="30"/>
      <c r="SNU2385" s="30"/>
      <c r="SNV2385" s="30"/>
      <c r="SNW2385" s="30"/>
      <c r="SNX2385" s="31"/>
      <c r="SNY2385" s="29" t="s">
        <v>144</v>
      </c>
      <c r="SNZ2385" s="30"/>
      <c r="SOA2385" s="30"/>
      <c r="SOB2385" s="30"/>
      <c r="SOC2385" s="30"/>
      <c r="SOD2385" s="30"/>
      <c r="SOE2385" s="30"/>
      <c r="SOF2385" s="31"/>
      <c r="SOG2385" s="29" t="s">
        <v>144</v>
      </c>
      <c r="SOH2385" s="30"/>
      <c r="SOI2385" s="30"/>
      <c r="SOJ2385" s="30"/>
      <c r="SOK2385" s="30"/>
      <c r="SOL2385" s="30"/>
      <c r="SOM2385" s="30"/>
      <c r="SON2385" s="31"/>
      <c r="SOO2385" s="29" t="s">
        <v>144</v>
      </c>
      <c r="SOP2385" s="30"/>
      <c r="SOQ2385" s="30"/>
      <c r="SOR2385" s="30"/>
      <c r="SOS2385" s="30"/>
      <c r="SOT2385" s="30"/>
      <c r="SOU2385" s="30"/>
      <c r="SOV2385" s="31"/>
      <c r="SOW2385" s="29" t="s">
        <v>144</v>
      </c>
      <c r="SOX2385" s="30"/>
      <c r="SOY2385" s="30"/>
      <c r="SOZ2385" s="30"/>
      <c r="SPA2385" s="30"/>
      <c r="SPB2385" s="30"/>
      <c r="SPC2385" s="30"/>
      <c r="SPD2385" s="31"/>
      <c r="SPE2385" s="29" t="s">
        <v>144</v>
      </c>
      <c r="SPF2385" s="30"/>
      <c r="SPG2385" s="30"/>
      <c r="SPH2385" s="30"/>
      <c r="SPI2385" s="30"/>
      <c r="SPJ2385" s="30"/>
      <c r="SPK2385" s="30"/>
      <c r="SPL2385" s="31"/>
      <c r="SPM2385" s="29" t="s">
        <v>144</v>
      </c>
      <c r="SPN2385" s="30"/>
      <c r="SPO2385" s="30"/>
      <c r="SPP2385" s="30"/>
      <c r="SPQ2385" s="30"/>
      <c r="SPR2385" s="30"/>
      <c r="SPS2385" s="30"/>
      <c r="SPT2385" s="31"/>
      <c r="SPU2385" s="29" t="s">
        <v>144</v>
      </c>
      <c r="SPV2385" s="30"/>
      <c r="SPW2385" s="30"/>
      <c r="SPX2385" s="30"/>
      <c r="SPY2385" s="30"/>
      <c r="SPZ2385" s="30"/>
      <c r="SQA2385" s="30"/>
      <c r="SQB2385" s="31"/>
      <c r="SQC2385" s="29" t="s">
        <v>144</v>
      </c>
      <c r="SQD2385" s="30"/>
      <c r="SQE2385" s="30"/>
      <c r="SQF2385" s="30"/>
      <c r="SQG2385" s="30"/>
      <c r="SQH2385" s="30"/>
      <c r="SQI2385" s="30"/>
      <c r="SQJ2385" s="31"/>
      <c r="SQK2385" s="29" t="s">
        <v>144</v>
      </c>
      <c r="SQL2385" s="30"/>
      <c r="SQM2385" s="30"/>
      <c r="SQN2385" s="30"/>
      <c r="SQO2385" s="30"/>
      <c r="SQP2385" s="30"/>
      <c r="SQQ2385" s="30"/>
      <c r="SQR2385" s="31"/>
      <c r="SQS2385" s="29" t="s">
        <v>144</v>
      </c>
      <c r="SQT2385" s="30"/>
      <c r="SQU2385" s="30"/>
      <c r="SQV2385" s="30"/>
      <c r="SQW2385" s="30"/>
      <c r="SQX2385" s="30"/>
      <c r="SQY2385" s="30"/>
      <c r="SQZ2385" s="31"/>
      <c r="SRA2385" s="29" t="s">
        <v>144</v>
      </c>
      <c r="SRB2385" s="30"/>
      <c r="SRC2385" s="30"/>
      <c r="SRD2385" s="30"/>
      <c r="SRE2385" s="30"/>
      <c r="SRF2385" s="30"/>
      <c r="SRG2385" s="30"/>
      <c r="SRH2385" s="31"/>
      <c r="SRI2385" s="29" t="s">
        <v>144</v>
      </c>
      <c r="SRJ2385" s="30"/>
      <c r="SRK2385" s="30"/>
      <c r="SRL2385" s="30"/>
      <c r="SRM2385" s="30"/>
      <c r="SRN2385" s="30"/>
      <c r="SRO2385" s="30"/>
      <c r="SRP2385" s="31"/>
      <c r="SRQ2385" s="29" t="s">
        <v>144</v>
      </c>
      <c r="SRR2385" s="30"/>
      <c r="SRS2385" s="30"/>
      <c r="SRT2385" s="30"/>
      <c r="SRU2385" s="30"/>
      <c r="SRV2385" s="30"/>
      <c r="SRW2385" s="30"/>
      <c r="SRX2385" s="31"/>
      <c r="SRY2385" s="29" t="s">
        <v>144</v>
      </c>
      <c r="SRZ2385" s="30"/>
      <c r="SSA2385" s="30"/>
      <c r="SSB2385" s="30"/>
      <c r="SSC2385" s="30"/>
      <c r="SSD2385" s="30"/>
      <c r="SSE2385" s="30"/>
      <c r="SSF2385" s="31"/>
      <c r="SSG2385" s="29" t="s">
        <v>144</v>
      </c>
      <c r="SSH2385" s="30"/>
      <c r="SSI2385" s="30"/>
      <c r="SSJ2385" s="30"/>
      <c r="SSK2385" s="30"/>
      <c r="SSL2385" s="30"/>
      <c r="SSM2385" s="30"/>
      <c r="SSN2385" s="31"/>
      <c r="SSO2385" s="29" t="s">
        <v>144</v>
      </c>
      <c r="SSP2385" s="30"/>
      <c r="SSQ2385" s="30"/>
      <c r="SSR2385" s="30"/>
      <c r="SSS2385" s="30"/>
      <c r="SST2385" s="30"/>
      <c r="SSU2385" s="30"/>
      <c r="SSV2385" s="31"/>
      <c r="SSW2385" s="29" t="s">
        <v>144</v>
      </c>
      <c r="SSX2385" s="30"/>
      <c r="SSY2385" s="30"/>
      <c r="SSZ2385" s="30"/>
      <c r="STA2385" s="30"/>
      <c r="STB2385" s="30"/>
      <c r="STC2385" s="30"/>
      <c r="STD2385" s="31"/>
      <c r="STE2385" s="29" t="s">
        <v>144</v>
      </c>
      <c r="STF2385" s="30"/>
      <c r="STG2385" s="30"/>
      <c r="STH2385" s="30"/>
      <c r="STI2385" s="30"/>
      <c r="STJ2385" s="30"/>
      <c r="STK2385" s="30"/>
      <c r="STL2385" s="31"/>
      <c r="STM2385" s="29" t="s">
        <v>144</v>
      </c>
      <c r="STN2385" s="30"/>
      <c r="STO2385" s="30"/>
      <c r="STP2385" s="30"/>
      <c r="STQ2385" s="30"/>
      <c r="STR2385" s="30"/>
      <c r="STS2385" s="30"/>
      <c r="STT2385" s="31"/>
      <c r="STU2385" s="29" t="s">
        <v>144</v>
      </c>
      <c r="STV2385" s="30"/>
      <c r="STW2385" s="30"/>
      <c r="STX2385" s="30"/>
      <c r="STY2385" s="30"/>
      <c r="STZ2385" s="30"/>
      <c r="SUA2385" s="30"/>
      <c r="SUB2385" s="31"/>
      <c r="SUC2385" s="29" t="s">
        <v>144</v>
      </c>
      <c r="SUD2385" s="30"/>
      <c r="SUE2385" s="30"/>
      <c r="SUF2385" s="30"/>
      <c r="SUG2385" s="30"/>
      <c r="SUH2385" s="30"/>
      <c r="SUI2385" s="30"/>
      <c r="SUJ2385" s="31"/>
      <c r="SUK2385" s="29" t="s">
        <v>144</v>
      </c>
      <c r="SUL2385" s="30"/>
      <c r="SUM2385" s="30"/>
      <c r="SUN2385" s="30"/>
      <c r="SUO2385" s="30"/>
      <c r="SUP2385" s="30"/>
      <c r="SUQ2385" s="30"/>
      <c r="SUR2385" s="31"/>
      <c r="SUS2385" s="29" t="s">
        <v>144</v>
      </c>
      <c r="SUT2385" s="30"/>
      <c r="SUU2385" s="30"/>
      <c r="SUV2385" s="30"/>
      <c r="SUW2385" s="30"/>
      <c r="SUX2385" s="30"/>
      <c r="SUY2385" s="30"/>
      <c r="SUZ2385" s="31"/>
      <c r="SVA2385" s="29" t="s">
        <v>144</v>
      </c>
      <c r="SVB2385" s="30"/>
      <c r="SVC2385" s="30"/>
      <c r="SVD2385" s="30"/>
      <c r="SVE2385" s="30"/>
      <c r="SVF2385" s="30"/>
      <c r="SVG2385" s="30"/>
      <c r="SVH2385" s="31"/>
      <c r="SVI2385" s="29" t="s">
        <v>144</v>
      </c>
      <c r="SVJ2385" s="30"/>
      <c r="SVK2385" s="30"/>
      <c r="SVL2385" s="30"/>
      <c r="SVM2385" s="30"/>
      <c r="SVN2385" s="30"/>
      <c r="SVO2385" s="30"/>
      <c r="SVP2385" s="31"/>
      <c r="SVQ2385" s="29" t="s">
        <v>144</v>
      </c>
      <c r="SVR2385" s="30"/>
      <c r="SVS2385" s="30"/>
      <c r="SVT2385" s="30"/>
      <c r="SVU2385" s="30"/>
      <c r="SVV2385" s="30"/>
      <c r="SVW2385" s="30"/>
      <c r="SVX2385" s="31"/>
      <c r="SVY2385" s="29" t="s">
        <v>144</v>
      </c>
      <c r="SVZ2385" s="30"/>
      <c r="SWA2385" s="30"/>
      <c r="SWB2385" s="30"/>
      <c r="SWC2385" s="30"/>
      <c r="SWD2385" s="30"/>
      <c r="SWE2385" s="30"/>
      <c r="SWF2385" s="31"/>
      <c r="SWG2385" s="29" t="s">
        <v>144</v>
      </c>
      <c r="SWH2385" s="30"/>
      <c r="SWI2385" s="30"/>
      <c r="SWJ2385" s="30"/>
      <c r="SWK2385" s="30"/>
      <c r="SWL2385" s="30"/>
      <c r="SWM2385" s="30"/>
      <c r="SWN2385" s="31"/>
      <c r="SWO2385" s="29" t="s">
        <v>144</v>
      </c>
      <c r="SWP2385" s="30"/>
      <c r="SWQ2385" s="30"/>
      <c r="SWR2385" s="30"/>
      <c r="SWS2385" s="30"/>
      <c r="SWT2385" s="30"/>
      <c r="SWU2385" s="30"/>
      <c r="SWV2385" s="31"/>
      <c r="SWW2385" s="29" t="s">
        <v>144</v>
      </c>
      <c r="SWX2385" s="30"/>
      <c r="SWY2385" s="30"/>
      <c r="SWZ2385" s="30"/>
      <c r="SXA2385" s="30"/>
      <c r="SXB2385" s="30"/>
      <c r="SXC2385" s="30"/>
      <c r="SXD2385" s="31"/>
      <c r="SXE2385" s="29" t="s">
        <v>144</v>
      </c>
      <c r="SXF2385" s="30"/>
      <c r="SXG2385" s="30"/>
      <c r="SXH2385" s="30"/>
      <c r="SXI2385" s="30"/>
      <c r="SXJ2385" s="30"/>
      <c r="SXK2385" s="30"/>
      <c r="SXL2385" s="31"/>
      <c r="SXM2385" s="29" t="s">
        <v>144</v>
      </c>
      <c r="SXN2385" s="30"/>
      <c r="SXO2385" s="30"/>
      <c r="SXP2385" s="30"/>
      <c r="SXQ2385" s="30"/>
      <c r="SXR2385" s="30"/>
      <c r="SXS2385" s="30"/>
      <c r="SXT2385" s="31"/>
      <c r="SXU2385" s="29" t="s">
        <v>144</v>
      </c>
      <c r="SXV2385" s="30"/>
      <c r="SXW2385" s="30"/>
      <c r="SXX2385" s="30"/>
      <c r="SXY2385" s="30"/>
      <c r="SXZ2385" s="30"/>
      <c r="SYA2385" s="30"/>
      <c r="SYB2385" s="31"/>
      <c r="SYC2385" s="29" t="s">
        <v>144</v>
      </c>
      <c r="SYD2385" s="30"/>
      <c r="SYE2385" s="30"/>
      <c r="SYF2385" s="30"/>
      <c r="SYG2385" s="30"/>
      <c r="SYH2385" s="30"/>
      <c r="SYI2385" s="30"/>
      <c r="SYJ2385" s="31"/>
      <c r="SYK2385" s="29" t="s">
        <v>144</v>
      </c>
      <c r="SYL2385" s="30"/>
      <c r="SYM2385" s="30"/>
      <c r="SYN2385" s="30"/>
      <c r="SYO2385" s="30"/>
      <c r="SYP2385" s="30"/>
      <c r="SYQ2385" s="30"/>
      <c r="SYR2385" s="31"/>
      <c r="SYS2385" s="29" t="s">
        <v>144</v>
      </c>
      <c r="SYT2385" s="30"/>
      <c r="SYU2385" s="30"/>
      <c r="SYV2385" s="30"/>
      <c r="SYW2385" s="30"/>
      <c r="SYX2385" s="30"/>
      <c r="SYY2385" s="30"/>
      <c r="SYZ2385" s="31"/>
      <c r="SZA2385" s="29" t="s">
        <v>144</v>
      </c>
      <c r="SZB2385" s="30"/>
      <c r="SZC2385" s="30"/>
      <c r="SZD2385" s="30"/>
      <c r="SZE2385" s="30"/>
      <c r="SZF2385" s="30"/>
      <c r="SZG2385" s="30"/>
      <c r="SZH2385" s="31"/>
      <c r="SZI2385" s="29" t="s">
        <v>144</v>
      </c>
      <c r="SZJ2385" s="30"/>
      <c r="SZK2385" s="30"/>
      <c r="SZL2385" s="30"/>
      <c r="SZM2385" s="30"/>
      <c r="SZN2385" s="30"/>
      <c r="SZO2385" s="30"/>
      <c r="SZP2385" s="31"/>
      <c r="SZQ2385" s="29" t="s">
        <v>144</v>
      </c>
      <c r="SZR2385" s="30"/>
      <c r="SZS2385" s="30"/>
      <c r="SZT2385" s="30"/>
      <c r="SZU2385" s="30"/>
      <c r="SZV2385" s="30"/>
      <c r="SZW2385" s="30"/>
      <c r="SZX2385" s="31"/>
      <c r="SZY2385" s="29" t="s">
        <v>144</v>
      </c>
      <c r="SZZ2385" s="30"/>
      <c r="TAA2385" s="30"/>
      <c r="TAB2385" s="30"/>
      <c r="TAC2385" s="30"/>
      <c r="TAD2385" s="30"/>
      <c r="TAE2385" s="30"/>
      <c r="TAF2385" s="31"/>
      <c r="TAG2385" s="29" t="s">
        <v>144</v>
      </c>
      <c r="TAH2385" s="30"/>
      <c r="TAI2385" s="30"/>
      <c r="TAJ2385" s="30"/>
      <c r="TAK2385" s="30"/>
      <c r="TAL2385" s="30"/>
      <c r="TAM2385" s="30"/>
      <c r="TAN2385" s="31"/>
      <c r="TAO2385" s="29" t="s">
        <v>144</v>
      </c>
      <c r="TAP2385" s="30"/>
      <c r="TAQ2385" s="30"/>
      <c r="TAR2385" s="30"/>
      <c r="TAS2385" s="30"/>
      <c r="TAT2385" s="30"/>
      <c r="TAU2385" s="30"/>
      <c r="TAV2385" s="31"/>
      <c r="TAW2385" s="29" t="s">
        <v>144</v>
      </c>
      <c r="TAX2385" s="30"/>
      <c r="TAY2385" s="30"/>
      <c r="TAZ2385" s="30"/>
      <c r="TBA2385" s="30"/>
      <c r="TBB2385" s="30"/>
      <c r="TBC2385" s="30"/>
      <c r="TBD2385" s="31"/>
      <c r="TBE2385" s="29" t="s">
        <v>144</v>
      </c>
      <c r="TBF2385" s="30"/>
      <c r="TBG2385" s="30"/>
      <c r="TBH2385" s="30"/>
      <c r="TBI2385" s="30"/>
      <c r="TBJ2385" s="30"/>
      <c r="TBK2385" s="30"/>
      <c r="TBL2385" s="31"/>
      <c r="TBM2385" s="29" t="s">
        <v>144</v>
      </c>
      <c r="TBN2385" s="30"/>
      <c r="TBO2385" s="30"/>
      <c r="TBP2385" s="30"/>
      <c r="TBQ2385" s="30"/>
      <c r="TBR2385" s="30"/>
      <c r="TBS2385" s="30"/>
      <c r="TBT2385" s="31"/>
      <c r="TBU2385" s="29" t="s">
        <v>144</v>
      </c>
      <c r="TBV2385" s="30"/>
      <c r="TBW2385" s="30"/>
      <c r="TBX2385" s="30"/>
      <c r="TBY2385" s="30"/>
      <c r="TBZ2385" s="30"/>
      <c r="TCA2385" s="30"/>
      <c r="TCB2385" s="31"/>
      <c r="TCC2385" s="29" t="s">
        <v>144</v>
      </c>
      <c r="TCD2385" s="30"/>
      <c r="TCE2385" s="30"/>
      <c r="TCF2385" s="30"/>
      <c r="TCG2385" s="30"/>
      <c r="TCH2385" s="30"/>
      <c r="TCI2385" s="30"/>
      <c r="TCJ2385" s="31"/>
      <c r="TCK2385" s="29" t="s">
        <v>144</v>
      </c>
      <c r="TCL2385" s="30"/>
      <c r="TCM2385" s="30"/>
      <c r="TCN2385" s="30"/>
      <c r="TCO2385" s="30"/>
      <c r="TCP2385" s="30"/>
      <c r="TCQ2385" s="30"/>
      <c r="TCR2385" s="31"/>
      <c r="TCS2385" s="29" t="s">
        <v>144</v>
      </c>
      <c r="TCT2385" s="30"/>
      <c r="TCU2385" s="30"/>
      <c r="TCV2385" s="30"/>
      <c r="TCW2385" s="30"/>
      <c r="TCX2385" s="30"/>
      <c r="TCY2385" s="30"/>
      <c r="TCZ2385" s="31"/>
      <c r="TDA2385" s="29" t="s">
        <v>144</v>
      </c>
      <c r="TDB2385" s="30"/>
      <c r="TDC2385" s="30"/>
      <c r="TDD2385" s="30"/>
      <c r="TDE2385" s="30"/>
      <c r="TDF2385" s="30"/>
      <c r="TDG2385" s="30"/>
      <c r="TDH2385" s="31"/>
      <c r="TDI2385" s="29" t="s">
        <v>144</v>
      </c>
      <c r="TDJ2385" s="30"/>
      <c r="TDK2385" s="30"/>
      <c r="TDL2385" s="30"/>
      <c r="TDM2385" s="30"/>
      <c r="TDN2385" s="30"/>
      <c r="TDO2385" s="30"/>
      <c r="TDP2385" s="31"/>
      <c r="TDQ2385" s="29" t="s">
        <v>144</v>
      </c>
      <c r="TDR2385" s="30"/>
      <c r="TDS2385" s="30"/>
      <c r="TDT2385" s="30"/>
      <c r="TDU2385" s="30"/>
      <c r="TDV2385" s="30"/>
      <c r="TDW2385" s="30"/>
      <c r="TDX2385" s="31"/>
      <c r="TDY2385" s="29" t="s">
        <v>144</v>
      </c>
      <c r="TDZ2385" s="30"/>
      <c r="TEA2385" s="30"/>
      <c r="TEB2385" s="30"/>
      <c r="TEC2385" s="30"/>
      <c r="TED2385" s="30"/>
      <c r="TEE2385" s="30"/>
      <c r="TEF2385" s="31"/>
      <c r="TEG2385" s="29" t="s">
        <v>144</v>
      </c>
      <c r="TEH2385" s="30"/>
      <c r="TEI2385" s="30"/>
      <c r="TEJ2385" s="30"/>
      <c r="TEK2385" s="30"/>
      <c r="TEL2385" s="30"/>
      <c r="TEM2385" s="30"/>
      <c r="TEN2385" s="31"/>
      <c r="TEO2385" s="29" t="s">
        <v>144</v>
      </c>
      <c r="TEP2385" s="30"/>
      <c r="TEQ2385" s="30"/>
      <c r="TER2385" s="30"/>
      <c r="TES2385" s="30"/>
      <c r="TET2385" s="30"/>
      <c r="TEU2385" s="30"/>
      <c r="TEV2385" s="31"/>
      <c r="TEW2385" s="29" t="s">
        <v>144</v>
      </c>
      <c r="TEX2385" s="30"/>
      <c r="TEY2385" s="30"/>
      <c r="TEZ2385" s="30"/>
      <c r="TFA2385" s="30"/>
      <c r="TFB2385" s="30"/>
      <c r="TFC2385" s="30"/>
      <c r="TFD2385" s="31"/>
      <c r="TFE2385" s="29" t="s">
        <v>144</v>
      </c>
      <c r="TFF2385" s="30"/>
      <c r="TFG2385" s="30"/>
      <c r="TFH2385" s="30"/>
      <c r="TFI2385" s="30"/>
      <c r="TFJ2385" s="30"/>
      <c r="TFK2385" s="30"/>
      <c r="TFL2385" s="31"/>
      <c r="TFM2385" s="29" t="s">
        <v>144</v>
      </c>
      <c r="TFN2385" s="30"/>
      <c r="TFO2385" s="30"/>
      <c r="TFP2385" s="30"/>
      <c r="TFQ2385" s="30"/>
      <c r="TFR2385" s="30"/>
      <c r="TFS2385" s="30"/>
      <c r="TFT2385" s="31"/>
      <c r="TFU2385" s="29" t="s">
        <v>144</v>
      </c>
      <c r="TFV2385" s="30"/>
      <c r="TFW2385" s="30"/>
      <c r="TFX2385" s="30"/>
      <c r="TFY2385" s="30"/>
      <c r="TFZ2385" s="30"/>
      <c r="TGA2385" s="30"/>
      <c r="TGB2385" s="31"/>
      <c r="TGC2385" s="29" t="s">
        <v>144</v>
      </c>
      <c r="TGD2385" s="30"/>
      <c r="TGE2385" s="30"/>
      <c r="TGF2385" s="30"/>
      <c r="TGG2385" s="30"/>
      <c r="TGH2385" s="30"/>
      <c r="TGI2385" s="30"/>
      <c r="TGJ2385" s="31"/>
      <c r="TGK2385" s="29" t="s">
        <v>144</v>
      </c>
      <c r="TGL2385" s="30"/>
      <c r="TGM2385" s="30"/>
      <c r="TGN2385" s="30"/>
      <c r="TGO2385" s="30"/>
      <c r="TGP2385" s="30"/>
      <c r="TGQ2385" s="30"/>
      <c r="TGR2385" s="31"/>
      <c r="TGS2385" s="29" t="s">
        <v>144</v>
      </c>
      <c r="TGT2385" s="30"/>
      <c r="TGU2385" s="30"/>
      <c r="TGV2385" s="30"/>
      <c r="TGW2385" s="30"/>
      <c r="TGX2385" s="30"/>
      <c r="TGY2385" s="30"/>
      <c r="TGZ2385" s="31"/>
      <c r="THA2385" s="29" t="s">
        <v>144</v>
      </c>
      <c r="THB2385" s="30"/>
      <c r="THC2385" s="30"/>
      <c r="THD2385" s="30"/>
      <c r="THE2385" s="30"/>
      <c r="THF2385" s="30"/>
      <c r="THG2385" s="30"/>
      <c r="THH2385" s="31"/>
      <c r="THI2385" s="29" t="s">
        <v>144</v>
      </c>
      <c r="THJ2385" s="30"/>
      <c r="THK2385" s="30"/>
      <c r="THL2385" s="30"/>
      <c r="THM2385" s="30"/>
      <c r="THN2385" s="30"/>
      <c r="THO2385" s="30"/>
      <c r="THP2385" s="31"/>
      <c r="THQ2385" s="29" t="s">
        <v>144</v>
      </c>
      <c r="THR2385" s="30"/>
      <c r="THS2385" s="30"/>
      <c r="THT2385" s="30"/>
      <c r="THU2385" s="30"/>
      <c r="THV2385" s="30"/>
      <c r="THW2385" s="30"/>
      <c r="THX2385" s="31"/>
      <c r="THY2385" s="29" t="s">
        <v>144</v>
      </c>
      <c r="THZ2385" s="30"/>
      <c r="TIA2385" s="30"/>
      <c r="TIB2385" s="30"/>
      <c r="TIC2385" s="30"/>
      <c r="TID2385" s="30"/>
      <c r="TIE2385" s="30"/>
      <c r="TIF2385" s="31"/>
      <c r="TIG2385" s="29" t="s">
        <v>144</v>
      </c>
      <c r="TIH2385" s="30"/>
      <c r="TII2385" s="30"/>
      <c r="TIJ2385" s="30"/>
      <c r="TIK2385" s="30"/>
      <c r="TIL2385" s="30"/>
      <c r="TIM2385" s="30"/>
      <c r="TIN2385" s="31"/>
      <c r="TIO2385" s="29" t="s">
        <v>144</v>
      </c>
      <c r="TIP2385" s="30"/>
      <c r="TIQ2385" s="30"/>
      <c r="TIR2385" s="30"/>
      <c r="TIS2385" s="30"/>
      <c r="TIT2385" s="30"/>
      <c r="TIU2385" s="30"/>
      <c r="TIV2385" s="31"/>
      <c r="TIW2385" s="29" t="s">
        <v>144</v>
      </c>
      <c r="TIX2385" s="30"/>
      <c r="TIY2385" s="30"/>
      <c r="TIZ2385" s="30"/>
      <c r="TJA2385" s="30"/>
      <c r="TJB2385" s="30"/>
      <c r="TJC2385" s="30"/>
      <c r="TJD2385" s="31"/>
      <c r="TJE2385" s="29" t="s">
        <v>144</v>
      </c>
      <c r="TJF2385" s="30"/>
      <c r="TJG2385" s="30"/>
      <c r="TJH2385" s="30"/>
      <c r="TJI2385" s="30"/>
      <c r="TJJ2385" s="30"/>
      <c r="TJK2385" s="30"/>
      <c r="TJL2385" s="31"/>
      <c r="TJM2385" s="29" t="s">
        <v>144</v>
      </c>
      <c r="TJN2385" s="30"/>
      <c r="TJO2385" s="30"/>
      <c r="TJP2385" s="30"/>
      <c r="TJQ2385" s="30"/>
      <c r="TJR2385" s="30"/>
      <c r="TJS2385" s="30"/>
      <c r="TJT2385" s="31"/>
      <c r="TJU2385" s="29" t="s">
        <v>144</v>
      </c>
      <c r="TJV2385" s="30"/>
      <c r="TJW2385" s="30"/>
      <c r="TJX2385" s="30"/>
      <c r="TJY2385" s="30"/>
      <c r="TJZ2385" s="30"/>
      <c r="TKA2385" s="30"/>
      <c r="TKB2385" s="31"/>
      <c r="TKC2385" s="29" t="s">
        <v>144</v>
      </c>
      <c r="TKD2385" s="30"/>
      <c r="TKE2385" s="30"/>
      <c r="TKF2385" s="30"/>
      <c r="TKG2385" s="30"/>
      <c r="TKH2385" s="30"/>
      <c r="TKI2385" s="30"/>
      <c r="TKJ2385" s="31"/>
      <c r="TKK2385" s="29" t="s">
        <v>144</v>
      </c>
      <c r="TKL2385" s="30"/>
      <c r="TKM2385" s="30"/>
      <c r="TKN2385" s="30"/>
      <c r="TKO2385" s="30"/>
      <c r="TKP2385" s="30"/>
      <c r="TKQ2385" s="30"/>
      <c r="TKR2385" s="31"/>
      <c r="TKS2385" s="29" t="s">
        <v>144</v>
      </c>
      <c r="TKT2385" s="30"/>
      <c r="TKU2385" s="30"/>
      <c r="TKV2385" s="30"/>
      <c r="TKW2385" s="30"/>
      <c r="TKX2385" s="30"/>
      <c r="TKY2385" s="30"/>
      <c r="TKZ2385" s="31"/>
      <c r="TLA2385" s="29" t="s">
        <v>144</v>
      </c>
      <c r="TLB2385" s="30"/>
      <c r="TLC2385" s="30"/>
      <c r="TLD2385" s="30"/>
      <c r="TLE2385" s="30"/>
      <c r="TLF2385" s="30"/>
      <c r="TLG2385" s="30"/>
      <c r="TLH2385" s="31"/>
      <c r="TLI2385" s="29" t="s">
        <v>144</v>
      </c>
      <c r="TLJ2385" s="30"/>
      <c r="TLK2385" s="30"/>
      <c r="TLL2385" s="30"/>
      <c r="TLM2385" s="30"/>
      <c r="TLN2385" s="30"/>
      <c r="TLO2385" s="30"/>
      <c r="TLP2385" s="31"/>
      <c r="TLQ2385" s="29" t="s">
        <v>144</v>
      </c>
      <c r="TLR2385" s="30"/>
      <c r="TLS2385" s="30"/>
      <c r="TLT2385" s="30"/>
      <c r="TLU2385" s="30"/>
      <c r="TLV2385" s="30"/>
      <c r="TLW2385" s="30"/>
      <c r="TLX2385" s="31"/>
      <c r="TLY2385" s="29" t="s">
        <v>144</v>
      </c>
      <c r="TLZ2385" s="30"/>
      <c r="TMA2385" s="30"/>
      <c r="TMB2385" s="30"/>
      <c r="TMC2385" s="30"/>
      <c r="TMD2385" s="30"/>
      <c r="TME2385" s="30"/>
      <c r="TMF2385" s="31"/>
      <c r="TMG2385" s="29" t="s">
        <v>144</v>
      </c>
      <c r="TMH2385" s="30"/>
      <c r="TMI2385" s="30"/>
      <c r="TMJ2385" s="30"/>
      <c r="TMK2385" s="30"/>
      <c r="TML2385" s="30"/>
      <c r="TMM2385" s="30"/>
      <c r="TMN2385" s="31"/>
      <c r="TMO2385" s="29" t="s">
        <v>144</v>
      </c>
      <c r="TMP2385" s="30"/>
      <c r="TMQ2385" s="30"/>
      <c r="TMR2385" s="30"/>
      <c r="TMS2385" s="30"/>
      <c r="TMT2385" s="30"/>
      <c r="TMU2385" s="30"/>
      <c r="TMV2385" s="31"/>
      <c r="TMW2385" s="29" t="s">
        <v>144</v>
      </c>
      <c r="TMX2385" s="30"/>
      <c r="TMY2385" s="30"/>
      <c r="TMZ2385" s="30"/>
      <c r="TNA2385" s="30"/>
      <c r="TNB2385" s="30"/>
      <c r="TNC2385" s="30"/>
      <c r="TND2385" s="31"/>
      <c r="TNE2385" s="29" t="s">
        <v>144</v>
      </c>
      <c r="TNF2385" s="30"/>
      <c r="TNG2385" s="30"/>
      <c r="TNH2385" s="30"/>
      <c r="TNI2385" s="30"/>
      <c r="TNJ2385" s="30"/>
      <c r="TNK2385" s="30"/>
      <c r="TNL2385" s="31"/>
      <c r="TNM2385" s="29" t="s">
        <v>144</v>
      </c>
      <c r="TNN2385" s="30"/>
      <c r="TNO2385" s="30"/>
      <c r="TNP2385" s="30"/>
      <c r="TNQ2385" s="30"/>
      <c r="TNR2385" s="30"/>
      <c r="TNS2385" s="30"/>
      <c r="TNT2385" s="31"/>
      <c r="TNU2385" s="29" t="s">
        <v>144</v>
      </c>
      <c r="TNV2385" s="30"/>
      <c r="TNW2385" s="30"/>
      <c r="TNX2385" s="30"/>
      <c r="TNY2385" s="30"/>
      <c r="TNZ2385" s="30"/>
      <c r="TOA2385" s="30"/>
      <c r="TOB2385" s="31"/>
      <c r="TOC2385" s="29" t="s">
        <v>144</v>
      </c>
      <c r="TOD2385" s="30"/>
      <c r="TOE2385" s="30"/>
      <c r="TOF2385" s="30"/>
      <c r="TOG2385" s="30"/>
      <c r="TOH2385" s="30"/>
      <c r="TOI2385" s="30"/>
      <c r="TOJ2385" s="31"/>
      <c r="TOK2385" s="29" t="s">
        <v>144</v>
      </c>
      <c r="TOL2385" s="30"/>
      <c r="TOM2385" s="30"/>
      <c r="TON2385" s="30"/>
      <c r="TOO2385" s="30"/>
      <c r="TOP2385" s="30"/>
      <c r="TOQ2385" s="30"/>
      <c r="TOR2385" s="31"/>
      <c r="TOS2385" s="29" t="s">
        <v>144</v>
      </c>
      <c r="TOT2385" s="30"/>
      <c r="TOU2385" s="30"/>
      <c r="TOV2385" s="30"/>
      <c r="TOW2385" s="30"/>
      <c r="TOX2385" s="30"/>
      <c r="TOY2385" s="30"/>
      <c r="TOZ2385" s="31"/>
      <c r="TPA2385" s="29" t="s">
        <v>144</v>
      </c>
      <c r="TPB2385" s="30"/>
      <c r="TPC2385" s="30"/>
      <c r="TPD2385" s="30"/>
      <c r="TPE2385" s="30"/>
      <c r="TPF2385" s="30"/>
      <c r="TPG2385" s="30"/>
      <c r="TPH2385" s="31"/>
      <c r="TPI2385" s="29" t="s">
        <v>144</v>
      </c>
      <c r="TPJ2385" s="30"/>
      <c r="TPK2385" s="30"/>
      <c r="TPL2385" s="30"/>
      <c r="TPM2385" s="30"/>
      <c r="TPN2385" s="30"/>
      <c r="TPO2385" s="30"/>
      <c r="TPP2385" s="31"/>
      <c r="TPQ2385" s="29" t="s">
        <v>144</v>
      </c>
      <c r="TPR2385" s="30"/>
      <c r="TPS2385" s="30"/>
      <c r="TPT2385" s="30"/>
      <c r="TPU2385" s="30"/>
      <c r="TPV2385" s="30"/>
      <c r="TPW2385" s="30"/>
      <c r="TPX2385" s="31"/>
      <c r="TPY2385" s="29" t="s">
        <v>144</v>
      </c>
      <c r="TPZ2385" s="30"/>
      <c r="TQA2385" s="30"/>
      <c r="TQB2385" s="30"/>
      <c r="TQC2385" s="30"/>
      <c r="TQD2385" s="30"/>
      <c r="TQE2385" s="30"/>
      <c r="TQF2385" s="31"/>
      <c r="TQG2385" s="29" t="s">
        <v>144</v>
      </c>
      <c r="TQH2385" s="30"/>
      <c r="TQI2385" s="30"/>
      <c r="TQJ2385" s="30"/>
      <c r="TQK2385" s="30"/>
      <c r="TQL2385" s="30"/>
      <c r="TQM2385" s="30"/>
      <c r="TQN2385" s="31"/>
      <c r="TQO2385" s="29" t="s">
        <v>144</v>
      </c>
      <c r="TQP2385" s="30"/>
      <c r="TQQ2385" s="30"/>
      <c r="TQR2385" s="30"/>
      <c r="TQS2385" s="30"/>
      <c r="TQT2385" s="30"/>
      <c r="TQU2385" s="30"/>
      <c r="TQV2385" s="31"/>
      <c r="TQW2385" s="29" t="s">
        <v>144</v>
      </c>
      <c r="TQX2385" s="30"/>
      <c r="TQY2385" s="30"/>
      <c r="TQZ2385" s="30"/>
      <c r="TRA2385" s="30"/>
      <c r="TRB2385" s="30"/>
      <c r="TRC2385" s="30"/>
      <c r="TRD2385" s="31"/>
      <c r="TRE2385" s="29" t="s">
        <v>144</v>
      </c>
      <c r="TRF2385" s="30"/>
      <c r="TRG2385" s="30"/>
      <c r="TRH2385" s="30"/>
      <c r="TRI2385" s="30"/>
      <c r="TRJ2385" s="30"/>
      <c r="TRK2385" s="30"/>
      <c r="TRL2385" s="31"/>
      <c r="TRM2385" s="29" t="s">
        <v>144</v>
      </c>
      <c r="TRN2385" s="30"/>
      <c r="TRO2385" s="30"/>
      <c r="TRP2385" s="30"/>
      <c r="TRQ2385" s="30"/>
      <c r="TRR2385" s="30"/>
      <c r="TRS2385" s="30"/>
      <c r="TRT2385" s="31"/>
      <c r="TRU2385" s="29" t="s">
        <v>144</v>
      </c>
      <c r="TRV2385" s="30"/>
      <c r="TRW2385" s="30"/>
      <c r="TRX2385" s="30"/>
      <c r="TRY2385" s="30"/>
      <c r="TRZ2385" s="30"/>
      <c r="TSA2385" s="30"/>
      <c r="TSB2385" s="31"/>
      <c r="TSC2385" s="29" t="s">
        <v>144</v>
      </c>
      <c r="TSD2385" s="30"/>
      <c r="TSE2385" s="30"/>
      <c r="TSF2385" s="30"/>
      <c r="TSG2385" s="30"/>
      <c r="TSH2385" s="30"/>
      <c r="TSI2385" s="30"/>
      <c r="TSJ2385" s="31"/>
      <c r="TSK2385" s="29" t="s">
        <v>144</v>
      </c>
      <c r="TSL2385" s="30"/>
      <c r="TSM2385" s="30"/>
      <c r="TSN2385" s="30"/>
      <c r="TSO2385" s="30"/>
      <c r="TSP2385" s="30"/>
      <c r="TSQ2385" s="30"/>
      <c r="TSR2385" s="31"/>
      <c r="TSS2385" s="29" t="s">
        <v>144</v>
      </c>
      <c r="TST2385" s="30"/>
      <c r="TSU2385" s="30"/>
      <c r="TSV2385" s="30"/>
      <c r="TSW2385" s="30"/>
      <c r="TSX2385" s="30"/>
      <c r="TSY2385" s="30"/>
      <c r="TSZ2385" s="31"/>
      <c r="TTA2385" s="29" t="s">
        <v>144</v>
      </c>
      <c r="TTB2385" s="30"/>
      <c r="TTC2385" s="30"/>
      <c r="TTD2385" s="30"/>
      <c r="TTE2385" s="30"/>
      <c r="TTF2385" s="30"/>
      <c r="TTG2385" s="30"/>
      <c r="TTH2385" s="31"/>
      <c r="TTI2385" s="29" t="s">
        <v>144</v>
      </c>
      <c r="TTJ2385" s="30"/>
      <c r="TTK2385" s="30"/>
      <c r="TTL2385" s="30"/>
      <c r="TTM2385" s="30"/>
      <c r="TTN2385" s="30"/>
      <c r="TTO2385" s="30"/>
      <c r="TTP2385" s="31"/>
      <c r="TTQ2385" s="29" t="s">
        <v>144</v>
      </c>
      <c r="TTR2385" s="30"/>
      <c r="TTS2385" s="30"/>
      <c r="TTT2385" s="30"/>
      <c r="TTU2385" s="30"/>
      <c r="TTV2385" s="30"/>
      <c r="TTW2385" s="30"/>
      <c r="TTX2385" s="31"/>
      <c r="TTY2385" s="29" t="s">
        <v>144</v>
      </c>
      <c r="TTZ2385" s="30"/>
      <c r="TUA2385" s="30"/>
      <c r="TUB2385" s="30"/>
      <c r="TUC2385" s="30"/>
      <c r="TUD2385" s="30"/>
      <c r="TUE2385" s="30"/>
      <c r="TUF2385" s="31"/>
      <c r="TUG2385" s="29" t="s">
        <v>144</v>
      </c>
      <c r="TUH2385" s="30"/>
      <c r="TUI2385" s="30"/>
      <c r="TUJ2385" s="30"/>
      <c r="TUK2385" s="30"/>
      <c r="TUL2385" s="30"/>
      <c r="TUM2385" s="30"/>
      <c r="TUN2385" s="31"/>
      <c r="TUO2385" s="29" t="s">
        <v>144</v>
      </c>
      <c r="TUP2385" s="30"/>
      <c r="TUQ2385" s="30"/>
      <c r="TUR2385" s="30"/>
      <c r="TUS2385" s="30"/>
      <c r="TUT2385" s="30"/>
      <c r="TUU2385" s="30"/>
      <c r="TUV2385" s="31"/>
      <c r="TUW2385" s="29" t="s">
        <v>144</v>
      </c>
      <c r="TUX2385" s="30"/>
      <c r="TUY2385" s="30"/>
      <c r="TUZ2385" s="30"/>
      <c r="TVA2385" s="30"/>
      <c r="TVB2385" s="30"/>
      <c r="TVC2385" s="30"/>
      <c r="TVD2385" s="31"/>
      <c r="TVE2385" s="29" t="s">
        <v>144</v>
      </c>
      <c r="TVF2385" s="30"/>
      <c r="TVG2385" s="30"/>
      <c r="TVH2385" s="30"/>
      <c r="TVI2385" s="30"/>
      <c r="TVJ2385" s="30"/>
      <c r="TVK2385" s="30"/>
      <c r="TVL2385" s="31"/>
      <c r="TVM2385" s="29" t="s">
        <v>144</v>
      </c>
      <c r="TVN2385" s="30"/>
      <c r="TVO2385" s="30"/>
      <c r="TVP2385" s="30"/>
      <c r="TVQ2385" s="30"/>
      <c r="TVR2385" s="30"/>
      <c r="TVS2385" s="30"/>
      <c r="TVT2385" s="31"/>
      <c r="TVU2385" s="29" t="s">
        <v>144</v>
      </c>
      <c r="TVV2385" s="30"/>
      <c r="TVW2385" s="30"/>
      <c r="TVX2385" s="30"/>
      <c r="TVY2385" s="30"/>
      <c r="TVZ2385" s="30"/>
      <c r="TWA2385" s="30"/>
      <c r="TWB2385" s="31"/>
      <c r="TWC2385" s="29" t="s">
        <v>144</v>
      </c>
      <c r="TWD2385" s="30"/>
      <c r="TWE2385" s="30"/>
      <c r="TWF2385" s="30"/>
      <c r="TWG2385" s="30"/>
      <c r="TWH2385" s="30"/>
      <c r="TWI2385" s="30"/>
      <c r="TWJ2385" s="31"/>
      <c r="TWK2385" s="29" t="s">
        <v>144</v>
      </c>
      <c r="TWL2385" s="30"/>
      <c r="TWM2385" s="30"/>
      <c r="TWN2385" s="30"/>
      <c r="TWO2385" s="30"/>
      <c r="TWP2385" s="30"/>
      <c r="TWQ2385" s="30"/>
      <c r="TWR2385" s="31"/>
      <c r="TWS2385" s="29" t="s">
        <v>144</v>
      </c>
      <c r="TWT2385" s="30"/>
      <c r="TWU2385" s="30"/>
      <c r="TWV2385" s="30"/>
      <c r="TWW2385" s="30"/>
      <c r="TWX2385" s="30"/>
      <c r="TWY2385" s="30"/>
      <c r="TWZ2385" s="31"/>
      <c r="TXA2385" s="29" t="s">
        <v>144</v>
      </c>
      <c r="TXB2385" s="30"/>
      <c r="TXC2385" s="30"/>
      <c r="TXD2385" s="30"/>
      <c r="TXE2385" s="30"/>
      <c r="TXF2385" s="30"/>
      <c r="TXG2385" s="30"/>
      <c r="TXH2385" s="31"/>
      <c r="TXI2385" s="29" t="s">
        <v>144</v>
      </c>
      <c r="TXJ2385" s="30"/>
      <c r="TXK2385" s="30"/>
      <c r="TXL2385" s="30"/>
      <c r="TXM2385" s="30"/>
      <c r="TXN2385" s="30"/>
      <c r="TXO2385" s="30"/>
      <c r="TXP2385" s="31"/>
      <c r="TXQ2385" s="29" t="s">
        <v>144</v>
      </c>
      <c r="TXR2385" s="30"/>
      <c r="TXS2385" s="30"/>
      <c r="TXT2385" s="30"/>
      <c r="TXU2385" s="30"/>
      <c r="TXV2385" s="30"/>
      <c r="TXW2385" s="30"/>
      <c r="TXX2385" s="31"/>
      <c r="TXY2385" s="29" t="s">
        <v>144</v>
      </c>
      <c r="TXZ2385" s="30"/>
      <c r="TYA2385" s="30"/>
      <c r="TYB2385" s="30"/>
      <c r="TYC2385" s="30"/>
      <c r="TYD2385" s="30"/>
      <c r="TYE2385" s="30"/>
      <c r="TYF2385" s="31"/>
      <c r="TYG2385" s="29" t="s">
        <v>144</v>
      </c>
      <c r="TYH2385" s="30"/>
      <c r="TYI2385" s="30"/>
      <c r="TYJ2385" s="30"/>
      <c r="TYK2385" s="30"/>
      <c r="TYL2385" s="30"/>
      <c r="TYM2385" s="30"/>
      <c r="TYN2385" s="31"/>
      <c r="TYO2385" s="29" t="s">
        <v>144</v>
      </c>
      <c r="TYP2385" s="30"/>
      <c r="TYQ2385" s="30"/>
      <c r="TYR2385" s="30"/>
      <c r="TYS2385" s="30"/>
      <c r="TYT2385" s="30"/>
      <c r="TYU2385" s="30"/>
      <c r="TYV2385" s="31"/>
      <c r="TYW2385" s="29" t="s">
        <v>144</v>
      </c>
      <c r="TYX2385" s="30"/>
      <c r="TYY2385" s="30"/>
      <c r="TYZ2385" s="30"/>
      <c r="TZA2385" s="30"/>
      <c r="TZB2385" s="30"/>
      <c r="TZC2385" s="30"/>
      <c r="TZD2385" s="31"/>
      <c r="TZE2385" s="29" t="s">
        <v>144</v>
      </c>
      <c r="TZF2385" s="30"/>
      <c r="TZG2385" s="30"/>
      <c r="TZH2385" s="30"/>
      <c r="TZI2385" s="30"/>
      <c r="TZJ2385" s="30"/>
      <c r="TZK2385" s="30"/>
      <c r="TZL2385" s="31"/>
      <c r="TZM2385" s="29" t="s">
        <v>144</v>
      </c>
      <c r="TZN2385" s="30"/>
      <c r="TZO2385" s="30"/>
      <c r="TZP2385" s="30"/>
      <c r="TZQ2385" s="30"/>
      <c r="TZR2385" s="30"/>
      <c r="TZS2385" s="30"/>
      <c r="TZT2385" s="31"/>
      <c r="TZU2385" s="29" t="s">
        <v>144</v>
      </c>
      <c r="TZV2385" s="30"/>
      <c r="TZW2385" s="30"/>
      <c r="TZX2385" s="30"/>
      <c r="TZY2385" s="30"/>
      <c r="TZZ2385" s="30"/>
      <c r="UAA2385" s="30"/>
      <c r="UAB2385" s="31"/>
      <c r="UAC2385" s="29" t="s">
        <v>144</v>
      </c>
      <c r="UAD2385" s="30"/>
      <c r="UAE2385" s="30"/>
      <c r="UAF2385" s="30"/>
      <c r="UAG2385" s="30"/>
      <c r="UAH2385" s="30"/>
      <c r="UAI2385" s="30"/>
      <c r="UAJ2385" s="31"/>
      <c r="UAK2385" s="29" t="s">
        <v>144</v>
      </c>
      <c r="UAL2385" s="30"/>
      <c r="UAM2385" s="30"/>
      <c r="UAN2385" s="30"/>
      <c r="UAO2385" s="30"/>
      <c r="UAP2385" s="30"/>
      <c r="UAQ2385" s="30"/>
      <c r="UAR2385" s="31"/>
      <c r="UAS2385" s="29" t="s">
        <v>144</v>
      </c>
      <c r="UAT2385" s="30"/>
      <c r="UAU2385" s="30"/>
      <c r="UAV2385" s="30"/>
      <c r="UAW2385" s="30"/>
      <c r="UAX2385" s="30"/>
      <c r="UAY2385" s="30"/>
      <c r="UAZ2385" s="31"/>
      <c r="UBA2385" s="29" t="s">
        <v>144</v>
      </c>
      <c r="UBB2385" s="30"/>
      <c r="UBC2385" s="30"/>
      <c r="UBD2385" s="30"/>
      <c r="UBE2385" s="30"/>
      <c r="UBF2385" s="30"/>
      <c r="UBG2385" s="30"/>
      <c r="UBH2385" s="31"/>
      <c r="UBI2385" s="29" t="s">
        <v>144</v>
      </c>
      <c r="UBJ2385" s="30"/>
      <c r="UBK2385" s="30"/>
      <c r="UBL2385" s="30"/>
      <c r="UBM2385" s="30"/>
      <c r="UBN2385" s="30"/>
      <c r="UBO2385" s="30"/>
      <c r="UBP2385" s="31"/>
      <c r="UBQ2385" s="29" t="s">
        <v>144</v>
      </c>
      <c r="UBR2385" s="30"/>
      <c r="UBS2385" s="30"/>
      <c r="UBT2385" s="30"/>
      <c r="UBU2385" s="30"/>
      <c r="UBV2385" s="30"/>
      <c r="UBW2385" s="30"/>
      <c r="UBX2385" s="31"/>
      <c r="UBY2385" s="29" t="s">
        <v>144</v>
      </c>
      <c r="UBZ2385" s="30"/>
      <c r="UCA2385" s="30"/>
      <c r="UCB2385" s="30"/>
      <c r="UCC2385" s="30"/>
      <c r="UCD2385" s="30"/>
      <c r="UCE2385" s="30"/>
      <c r="UCF2385" s="31"/>
      <c r="UCG2385" s="29" t="s">
        <v>144</v>
      </c>
      <c r="UCH2385" s="30"/>
      <c r="UCI2385" s="30"/>
      <c r="UCJ2385" s="30"/>
      <c r="UCK2385" s="30"/>
      <c r="UCL2385" s="30"/>
      <c r="UCM2385" s="30"/>
      <c r="UCN2385" s="31"/>
      <c r="UCO2385" s="29" t="s">
        <v>144</v>
      </c>
      <c r="UCP2385" s="30"/>
      <c r="UCQ2385" s="30"/>
      <c r="UCR2385" s="30"/>
      <c r="UCS2385" s="30"/>
      <c r="UCT2385" s="30"/>
      <c r="UCU2385" s="30"/>
      <c r="UCV2385" s="31"/>
      <c r="UCW2385" s="29" t="s">
        <v>144</v>
      </c>
      <c r="UCX2385" s="30"/>
      <c r="UCY2385" s="30"/>
      <c r="UCZ2385" s="30"/>
      <c r="UDA2385" s="30"/>
      <c r="UDB2385" s="30"/>
      <c r="UDC2385" s="30"/>
      <c r="UDD2385" s="31"/>
      <c r="UDE2385" s="29" t="s">
        <v>144</v>
      </c>
      <c r="UDF2385" s="30"/>
      <c r="UDG2385" s="30"/>
      <c r="UDH2385" s="30"/>
      <c r="UDI2385" s="30"/>
      <c r="UDJ2385" s="30"/>
      <c r="UDK2385" s="30"/>
      <c r="UDL2385" s="31"/>
      <c r="UDM2385" s="29" t="s">
        <v>144</v>
      </c>
      <c r="UDN2385" s="30"/>
      <c r="UDO2385" s="30"/>
      <c r="UDP2385" s="30"/>
      <c r="UDQ2385" s="30"/>
      <c r="UDR2385" s="30"/>
      <c r="UDS2385" s="30"/>
      <c r="UDT2385" s="31"/>
      <c r="UDU2385" s="29" t="s">
        <v>144</v>
      </c>
      <c r="UDV2385" s="30"/>
      <c r="UDW2385" s="30"/>
      <c r="UDX2385" s="30"/>
      <c r="UDY2385" s="30"/>
      <c r="UDZ2385" s="30"/>
      <c r="UEA2385" s="30"/>
      <c r="UEB2385" s="31"/>
      <c r="UEC2385" s="29" t="s">
        <v>144</v>
      </c>
      <c r="UED2385" s="30"/>
      <c r="UEE2385" s="30"/>
      <c r="UEF2385" s="30"/>
      <c r="UEG2385" s="30"/>
      <c r="UEH2385" s="30"/>
      <c r="UEI2385" s="30"/>
      <c r="UEJ2385" s="31"/>
      <c r="UEK2385" s="29" t="s">
        <v>144</v>
      </c>
      <c r="UEL2385" s="30"/>
      <c r="UEM2385" s="30"/>
      <c r="UEN2385" s="30"/>
      <c r="UEO2385" s="30"/>
      <c r="UEP2385" s="30"/>
      <c r="UEQ2385" s="30"/>
      <c r="UER2385" s="31"/>
      <c r="UES2385" s="29" t="s">
        <v>144</v>
      </c>
      <c r="UET2385" s="30"/>
      <c r="UEU2385" s="30"/>
      <c r="UEV2385" s="30"/>
      <c r="UEW2385" s="30"/>
      <c r="UEX2385" s="30"/>
      <c r="UEY2385" s="30"/>
      <c r="UEZ2385" s="31"/>
      <c r="UFA2385" s="29" t="s">
        <v>144</v>
      </c>
      <c r="UFB2385" s="30"/>
      <c r="UFC2385" s="30"/>
      <c r="UFD2385" s="30"/>
      <c r="UFE2385" s="30"/>
      <c r="UFF2385" s="30"/>
      <c r="UFG2385" s="30"/>
      <c r="UFH2385" s="31"/>
      <c r="UFI2385" s="29" t="s">
        <v>144</v>
      </c>
      <c r="UFJ2385" s="30"/>
      <c r="UFK2385" s="30"/>
      <c r="UFL2385" s="30"/>
      <c r="UFM2385" s="30"/>
      <c r="UFN2385" s="30"/>
      <c r="UFO2385" s="30"/>
      <c r="UFP2385" s="31"/>
      <c r="UFQ2385" s="29" t="s">
        <v>144</v>
      </c>
      <c r="UFR2385" s="30"/>
      <c r="UFS2385" s="30"/>
      <c r="UFT2385" s="30"/>
      <c r="UFU2385" s="30"/>
      <c r="UFV2385" s="30"/>
      <c r="UFW2385" s="30"/>
      <c r="UFX2385" s="31"/>
      <c r="UFY2385" s="29" t="s">
        <v>144</v>
      </c>
      <c r="UFZ2385" s="30"/>
      <c r="UGA2385" s="30"/>
      <c r="UGB2385" s="30"/>
      <c r="UGC2385" s="30"/>
      <c r="UGD2385" s="30"/>
      <c r="UGE2385" s="30"/>
      <c r="UGF2385" s="31"/>
      <c r="UGG2385" s="29" t="s">
        <v>144</v>
      </c>
      <c r="UGH2385" s="30"/>
      <c r="UGI2385" s="30"/>
      <c r="UGJ2385" s="30"/>
      <c r="UGK2385" s="30"/>
      <c r="UGL2385" s="30"/>
      <c r="UGM2385" s="30"/>
      <c r="UGN2385" s="31"/>
      <c r="UGO2385" s="29" t="s">
        <v>144</v>
      </c>
      <c r="UGP2385" s="30"/>
      <c r="UGQ2385" s="30"/>
      <c r="UGR2385" s="30"/>
      <c r="UGS2385" s="30"/>
      <c r="UGT2385" s="30"/>
      <c r="UGU2385" s="30"/>
      <c r="UGV2385" s="31"/>
      <c r="UGW2385" s="29" t="s">
        <v>144</v>
      </c>
      <c r="UGX2385" s="30"/>
      <c r="UGY2385" s="30"/>
      <c r="UGZ2385" s="30"/>
      <c r="UHA2385" s="30"/>
      <c r="UHB2385" s="30"/>
      <c r="UHC2385" s="30"/>
      <c r="UHD2385" s="31"/>
      <c r="UHE2385" s="29" t="s">
        <v>144</v>
      </c>
      <c r="UHF2385" s="30"/>
      <c r="UHG2385" s="30"/>
      <c r="UHH2385" s="30"/>
      <c r="UHI2385" s="30"/>
      <c r="UHJ2385" s="30"/>
      <c r="UHK2385" s="30"/>
      <c r="UHL2385" s="31"/>
      <c r="UHM2385" s="29" t="s">
        <v>144</v>
      </c>
      <c r="UHN2385" s="30"/>
      <c r="UHO2385" s="30"/>
      <c r="UHP2385" s="30"/>
      <c r="UHQ2385" s="30"/>
      <c r="UHR2385" s="30"/>
      <c r="UHS2385" s="30"/>
      <c r="UHT2385" s="31"/>
      <c r="UHU2385" s="29" t="s">
        <v>144</v>
      </c>
      <c r="UHV2385" s="30"/>
      <c r="UHW2385" s="30"/>
      <c r="UHX2385" s="30"/>
      <c r="UHY2385" s="30"/>
      <c r="UHZ2385" s="30"/>
      <c r="UIA2385" s="30"/>
      <c r="UIB2385" s="31"/>
      <c r="UIC2385" s="29" t="s">
        <v>144</v>
      </c>
      <c r="UID2385" s="30"/>
      <c r="UIE2385" s="30"/>
      <c r="UIF2385" s="30"/>
      <c r="UIG2385" s="30"/>
      <c r="UIH2385" s="30"/>
      <c r="UII2385" s="30"/>
      <c r="UIJ2385" s="31"/>
      <c r="UIK2385" s="29" t="s">
        <v>144</v>
      </c>
      <c r="UIL2385" s="30"/>
      <c r="UIM2385" s="30"/>
      <c r="UIN2385" s="30"/>
      <c r="UIO2385" s="30"/>
      <c r="UIP2385" s="30"/>
      <c r="UIQ2385" s="30"/>
      <c r="UIR2385" s="31"/>
      <c r="UIS2385" s="29" t="s">
        <v>144</v>
      </c>
      <c r="UIT2385" s="30"/>
      <c r="UIU2385" s="30"/>
      <c r="UIV2385" s="30"/>
      <c r="UIW2385" s="30"/>
      <c r="UIX2385" s="30"/>
      <c r="UIY2385" s="30"/>
      <c r="UIZ2385" s="31"/>
      <c r="UJA2385" s="29" t="s">
        <v>144</v>
      </c>
      <c r="UJB2385" s="30"/>
      <c r="UJC2385" s="30"/>
      <c r="UJD2385" s="30"/>
      <c r="UJE2385" s="30"/>
      <c r="UJF2385" s="30"/>
      <c r="UJG2385" s="30"/>
      <c r="UJH2385" s="31"/>
      <c r="UJI2385" s="29" t="s">
        <v>144</v>
      </c>
      <c r="UJJ2385" s="30"/>
      <c r="UJK2385" s="30"/>
      <c r="UJL2385" s="30"/>
      <c r="UJM2385" s="30"/>
      <c r="UJN2385" s="30"/>
      <c r="UJO2385" s="30"/>
      <c r="UJP2385" s="31"/>
      <c r="UJQ2385" s="29" t="s">
        <v>144</v>
      </c>
      <c r="UJR2385" s="30"/>
      <c r="UJS2385" s="30"/>
      <c r="UJT2385" s="30"/>
      <c r="UJU2385" s="30"/>
      <c r="UJV2385" s="30"/>
      <c r="UJW2385" s="30"/>
      <c r="UJX2385" s="31"/>
      <c r="UJY2385" s="29" t="s">
        <v>144</v>
      </c>
      <c r="UJZ2385" s="30"/>
      <c r="UKA2385" s="30"/>
      <c r="UKB2385" s="30"/>
      <c r="UKC2385" s="30"/>
      <c r="UKD2385" s="30"/>
      <c r="UKE2385" s="30"/>
      <c r="UKF2385" s="31"/>
      <c r="UKG2385" s="29" t="s">
        <v>144</v>
      </c>
      <c r="UKH2385" s="30"/>
      <c r="UKI2385" s="30"/>
      <c r="UKJ2385" s="30"/>
      <c r="UKK2385" s="30"/>
      <c r="UKL2385" s="30"/>
      <c r="UKM2385" s="30"/>
      <c r="UKN2385" s="31"/>
      <c r="UKO2385" s="29" t="s">
        <v>144</v>
      </c>
      <c r="UKP2385" s="30"/>
      <c r="UKQ2385" s="30"/>
      <c r="UKR2385" s="30"/>
      <c r="UKS2385" s="30"/>
      <c r="UKT2385" s="30"/>
      <c r="UKU2385" s="30"/>
      <c r="UKV2385" s="31"/>
      <c r="UKW2385" s="29" t="s">
        <v>144</v>
      </c>
      <c r="UKX2385" s="30"/>
      <c r="UKY2385" s="30"/>
      <c r="UKZ2385" s="30"/>
      <c r="ULA2385" s="30"/>
      <c r="ULB2385" s="30"/>
      <c r="ULC2385" s="30"/>
      <c r="ULD2385" s="31"/>
      <c r="ULE2385" s="29" t="s">
        <v>144</v>
      </c>
      <c r="ULF2385" s="30"/>
      <c r="ULG2385" s="30"/>
      <c r="ULH2385" s="30"/>
      <c r="ULI2385" s="30"/>
      <c r="ULJ2385" s="30"/>
      <c r="ULK2385" s="30"/>
      <c r="ULL2385" s="31"/>
      <c r="ULM2385" s="29" t="s">
        <v>144</v>
      </c>
      <c r="ULN2385" s="30"/>
      <c r="ULO2385" s="30"/>
      <c r="ULP2385" s="30"/>
      <c r="ULQ2385" s="30"/>
      <c r="ULR2385" s="30"/>
      <c r="ULS2385" s="30"/>
      <c r="ULT2385" s="31"/>
      <c r="ULU2385" s="29" t="s">
        <v>144</v>
      </c>
      <c r="ULV2385" s="30"/>
      <c r="ULW2385" s="30"/>
      <c r="ULX2385" s="30"/>
      <c r="ULY2385" s="30"/>
      <c r="ULZ2385" s="30"/>
      <c r="UMA2385" s="30"/>
      <c r="UMB2385" s="31"/>
      <c r="UMC2385" s="29" t="s">
        <v>144</v>
      </c>
      <c r="UMD2385" s="30"/>
      <c r="UME2385" s="30"/>
      <c r="UMF2385" s="30"/>
      <c r="UMG2385" s="30"/>
      <c r="UMH2385" s="30"/>
      <c r="UMI2385" s="30"/>
      <c r="UMJ2385" s="31"/>
      <c r="UMK2385" s="29" t="s">
        <v>144</v>
      </c>
      <c r="UML2385" s="30"/>
      <c r="UMM2385" s="30"/>
      <c r="UMN2385" s="30"/>
      <c r="UMO2385" s="30"/>
      <c r="UMP2385" s="30"/>
      <c r="UMQ2385" s="30"/>
      <c r="UMR2385" s="31"/>
      <c r="UMS2385" s="29" t="s">
        <v>144</v>
      </c>
      <c r="UMT2385" s="30"/>
      <c r="UMU2385" s="30"/>
      <c r="UMV2385" s="30"/>
      <c r="UMW2385" s="30"/>
      <c r="UMX2385" s="30"/>
      <c r="UMY2385" s="30"/>
      <c r="UMZ2385" s="31"/>
      <c r="UNA2385" s="29" t="s">
        <v>144</v>
      </c>
      <c r="UNB2385" s="30"/>
      <c r="UNC2385" s="30"/>
      <c r="UND2385" s="30"/>
      <c r="UNE2385" s="30"/>
      <c r="UNF2385" s="30"/>
      <c r="UNG2385" s="30"/>
      <c r="UNH2385" s="31"/>
      <c r="UNI2385" s="29" t="s">
        <v>144</v>
      </c>
      <c r="UNJ2385" s="30"/>
      <c r="UNK2385" s="30"/>
      <c r="UNL2385" s="30"/>
      <c r="UNM2385" s="30"/>
      <c r="UNN2385" s="30"/>
      <c r="UNO2385" s="30"/>
      <c r="UNP2385" s="31"/>
      <c r="UNQ2385" s="29" t="s">
        <v>144</v>
      </c>
      <c r="UNR2385" s="30"/>
      <c r="UNS2385" s="30"/>
      <c r="UNT2385" s="30"/>
      <c r="UNU2385" s="30"/>
      <c r="UNV2385" s="30"/>
      <c r="UNW2385" s="30"/>
      <c r="UNX2385" s="31"/>
      <c r="UNY2385" s="29" t="s">
        <v>144</v>
      </c>
      <c r="UNZ2385" s="30"/>
      <c r="UOA2385" s="30"/>
      <c r="UOB2385" s="30"/>
      <c r="UOC2385" s="30"/>
      <c r="UOD2385" s="30"/>
      <c r="UOE2385" s="30"/>
      <c r="UOF2385" s="31"/>
      <c r="UOG2385" s="29" t="s">
        <v>144</v>
      </c>
      <c r="UOH2385" s="30"/>
      <c r="UOI2385" s="30"/>
      <c r="UOJ2385" s="30"/>
      <c r="UOK2385" s="30"/>
      <c r="UOL2385" s="30"/>
      <c r="UOM2385" s="30"/>
      <c r="UON2385" s="31"/>
      <c r="UOO2385" s="29" t="s">
        <v>144</v>
      </c>
      <c r="UOP2385" s="30"/>
      <c r="UOQ2385" s="30"/>
      <c r="UOR2385" s="30"/>
      <c r="UOS2385" s="30"/>
      <c r="UOT2385" s="30"/>
      <c r="UOU2385" s="30"/>
      <c r="UOV2385" s="31"/>
      <c r="UOW2385" s="29" t="s">
        <v>144</v>
      </c>
      <c r="UOX2385" s="30"/>
      <c r="UOY2385" s="30"/>
      <c r="UOZ2385" s="30"/>
      <c r="UPA2385" s="30"/>
      <c r="UPB2385" s="30"/>
      <c r="UPC2385" s="30"/>
      <c r="UPD2385" s="31"/>
      <c r="UPE2385" s="29" t="s">
        <v>144</v>
      </c>
      <c r="UPF2385" s="30"/>
      <c r="UPG2385" s="30"/>
      <c r="UPH2385" s="30"/>
      <c r="UPI2385" s="30"/>
      <c r="UPJ2385" s="30"/>
      <c r="UPK2385" s="30"/>
      <c r="UPL2385" s="31"/>
      <c r="UPM2385" s="29" t="s">
        <v>144</v>
      </c>
      <c r="UPN2385" s="30"/>
      <c r="UPO2385" s="30"/>
      <c r="UPP2385" s="30"/>
      <c r="UPQ2385" s="30"/>
      <c r="UPR2385" s="30"/>
      <c r="UPS2385" s="30"/>
      <c r="UPT2385" s="31"/>
      <c r="UPU2385" s="29" t="s">
        <v>144</v>
      </c>
      <c r="UPV2385" s="30"/>
      <c r="UPW2385" s="30"/>
      <c r="UPX2385" s="30"/>
      <c r="UPY2385" s="30"/>
      <c r="UPZ2385" s="30"/>
      <c r="UQA2385" s="30"/>
      <c r="UQB2385" s="31"/>
      <c r="UQC2385" s="29" t="s">
        <v>144</v>
      </c>
      <c r="UQD2385" s="30"/>
      <c r="UQE2385" s="30"/>
      <c r="UQF2385" s="30"/>
      <c r="UQG2385" s="30"/>
      <c r="UQH2385" s="30"/>
      <c r="UQI2385" s="30"/>
      <c r="UQJ2385" s="31"/>
      <c r="UQK2385" s="29" t="s">
        <v>144</v>
      </c>
      <c r="UQL2385" s="30"/>
      <c r="UQM2385" s="30"/>
      <c r="UQN2385" s="30"/>
      <c r="UQO2385" s="30"/>
      <c r="UQP2385" s="30"/>
      <c r="UQQ2385" s="30"/>
      <c r="UQR2385" s="31"/>
      <c r="UQS2385" s="29" t="s">
        <v>144</v>
      </c>
      <c r="UQT2385" s="30"/>
      <c r="UQU2385" s="30"/>
      <c r="UQV2385" s="30"/>
      <c r="UQW2385" s="30"/>
      <c r="UQX2385" s="30"/>
      <c r="UQY2385" s="30"/>
      <c r="UQZ2385" s="31"/>
      <c r="URA2385" s="29" t="s">
        <v>144</v>
      </c>
      <c r="URB2385" s="30"/>
      <c r="URC2385" s="30"/>
      <c r="URD2385" s="30"/>
      <c r="URE2385" s="30"/>
      <c r="URF2385" s="30"/>
      <c r="URG2385" s="30"/>
      <c r="URH2385" s="31"/>
      <c r="URI2385" s="29" t="s">
        <v>144</v>
      </c>
      <c r="URJ2385" s="30"/>
      <c r="URK2385" s="30"/>
      <c r="URL2385" s="30"/>
      <c r="URM2385" s="30"/>
      <c r="URN2385" s="30"/>
      <c r="URO2385" s="30"/>
      <c r="URP2385" s="31"/>
      <c r="URQ2385" s="29" t="s">
        <v>144</v>
      </c>
      <c r="URR2385" s="30"/>
      <c r="URS2385" s="30"/>
      <c r="URT2385" s="30"/>
      <c r="URU2385" s="30"/>
      <c r="URV2385" s="30"/>
      <c r="URW2385" s="30"/>
      <c r="URX2385" s="31"/>
      <c r="URY2385" s="29" t="s">
        <v>144</v>
      </c>
      <c r="URZ2385" s="30"/>
      <c r="USA2385" s="30"/>
      <c r="USB2385" s="30"/>
      <c r="USC2385" s="30"/>
      <c r="USD2385" s="30"/>
      <c r="USE2385" s="30"/>
      <c r="USF2385" s="31"/>
      <c r="USG2385" s="29" t="s">
        <v>144</v>
      </c>
      <c r="USH2385" s="30"/>
      <c r="USI2385" s="30"/>
      <c r="USJ2385" s="30"/>
      <c r="USK2385" s="30"/>
      <c r="USL2385" s="30"/>
      <c r="USM2385" s="30"/>
      <c r="USN2385" s="31"/>
      <c r="USO2385" s="29" t="s">
        <v>144</v>
      </c>
      <c r="USP2385" s="30"/>
      <c r="USQ2385" s="30"/>
      <c r="USR2385" s="30"/>
      <c r="USS2385" s="30"/>
      <c r="UST2385" s="30"/>
      <c r="USU2385" s="30"/>
      <c r="USV2385" s="31"/>
      <c r="USW2385" s="29" t="s">
        <v>144</v>
      </c>
      <c r="USX2385" s="30"/>
      <c r="USY2385" s="30"/>
      <c r="USZ2385" s="30"/>
      <c r="UTA2385" s="30"/>
      <c r="UTB2385" s="30"/>
      <c r="UTC2385" s="30"/>
      <c r="UTD2385" s="31"/>
      <c r="UTE2385" s="29" t="s">
        <v>144</v>
      </c>
      <c r="UTF2385" s="29"/>
      <c r="UTG2385" s="29"/>
      <c r="UTH2385" s="29"/>
      <c r="UTI2385" s="29"/>
      <c r="UTJ2385" s="29"/>
      <c r="UTK2385" s="29"/>
      <c r="UTL2385" s="29"/>
    </row>
    <row r="2386" spans="1:14728" ht="15.75" customHeight="1" x14ac:dyDescent="0.25">
      <c r="A2386" s="26" t="s">
        <v>59</v>
      </c>
      <c r="B2386" s="27"/>
      <c r="C2386" s="27"/>
      <c r="D2386" s="27"/>
      <c r="E2386" s="27"/>
      <c r="F2386" s="27"/>
      <c r="G2386" s="27"/>
      <c r="H2386" s="28"/>
    </row>
    <row r="2387" spans="1:14728" ht="41.25" customHeight="1" x14ac:dyDescent="0.25">
      <c r="A2387" s="6">
        <v>4861</v>
      </c>
      <c r="B2387" s="6" t="s">
        <v>176</v>
      </c>
      <c r="C2387" s="6" t="s">
        <v>113</v>
      </c>
      <c r="D2387" s="6" t="s">
        <v>48</v>
      </c>
      <c r="E2387" s="6" t="s">
        <v>7</v>
      </c>
      <c r="F2387" s="6">
        <v>8820000</v>
      </c>
      <c r="G2387" s="6">
        <v>8820000</v>
      </c>
      <c r="H2387" s="1">
        <v>1</v>
      </c>
    </row>
    <row r="2388" spans="1:14728" ht="15.75" customHeight="1" x14ac:dyDescent="0.25">
      <c r="A2388" s="26" t="s">
        <v>96</v>
      </c>
      <c r="B2388" s="27"/>
      <c r="C2388" s="27"/>
      <c r="D2388" s="27"/>
      <c r="E2388" s="27"/>
      <c r="F2388" s="27"/>
      <c r="G2388" s="27"/>
      <c r="H2388" s="28"/>
    </row>
    <row r="2389" spans="1:14728" ht="41.25" customHeight="1" x14ac:dyDescent="0.25">
      <c r="A2389" s="6">
        <v>4861</v>
      </c>
      <c r="B2389" s="6" t="s">
        <v>175</v>
      </c>
      <c r="C2389" s="6" t="s">
        <v>88</v>
      </c>
      <c r="D2389" s="6" t="s">
        <v>115</v>
      </c>
      <c r="E2389" s="6" t="s">
        <v>7</v>
      </c>
      <c r="F2389" s="6">
        <v>180000</v>
      </c>
      <c r="G2389" s="6">
        <v>180000</v>
      </c>
      <c r="H2389" s="1">
        <v>1</v>
      </c>
    </row>
    <row r="2390" spans="1:14728" ht="41.25" customHeight="1" x14ac:dyDescent="0.25">
      <c r="A2390" s="6">
        <v>4861</v>
      </c>
      <c r="B2390" s="6" t="s">
        <v>1416</v>
      </c>
      <c r="C2390" s="6" t="s">
        <v>81</v>
      </c>
      <c r="D2390" s="6" t="s">
        <v>48</v>
      </c>
      <c r="E2390" s="6" t="s">
        <v>7</v>
      </c>
      <c r="F2390" s="6">
        <v>10000000</v>
      </c>
      <c r="G2390" s="6">
        <v>10000000</v>
      </c>
      <c r="H2390" s="1">
        <v>1</v>
      </c>
    </row>
    <row r="2391" spans="1:14728" ht="41.25" customHeight="1" x14ac:dyDescent="0.25">
      <c r="A2391" s="6">
        <v>4861</v>
      </c>
      <c r="B2391" s="6" t="s">
        <v>5098</v>
      </c>
      <c r="C2391" s="6" t="s">
        <v>81</v>
      </c>
      <c r="D2391" s="6" t="s">
        <v>48</v>
      </c>
      <c r="E2391" s="6" t="s">
        <v>7</v>
      </c>
      <c r="F2391" s="6">
        <v>10000000</v>
      </c>
      <c r="G2391" s="6">
        <v>10000000</v>
      </c>
      <c r="H2391" s="1">
        <v>1</v>
      </c>
    </row>
    <row r="2392" spans="1:14728" ht="15" customHeight="1" x14ac:dyDescent="0.25">
      <c r="A2392" s="29" t="s">
        <v>1564</v>
      </c>
      <c r="B2392" s="30"/>
      <c r="C2392" s="30"/>
      <c r="D2392" s="30"/>
      <c r="E2392" s="30"/>
      <c r="F2392" s="30"/>
      <c r="G2392" s="30"/>
      <c r="H2392" s="31"/>
    </row>
    <row r="2393" spans="1:14728" ht="15.75" customHeight="1" x14ac:dyDescent="0.25">
      <c r="A2393" s="26" t="s">
        <v>59</v>
      </c>
      <c r="B2393" s="27"/>
      <c r="C2393" s="27"/>
      <c r="D2393" s="27"/>
      <c r="E2393" s="27"/>
      <c r="F2393" s="27"/>
      <c r="G2393" s="27"/>
      <c r="H2393" s="28"/>
    </row>
    <row r="2394" spans="1:14728" ht="41.25" customHeight="1" x14ac:dyDescent="0.25">
      <c r="A2394" s="6">
        <v>4251</v>
      </c>
      <c r="B2394" s="6" t="s">
        <v>5136</v>
      </c>
      <c r="C2394" s="6" t="s">
        <v>5137</v>
      </c>
      <c r="D2394" s="6" t="s">
        <v>48</v>
      </c>
      <c r="E2394" s="6" t="s">
        <v>7</v>
      </c>
      <c r="F2394" s="6">
        <v>5000000</v>
      </c>
      <c r="G2394" s="6">
        <v>5000000</v>
      </c>
      <c r="H2394" s="1">
        <v>1</v>
      </c>
    </row>
    <row r="2395" spans="1:14728" ht="15" customHeight="1" x14ac:dyDescent="0.25">
      <c r="A2395" s="29" t="s">
        <v>1132</v>
      </c>
      <c r="B2395" s="30"/>
      <c r="C2395" s="30"/>
      <c r="D2395" s="30"/>
      <c r="E2395" s="30"/>
      <c r="F2395" s="30"/>
      <c r="G2395" s="30"/>
      <c r="H2395" s="31"/>
    </row>
    <row r="2396" spans="1:14728" ht="15.75" customHeight="1" x14ac:dyDescent="0.25">
      <c r="A2396" s="26" t="s">
        <v>59</v>
      </c>
      <c r="B2396" s="27"/>
      <c r="C2396" s="27"/>
      <c r="D2396" s="27"/>
      <c r="E2396" s="27"/>
      <c r="F2396" s="27"/>
      <c r="G2396" s="27"/>
      <c r="H2396" s="28"/>
    </row>
    <row r="2397" spans="1:14728" ht="41.25" customHeight="1" x14ac:dyDescent="0.25">
      <c r="A2397" s="6">
        <v>5113</v>
      </c>
      <c r="B2397" s="6" t="s">
        <v>1727</v>
      </c>
      <c r="C2397" s="6" t="s">
        <v>1728</v>
      </c>
      <c r="D2397" s="6" t="s">
        <v>8</v>
      </c>
      <c r="E2397" s="6" t="s">
        <v>7</v>
      </c>
      <c r="F2397" s="6">
        <v>68976000</v>
      </c>
      <c r="G2397" s="6">
        <v>68976000</v>
      </c>
      <c r="H2397" s="1">
        <v>1</v>
      </c>
    </row>
    <row r="2398" spans="1:14728" ht="33" customHeight="1" x14ac:dyDescent="0.25">
      <c r="A2398" s="6">
        <v>5113</v>
      </c>
      <c r="B2398" s="6" t="s">
        <v>1916</v>
      </c>
      <c r="C2398" s="6" t="s">
        <v>1728</v>
      </c>
      <c r="D2398" s="6" t="s">
        <v>48</v>
      </c>
      <c r="E2398" s="6" t="s">
        <v>7</v>
      </c>
      <c r="F2398" s="6">
        <v>35328000</v>
      </c>
      <c r="G2398" s="6">
        <v>35328000</v>
      </c>
      <c r="H2398" s="1">
        <v>1</v>
      </c>
    </row>
    <row r="2399" spans="1:14728" ht="33.75" customHeight="1" x14ac:dyDescent="0.25">
      <c r="A2399" s="6">
        <v>5113</v>
      </c>
      <c r="B2399" s="6" t="s">
        <v>1917</v>
      </c>
      <c r="C2399" s="6" t="s">
        <v>1728</v>
      </c>
      <c r="D2399" s="6" t="s">
        <v>48</v>
      </c>
      <c r="E2399" s="6" t="s">
        <v>7</v>
      </c>
      <c r="F2399" s="6">
        <v>40236000</v>
      </c>
      <c r="G2399" s="6">
        <v>40236000</v>
      </c>
      <c r="H2399" s="1">
        <v>1</v>
      </c>
    </row>
    <row r="2400" spans="1:14728" ht="33.75" customHeight="1" x14ac:dyDescent="0.25">
      <c r="A2400" s="6">
        <v>5113</v>
      </c>
      <c r="B2400" s="6" t="s">
        <v>2040</v>
      </c>
      <c r="C2400" s="6" t="s">
        <v>1728</v>
      </c>
      <c r="D2400" s="6" t="s">
        <v>48</v>
      </c>
      <c r="E2400" s="6" t="s">
        <v>7</v>
      </c>
      <c r="F2400" s="6">
        <v>21095234</v>
      </c>
      <c r="G2400" s="6">
        <v>21095234</v>
      </c>
      <c r="H2400" s="1">
        <v>1</v>
      </c>
    </row>
    <row r="2401" spans="1:8" ht="33.75" customHeight="1" x14ac:dyDescent="0.25">
      <c r="A2401" s="6">
        <v>5113</v>
      </c>
      <c r="B2401" s="6" t="s">
        <v>2041</v>
      </c>
      <c r="C2401" s="6" t="s">
        <v>1728</v>
      </c>
      <c r="D2401" s="6" t="s">
        <v>48</v>
      </c>
      <c r="E2401" s="6" t="s">
        <v>7</v>
      </c>
      <c r="F2401" s="6">
        <v>25684541</v>
      </c>
      <c r="G2401" s="6">
        <v>25684541</v>
      </c>
      <c r="H2401" s="1">
        <v>1</v>
      </c>
    </row>
    <row r="2402" spans="1:8" ht="33.75" customHeight="1" x14ac:dyDescent="0.25">
      <c r="A2402" s="6">
        <v>5113</v>
      </c>
      <c r="B2402" s="6" t="s">
        <v>2042</v>
      </c>
      <c r="C2402" s="6" t="s">
        <v>1728</v>
      </c>
      <c r="D2402" s="6" t="s">
        <v>48</v>
      </c>
      <c r="E2402" s="6" t="s">
        <v>7</v>
      </c>
      <c r="F2402" s="6">
        <v>51898405</v>
      </c>
      <c r="G2402" s="6">
        <v>51898405</v>
      </c>
      <c r="H2402" s="1">
        <v>1</v>
      </c>
    </row>
    <row r="2403" spans="1:8" ht="33.75" customHeight="1" x14ac:dyDescent="0.25">
      <c r="A2403" s="6" t="s">
        <v>2328</v>
      </c>
      <c r="B2403" s="6" t="s">
        <v>3505</v>
      </c>
      <c r="C2403" s="6" t="s">
        <v>1728</v>
      </c>
      <c r="D2403" s="6" t="s">
        <v>8</v>
      </c>
      <c r="E2403" s="6" t="s">
        <v>7</v>
      </c>
      <c r="F2403" s="6">
        <v>60880000</v>
      </c>
      <c r="G2403" s="6">
        <v>60880000</v>
      </c>
      <c r="H2403" s="1">
        <v>1</v>
      </c>
    </row>
    <row r="2404" spans="1:8" ht="33.75" customHeight="1" x14ac:dyDescent="0.25">
      <c r="A2404" s="6">
        <v>4251</v>
      </c>
      <c r="B2404" s="6" t="s">
        <v>3892</v>
      </c>
      <c r="C2404" s="6" t="s">
        <v>1728</v>
      </c>
      <c r="D2404" s="6" t="s">
        <v>48</v>
      </c>
      <c r="E2404" s="6" t="s">
        <v>7</v>
      </c>
      <c r="F2404" s="6">
        <v>19600000</v>
      </c>
      <c r="G2404" s="6">
        <v>19600000</v>
      </c>
      <c r="H2404" s="1">
        <v>1</v>
      </c>
    </row>
    <row r="2405" spans="1:8" ht="32.25" customHeight="1" x14ac:dyDescent="0.25">
      <c r="A2405" s="6" t="s">
        <v>2328</v>
      </c>
      <c r="B2405" s="6" t="s">
        <v>5745</v>
      </c>
      <c r="C2405" s="6" t="s">
        <v>5746</v>
      </c>
      <c r="D2405" s="6" t="s">
        <v>48</v>
      </c>
      <c r="E2405" s="6" t="s">
        <v>7</v>
      </c>
      <c r="F2405" s="6">
        <v>11598080</v>
      </c>
      <c r="G2405" s="6">
        <v>11598080</v>
      </c>
      <c r="H2405" s="1">
        <v>1</v>
      </c>
    </row>
    <row r="2406" spans="1:8" ht="32.25" customHeight="1" x14ac:dyDescent="0.25">
      <c r="A2406" s="6">
        <v>4251</v>
      </c>
      <c r="B2406" s="6" t="s">
        <v>5793</v>
      </c>
      <c r="C2406" s="6" t="s">
        <v>113</v>
      </c>
      <c r="D2406" s="6" t="s">
        <v>48</v>
      </c>
      <c r="E2406" s="6" t="s">
        <v>7</v>
      </c>
      <c r="F2406" s="6">
        <v>11758667</v>
      </c>
      <c r="G2406" s="6">
        <v>11758667</v>
      </c>
      <c r="H2406" s="1">
        <v>1</v>
      </c>
    </row>
    <row r="2407" spans="1:8" ht="15.75" customHeight="1" x14ac:dyDescent="0.25">
      <c r="A2407" s="26" t="s">
        <v>96</v>
      </c>
      <c r="B2407" s="27"/>
      <c r="C2407" s="27"/>
      <c r="D2407" s="27"/>
      <c r="E2407" s="27"/>
      <c r="F2407" s="27"/>
      <c r="G2407" s="27"/>
      <c r="H2407" s="28"/>
    </row>
    <row r="2408" spans="1:8" ht="32.25" customHeight="1" x14ac:dyDescent="0.25">
      <c r="A2408" s="6">
        <v>5113</v>
      </c>
      <c r="B2408" s="6" t="s">
        <v>1729</v>
      </c>
      <c r="C2408" s="6" t="s">
        <v>88</v>
      </c>
      <c r="D2408" s="6" t="s">
        <v>8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33.75" customHeight="1" x14ac:dyDescent="0.25">
      <c r="A2409" s="6">
        <v>5113</v>
      </c>
      <c r="B2409" s="6" t="s">
        <v>1918</v>
      </c>
      <c r="C2409" s="6" t="s">
        <v>88</v>
      </c>
      <c r="D2409" s="6" t="s">
        <v>115</v>
      </c>
      <c r="E2409" s="6" t="s">
        <v>7</v>
      </c>
      <c r="F2409" s="6">
        <v>147000</v>
      </c>
      <c r="G2409" s="6">
        <v>147000</v>
      </c>
      <c r="H2409" s="1">
        <v>1</v>
      </c>
    </row>
    <row r="2410" spans="1:8" ht="33.75" customHeight="1" x14ac:dyDescent="0.25">
      <c r="A2410" s="6">
        <v>5113</v>
      </c>
      <c r="B2410" s="6" t="s">
        <v>1919</v>
      </c>
      <c r="C2410" s="6" t="s">
        <v>88</v>
      </c>
      <c r="D2410" s="6" t="s">
        <v>115</v>
      </c>
      <c r="E2410" s="6" t="s">
        <v>7</v>
      </c>
      <c r="F2410" s="6">
        <v>168000</v>
      </c>
      <c r="G2410" s="6">
        <v>168000</v>
      </c>
      <c r="H2410" s="1">
        <v>1</v>
      </c>
    </row>
    <row r="2411" spans="1:8" ht="33.75" customHeight="1" x14ac:dyDescent="0.25">
      <c r="A2411" s="6">
        <v>5113</v>
      </c>
      <c r="B2411" s="6" t="s">
        <v>1920</v>
      </c>
      <c r="C2411" s="6" t="s">
        <v>1673</v>
      </c>
      <c r="D2411" s="6" t="s">
        <v>39</v>
      </c>
      <c r="E2411" s="6" t="s">
        <v>7</v>
      </c>
      <c r="F2411" s="6">
        <v>264000</v>
      </c>
      <c r="G2411" s="6">
        <v>264000</v>
      </c>
      <c r="H2411" s="1">
        <v>1</v>
      </c>
    </row>
    <row r="2412" spans="1:8" ht="33.75" customHeight="1" x14ac:dyDescent="0.25">
      <c r="A2412" s="6">
        <v>5113</v>
      </c>
      <c r="B2412" s="6" t="s">
        <v>1921</v>
      </c>
      <c r="C2412" s="6" t="s">
        <v>1673</v>
      </c>
      <c r="D2412" s="6" t="s">
        <v>39</v>
      </c>
      <c r="E2412" s="6" t="s">
        <v>7</v>
      </c>
      <c r="F2412" s="6">
        <v>259900</v>
      </c>
      <c r="G2412" s="6">
        <v>259900</v>
      </c>
      <c r="H2412" s="1">
        <v>1</v>
      </c>
    </row>
    <row r="2413" spans="1:8" ht="33.75" customHeight="1" x14ac:dyDescent="0.25">
      <c r="A2413" s="6">
        <v>5113</v>
      </c>
      <c r="B2413" s="6" t="s">
        <v>2043</v>
      </c>
      <c r="C2413" s="6" t="s">
        <v>88</v>
      </c>
      <c r="D2413" s="6" t="s">
        <v>115</v>
      </c>
      <c r="E2413" s="6" t="s">
        <v>7</v>
      </c>
      <c r="F2413" s="6">
        <v>411000</v>
      </c>
      <c r="G2413" s="6">
        <v>411000</v>
      </c>
      <c r="H2413" s="1">
        <v>1</v>
      </c>
    </row>
    <row r="2414" spans="1:8" ht="33.75" customHeight="1" x14ac:dyDescent="0.25">
      <c r="A2414" s="6">
        <v>5113</v>
      </c>
      <c r="B2414" s="6" t="s">
        <v>2044</v>
      </c>
      <c r="C2414" s="6" t="s">
        <v>88</v>
      </c>
      <c r="D2414" s="6" t="s">
        <v>115</v>
      </c>
      <c r="E2414" s="6" t="s">
        <v>7</v>
      </c>
      <c r="F2414" s="6">
        <v>501300</v>
      </c>
      <c r="G2414" s="6">
        <v>501300</v>
      </c>
      <c r="H2414" s="1">
        <v>1</v>
      </c>
    </row>
    <row r="2415" spans="1:8" ht="33.75" customHeight="1" x14ac:dyDescent="0.25">
      <c r="A2415" s="6">
        <v>5113</v>
      </c>
      <c r="B2415" s="6" t="s">
        <v>2045</v>
      </c>
      <c r="C2415" s="6" t="s">
        <v>88</v>
      </c>
      <c r="D2415" s="6" t="s">
        <v>115</v>
      </c>
      <c r="E2415" s="6" t="s">
        <v>7</v>
      </c>
      <c r="F2415" s="6">
        <v>918300</v>
      </c>
      <c r="G2415" s="6">
        <v>918300</v>
      </c>
      <c r="H2415" s="1">
        <v>1</v>
      </c>
    </row>
    <row r="2416" spans="1:8" ht="33.75" customHeight="1" x14ac:dyDescent="0.25">
      <c r="A2416" s="6">
        <v>5113</v>
      </c>
      <c r="B2416" s="6" t="s">
        <v>2471</v>
      </c>
      <c r="C2416" s="6" t="s">
        <v>1673</v>
      </c>
      <c r="D2416" s="6" t="s">
        <v>39</v>
      </c>
      <c r="E2416" s="6" t="s">
        <v>7</v>
      </c>
      <c r="F2416" s="6">
        <v>123300</v>
      </c>
      <c r="G2416" s="6">
        <v>123300</v>
      </c>
      <c r="H2416" s="1">
        <v>1</v>
      </c>
    </row>
    <row r="2417" spans="1:8" ht="33.75" customHeight="1" x14ac:dyDescent="0.25">
      <c r="A2417" s="6">
        <v>5113</v>
      </c>
      <c r="B2417" s="6" t="s">
        <v>2472</v>
      </c>
      <c r="C2417" s="6" t="s">
        <v>1673</v>
      </c>
      <c r="D2417" s="6" t="s">
        <v>39</v>
      </c>
      <c r="E2417" s="6" t="s">
        <v>7</v>
      </c>
      <c r="F2417" s="6">
        <v>150400</v>
      </c>
      <c r="G2417" s="6">
        <v>150400</v>
      </c>
      <c r="H2417" s="1">
        <v>1</v>
      </c>
    </row>
    <row r="2418" spans="1:8" ht="33.75" customHeight="1" x14ac:dyDescent="0.25">
      <c r="A2418" s="6">
        <v>5113</v>
      </c>
      <c r="B2418" s="6" t="s">
        <v>2473</v>
      </c>
      <c r="C2418" s="6" t="s">
        <v>1673</v>
      </c>
      <c r="D2418" s="6" t="s">
        <v>39</v>
      </c>
      <c r="E2418" s="6" t="s">
        <v>7</v>
      </c>
      <c r="F2418" s="6">
        <v>306100</v>
      </c>
      <c r="G2418" s="6">
        <v>306100</v>
      </c>
      <c r="H2418" s="1">
        <v>1</v>
      </c>
    </row>
    <row r="2419" spans="1:8" ht="33.75" customHeight="1" x14ac:dyDescent="0.25">
      <c r="A2419" s="6">
        <v>5112</v>
      </c>
      <c r="B2419" s="6" t="s">
        <v>3506</v>
      </c>
      <c r="C2419" s="6" t="s">
        <v>88</v>
      </c>
      <c r="D2419" s="6" t="s">
        <v>8</v>
      </c>
      <c r="E2419" s="6" t="s">
        <v>7</v>
      </c>
      <c r="F2419" s="6">
        <v>797000</v>
      </c>
      <c r="G2419" s="6">
        <v>797000</v>
      </c>
      <c r="H2419" s="1">
        <v>1</v>
      </c>
    </row>
    <row r="2420" spans="1:8" ht="26.45" customHeight="1" x14ac:dyDescent="0.25">
      <c r="A2420" s="6">
        <v>5113</v>
      </c>
      <c r="B2420" s="6" t="s">
        <v>3507</v>
      </c>
      <c r="C2420" s="6" t="s">
        <v>1673</v>
      </c>
      <c r="D2420" s="6" t="s">
        <v>39</v>
      </c>
      <c r="E2420" s="6" t="s">
        <v>7</v>
      </c>
      <c r="F2420" s="6">
        <v>573100</v>
      </c>
      <c r="G2420" s="6">
        <v>573100</v>
      </c>
      <c r="H2420" s="1">
        <v>1</v>
      </c>
    </row>
    <row r="2421" spans="1:8" ht="33.4" customHeight="1" x14ac:dyDescent="0.25">
      <c r="A2421" s="6">
        <v>5113</v>
      </c>
      <c r="B2421" s="6" t="s">
        <v>1729</v>
      </c>
      <c r="C2421" s="6" t="s">
        <v>88</v>
      </c>
      <c r="D2421" s="6" t="s">
        <v>8</v>
      </c>
      <c r="E2421" s="6" t="s">
        <v>7</v>
      </c>
      <c r="F2421" s="6">
        <v>145000</v>
      </c>
      <c r="G2421" s="6">
        <v>145000</v>
      </c>
      <c r="H2421" s="1">
        <v>1</v>
      </c>
    </row>
    <row r="2422" spans="1:8" ht="33.950000000000003" customHeight="1" x14ac:dyDescent="0.25">
      <c r="A2422" s="6">
        <v>4251</v>
      </c>
      <c r="B2422" s="6" t="s">
        <v>3893</v>
      </c>
      <c r="C2422" s="6" t="s">
        <v>88</v>
      </c>
      <c r="D2422" s="6" t="s">
        <v>115</v>
      </c>
      <c r="E2422" s="6" t="s">
        <v>7</v>
      </c>
      <c r="F2422" s="6">
        <v>400000</v>
      </c>
      <c r="G2422" s="6">
        <v>400000</v>
      </c>
      <c r="H2422" s="1">
        <v>1</v>
      </c>
    </row>
    <row r="2423" spans="1:8" ht="33.950000000000003" customHeight="1" x14ac:dyDescent="0.25">
      <c r="A2423" s="6">
        <v>5112</v>
      </c>
      <c r="B2423" s="6" t="s">
        <v>4398</v>
      </c>
      <c r="C2423" s="6" t="s">
        <v>88</v>
      </c>
      <c r="D2423" s="6" t="s">
        <v>115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33.950000000000003" customHeight="1" x14ac:dyDescent="0.25">
      <c r="A2424" s="6">
        <v>5112</v>
      </c>
      <c r="B2424" s="6" t="s">
        <v>5237</v>
      </c>
      <c r="C2424" s="6" t="s">
        <v>1673</v>
      </c>
      <c r="D2424" s="6" t="s">
        <v>39</v>
      </c>
      <c r="E2424" s="6" t="s">
        <v>7</v>
      </c>
      <c r="F2424" s="6">
        <v>443000</v>
      </c>
      <c r="G2424" s="6">
        <v>443000</v>
      </c>
      <c r="H2424" s="1">
        <v>1</v>
      </c>
    </row>
    <row r="2425" spans="1:8" ht="33.950000000000003" customHeight="1" x14ac:dyDescent="0.25">
      <c r="A2425" s="6">
        <v>5112</v>
      </c>
      <c r="B2425" s="6" t="s">
        <v>5747</v>
      </c>
      <c r="C2425" s="6" t="s">
        <v>1673</v>
      </c>
      <c r="D2425" s="6" t="s">
        <v>39</v>
      </c>
      <c r="E2425" s="6" t="s">
        <v>7</v>
      </c>
      <c r="F2425" s="6">
        <v>68100</v>
      </c>
      <c r="G2425" s="6">
        <v>68100</v>
      </c>
      <c r="H2425" s="1">
        <v>1</v>
      </c>
    </row>
    <row r="2426" spans="1:8" ht="33.950000000000003" customHeight="1" x14ac:dyDescent="0.25">
      <c r="A2426" s="6">
        <v>5112</v>
      </c>
      <c r="B2426" s="6" t="s">
        <v>5748</v>
      </c>
      <c r="C2426" s="6" t="s">
        <v>88</v>
      </c>
      <c r="D2426" s="6" t="s">
        <v>115</v>
      </c>
      <c r="E2426" s="6" t="s">
        <v>7</v>
      </c>
      <c r="F2426" s="6">
        <v>227100</v>
      </c>
      <c r="G2426" s="6">
        <v>227100</v>
      </c>
      <c r="H2426" s="1">
        <v>1</v>
      </c>
    </row>
    <row r="2427" spans="1:8" ht="33.950000000000003" customHeight="1" x14ac:dyDescent="0.25">
      <c r="A2427" s="6">
        <v>4251</v>
      </c>
      <c r="B2427" s="6" t="s">
        <v>5794</v>
      </c>
      <c r="C2427" s="6" t="s">
        <v>88</v>
      </c>
      <c r="D2427" s="6" t="s">
        <v>115</v>
      </c>
      <c r="E2427" s="6" t="s">
        <v>7</v>
      </c>
      <c r="F2427" s="6">
        <v>240000</v>
      </c>
      <c r="G2427" s="6">
        <v>240000</v>
      </c>
      <c r="H2427" s="1">
        <v>1</v>
      </c>
    </row>
    <row r="2428" spans="1:8" ht="15.75" customHeight="1" x14ac:dyDescent="0.25">
      <c r="A2428" s="26" t="s">
        <v>83</v>
      </c>
      <c r="B2428" s="27"/>
      <c r="C2428" s="27"/>
      <c r="D2428" s="27"/>
      <c r="E2428" s="27"/>
      <c r="F2428" s="27"/>
      <c r="G2428" s="27"/>
      <c r="H2428" s="28"/>
    </row>
    <row r="2429" spans="1:8" ht="25.35" customHeight="1" x14ac:dyDescent="0.25">
      <c r="A2429" s="6">
        <v>5129</v>
      </c>
      <c r="B2429" s="6" t="s">
        <v>4157</v>
      </c>
      <c r="C2429" s="6" t="s">
        <v>3296</v>
      </c>
      <c r="D2429" s="6" t="s">
        <v>40</v>
      </c>
      <c r="E2429" s="6" t="s">
        <v>86</v>
      </c>
      <c r="F2429" s="6">
        <v>139200</v>
      </c>
      <c r="G2429" s="6">
        <f>H2429*F2429</f>
        <v>278400</v>
      </c>
      <c r="H2429" s="1">
        <v>2</v>
      </c>
    </row>
    <row r="2430" spans="1:8" ht="25.35" customHeight="1" x14ac:dyDescent="0.25">
      <c r="A2430" s="6">
        <v>5129</v>
      </c>
      <c r="B2430" s="6" t="s">
        <v>4158</v>
      </c>
      <c r="C2430" s="6" t="s">
        <v>3296</v>
      </c>
      <c r="D2430" s="6" t="s">
        <v>40</v>
      </c>
      <c r="E2430" s="6" t="s">
        <v>86</v>
      </c>
      <c r="F2430" s="6">
        <v>351560</v>
      </c>
      <c r="G2430" s="6">
        <f t="shared" ref="G2430:G2443" si="67">H2430*F2430</f>
        <v>703120</v>
      </c>
      <c r="H2430" s="1">
        <v>2</v>
      </c>
    </row>
    <row r="2431" spans="1:8" ht="25.35" customHeight="1" x14ac:dyDescent="0.25">
      <c r="A2431" s="6">
        <v>5129</v>
      </c>
      <c r="B2431" s="6" t="s">
        <v>4159</v>
      </c>
      <c r="C2431" s="6" t="s">
        <v>3296</v>
      </c>
      <c r="D2431" s="6" t="s">
        <v>40</v>
      </c>
      <c r="E2431" s="6" t="s">
        <v>86</v>
      </c>
      <c r="F2431" s="6">
        <v>172080</v>
      </c>
      <c r="G2431" s="6">
        <f t="shared" si="67"/>
        <v>344160</v>
      </c>
      <c r="H2431" s="1">
        <v>2</v>
      </c>
    </row>
    <row r="2432" spans="1:8" ht="25.35" customHeight="1" x14ac:dyDescent="0.25">
      <c r="A2432" s="6">
        <v>5129</v>
      </c>
      <c r="B2432" s="6" t="s">
        <v>4160</v>
      </c>
      <c r="C2432" s="6" t="s">
        <v>3296</v>
      </c>
      <c r="D2432" s="6" t="s">
        <v>40</v>
      </c>
      <c r="E2432" s="6" t="s">
        <v>86</v>
      </c>
      <c r="F2432" s="6">
        <v>844800</v>
      </c>
      <c r="G2432" s="6">
        <f t="shared" si="67"/>
        <v>1689600</v>
      </c>
      <c r="H2432" s="1">
        <v>2</v>
      </c>
    </row>
    <row r="2433" spans="1:8" ht="25.35" customHeight="1" x14ac:dyDescent="0.25">
      <c r="A2433" s="6">
        <v>5129</v>
      </c>
      <c r="B2433" s="6" t="s">
        <v>4161</v>
      </c>
      <c r="C2433" s="6" t="s">
        <v>3296</v>
      </c>
      <c r="D2433" s="6" t="s">
        <v>40</v>
      </c>
      <c r="E2433" s="6" t="s">
        <v>86</v>
      </c>
      <c r="F2433" s="6">
        <v>351560</v>
      </c>
      <c r="G2433" s="6">
        <f t="shared" si="67"/>
        <v>703120</v>
      </c>
      <c r="H2433" s="1">
        <v>2</v>
      </c>
    </row>
    <row r="2434" spans="1:8" ht="25.35" customHeight="1" x14ac:dyDescent="0.25">
      <c r="A2434" s="6">
        <v>5129</v>
      </c>
      <c r="B2434" s="6" t="s">
        <v>4162</v>
      </c>
      <c r="C2434" s="6" t="s">
        <v>3296</v>
      </c>
      <c r="D2434" s="6" t="s">
        <v>40</v>
      </c>
      <c r="E2434" s="6" t="s">
        <v>86</v>
      </c>
      <c r="F2434" s="6">
        <v>250800</v>
      </c>
      <c r="G2434" s="6">
        <f t="shared" si="67"/>
        <v>752400</v>
      </c>
      <c r="H2434" s="1">
        <v>3</v>
      </c>
    </row>
    <row r="2435" spans="1:8" ht="25.35" customHeight="1" x14ac:dyDescent="0.25">
      <c r="A2435" s="6">
        <v>5129</v>
      </c>
      <c r="B2435" s="6" t="s">
        <v>4163</v>
      </c>
      <c r="C2435" s="6" t="s">
        <v>3296</v>
      </c>
      <c r="D2435" s="6" t="s">
        <v>40</v>
      </c>
      <c r="E2435" s="6" t="s">
        <v>86</v>
      </c>
      <c r="F2435" s="6">
        <v>561600</v>
      </c>
      <c r="G2435" s="6">
        <f t="shared" si="67"/>
        <v>1684800</v>
      </c>
      <c r="H2435" s="1">
        <v>3</v>
      </c>
    </row>
    <row r="2436" spans="1:8" ht="25.35" customHeight="1" x14ac:dyDescent="0.25">
      <c r="A2436" s="6">
        <v>5129</v>
      </c>
      <c r="B2436" s="6" t="s">
        <v>4164</v>
      </c>
      <c r="C2436" s="6" t="s">
        <v>3296</v>
      </c>
      <c r="D2436" s="6" t="s">
        <v>40</v>
      </c>
      <c r="E2436" s="6" t="s">
        <v>86</v>
      </c>
      <c r="F2436" s="6">
        <v>112800</v>
      </c>
      <c r="G2436" s="6">
        <f t="shared" si="67"/>
        <v>451200</v>
      </c>
      <c r="H2436" s="1">
        <v>4</v>
      </c>
    </row>
    <row r="2437" spans="1:8" ht="25.35" customHeight="1" x14ac:dyDescent="0.25">
      <c r="A2437" s="6">
        <v>5129</v>
      </c>
      <c r="B2437" s="6" t="s">
        <v>4165</v>
      </c>
      <c r="C2437" s="6" t="s">
        <v>3296</v>
      </c>
      <c r="D2437" s="6" t="s">
        <v>40</v>
      </c>
      <c r="E2437" s="6" t="s">
        <v>86</v>
      </c>
      <c r="F2437" s="6">
        <v>286800</v>
      </c>
      <c r="G2437" s="6">
        <f t="shared" si="67"/>
        <v>860400</v>
      </c>
      <c r="H2437" s="1">
        <v>3</v>
      </c>
    </row>
    <row r="2438" spans="1:8" ht="25.35" customHeight="1" x14ac:dyDescent="0.25">
      <c r="A2438" s="6">
        <v>5129</v>
      </c>
      <c r="B2438" s="6" t="s">
        <v>4166</v>
      </c>
      <c r="C2438" s="6" t="s">
        <v>3296</v>
      </c>
      <c r="D2438" s="6" t="s">
        <v>40</v>
      </c>
      <c r="E2438" s="6" t="s">
        <v>86</v>
      </c>
      <c r="F2438" s="6">
        <v>266400</v>
      </c>
      <c r="G2438" s="6">
        <f t="shared" si="67"/>
        <v>532800</v>
      </c>
      <c r="H2438" s="1">
        <v>2</v>
      </c>
    </row>
    <row r="2439" spans="1:8" ht="25.35" customHeight="1" x14ac:dyDescent="0.25">
      <c r="A2439" s="6">
        <v>5129</v>
      </c>
      <c r="B2439" s="6" t="s">
        <v>5654</v>
      </c>
      <c r="C2439" s="6" t="s">
        <v>3296</v>
      </c>
      <c r="D2439" s="6" t="s">
        <v>40</v>
      </c>
      <c r="E2439" s="6" t="s">
        <v>86</v>
      </c>
      <c r="F2439" s="6">
        <v>250800</v>
      </c>
      <c r="G2439" s="6">
        <f t="shared" si="67"/>
        <v>1504800</v>
      </c>
      <c r="H2439" s="1">
        <v>6</v>
      </c>
    </row>
    <row r="2440" spans="1:8" ht="25.35" customHeight="1" x14ac:dyDescent="0.25">
      <c r="A2440" s="6">
        <v>5129</v>
      </c>
      <c r="B2440" s="6" t="s">
        <v>5655</v>
      </c>
      <c r="C2440" s="6" t="s">
        <v>3296</v>
      </c>
      <c r="D2440" s="6" t="s">
        <v>40</v>
      </c>
      <c r="E2440" s="6" t="s">
        <v>86</v>
      </c>
      <c r="F2440" s="6">
        <v>2300000</v>
      </c>
      <c r="G2440" s="6">
        <f t="shared" si="67"/>
        <v>2300000</v>
      </c>
      <c r="H2440" s="1">
        <v>1</v>
      </c>
    </row>
    <row r="2441" spans="1:8" ht="25.35" customHeight="1" x14ac:dyDescent="0.25">
      <c r="A2441" s="6">
        <v>5129</v>
      </c>
      <c r="B2441" s="6" t="s">
        <v>5656</v>
      </c>
      <c r="C2441" s="6" t="s">
        <v>3296</v>
      </c>
      <c r="D2441" s="6" t="s">
        <v>40</v>
      </c>
      <c r="E2441" s="6" t="s">
        <v>86</v>
      </c>
      <c r="F2441" s="6">
        <v>825000</v>
      </c>
      <c r="G2441" s="6">
        <f t="shared" si="67"/>
        <v>3300000</v>
      </c>
      <c r="H2441" s="1">
        <v>4</v>
      </c>
    </row>
    <row r="2442" spans="1:8" ht="25.35" customHeight="1" x14ac:dyDescent="0.25">
      <c r="A2442" s="6">
        <v>5129</v>
      </c>
      <c r="B2442" s="6" t="s">
        <v>5657</v>
      </c>
      <c r="C2442" s="6" t="s">
        <v>3296</v>
      </c>
      <c r="D2442" s="6" t="s">
        <v>40</v>
      </c>
      <c r="E2442" s="6" t="s">
        <v>86</v>
      </c>
      <c r="F2442" s="6">
        <v>120800</v>
      </c>
      <c r="G2442" s="6">
        <f t="shared" si="67"/>
        <v>362400</v>
      </c>
      <c r="H2442" s="1">
        <v>3</v>
      </c>
    </row>
    <row r="2443" spans="1:8" ht="25.35" customHeight="1" x14ac:dyDescent="0.25">
      <c r="A2443" s="6">
        <v>5129</v>
      </c>
      <c r="B2443" s="6" t="s">
        <v>5658</v>
      </c>
      <c r="C2443" s="6" t="s">
        <v>3296</v>
      </c>
      <c r="D2443" s="6" t="s">
        <v>40</v>
      </c>
      <c r="E2443" s="6" t="s">
        <v>86</v>
      </c>
      <c r="F2443" s="6">
        <v>266400</v>
      </c>
      <c r="G2443" s="6">
        <f t="shared" si="67"/>
        <v>532800</v>
      </c>
      <c r="H2443" s="1">
        <v>2</v>
      </c>
    </row>
    <row r="2444" spans="1:8" ht="15" customHeight="1" x14ac:dyDescent="0.25">
      <c r="A2444" s="29" t="s">
        <v>1549</v>
      </c>
      <c r="B2444" s="30"/>
      <c r="C2444" s="30"/>
      <c r="D2444" s="30"/>
      <c r="E2444" s="30"/>
      <c r="F2444" s="30"/>
      <c r="G2444" s="30"/>
      <c r="H2444" s="31"/>
    </row>
    <row r="2445" spans="1:8" ht="15.75" customHeight="1" x14ac:dyDescent="0.25">
      <c r="A2445" s="26" t="s">
        <v>59</v>
      </c>
      <c r="B2445" s="27"/>
      <c r="C2445" s="27"/>
      <c r="D2445" s="27"/>
      <c r="E2445" s="27"/>
      <c r="F2445" s="27"/>
      <c r="G2445" s="27"/>
      <c r="H2445" s="28"/>
    </row>
    <row r="2446" spans="1:8" ht="29.25" customHeight="1" x14ac:dyDescent="0.25">
      <c r="A2446" s="6">
        <v>4251</v>
      </c>
      <c r="B2446" s="6" t="s">
        <v>4074</v>
      </c>
      <c r="C2446" s="6" t="s">
        <v>1551</v>
      </c>
      <c r="D2446" s="6" t="s">
        <v>48</v>
      </c>
      <c r="E2446" s="6" t="s">
        <v>7</v>
      </c>
      <c r="F2446" s="6">
        <v>29400000</v>
      </c>
      <c r="G2446" s="6">
        <v>29400000</v>
      </c>
      <c r="H2446" s="1">
        <v>1</v>
      </c>
    </row>
    <row r="2447" spans="1:8" ht="15.75" customHeight="1" x14ac:dyDescent="0.25">
      <c r="A2447" s="26" t="s">
        <v>96</v>
      </c>
      <c r="B2447" s="27"/>
      <c r="C2447" s="27"/>
      <c r="D2447" s="27"/>
      <c r="E2447" s="27"/>
      <c r="F2447" s="27"/>
      <c r="G2447" s="27"/>
      <c r="H2447" s="28"/>
    </row>
    <row r="2448" spans="1:8" ht="29.25" customHeight="1" x14ac:dyDescent="0.25">
      <c r="A2448" s="6">
        <v>4251</v>
      </c>
      <c r="B2448" s="6" t="s">
        <v>4075</v>
      </c>
      <c r="C2448" s="6" t="s">
        <v>88</v>
      </c>
      <c r="D2448" s="6" t="s">
        <v>115</v>
      </c>
      <c r="E2448" s="6" t="s">
        <v>7</v>
      </c>
      <c r="F2448" s="6">
        <v>600000</v>
      </c>
      <c r="G2448" s="6">
        <v>600000</v>
      </c>
      <c r="H2448" s="1">
        <v>1</v>
      </c>
    </row>
    <row r="2449" spans="1:8" ht="15" customHeight="1" x14ac:dyDescent="0.25">
      <c r="A2449" s="29" t="s">
        <v>4083</v>
      </c>
      <c r="B2449" s="30"/>
      <c r="C2449" s="30"/>
      <c r="D2449" s="30"/>
      <c r="E2449" s="30"/>
      <c r="F2449" s="30"/>
      <c r="G2449" s="30"/>
      <c r="H2449" s="31"/>
    </row>
    <row r="2450" spans="1:8" ht="15.75" customHeight="1" x14ac:dyDescent="0.25">
      <c r="A2450" s="26" t="s">
        <v>83</v>
      </c>
      <c r="B2450" s="27"/>
      <c r="C2450" s="27"/>
      <c r="D2450" s="27"/>
      <c r="E2450" s="27"/>
      <c r="F2450" s="27"/>
      <c r="G2450" s="27"/>
      <c r="H2450" s="28"/>
    </row>
    <row r="2451" spans="1:8" ht="15" customHeight="1" x14ac:dyDescent="0.25">
      <c r="A2451" s="6">
        <v>4269</v>
      </c>
      <c r="B2451" s="6" t="s">
        <v>4084</v>
      </c>
      <c r="C2451" s="6" t="s">
        <v>2048</v>
      </c>
      <c r="D2451" s="6" t="s">
        <v>40</v>
      </c>
      <c r="E2451" s="6" t="s">
        <v>226</v>
      </c>
      <c r="F2451" s="6">
        <v>1540</v>
      </c>
      <c r="G2451" s="6">
        <f>H2451*F2451</f>
        <v>10010000</v>
      </c>
      <c r="H2451" s="1">
        <v>6500</v>
      </c>
    </row>
    <row r="2452" spans="1:8" ht="15" customHeight="1" x14ac:dyDescent="0.25">
      <c r="A2452" s="29" t="s">
        <v>144</v>
      </c>
      <c r="B2452" s="30"/>
      <c r="C2452" s="30"/>
      <c r="D2452" s="30"/>
      <c r="E2452" s="30"/>
      <c r="F2452" s="30"/>
      <c r="G2452" s="30"/>
      <c r="H2452" s="31"/>
    </row>
    <row r="2453" spans="1:8" ht="15.75" customHeight="1" x14ac:dyDescent="0.25">
      <c r="A2453" s="26" t="s">
        <v>96</v>
      </c>
      <c r="B2453" s="27"/>
      <c r="C2453" s="27"/>
      <c r="D2453" s="27"/>
      <c r="E2453" s="27"/>
      <c r="F2453" s="27"/>
      <c r="G2453" s="27"/>
      <c r="H2453" s="28"/>
    </row>
    <row r="2454" spans="1:8" ht="41.25" customHeight="1" x14ac:dyDescent="0.25">
      <c r="A2454" s="6">
        <v>4239</v>
      </c>
      <c r="B2454" s="6" t="s">
        <v>145</v>
      </c>
      <c r="C2454" s="6" t="s">
        <v>146</v>
      </c>
      <c r="D2454" s="6" t="s">
        <v>40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41.25" customHeight="1" x14ac:dyDescent="0.25">
      <c r="A2455" s="6">
        <v>4239</v>
      </c>
      <c r="B2455" s="6" t="s">
        <v>147</v>
      </c>
      <c r="C2455" s="6" t="s">
        <v>146</v>
      </c>
      <c r="D2455" s="6" t="s">
        <v>40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41.25" customHeight="1" x14ac:dyDescent="0.25">
      <c r="A2456" s="6">
        <v>4239</v>
      </c>
      <c r="B2456" s="6" t="s">
        <v>148</v>
      </c>
      <c r="C2456" s="6" t="s">
        <v>146</v>
      </c>
      <c r="D2456" s="6" t="s">
        <v>40</v>
      </c>
      <c r="E2456" s="6" t="s">
        <v>7</v>
      </c>
      <c r="F2456" s="6">
        <v>0</v>
      </c>
      <c r="G2456" s="6">
        <v>0</v>
      </c>
      <c r="H2456" s="1">
        <v>1</v>
      </c>
    </row>
    <row r="2457" spans="1:8" ht="41.25" customHeight="1" x14ac:dyDescent="0.25">
      <c r="A2457" s="6">
        <v>4239</v>
      </c>
      <c r="B2457" s="6" t="s">
        <v>149</v>
      </c>
      <c r="C2457" s="6" t="s">
        <v>146</v>
      </c>
      <c r="D2457" s="6" t="s">
        <v>40</v>
      </c>
      <c r="E2457" s="6" t="s">
        <v>7</v>
      </c>
      <c r="F2457" s="6">
        <v>0</v>
      </c>
      <c r="G2457" s="6">
        <v>0</v>
      </c>
      <c r="H2457" s="1">
        <v>1</v>
      </c>
    </row>
    <row r="2458" spans="1:8" ht="41.25" customHeight="1" x14ac:dyDescent="0.25">
      <c r="A2458" s="6">
        <v>4239</v>
      </c>
      <c r="B2458" s="6" t="s">
        <v>150</v>
      </c>
      <c r="C2458" s="6" t="s">
        <v>146</v>
      </c>
      <c r="D2458" s="6" t="s">
        <v>40</v>
      </c>
      <c r="E2458" s="6" t="s">
        <v>7</v>
      </c>
      <c r="F2458" s="6">
        <v>0</v>
      </c>
      <c r="G2458" s="6">
        <v>0</v>
      </c>
      <c r="H2458" s="1">
        <v>1</v>
      </c>
    </row>
    <row r="2459" spans="1:8" ht="41.25" customHeight="1" x14ac:dyDescent="0.25">
      <c r="A2459" s="6">
        <v>4239</v>
      </c>
      <c r="B2459" s="6" t="s">
        <v>151</v>
      </c>
      <c r="C2459" s="6" t="s">
        <v>146</v>
      </c>
      <c r="D2459" s="6" t="s">
        <v>40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41.25" customHeight="1" x14ac:dyDescent="0.25">
      <c r="A2460" s="6">
        <v>4239</v>
      </c>
      <c r="B2460" s="6" t="s">
        <v>152</v>
      </c>
      <c r="C2460" s="6" t="s">
        <v>146</v>
      </c>
      <c r="D2460" s="6" t="s">
        <v>40</v>
      </c>
      <c r="E2460" s="6" t="s">
        <v>7</v>
      </c>
      <c r="F2460" s="6">
        <v>0</v>
      </c>
      <c r="G2460" s="6">
        <v>0</v>
      </c>
      <c r="H2460" s="1">
        <v>1</v>
      </c>
    </row>
    <row r="2461" spans="1:8" ht="41.25" customHeight="1" x14ac:dyDescent="0.25">
      <c r="A2461" s="6">
        <v>4239</v>
      </c>
      <c r="B2461" s="6" t="s">
        <v>153</v>
      </c>
      <c r="C2461" s="6" t="s">
        <v>146</v>
      </c>
      <c r="D2461" s="6" t="s">
        <v>40</v>
      </c>
      <c r="E2461" s="6" t="s">
        <v>7</v>
      </c>
      <c r="F2461" s="6">
        <v>0</v>
      </c>
      <c r="G2461" s="6">
        <v>0</v>
      </c>
      <c r="H2461" s="1">
        <v>1</v>
      </c>
    </row>
    <row r="2462" spans="1:8" ht="41.25" customHeight="1" x14ac:dyDescent="0.25">
      <c r="A2462" s="6">
        <v>4239</v>
      </c>
      <c r="B2462" s="6" t="s">
        <v>154</v>
      </c>
      <c r="C2462" s="6" t="s">
        <v>146</v>
      </c>
      <c r="D2462" s="6" t="s">
        <v>40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30.75" customHeight="1" x14ac:dyDescent="0.25">
      <c r="A2463" s="6">
        <v>4239</v>
      </c>
      <c r="B2463" s="6" t="s">
        <v>2267</v>
      </c>
      <c r="C2463" s="6" t="s">
        <v>146</v>
      </c>
      <c r="D2463" s="6" t="s">
        <v>40</v>
      </c>
      <c r="E2463" s="6" t="s">
        <v>7</v>
      </c>
      <c r="F2463" s="6">
        <v>600000</v>
      </c>
      <c r="G2463" s="6">
        <v>600000</v>
      </c>
      <c r="H2463" s="1" t="s">
        <v>1339</v>
      </c>
    </row>
    <row r="2464" spans="1:8" ht="30.75" customHeight="1" x14ac:dyDescent="0.25">
      <c r="A2464" s="6">
        <v>4239</v>
      </c>
      <c r="B2464" s="6" t="s">
        <v>2268</v>
      </c>
      <c r="C2464" s="6" t="s">
        <v>146</v>
      </c>
      <c r="D2464" s="6" t="s">
        <v>40</v>
      </c>
      <c r="E2464" s="6" t="s">
        <v>7</v>
      </c>
      <c r="F2464" s="6">
        <v>880000</v>
      </c>
      <c r="G2464" s="6">
        <v>880000</v>
      </c>
      <c r="H2464" s="1" t="s">
        <v>1339</v>
      </c>
    </row>
    <row r="2465" spans="1:8" ht="30.75" customHeight="1" x14ac:dyDescent="0.25">
      <c r="A2465" s="6">
        <v>4239</v>
      </c>
      <c r="B2465" s="6" t="s">
        <v>2269</v>
      </c>
      <c r="C2465" s="6" t="s">
        <v>146</v>
      </c>
      <c r="D2465" s="6" t="s">
        <v>40</v>
      </c>
      <c r="E2465" s="6" t="s">
        <v>7</v>
      </c>
      <c r="F2465" s="6">
        <v>80000</v>
      </c>
      <c r="G2465" s="6">
        <v>80000</v>
      </c>
      <c r="H2465" s="1" t="s">
        <v>1339</v>
      </c>
    </row>
    <row r="2466" spans="1:8" ht="30.75" customHeight="1" x14ac:dyDescent="0.25">
      <c r="A2466" s="6">
        <v>4239</v>
      </c>
      <c r="B2466" s="6" t="s">
        <v>2270</v>
      </c>
      <c r="C2466" s="6" t="s">
        <v>146</v>
      </c>
      <c r="D2466" s="6" t="s">
        <v>40</v>
      </c>
      <c r="E2466" s="6" t="s">
        <v>7</v>
      </c>
      <c r="F2466" s="6">
        <v>500000</v>
      </c>
      <c r="G2466" s="6">
        <v>500000</v>
      </c>
      <c r="H2466" s="1" t="s">
        <v>1339</v>
      </c>
    </row>
    <row r="2467" spans="1:8" ht="30.75" customHeight="1" x14ac:dyDescent="0.25">
      <c r="A2467" s="6">
        <v>4239</v>
      </c>
      <c r="B2467" s="6" t="s">
        <v>2271</v>
      </c>
      <c r="C2467" s="6" t="s">
        <v>146</v>
      </c>
      <c r="D2467" s="6" t="s">
        <v>40</v>
      </c>
      <c r="E2467" s="6" t="s">
        <v>7</v>
      </c>
      <c r="F2467" s="6">
        <v>120000</v>
      </c>
      <c r="G2467" s="6">
        <v>120000</v>
      </c>
      <c r="H2467" s="1" t="s">
        <v>1339</v>
      </c>
    </row>
    <row r="2468" spans="1:8" ht="30.75" customHeight="1" x14ac:dyDescent="0.25">
      <c r="A2468" s="6">
        <v>4239</v>
      </c>
      <c r="B2468" s="6" t="s">
        <v>2272</v>
      </c>
      <c r="C2468" s="6" t="s">
        <v>146</v>
      </c>
      <c r="D2468" s="6" t="s">
        <v>40</v>
      </c>
      <c r="E2468" s="6" t="s">
        <v>7</v>
      </c>
      <c r="F2468" s="6">
        <v>520000</v>
      </c>
      <c r="G2468" s="6">
        <v>520000</v>
      </c>
      <c r="H2468" s="1" t="s">
        <v>1339</v>
      </c>
    </row>
    <row r="2469" spans="1:8" ht="30.75" customHeight="1" x14ac:dyDescent="0.25">
      <c r="A2469" s="6">
        <v>4239</v>
      </c>
      <c r="B2469" s="6" t="s">
        <v>2273</v>
      </c>
      <c r="C2469" s="6" t="s">
        <v>146</v>
      </c>
      <c r="D2469" s="6" t="s">
        <v>40</v>
      </c>
      <c r="E2469" s="6" t="s">
        <v>7</v>
      </c>
      <c r="F2469" s="6">
        <v>540000</v>
      </c>
      <c r="G2469" s="6">
        <v>540000</v>
      </c>
      <c r="H2469" s="1" t="s">
        <v>1339</v>
      </c>
    </row>
    <row r="2470" spans="1:8" ht="30.75" customHeight="1" x14ac:dyDescent="0.25">
      <c r="A2470" s="6">
        <v>4239</v>
      </c>
      <c r="B2470" s="6" t="s">
        <v>2274</v>
      </c>
      <c r="C2470" s="6" t="s">
        <v>146</v>
      </c>
      <c r="D2470" s="6" t="s">
        <v>40</v>
      </c>
      <c r="E2470" s="6" t="s">
        <v>7</v>
      </c>
      <c r="F2470" s="6">
        <v>310000</v>
      </c>
      <c r="G2470" s="6">
        <v>310000</v>
      </c>
      <c r="H2470" s="1" t="s">
        <v>1339</v>
      </c>
    </row>
    <row r="2471" spans="1:8" ht="30.75" customHeight="1" x14ac:dyDescent="0.25">
      <c r="A2471" s="6">
        <v>4239</v>
      </c>
      <c r="B2471" s="6" t="s">
        <v>2275</v>
      </c>
      <c r="C2471" s="6" t="s">
        <v>146</v>
      </c>
      <c r="D2471" s="6" t="s">
        <v>40</v>
      </c>
      <c r="E2471" s="6" t="s">
        <v>7</v>
      </c>
      <c r="F2471" s="6">
        <v>450000</v>
      </c>
      <c r="G2471" s="6">
        <v>450000</v>
      </c>
      <c r="H2471" s="1" t="s">
        <v>1339</v>
      </c>
    </row>
    <row r="2472" spans="1:8" ht="15" customHeight="1" x14ac:dyDescent="0.25">
      <c r="A2472" s="29" t="s">
        <v>155</v>
      </c>
      <c r="B2472" s="30"/>
      <c r="C2472" s="30"/>
      <c r="D2472" s="30"/>
      <c r="E2472" s="30"/>
      <c r="F2472" s="30"/>
      <c r="G2472" s="30"/>
      <c r="H2472" s="31"/>
    </row>
    <row r="2473" spans="1:8" ht="15" customHeight="1" x14ac:dyDescent="0.25">
      <c r="A2473" s="26" t="s">
        <v>96</v>
      </c>
      <c r="B2473" s="27"/>
      <c r="C2473" s="27"/>
      <c r="D2473" s="27"/>
      <c r="E2473" s="27"/>
      <c r="F2473" s="27"/>
      <c r="G2473" s="27"/>
      <c r="H2473" s="28"/>
    </row>
    <row r="2474" spans="1:8" ht="41.25" customHeight="1" x14ac:dyDescent="0.25">
      <c r="A2474" s="6">
        <v>4239</v>
      </c>
      <c r="B2474" s="6" t="s">
        <v>156</v>
      </c>
      <c r="C2474" s="6" t="s">
        <v>157</v>
      </c>
      <c r="D2474" s="6" t="s">
        <v>40</v>
      </c>
      <c r="E2474" s="6" t="s">
        <v>7</v>
      </c>
      <c r="F2474" s="6">
        <v>420000</v>
      </c>
      <c r="G2474" s="6">
        <v>420000</v>
      </c>
      <c r="H2474" s="1">
        <v>1</v>
      </c>
    </row>
    <row r="2475" spans="1:8" ht="41.25" customHeight="1" x14ac:dyDescent="0.25">
      <c r="A2475" s="6">
        <v>4239</v>
      </c>
      <c r="B2475" s="6" t="s">
        <v>158</v>
      </c>
      <c r="C2475" s="6" t="s">
        <v>157</v>
      </c>
      <c r="D2475" s="6" t="s">
        <v>40</v>
      </c>
      <c r="E2475" s="6" t="s">
        <v>7</v>
      </c>
      <c r="F2475" s="6">
        <v>715000</v>
      </c>
      <c r="G2475" s="6">
        <v>715000</v>
      </c>
      <c r="H2475" s="1">
        <v>1</v>
      </c>
    </row>
    <row r="2476" spans="1:8" ht="41.25" customHeight="1" x14ac:dyDescent="0.25">
      <c r="A2476" s="6">
        <v>4239</v>
      </c>
      <c r="B2476" s="6" t="s">
        <v>159</v>
      </c>
      <c r="C2476" s="6" t="s">
        <v>157</v>
      </c>
      <c r="D2476" s="6" t="s">
        <v>40</v>
      </c>
      <c r="E2476" s="6" t="s">
        <v>7</v>
      </c>
      <c r="F2476" s="6">
        <v>200000</v>
      </c>
      <c r="G2476" s="6">
        <v>200000</v>
      </c>
      <c r="H2476" s="1">
        <v>1</v>
      </c>
    </row>
    <row r="2477" spans="1:8" ht="41.25" customHeight="1" x14ac:dyDescent="0.25">
      <c r="A2477" s="6">
        <v>4239</v>
      </c>
      <c r="B2477" s="6" t="s">
        <v>160</v>
      </c>
      <c r="C2477" s="6" t="s">
        <v>157</v>
      </c>
      <c r="D2477" s="6" t="s">
        <v>40</v>
      </c>
      <c r="E2477" s="6" t="s">
        <v>7</v>
      </c>
      <c r="F2477" s="6">
        <v>875000</v>
      </c>
      <c r="G2477" s="6">
        <v>875000</v>
      </c>
      <c r="H2477" s="1">
        <v>1</v>
      </c>
    </row>
    <row r="2478" spans="1:8" ht="41.25" customHeight="1" x14ac:dyDescent="0.25">
      <c r="A2478" s="6">
        <v>4239</v>
      </c>
      <c r="B2478" s="6" t="s">
        <v>161</v>
      </c>
      <c r="C2478" s="6" t="s">
        <v>157</v>
      </c>
      <c r="D2478" s="6" t="s">
        <v>40</v>
      </c>
      <c r="E2478" s="6" t="s">
        <v>7</v>
      </c>
      <c r="F2478" s="6">
        <v>1200000</v>
      </c>
      <c r="G2478" s="6">
        <v>1200000</v>
      </c>
      <c r="H2478" s="1">
        <v>1</v>
      </c>
    </row>
    <row r="2479" spans="1:8" ht="41.25" customHeight="1" x14ac:dyDescent="0.25">
      <c r="A2479" s="6">
        <v>4239</v>
      </c>
      <c r="B2479" s="6" t="s">
        <v>162</v>
      </c>
      <c r="C2479" s="6" t="s">
        <v>157</v>
      </c>
      <c r="D2479" s="6" t="s">
        <v>40</v>
      </c>
      <c r="E2479" s="6" t="s">
        <v>7</v>
      </c>
      <c r="F2479" s="6">
        <v>1600000</v>
      </c>
      <c r="G2479" s="6">
        <v>1600000</v>
      </c>
      <c r="H2479" s="1">
        <v>1</v>
      </c>
    </row>
    <row r="2480" spans="1:8" ht="41.25" customHeight="1" x14ac:dyDescent="0.25">
      <c r="A2480" s="6">
        <v>4239</v>
      </c>
      <c r="B2480" s="6" t="s">
        <v>163</v>
      </c>
      <c r="C2480" s="6" t="s">
        <v>157</v>
      </c>
      <c r="D2480" s="6" t="s">
        <v>40</v>
      </c>
      <c r="E2480" s="6" t="s">
        <v>7</v>
      </c>
      <c r="F2480" s="6">
        <v>100000</v>
      </c>
      <c r="G2480" s="6">
        <v>100000</v>
      </c>
      <c r="H2480" s="1">
        <v>1</v>
      </c>
    </row>
    <row r="2481" spans="1:8" ht="41.25" customHeight="1" x14ac:dyDescent="0.25">
      <c r="A2481" s="6">
        <v>4239</v>
      </c>
      <c r="B2481" s="6" t="s">
        <v>164</v>
      </c>
      <c r="C2481" s="6" t="s">
        <v>157</v>
      </c>
      <c r="D2481" s="6" t="s">
        <v>40</v>
      </c>
      <c r="E2481" s="6" t="s">
        <v>7</v>
      </c>
      <c r="F2481" s="6">
        <v>800000</v>
      </c>
      <c r="G2481" s="6">
        <v>800000</v>
      </c>
      <c r="H2481" s="1">
        <v>1</v>
      </c>
    </row>
    <row r="2482" spans="1:8" ht="41.25" customHeight="1" x14ac:dyDescent="0.25">
      <c r="A2482" s="6">
        <v>4239</v>
      </c>
      <c r="B2482" s="6" t="s">
        <v>165</v>
      </c>
      <c r="C2482" s="6" t="s">
        <v>157</v>
      </c>
      <c r="D2482" s="6" t="s">
        <v>40</v>
      </c>
      <c r="E2482" s="6" t="s">
        <v>7</v>
      </c>
      <c r="F2482" s="6">
        <v>1500000</v>
      </c>
      <c r="G2482" s="6">
        <v>1500000</v>
      </c>
      <c r="H2482" s="1">
        <v>1</v>
      </c>
    </row>
    <row r="2483" spans="1:8" ht="41.25" customHeight="1" x14ac:dyDescent="0.25">
      <c r="A2483" s="6">
        <v>4239</v>
      </c>
      <c r="B2483" s="6" t="s">
        <v>166</v>
      </c>
      <c r="C2483" s="6" t="s">
        <v>157</v>
      </c>
      <c r="D2483" s="6" t="s">
        <v>40</v>
      </c>
      <c r="E2483" s="6" t="s">
        <v>7</v>
      </c>
      <c r="F2483" s="6">
        <v>0</v>
      </c>
      <c r="G2483" s="6">
        <v>0</v>
      </c>
      <c r="H2483" s="1">
        <v>1</v>
      </c>
    </row>
    <row r="2484" spans="1:8" ht="41.25" customHeight="1" x14ac:dyDescent="0.25">
      <c r="A2484" s="6">
        <v>4239</v>
      </c>
      <c r="B2484" s="6" t="s">
        <v>167</v>
      </c>
      <c r="C2484" s="6" t="s">
        <v>157</v>
      </c>
      <c r="D2484" s="6" t="s">
        <v>40</v>
      </c>
      <c r="E2484" s="6" t="s">
        <v>7</v>
      </c>
      <c r="F2484" s="6">
        <v>1600000</v>
      </c>
      <c r="G2484" s="6">
        <v>1600000</v>
      </c>
      <c r="H2484" s="1">
        <v>1</v>
      </c>
    </row>
    <row r="2485" spans="1:8" ht="41.25" customHeight="1" x14ac:dyDescent="0.25">
      <c r="A2485" s="6">
        <v>4239</v>
      </c>
      <c r="B2485" s="6" t="s">
        <v>168</v>
      </c>
      <c r="C2485" s="6" t="s">
        <v>157</v>
      </c>
      <c r="D2485" s="6" t="s">
        <v>40</v>
      </c>
      <c r="E2485" s="6" t="s">
        <v>7</v>
      </c>
      <c r="F2485" s="6">
        <v>0</v>
      </c>
      <c r="G2485" s="6">
        <v>0</v>
      </c>
      <c r="H2485" s="1">
        <v>1</v>
      </c>
    </row>
    <row r="2486" spans="1:8" ht="41.25" customHeight="1" x14ac:dyDescent="0.25">
      <c r="A2486" s="6">
        <v>4239</v>
      </c>
      <c r="B2486" s="6" t="s">
        <v>169</v>
      </c>
      <c r="C2486" s="6" t="s">
        <v>157</v>
      </c>
      <c r="D2486" s="6" t="s">
        <v>40</v>
      </c>
      <c r="E2486" s="6" t="s">
        <v>7</v>
      </c>
      <c r="F2486" s="6">
        <v>0</v>
      </c>
      <c r="G2486" s="6">
        <v>0</v>
      </c>
      <c r="H2486" s="1">
        <v>1</v>
      </c>
    </row>
    <row r="2487" spans="1:8" ht="41.25" customHeight="1" x14ac:dyDescent="0.25">
      <c r="A2487" s="6">
        <v>4239</v>
      </c>
      <c r="B2487" s="6" t="s">
        <v>170</v>
      </c>
      <c r="C2487" s="6" t="s">
        <v>157</v>
      </c>
      <c r="D2487" s="6" t="s">
        <v>40</v>
      </c>
      <c r="E2487" s="6" t="s">
        <v>7</v>
      </c>
      <c r="F2487" s="6">
        <v>0</v>
      </c>
      <c r="G2487" s="6">
        <v>0</v>
      </c>
      <c r="H2487" s="1">
        <v>1</v>
      </c>
    </row>
    <row r="2488" spans="1:8" ht="41.25" customHeight="1" x14ac:dyDescent="0.25">
      <c r="A2488" s="6">
        <v>4239</v>
      </c>
      <c r="B2488" s="6" t="s">
        <v>171</v>
      </c>
      <c r="C2488" s="6" t="s">
        <v>157</v>
      </c>
      <c r="D2488" s="6" t="s">
        <v>40</v>
      </c>
      <c r="E2488" s="6" t="s">
        <v>7</v>
      </c>
      <c r="F2488" s="6">
        <v>0</v>
      </c>
      <c r="G2488" s="6">
        <v>0</v>
      </c>
      <c r="H2488" s="1">
        <v>1</v>
      </c>
    </row>
    <row r="2489" spans="1:8" ht="41.25" customHeight="1" x14ac:dyDescent="0.25">
      <c r="A2489" s="6">
        <v>4239</v>
      </c>
      <c r="B2489" s="6" t="s">
        <v>172</v>
      </c>
      <c r="C2489" s="6" t="s">
        <v>157</v>
      </c>
      <c r="D2489" s="6" t="s">
        <v>40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41.25" customHeight="1" x14ac:dyDescent="0.25">
      <c r="A2490" s="6">
        <v>4239</v>
      </c>
      <c r="B2490" s="6" t="s">
        <v>173</v>
      </c>
      <c r="C2490" s="6" t="s">
        <v>157</v>
      </c>
      <c r="D2490" s="6" t="s">
        <v>40</v>
      </c>
      <c r="E2490" s="6" t="s">
        <v>7</v>
      </c>
      <c r="F2490" s="6">
        <v>0</v>
      </c>
      <c r="G2490" s="6">
        <v>0</v>
      </c>
      <c r="H2490" s="1">
        <v>1</v>
      </c>
    </row>
    <row r="2491" spans="1:8" ht="41.25" customHeight="1" x14ac:dyDescent="0.25">
      <c r="A2491" s="6">
        <v>4239</v>
      </c>
      <c r="B2491" s="6" t="s">
        <v>174</v>
      </c>
      <c r="C2491" s="6" t="s">
        <v>157</v>
      </c>
      <c r="D2491" s="6" t="s">
        <v>40</v>
      </c>
      <c r="E2491" s="6" t="s">
        <v>7</v>
      </c>
      <c r="F2491" s="6">
        <v>0</v>
      </c>
      <c r="G2491" s="6">
        <v>0</v>
      </c>
      <c r="H2491" s="1">
        <v>1</v>
      </c>
    </row>
    <row r="2492" spans="1:8" ht="29.25" customHeight="1" x14ac:dyDescent="0.25">
      <c r="A2492" s="6">
        <v>4239</v>
      </c>
      <c r="B2492" s="6" t="s">
        <v>3717</v>
      </c>
      <c r="C2492" s="6" t="s">
        <v>157</v>
      </c>
      <c r="D2492" s="6" t="s">
        <v>40</v>
      </c>
      <c r="E2492" s="6" t="s">
        <v>7</v>
      </c>
      <c r="F2492" s="6">
        <v>700000</v>
      </c>
      <c r="G2492" s="6">
        <v>700000</v>
      </c>
      <c r="H2492" s="1">
        <v>1</v>
      </c>
    </row>
    <row r="2493" spans="1:8" ht="29.25" customHeight="1" x14ac:dyDescent="0.25">
      <c r="A2493" s="6">
        <v>4239</v>
      </c>
      <c r="B2493" s="6" t="s">
        <v>3718</v>
      </c>
      <c r="C2493" s="6" t="s">
        <v>157</v>
      </c>
      <c r="D2493" s="6" t="s">
        <v>40</v>
      </c>
      <c r="E2493" s="6" t="s">
        <v>7</v>
      </c>
      <c r="F2493" s="6">
        <v>3000000</v>
      </c>
      <c r="G2493" s="6">
        <v>3000000</v>
      </c>
      <c r="H2493" s="1">
        <v>1</v>
      </c>
    </row>
    <row r="2494" spans="1:8" ht="29.25" customHeight="1" x14ac:dyDescent="0.25">
      <c r="A2494" s="6">
        <v>4239</v>
      </c>
      <c r="B2494" s="6" t="s">
        <v>3719</v>
      </c>
      <c r="C2494" s="6" t="s">
        <v>157</v>
      </c>
      <c r="D2494" s="6" t="s">
        <v>40</v>
      </c>
      <c r="E2494" s="6" t="s">
        <v>7</v>
      </c>
      <c r="F2494" s="6">
        <v>200000</v>
      </c>
      <c r="G2494" s="6">
        <v>200000</v>
      </c>
      <c r="H2494" s="1">
        <v>1</v>
      </c>
    </row>
    <row r="2495" spans="1:8" ht="29.25" customHeight="1" x14ac:dyDescent="0.25">
      <c r="A2495" s="6">
        <v>4239</v>
      </c>
      <c r="B2495" s="6" t="s">
        <v>3720</v>
      </c>
      <c r="C2495" s="6" t="s">
        <v>157</v>
      </c>
      <c r="D2495" s="6" t="s">
        <v>40</v>
      </c>
      <c r="E2495" s="6" t="s">
        <v>7</v>
      </c>
      <c r="F2495" s="6">
        <v>1500000</v>
      </c>
      <c r="G2495" s="6">
        <v>1500000</v>
      </c>
      <c r="H2495" s="1">
        <v>1</v>
      </c>
    </row>
    <row r="2496" spans="1:8" ht="29.25" customHeight="1" x14ac:dyDescent="0.25">
      <c r="A2496" s="6">
        <v>4239</v>
      </c>
      <c r="B2496" s="6" t="s">
        <v>3721</v>
      </c>
      <c r="C2496" s="6" t="s">
        <v>157</v>
      </c>
      <c r="D2496" s="6" t="s">
        <v>40</v>
      </c>
      <c r="E2496" s="6" t="s">
        <v>7</v>
      </c>
      <c r="F2496" s="6">
        <v>1300000</v>
      </c>
      <c r="G2496" s="6">
        <v>1300000</v>
      </c>
      <c r="H2496" s="1">
        <v>1</v>
      </c>
    </row>
    <row r="2497" spans="1:8" ht="29.25" customHeight="1" x14ac:dyDescent="0.25">
      <c r="A2497" s="6">
        <v>4239</v>
      </c>
      <c r="B2497" s="6" t="s">
        <v>3722</v>
      </c>
      <c r="C2497" s="6" t="s">
        <v>157</v>
      </c>
      <c r="D2497" s="6" t="s">
        <v>40</v>
      </c>
      <c r="E2497" s="6" t="s">
        <v>7</v>
      </c>
      <c r="F2497" s="6">
        <v>683000</v>
      </c>
      <c r="G2497" s="6">
        <v>683000</v>
      </c>
      <c r="H2497" s="1">
        <v>1</v>
      </c>
    </row>
    <row r="2498" spans="1:8" ht="29.25" customHeight="1" x14ac:dyDescent="0.25">
      <c r="A2498" s="6">
        <v>4239</v>
      </c>
      <c r="B2498" s="6" t="s">
        <v>3723</v>
      </c>
      <c r="C2498" s="6" t="s">
        <v>157</v>
      </c>
      <c r="D2498" s="6" t="s">
        <v>40</v>
      </c>
      <c r="E2498" s="6" t="s">
        <v>7</v>
      </c>
      <c r="F2498" s="6">
        <v>1200000</v>
      </c>
      <c r="G2498" s="6">
        <v>1200000</v>
      </c>
      <c r="H2498" s="1">
        <v>1</v>
      </c>
    </row>
    <row r="2499" spans="1:8" ht="29.25" customHeight="1" x14ac:dyDescent="0.25">
      <c r="A2499" s="6">
        <v>4239</v>
      </c>
      <c r="B2499" s="6" t="s">
        <v>3724</v>
      </c>
      <c r="C2499" s="6" t="s">
        <v>157</v>
      </c>
      <c r="D2499" s="6" t="s">
        <v>40</v>
      </c>
      <c r="E2499" s="6" t="s">
        <v>7</v>
      </c>
      <c r="F2499" s="6">
        <v>600000</v>
      </c>
      <c r="G2499" s="6">
        <v>600000</v>
      </c>
      <c r="H2499" s="1">
        <v>1</v>
      </c>
    </row>
    <row r="2500" spans="1:8" ht="15" customHeight="1" x14ac:dyDescent="0.25">
      <c r="A2500" s="29" t="s">
        <v>138</v>
      </c>
      <c r="B2500" s="30"/>
      <c r="C2500" s="30"/>
      <c r="D2500" s="30"/>
      <c r="E2500" s="30"/>
      <c r="F2500" s="30"/>
      <c r="G2500" s="30"/>
      <c r="H2500" s="31"/>
    </row>
    <row r="2501" spans="1:8" ht="15" customHeight="1" x14ac:dyDescent="0.25">
      <c r="A2501" s="26" t="s">
        <v>96</v>
      </c>
      <c r="B2501" s="27"/>
      <c r="C2501" s="27"/>
      <c r="D2501" s="27"/>
      <c r="E2501" s="27"/>
      <c r="F2501" s="27"/>
      <c r="G2501" s="27"/>
      <c r="H2501" s="28"/>
    </row>
    <row r="2502" spans="1:8" ht="41.25" customHeight="1" x14ac:dyDescent="0.25">
      <c r="A2502" s="6">
        <v>4239</v>
      </c>
      <c r="B2502" s="6" t="s">
        <v>177</v>
      </c>
      <c r="C2502" s="6" t="s">
        <v>140</v>
      </c>
      <c r="D2502" s="6" t="s">
        <v>39</v>
      </c>
      <c r="E2502" s="6" t="s">
        <v>7</v>
      </c>
      <c r="F2502" s="6">
        <v>1000000</v>
      </c>
      <c r="G2502" s="6">
        <v>1000000</v>
      </c>
      <c r="H2502" s="1">
        <v>1</v>
      </c>
    </row>
    <row r="2503" spans="1:8" ht="15" customHeight="1" x14ac:dyDescent="0.25">
      <c r="A2503" s="29" t="s">
        <v>2508</v>
      </c>
      <c r="B2503" s="30"/>
      <c r="C2503" s="30"/>
      <c r="D2503" s="30"/>
      <c r="E2503" s="30"/>
      <c r="F2503" s="30"/>
      <c r="G2503" s="30"/>
      <c r="H2503" s="31"/>
    </row>
    <row r="2504" spans="1:8" ht="15" customHeight="1" x14ac:dyDescent="0.25">
      <c r="A2504" s="26" t="s">
        <v>96</v>
      </c>
      <c r="B2504" s="27"/>
      <c r="C2504" s="27"/>
      <c r="D2504" s="27"/>
      <c r="E2504" s="27"/>
      <c r="F2504" s="27"/>
      <c r="G2504" s="27"/>
      <c r="H2504" s="28"/>
    </row>
    <row r="2505" spans="1:8" ht="30.2" customHeight="1" x14ac:dyDescent="0.25">
      <c r="A2505" s="6">
        <v>4239</v>
      </c>
      <c r="B2505" s="6" t="s">
        <v>2509</v>
      </c>
      <c r="C2505" s="6" t="s">
        <v>157</v>
      </c>
      <c r="D2505" s="6" t="s">
        <v>40</v>
      </c>
      <c r="E2505" s="6" t="s">
        <v>7</v>
      </c>
      <c r="F2505" s="6">
        <v>450000</v>
      </c>
      <c r="G2505" s="6">
        <v>450000</v>
      </c>
      <c r="H2505" s="1">
        <v>1</v>
      </c>
    </row>
    <row r="2506" spans="1:8" ht="30.2" customHeight="1" x14ac:dyDescent="0.25">
      <c r="A2506" s="6">
        <v>4239</v>
      </c>
      <c r="B2506" s="6" t="s">
        <v>2510</v>
      </c>
      <c r="C2506" s="6" t="s">
        <v>157</v>
      </c>
      <c r="D2506" s="6" t="s">
        <v>40</v>
      </c>
      <c r="E2506" s="6" t="s">
        <v>7</v>
      </c>
      <c r="F2506" s="6">
        <v>400000</v>
      </c>
      <c r="G2506" s="6">
        <v>400000</v>
      </c>
      <c r="H2506" s="1">
        <v>1</v>
      </c>
    </row>
    <row r="2507" spans="1:8" ht="30.2" customHeight="1" x14ac:dyDescent="0.25">
      <c r="A2507" s="6">
        <v>4239</v>
      </c>
      <c r="B2507" s="6" t="s">
        <v>2511</v>
      </c>
      <c r="C2507" s="6" t="s">
        <v>157</v>
      </c>
      <c r="D2507" s="6" t="s">
        <v>40</v>
      </c>
      <c r="E2507" s="6" t="s">
        <v>7</v>
      </c>
      <c r="F2507" s="6">
        <v>450000</v>
      </c>
      <c r="G2507" s="6">
        <v>450000</v>
      </c>
      <c r="H2507" s="1">
        <v>1</v>
      </c>
    </row>
    <row r="2508" spans="1:8" ht="30.2" customHeight="1" x14ac:dyDescent="0.25">
      <c r="A2508" s="6">
        <v>4239</v>
      </c>
      <c r="B2508" s="6" t="s">
        <v>2512</v>
      </c>
      <c r="C2508" s="6" t="s">
        <v>157</v>
      </c>
      <c r="D2508" s="6" t="s">
        <v>40</v>
      </c>
      <c r="E2508" s="6" t="s">
        <v>7</v>
      </c>
      <c r="F2508" s="6">
        <v>450000</v>
      </c>
      <c r="G2508" s="6">
        <v>450000</v>
      </c>
      <c r="H2508" s="1">
        <v>1</v>
      </c>
    </row>
    <row r="2509" spans="1:8" ht="30.2" customHeight="1" x14ac:dyDescent="0.25">
      <c r="A2509" s="6">
        <v>4239</v>
      </c>
      <c r="B2509" s="6" t="s">
        <v>2513</v>
      </c>
      <c r="C2509" s="6" t="s">
        <v>157</v>
      </c>
      <c r="D2509" s="6" t="s">
        <v>40</v>
      </c>
      <c r="E2509" s="6" t="s">
        <v>7</v>
      </c>
      <c r="F2509" s="6">
        <v>500000</v>
      </c>
      <c r="G2509" s="6">
        <v>500000</v>
      </c>
      <c r="H2509" s="1">
        <v>1</v>
      </c>
    </row>
    <row r="2510" spans="1:8" ht="30.2" customHeight="1" x14ac:dyDescent="0.25">
      <c r="A2510" s="6">
        <v>4239</v>
      </c>
      <c r="B2510" s="6" t="s">
        <v>2514</v>
      </c>
      <c r="C2510" s="6" t="s">
        <v>157</v>
      </c>
      <c r="D2510" s="6" t="s">
        <v>40</v>
      </c>
      <c r="E2510" s="6" t="s">
        <v>7</v>
      </c>
      <c r="F2510" s="6">
        <v>350000</v>
      </c>
      <c r="G2510" s="6">
        <v>350000</v>
      </c>
      <c r="H2510" s="1">
        <v>1</v>
      </c>
    </row>
    <row r="2511" spans="1:8" ht="30.2" customHeight="1" x14ac:dyDescent="0.25">
      <c r="A2511" s="6">
        <v>4239</v>
      </c>
      <c r="B2511" s="6" t="s">
        <v>2515</v>
      </c>
      <c r="C2511" s="6" t="s">
        <v>157</v>
      </c>
      <c r="D2511" s="6" t="s">
        <v>40</v>
      </c>
      <c r="E2511" s="6" t="s">
        <v>7</v>
      </c>
      <c r="F2511" s="6">
        <v>600000</v>
      </c>
      <c r="G2511" s="6">
        <v>600000</v>
      </c>
      <c r="H2511" s="1">
        <v>1</v>
      </c>
    </row>
    <row r="2512" spans="1:8" ht="30.2" customHeight="1" x14ac:dyDescent="0.25">
      <c r="A2512" s="6">
        <v>4239</v>
      </c>
      <c r="B2512" s="6" t="s">
        <v>2516</v>
      </c>
      <c r="C2512" s="6" t="s">
        <v>157</v>
      </c>
      <c r="D2512" s="6" t="s">
        <v>40</v>
      </c>
      <c r="E2512" s="6" t="s">
        <v>7</v>
      </c>
      <c r="F2512" s="6">
        <v>200000</v>
      </c>
      <c r="G2512" s="6">
        <v>200000</v>
      </c>
      <c r="H2512" s="1">
        <v>1</v>
      </c>
    </row>
    <row r="2513" spans="1:8" ht="15" customHeight="1" x14ac:dyDescent="0.25">
      <c r="A2513" s="26" t="s">
        <v>59</v>
      </c>
      <c r="B2513" s="27"/>
      <c r="C2513" s="27"/>
      <c r="D2513" s="27"/>
      <c r="E2513" s="27"/>
      <c r="F2513" s="27"/>
      <c r="G2513" s="27"/>
      <c r="H2513" s="28"/>
    </row>
    <row r="2514" spans="1:8" ht="27" customHeight="1" x14ac:dyDescent="0.25">
      <c r="A2514" s="6">
        <v>4251</v>
      </c>
      <c r="B2514" s="6" t="s">
        <v>4267</v>
      </c>
      <c r="C2514" s="6" t="s">
        <v>573</v>
      </c>
      <c r="D2514" s="6" t="s">
        <v>48</v>
      </c>
      <c r="E2514" s="6" t="s">
        <v>7</v>
      </c>
      <c r="F2514" s="6">
        <v>3000000</v>
      </c>
      <c r="G2514" s="6">
        <v>3000000</v>
      </c>
      <c r="H2514" s="1">
        <v>1</v>
      </c>
    </row>
    <row r="2515" spans="1:8" ht="15" customHeight="1" x14ac:dyDescent="0.25">
      <c r="A2515" s="29" t="s">
        <v>5725</v>
      </c>
      <c r="B2515" s="30"/>
      <c r="C2515" s="30"/>
      <c r="D2515" s="30"/>
      <c r="E2515" s="30"/>
      <c r="F2515" s="30"/>
      <c r="G2515" s="30"/>
      <c r="H2515" s="31"/>
    </row>
    <row r="2516" spans="1:8" x14ac:dyDescent="0.25">
      <c r="A2516" s="38" t="s">
        <v>83</v>
      </c>
      <c r="B2516" s="39"/>
      <c r="C2516" s="39"/>
      <c r="D2516" s="39"/>
      <c r="E2516" s="39"/>
      <c r="F2516" s="39"/>
      <c r="G2516" s="39"/>
      <c r="H2516" s="40"/>
    </row>
    <row r="2517" spans="1:8" ht="27" customHeight="1" x14ac:dyDescent="0.25">
      <c r="A2517" s="6">
        <v>4267</v>
      </c>
      <c r="B2517" s="6" t="s">
        <v>5726</v>
      </c>
      <c r="C2517" s="6" t="s">
        <v>667</v>
      </c>
      <c r="D2517" s="6" t="s">
        <v>48</v>
      </c>
      <c r="E2517" s="6" t="s">
        <v>86</v>
      </c>
      <c r="F2517" s="6">
        <v>1900</v>
      </c>
      <c r="G2517" s="6">
        <f t="shared" ref="G2517:G2518" si="68">H2517*F2517</f>
        <v>570000</v>
      </c>
      <c r="H2517" s="1">
        <v>300</v>
      </c>
    </row>
    <row r="2518" spans="1:8" ht="27" customHeight="1" x14ac:dyDescent="0.25">
      <c r="A2518" s="6">
        <v>4267</v>
      </c>
      <c r="B2518" s="6" t="s">
        <v>5726</v>
      </c>
      <c r="C2518" s="6" t="s">
        <v>1337</v>
      </c>
      <c r="D2518" s="6" t="s">
        <v>48</v>
      </c>
      <c r="E2518" s="6" t="s">
        <v>7</v>
      </c>
      <c r="F2518" s="6">
        <v>1630000</v>
      </c>
      <c r="G2518" s="6">
        <f t="shared" si="68"/>
        <v>1630000</v>
      </c>
      <c r="H2518" s="1" t="s">
        <v>1339</v>
      </c>
    </row>
    <row r="2519" spans="1:8" ht="15" customHeight="1" x14ac:dyDescent="0.25">
      <c r="A2519" s="29" t="s">
        <v>1807</v>
      </c>
      <c r="B2519" s="30"/>
      <c r="C2519" s="30"/>
      <c r="D2519" s="30"/>
      <c r="E2519" s="30"/>
      <c r="F2519" s="30"/>
      <c r="G2519" s="30"/>
      <c r="H2519" s="31"/>
    </row>
    <row r="2520" spans="1:8" x14ac:dyDescent="0.25">
      <c r="A2520" s="38" t="s">
        <v>83</v>
      </c>
      <c r="B2520" s="39"/>
      <c r="C2520" s="39"/>
      <c r="D2520" s="39"/>
      <c r="E2520" s="39"/>
      <c r="F2520" s="39"/>
      <c r="G2520" s="39"/>
      <c r="H2520" s="40"/>
    </row>
    <row r="2521" spans="1:8" ht="27" customHeight="1" x14ac:dyDescent="0.25">
      <c r="A2521" s="6">
        <v>5129</v>
      </c>
      <c r="B2521" s="6" t="s">
        <v>4452</v>
      </c>
      <c r="C2521" s="6" t="s">
        <v>1817</v>
      </c>
      <c r="D2521" s="6" t="s">
        <v>40</v>
      </c>
      <c r="E2521" s="6" t="s">
        <v>86</v>
      </c>
      <c r="F2521" s="6">
        <v>195000</v>
      </c>
      <c r="G2521" s="6">
        <f>H2521*F2521</f>
        <v>390000</v>
      </c>
      <c r="H2521" s="1">
        <v>2</v>
      </c>
    </row>
    <row r="2522" spans="1:8" ht="27" customHeight="1" x14ac:dyDescent="0.25">
      <c r="A2522" s="6">
        <v>5129</v>
      </c>
      <c r="B2522" s="6" t="s">
        <v>4453</v>
      </c>
      <c r="C2522" s="6" t="s">
        <v>1813</v>
      </c>
      <c r="D2522" s="6" t="s">
        <v>40</v>
      </c>
      <c r="E2522" s="6" t="s">
        <v>86</v>
      </c>
      <c r="F2522" s="6">
        <v>140000</v>
      </c>
      <c r="G2522" s="6">
        <f t="shared" ref="G2522:G2523" si="69">H2522*F2522</f>
        <v>560000</v>
      </c>
      <c r="H2522" s="1">
        <v>4</v>
      </c>
    </row>
    <row r="2523" spans="1:8" ht="27" customHeight="1" x14ac:dyDescent="0.25">
      <c r="A2523" s="6">
        <v>5129</v>
      </c>
      <c r="B2523" s="6" t="s">
        <v>4454</v>
      </c>
      <c r="C2523" s="6" t="s">
        <v>2895</v>
      </c>
      <c r="D2523" s="6" t="s">
        <v>40</v>
      </c>
      <c r="E2523" s="6" t="s">
        <v>86</v>
      </c>
      <c r="F2523" s="6">
        <v>120000</v>
      </c>
      <c r="G2523" s="6">
        <f t="shared" si="69"/>
        <v>600000</v>
      </c>
      <c r="H2523" s="1">
        <v>5</v>
      </c>
    </row>
    <row r="2524" spans="1:8" ht="27" customHeight="1" x14ac:dyDescent="0.25">
      <c r="A2524" s="6">
        <v>5129</v>
      </c>
      <c r="B2524" s="6" t="s">
        <v>4455</v>
      </c>
      <c r="C2524" s="6" t="s">
        <v>1815</v>
      </c>
      <c r="D2524" s="6" t="s">
        <v>40</v>
      </c>
      <c r="E2524" s="6" t="s">
        <v>86</v>
      </c>
      <c r="F2524" s="6">
        <v>150000</v>
      </c>
      <c r="G2524" s="6">
        <f>H2524*F2524</f>
        <v>450000</v>
      </c>
      <c r="H2524" s="1">
        <v>3</v>
      </c>
    </row>
    <row r="2525" spans="1:8" ht="27" customHeight="1" x14ac:dyDescent="0.25">
      <c r="A2525" s="6">
        <v>4267</v>
      </c>
      <c r="B2525" s="6" t="s">
        <v>4737</v>
      </c>
      <c r="C2525" s="6" t="s">
        <v>667</v>
      </c>
      <c r="D2525" s="6" t="s">
        <v>48</v>
      </c>
      <c r="E2525" s="6" t="s">
        <v>86</v>
      </c>
      <c r="F2525" s="6">
        <v>13100</v>
      </c>
      <c r="G2525" s="6">
        <f>H2525*F2525</f>
        <v>1637500</v>
      </c>
      <c r="H2525" s="1">
        <v>125</v>
      </c>
    </row>
    <row r="2526" spans="1:8" ht="27" customHeight="1" x14ac:dyDescent="0.25">
      <c r="A2526" s="6">
        <v>4267</v>
      </c>
      <c r="B2526" s="6" t="s">
        <v>4738</v>
      </c>
      <c r="C2526" s="6" t="s">
        <v>1337</v>
      </c>
      <c r="D2526" s="6" t="s">
        <v>48</v>
      </c>
      <c r="E2526" s="6" t="s">
        <v>7</v>
      </c>
      <c r="F2526" s="6">
        <v>862500</v>
      </c>
      <c r="G2526" s="6">
        <v>862500</v>
      </c>
      <c r="H2526" s="1">
        <v>1</v>
      </c>
    </row>
    <row r="2527" spans="1:8" ht="15" customHeight="1" x14ac:dyDescent="0.25">
      <c r="A2527" s="35" t="s">
        <v>24</v>
      </c>
      <c r="B2527" s="36"/>
      <c r="C2527" s="36"/>
      <c r="D2527" s="36"/>
      <c r="E2527" s="36"/>
      <c r="F2527" s="36"/>
      <c r="G2527" s="36"/>
      <c r="H2527" s="37"/>
    </row>
    <row r="2528" spans="1:8" ht="15" customHeight="1" x14ac:dyDescent="0.25">
      <c r="A2528" s="50" t="s">
        <v>20</v>
      </c>
      <c r="B2528" s="51"/>
      <c r="C2528" s="51"/>
      <c r="D2528" s="51"/>
      <c r="E2528" s="51"/>
      <c r="F2528" s="51"/>
      <c r="G2528" s="51"/>
      <c r="H2528" s="52"/>
    </row>
    <row r="2529" spans="1:8" x14ac:dyDescent="0.25">
      <c r="A2529" s="38" t="s">
        <v>83</v>
      </c>
      <c r="B2529" s="39"/>
      <c r="C2529" s="39"/>
      <c r="D2529" s="39"/>
      <c r="E2529" s="39"/>
      <c r="F2529" s="39"/>
      <c r="G2529" s="39"/>
      <c r="H2529" s="40"/>
    </row>
    <row r="2530" spans="1:8" ht="27" customHeight="1" x14ac:dyDescent="0.25">
      <c r="A2530" s="6">
        <v>4264</v>
      </c>
      <c r="B2530" s="6" t="s">
        <v>842</v>
      </c>
      <c r="C2530" s="6" t="s">
        <v>109</v>
      </c>
      <c r="D2530" s="6" t="s">
        <v>40</v>
      </c>
      <c r="E2530" s="6" t="s">
        <v>110</v>
      </c>
      <c r="F2530" s="6">
        <v>0</v>
      </c>
      <c r="G2530" s="6">
        <f>H2530*F2530</f>
        <v>0</v>
      </c>
      <c r="H2530" s="1">
        <v>8438</v>
      </c>
    </row>
    <row r="2531" spans="1:8" ht="27" customHeight="1" x14ac:dyDescent="0.25">
      <c r="A2531" s="6">
        <v>4267</v>
      </c>
      <c r="B2531" s="6" t="s">
        <v>1064</v>
      </c>
      <c r="C2531" s="6" t="s">
        <v>124</v>
      </c>
      <c r="D2531" s="6" t="s">
        <v>40</v>
      </c>
      <c r="E2531" s="6" t="s">
        <v>110</v>
      </c>
      <c r="F2531" s="6">
        <v>43.16</v>
      </c>
      <c r="G2531" s="6">
        <f t="shared" ref="G2531:G2559" si="70">H2531*F2531</f>
        <v>8200.4</v>
      </c>
      <c r="H2531" s="1">
        <v>190</v>
      </c>
    </row>
    <row r="2532" spans="1:8" ht="27" customHeight="1" x14ac:dyDescent="0.25">
      <c r="A2532" s="6">
        <v>4267</v>
      </c>
      <c r="B2532" s="6" t="s">
        <v>1065</v>
      </c>
      <c r="C2532" s="6" t="s">
        <v>124</v>
      </c>
      <c r="D2532" s="6" t="s">
        <v>40</v>
      </c>
      <c r="E2532" s="6" t="s">
        <v>110</v>
      </c>
      <c r="F2532" s="6">
        <v>247.6</v>
      </c>
      <c r="G2532" s="6">
        <f t="shared" si="70"/>
        <v>49520</v>
      </c>
      <c r="H2532" s="1">
        <v>200</v>
      </c>
    </row>
    <row r="2533" spans="1:8" ht="27" customHeight="1" x14ac:dyDescent="0.25">
      <c r="A2533" s="6">
        <v>5129</v>
      </c>
      <c r="B2533" s="6" t="s">
        <v>3513</v>
      </c>
      <c r="C2533" s="6" t="s">
        <v>1421</v>
      </c>
      <c r="D2533" s="6" t="s">
        <v>40</v>
      </c>
      <c r="E2533" s="6" t="s">
        <v>86</v>
      </c>
      <c r="F2533" s="6">
        <v>50000</v>
      </c>
      <c r="G2533" s="6">
        <f t="shared" si="70"/>
        <v>50000</v>
      </c>
      <c r="H2533" s="1">
        <v>1</v>
      </c>
    </row>
    <row r="2534" spans="1:8" ht="27" customHeight="1" x14ac:dyDescent="0.25">
      <c r="A2534" s="6">
        <v>5129</v>
      </c>
      <c r="B2534" s="6" t="s">
        <v>3514</v>
      </c>
      <c r="C2534" s="6" t="s">
        <v>3515</v>
      </c>
      <c r="D2534" s="6" t="s">
        <v>40</v>
      </c>
      <c r="E2534" s="6" t="s">
        <v>86</v>
      </c>
      <c r="F2534" s="6">
        <v>15000</v>
      </c>
      <c r="G2534" s="6">
        <f t="shared" si="70"/>
        <v>15000</v>
      </c>
      <c r="H2534" s="1">
        <v>1</v>
      </c>
    </row>
    <row r="2535" spans="1:8" ht="27" customHeight="1" x14ac:dyDescent="0.25">
      <c r="A2535" s="6">
        <v>5129</v>
      </c>
      <c r="B2535" s="6" t="s">
        <v>3516</v>
      </c>
      <c r="C2535" s="6" t="s">
        <v>1044</v>
      </c>
      <c r="D2535" s="6" t="s">
        <v>40</v>
      </c>
      <c r="E2535" s="6" t="s">
        <v>228</v>
      </c>
      <c r="F2535" s="6">
        <v>1000</v>
      </c>
      <c r="G2535" s="6">
        <f t="shared" si="70"/>
        <v>50000</v>
      </c>
      <c r="H2535" s="1">
        <v>50</v>
      </c>
    </row>
    <row r="2536" spans="1:8" ht="27" customHeight="1" x14ac:dyDescent="0.25">
      <c r="A2536" s="6">
        <v>5129</v>
      </c>
      <c r="B2536" s="6" t="s">
        <v>3517</v>
      </c>
      <c r="C2536" s="6" t="s">
        <v>1423</v>
      </c>
      <c r="D2536" s="6" t="s">
        <v>40</v>
      </c>
      <c r="E2536" s="6" t="s">
        <v>86</v>
      </c>
      <c r="F2536" s="6">
        <v>50000</v>
      </c>
      <c r="G2536" s="6">
        <f t="shared" si="70"/>
        <v>50000</v>
      </c>
      <c r="H2536" s="1">
        <v>1</v>
      </c>
    </row>
    <row r="2537" spans="1:8" ht="27" customHeight="1" x14ac:dyDescent="0.25">
      <c r="A2537" s="6">
        <v>5129</v>
      </c>
      <c r="B2537" s="6" t="s">
        <v>3518</v>
      </c>
      <c r="C2537" s="6" t="s">
        <v>1440</v>
      </c>
      <c r="D2537" s="6" t="s">
        <v>40</v>
      </c>
      <c r="E2537" s="6" t="s">
        <v>86</v>
      </c>
      <c r="F2537" s="6">
        <v>10000</v>
      </c>
      <c r="G2537" s="6">
        <f t="shared" si="70"/>
        <v>10000</v>
      </c>
      <c r="H2537" s="1">
        <v>1</v>
      </c>
    </row>
    <row r="2538" spans="1:8" ht="27" customHeight="1" x14ac:dyDescent="0.25">
      <c r="A2538" s="6">
        <v>5129</v>
      </c>
      <c r="B2538" s="6" t="s">
        <v>3519</v>
      </c>
      <c r="C2538" s="6" t="s">
        <v>1456</v>
      </c>
      <c r="D2538" s="6" t="s">
        <v>40</v>
      </c>
      <c r="E2538" s="6" t="s">
        <v>7</v>
      </c>
      <c r="F2538" s="6">
        <v>60000</v>
      </c>
      <c r="G2538" s="6">
        <f t="shared" si="70"/>
        <v>60000</v>
      </c>
      <c r="H2538" s="1" t="s">
        <v>1339</v>
      </c>
    </row>
    <row r="2539" spans="1:8" ht="27" customHeight="1" x14ac:dyDescent="0.25">
      <c r="A2539" s="6">
        <v>5129</v>
      </c>
      <c r="B2539" s="6" t="s">
        <v>3520</v>
      </c>
      <c r="C2539" s="6" t="s">
        <v>3521</v>
      </c>
      <c r="D2539" s="6" t="s">
        <v>40</v>
      </c>
      <c r="E2539" s="6" t="s">
        <v>86</v>
      </c>
      <c r="F2539" s="6">
        <v>10000</v>
      </c>
      <c r="G2539" s="6">
        <f t="shared" si="70"/>
        <v>10000</v>
      </c>
      <c r="H2539" s="1">
        <v>1</v>
      </c>
    </row>
    <row r="2540" spans="1:8" ht="27" customHeight="1" x14ac:dyDescent="0.25">
      <c r="A2540" s="6">
        <v>5129</v>
      </c>
      <c r="B2540" s="6" t="s">
        <v>3522</v>
      </c>
      <c r="C2540" s="6" t="s">
        <v>1903</v>
      </c>
      <c r="D2540" s="6" t="s">
        <v>40</v>
      </c>
      <c r="E2540" s="6" t="s">
        <v>86</v>
      </c>
      <c r="F2540" s="6">
        <v>60000</v>
      </c>
      <c r="G2540" s="6">
        <f t="shared" si="70"/>
        <v>60000</v>
      </c>
      <c r="H2540" s="1">
        <v>1</v>
      </c>
    </row>
    <row r="2541" spans="1:8" ht="27" customHeight="1" x14ac:dyDescent="0.25">
      <c r="A2541" s="6">
        <v>5129</v>
      </c>
      <c r="B2541" s="6" t="s">
        <v>3523</v>
      </c>
      <c r="C2541" s="6" t="s">
        <v>3524</v>
      </c>
      <c r="D2541" s="6" t="s">
        <v>40</v>
      </c>
      <c r="E2541" s="6" t="s">
        <v>86</v>
      </c>
      <c r="F2541" s="6">
        <v>80000</v>
      </c>
      <c r="G2541" s="6">
        <f t="shared" si="70"/>
        <v>80000</v>
      </c>
      <c r="H2541" s="1">
        <v>1</v>
      </c>
    </row>
    <row r="2542" spans="1:8" ht="27" customHeight="1" x14ac:dyDescent="0.25">
      <c r="A2542" s="6">
        <v>5129</v>
      </c>
      <c r="B2542" s="6" t="s">
        <v>3525</v>
      </c>
      <c r="C2542" s="6" t="s">
        <v>1438</v>
      </c>
      <c r="D2542" s="6" t="s">
        <v>40</v>
      </c>
      <c r="E2542" s="6" t="s">
        <v>86</v>
      </c>
      <c r="F2542" s="6">
        <v>40000</v>
      </c>
      <c r="G2542" s="6">
        <f t="shared" si="70"/>
        <v>40000</v>
      </c>
      <c r="H2542" s="1">
        <v>1</v>
      </c>
    </row>
    <row r="2543" spans="1:8" ht="27" customHeight="1" x14ac:dyDescent="0.25">
      <c r="A2543" s="6">
        <v>5129</v>
      </c>
      <c r="B2543" s="6" t="s">
        <v>3526</v>
      </c>
      <c r="C2543" s="6" t="s">
        <v>1434</v>
      </c>
      <c r="D2543" s="6" t="s">
        <v>40</v>
      </c>
      <c r="E2543" s="6" t="s">
        <v>86</v>
      </c>
      <c r="F2543" s="6">
        <v>50000</v>
      </c>
      <c r="G2543" s="6">
        <f t="shared" si="70"/>
        <v>50000</v>
      </c>
      <c r="H2543" s="1">
        <v>1</v>
      </c>
    </row>
    <row r="2544" spans="1:8" ht="27" customHeight="1" x14ac:dyDescent="0.25">
      <c r="A2544" s="6">
        <v>5129</v>
      </c>
      <c r="B2544" s="6" t="s">
        <v>4138</v>
      </c>
      <c r="C2544" s="6" t="s">
        <v>1050</v>
      </c>
      <c r="D2544" s="6" t="s">
        <v>40</v>
      </c>
      <c r="E2544" s="6" t="s">
        <v>86</v>
      </c>
      <c r="F2544" s="6">
        <v>14000</v>
      </c>
      <c r="G2544" s="6">
        <f t="shared" si="70"/>
        <v>14000</v>
      </c>
      <c r="H2544" s="1">
        <v>1</v>
      </c>
    </row>
    <row r="2545" spans="1:8" ht="27" customHeight="1" x14ac:dyDescent="0.25">
      <c r="A2545" s="6">
        <v>5129</v>
      </c>
      <c r="B2545" s="6" t="s">
        <v>4139</v>
      </c>
      <c r="C2545" s="6" t="s">
        <v>1438</v>
      </c>
      <c r="D2545" s="6" t="s">
        <v>40</v>
      </c>
      <c r="E2545" s="6" t="s">
        <v>86</v>
      </c>
      <c r="F2545" s="6">
        <v>55000</v>
      </c>
      <c r="G2545" s="6">
        <f t="shared" si="70"/>
        <v>55000</v>
      </c>
      <c r="H2545" s="1">
        <v>1</v>
      </c>
    </row>
    <row r="2546" spans="1:8" ht="27" customHeight="1" x14ac:dyDescent="0.25">
      <c r="A2546" s="6">
        <v>5129</v>
      </c>
      <c r="B2546" s="6" t="s">
        <v>4140</v>
      </c>
      <c r="C2546" s="6" t="s">
        <v>3515</v>
      </c>
      <c r="D2546" s="6" t="s">
        <v>40</v>
      </c>
      <c r="E2546" s="6" t="s">
        <v>86</v>
      </c>
      <c r="F2546" s="6">
        <v>15000</v>
      </c>
      <c r="G2546" s="6">
        <f t="shared" si="70"/>
        <v>15000</v>
      </c>
      <c r="H2546" s="1">
        <v>1</v>
      </c>
    </row>
    <row r="2547" spans="1:8" ht="27" customHeight="1" x14ac:dyDescent="0.25">
      <c r="A2547" s="6">
        <v>5129</v>
      </c>
      <c r="B2547" s="6" t="s">
        <v>4141</v>
      </c>
      <c r="C2547" s="6" t="s">
        <v>1044</v>
      </c>
      <c r="D2547" s="6" t="s">
        <v>40</v>
      </c>
      <c r="E2547" s="6" t="s">
        <v>228</v>
      </c>
      <c r="F2547" s="6">
        <v>1000</v>
      </c>
      <c r="G2547" s="6">
        <f t="shared" si="70"/>
        <v>15000</v>
      </c>
      <c r="H2547" s="1">
        <v>15</v>
      </c>
    </row>
    <row r="2548" spans="1:8" ht="27" customHeight="1" x14ac:dyDescent="0.25">
      <c r="A2548" s="6">
        <v>5129</v>
      </c>
      <c r="B2548" s="6" t="s">
        <v>4142</v>
      </c>
      <c r="C2548" s="6" t="s">
        <v>1423</v>
      </c>
      <c r="D2548" s="6" t="s">
        <v>40</v>
      </c>
      <c r="E2548" s="6" t="s">
        <v>86</v>
      </c>
      <c r="F2548" s="6">
        <v>38000</v>
      </c>
      <c r="G2548" s="6">
        <f t="shared" si="70"/>
        <v>38000</v>
      </c>
      <c r="H2548" s="1">
        <v>1</v>
      </c>
    </row>
    <row r="2549" spans="1:8" ht="27" customHeight="1" x14ac:dyDescent="0.25">
      <c r="A2549" s="6">
        <v>5129</v>
      </c>
      <c r="B2549" s="6" t="s">
        <v>4143</v>
      </c>
      <c r="C2549" s="6" t="s">
        <v>1456</v>
      </c>
      <c r="D2549" s="6" t="s">
        <v>40</v>
      </c>
      <c r="E2549" s="6" t="s">
        <v>86</v>
      </c>
      <c r="F2549" s="6">
        <v>55000</v>
      </c>
      <c r="G2549" s="6">
        <f t="shared" si="70"/>
        <v>55000</v>
      </c>
      <c r="H2549" s="1">
        <v>1</v>
      </c>
    </row>
    <row r="2550" spans="1:8" ht="27" customHeight="1" x14ac:dyDescent="0.25">
      <c r="A2550" s="6">
        <v>5129</v>
      </c>
      <c r="B2550" s="6" t="s">
        <v>4144</v>
      </c>
      <c r="C2550" s="6" t="s">
        <v>3521</v>
      </c>
      <c r="D2550" s="6" t="s">
        <v>40</v>
      </c>
      <c r="E2550" s="6" t="s">
        <v>86</v>
      </c>
      <c r="F2550" s="6">
        <v>23000</v>
      </c>
      <c r="G2550" s="6">
        <f t="shared" si="70"/>
        <v>23000</v>
      </c>
      <c r="H2550" s="1">
        <v>1</v>
      </c>
    </row>
    <row r="2551" spans="1:8" ht="27" customHeight="1" x14ac:dyDescent="0.25">
      <c r="A2551" s="6">
        <v>5129</v>
      </c>
      <c r="B2551" s="6" t="s">
        <v>4145</v>
      </c>
      <c r="C2551" s="6" t="s">
        <v>1050</v>
      </c>
      <c r="D2551" s="6" t="s">
        <v>40</v>
      </c>
      <c r="E2551" s="6" t="s">
        <v>86</v>
      </c>
      <c r="F2551" s="6">
        <v>13000</v>
      </c>
      <c r="G2551" s="6">
        <f t="shared" si="70"/>
        <v>13000</v>
      </c>
      <c r="H2551" s="1">
        <v>1</v>
      </c>
    </row>
    <row r="2552" spans="1:8" ht="27" customHeight="1" x14ac:dyDescent="0.25">
      <c r="A2552" s="6">
        <v>5129</v>
      </c>
      <c r="B2552" s="6" t="s">
        <v>4146</v>
      </c>
      <c r="C2552" s="6" t="s">
        <v>1903</v>
      </c>
      <c r="D2552" s="6" t="s">
        <v>40</v>
      </c>
      <c r="E2552" s="6" t="s">
        <v>86</v>
      </c>
      <c r="F2552" s="6">
        <v>59000</v>
      </c>
      <c r="G2552" s="6">
        <f t="shared" si="70"/>
        <v>59000</v>
      </c>
      <c r="H2552" s="1">
        <v>1</v>
      </c>
    </row>
    <row r="2553" spans="1:8" ht="27" customHeight="1" x14ac:dyDescent="0.25">
      <c r="A2553" s="6">
        <v>5129</v>
      </c>
      <c r="B2553" s="6" t="s">
        <v>4147</v>
      </c>
      <c r="C2553" s="6" t="s">
        <v>1421</v>
      </c>
      <c r="D2553" s="6" t="s">
        <v>40</v>
      </c>
      <c r="E2553" s="6" t="s">
        <v>86</v>
      </c>
      <c r="F2553" s="6">
        <v>55000</v>
      </c>
      <c r="G2553" s="6">
        <f t="shared" si="70"/>
        <v>55000</v>
      </c>
      <c r="H2553" s="1">
        <v>1</v>
      </c>
    </row>
    <row r="2554" spans="1:8" ht="27" customHeight="1" x14ac:dyDescent="0.25">
      <c r="A2554" s="6">
        <v>5129</v>
      </c>
      <c r="B2554" s="6" t="s">
        <v>4148</v>
      </c>
      <c r="C2554" s="6" t="s">
        <v>1434</v>
      </c>
      <c r="D2554" s="6" t="s">
        <v>40</v>
      </c>
      <c r="E2554" s="6" t="s">
        <v>86</v>
      </c>
      <c r="F2554" s="6">
        <v>50000</v>
      </c>
      <c r="G2554" s="6">
        <f t="shared" si="70"/>
        <v>50000</v>
      </c>
      <c r="H2554" s="1">
        <v>1</v>
      </c>
    </row>
    <row r="2555" spans="1:8" ht="27" customHeight="1" x14ac:dyDescent="0.25">
      <c r="A2555" s="6">
        <v>5129</v>
      </c>
      <c r="B2555" s="6" t="s">
        <v>4149</v>
      </c>
      <c r="C2555" s="6" t="s">
        <v>3524</v>
      </c>
      <c r="D2555" s="6" t="s">
        <v>40</v>
      </c>
      <c r="E2555" s="6" t="s">
        <v>86</v>
      </c>
      <c r="F2555" s="6">
        <v>82000</v>
      </c>
      <c r="G2555" s="6">
        <f t="shared" si="70"/>
        <v>82000</v>
      </c>
      <c r="H2555" s="1">
        <v>1</v>
      </c>
    </row>
    <row r="2556" spans="1:8" ht="27" customHeight="1" x14ac:dyDescent="0.25">
      <c r="A2556" s="6">
        <v>5129</v>
      </c>
      <c r="B2556" s="6" t="s">
        <v>4150</v>
      </c>
      <c r="C2556" s="6" t="s">
        <v>1440</v>
      </c>
      <c r="D2556" s="6" t="s">
        <v>40</v>
      </c>
      <c r="E2556" s="6" t="s">
        <v>86</v>
      </c>
      <c r="F2556" s="6">
        <v>15000</v>
      </c>
      <c r="G2556" s="6">
        <f t="shared" si="70"/>
        <v>15000</v>
      </c>
      <c r="H2556" s="1">
        <v>1</v>
      </c>
    </row>
    <row r="2557" spans="1:8" ht="27" customHeight="1" x14ac:dyDescent="0.25">
      <c r="A2557" s="6">
        <v>5129</v>
      </c>
      <c r="B2557" s="6" t="s">
        <v>4151</v>
      </c>
      <c r="C2557" s="6" t="s">
        <v>1050</v>
      </c>
      <c r="D2557" s="6" t="s">
        <v>40</v>
      </c>
      <c r="E2557" s="6" t="s">
        <v>86</v>
      </c>
      <c r="F2557" s="6">
        <v>11000</v>
      </c>
      <c r="G2557" s="6">
        <f t="shared" si="70"/>
        <v>11000</v>
      </c>
      <c r="H2557" s="1">
        <v>1</v>
      </c>
    </row>
    <row r="2558" spans="1:8" ht="27" customHeight="1" x14ac:dyDescent="0.25">
      <c r="A2558" s="6">
        <v>4237</v>
      </c>
      <c r="B2558" s="6" t="s">
        <v>4299</v>
      </c>
      <c r="C2558" s="6" t="s">
        <v>1249</v>
      </c>
      <c r="D2558" s="6" t="s">
        <v>40</v>
      </c>
      <c r="E2558" s="6" t="s">
        <v>491</v>
      </c>
      <c r="F2558" s="6">
        <v>20000</v>
      </c>
      <c r="G2558" s="6">
        <f t="shared" si="70"/>
        <v>330000</v>
      </c>
      <c r="H2558" s="1">
        <v>16.5</v>
      </c>
    </row>
    <row r="2559" spans="1:8" ht="27" customHeight="1" x14ac:dyDescent="0.25">
      <c r="A2559" s="6">
        <v>4237</v>
      </c>
      <c r="B2559" s="6" t="s">
        <v>4300</v>
      </c>
      <c r="C2559" s="6" t="s">
        <v>312</v>
      </c>
      <c r="D2559" s="6" t="s">
        <v>40</v>
      </c>
      <c r="E2559" s="6" t="s">
        <v>86</v>
      </c>
      <c r="F2559" s="6">
        <v>13000</v>
      </c>
      <c r="G2559" s="6">
        <f t="shared" si="70"/>
        <v>520000</v>
      </c>
      <c r="H2559" s="1">
        <v>40</v>
      </c>
    </row>
    <row r="2560" spans="1:8" ht="27" customHeight="1" x14ac:dyDescent="0.25">
      <c r="A2560" s="6">
        <v>4237</v>
      </c>
      <c r="B2560" s="6" t="s">
        <v>4301</v>
      </c>
      <c r="C2560" s="6" t="s">
        <v>4302</v>
      </c>
      <c r="D2560" s="6" t="s">
        <v>40</v>
      </c>
      <c r="E2560" s="6" t="s">
        <v>86</v>
      </c>
      <c r="F2560" s="6">
        <v>15000</v>
      </c>
      <c r="G2560" s="6">
        <f>H2560*F2560</f>
        <v>150000</v>
      </c>
      <c r="H2560" s="1">
        <v>10</v>
      </c>
    </row>
    <row r="2561" spans="1:8" ht="27" customHeight="1" x14ac:dyDescent="0.25">
      <c r="A2561" s="6">
        <v>4261</v>
      </c>
      <c r="B2561" s="6" t="s">
        <v>4472</v>
      </c>
      <c r="C2561" s="6" t="s">
        <v>270</v>
      </c>
      <c r="D2561" s="6" t="s">
        <v>40</v>
      </c>
      <c r="E2561" s="6" t="s">
        <v>491</v>
      </c>
      <c r="F2561" s="6">
        <v>800</v>
      </c>
      <c r="G2561" s="6">
        <f>H2561*F2561</f>
        <v>680000</v>
      </c>
      <c r="H2561" s="1">
        <v>850</v>
      </c>
    </row>
    <row r="2562" spans="1:8" ht="27" customHeight="1" x14ac:dyDescent="0.25">
      <c r="A2562" s="6">
        <v>4264</v>
      </c>
      <c r="B2562" s="6" t="s">
        <v>4499</v>
      </c>
      <c r="C2562" s="6" t="s">
        <v>109</v>
      </c>
      <c r="D2562" s="6" t="s">
        <v>40</v>
      </c>
      <c r="E2562" s="6" t="s">
        <v>110</v>
      </c>
      <c r="F2562" s="6">
        <v>470</v>
      </c>
      <c r="G2562" s="6">
        <f>H2562*F2562</f>
        <v>4230000</v>
      </c>
      <c r="H2562" s="1">
        <v>9000</v>
      </c>
    </row>
    <row r="2563" spans="1:8" ht="27" customHeight="1" x14ac:dyDescent="0.25">
      <c r="A2563" s="6">
        <v>4267</v>
      </c>
      <c r="B2563" s="6" t="s">
        <v>4521</v>
      </c>
      <c r="C2563" s="6" t="s">
        <v>967</v>
      </c>
      <c r="D2563" s="6" t="s">
        <v>40</v>
      </c>
      <c r="E2563" s="6" t="s">
        <v>86</v>
      </c>
      <c r="F2563" s="6">
        <v>200</v>
      </c>
      <c r="G2563" s="6">
        <f t="shared" ref="G2563:G2587" si="71">H2563*F2563</f>
        <v>4000</v>
      </c>
      <c r="H2563" s="1">
        <v>20</v>
      </c>
    </row>
    <row r="2564" spans="1:8" ht="27" customHeight="1" x14ac:dyDescent="0.25">
      <c r="A2564" s="6">
        <v>4267</v>
      </c>
      <c r="B2564" s="6" t="s">
        <v>4522</v>
      </c>
      <c r="C2564" s="6" t="s">
        <v>863</v>
      </c>
      <c r="D2564" s="6" t="s">
        <v>40</v>
      </c>
      <c r="E2564" s="6" t="s">
        <v>86</v>
      </c>
      <c r="F2564" s="6">
        <v>450</v>
      </c>
      <c r="G2564" s="6">
        <f t="shared" si="71"/>
        <v>22500</v>
      </c>
      <c r="H2564" s="1">
        <v>50</v>
      </c>
    </row>
    <row r="2565" spans="1:8" ht="27" customHeight="1" x14ac:dyDescent="0.25">
      <c r="A2565" s="6">
        <v>4267</v>
      </c>
      <c r="B2565" s="6" t="s">
        <v>4523</v>
      </c>
      <c r="C2565" s="6" t="s">
        <v>891</v>
      </c>
      <c r="D2565" s="6" t="s">
        <v>40</v>
      </c>
      <c r="E2565" s="6" t="s">
        <v>86</v>
      </c>
      <c r="F2565" s="6">
        <v>400</v>
      </c>
      <c r="G2565" s="6">
        <f t="shared" si="71"/>
        <v>12000</v>
      </c>
      <c r="H2565" s="1">
        <v>30</v>
      </c>
    </row>
    <row r="2566" spans="1:8" ht="27" customHeight="1" x14ac:dyDescent="0.25">
      <c r="A2566" s="6">
        <v>4267</v>
      </c>
      <c r="B2566" s="6" t="s">
        <v>4524</v>
      </c>
      <c r="C2566" s="6" t="s">
        <v>990</v>
      </c>
      <c r="D2566" s="6" t="s">
        <v>40</v>
      </c>
      <c r="E2566" s="6" t="s">
        <v>86</v>
      </c>
      <c r="F2566" s="6">
        <v>10000</v>
      </c>
      <c r="G2566" s="6">
        <f t="shared" si="71"/>
        <v>80000</v>
      </c>
      <c r="H2566" s="1">
        <v>8</v>
      </c>
    </row>
    <row r="2567" spans="1:8" ht="27" customHeight="1" x14ac:dyDescent="0.25">
      <c r="A2567" s="6">
        <v>4267</v>
      </c>
      <c r="B2567" s="6" t="s">
        <v>4525</v>
      </c>
      <c r="C2567" s="6" t="s">
        <v>217</v>
      </c>
      <c r="D2567" s="6" t="s">
        <v>40</v>
      </c>
      <c r="E2567" s="6" t="s">
        <v>86</v>
      </c>
      <c r="F2567" s="6">
        <v>300</v>
      </c>
      <c r="G2567" s="6">
        <f t="shared" si="71"/>
        <v>15000</v>
      </c>
      <c r="H2567" s="1">
        <v>50</v>
      </c>
    </row>
    <row r="2568" spans="1:8" ht="27" customHeight="1" x14ac:dyDescent="0.25">
      <c r="A2568" s="6">
        <v>4267</v>
      </c>
      <c r="B2568" s="6" t="s">
        <v>4526</v>
      </c>
      <c r="C2568" s="6" t="s">
        <v>872</v>
      </c>
      <c r="D2568" s="6" t="s">
        <v>40</v>
      </c>
      <c r="E2568" s="6" t="s">
        <v>86</v>
      </c>
      <c r="F2568" s="6">
        <v>1500</v>
      </c>
      <c r="G2568" s="6">
        <f t="shared" si="71"/>
        <v>4500</v>
      </c>
      <c r="H2568" s="1">
        <v>3</v>
      </c>
    </row>
    <row r="2569" spans="1:8" ht="27" customHeight="1" x14ac:dyDescent="0.25">
      <c r="A2569" s="6">
        <v>4267</v>
      </c>
      <c r="B2569" s="6" t="s">
        <v>4527</v>
      </c>
      <c r="C2569" s="6" t="s">
        <v>1019</v>
      </c>
      <c r="D2569" s="6" t="s">
        <v>40</v>
      </c>
      <c r="E2569" s="6" t="s">
        <v>227</v>
      </c>
      <c r="F2569" s="6">
        <v>600</v>
      </c>
      <c r="G2569" s="6">
        <f t="shared" si="71"/>
        <v>6000</v>
      </c>
      <c r="H2569" s="1">
        <v>10</v>
      </c>
    </row>
    <row r="2570" spans="1:8" ht="27" customHeight="1" x14ac:dyDescent="0.25">
      <c r="A2570" s="6">
        <v>4267</v>
      </c>
      <c r="B2570" s="6" t="s">
        <v>4528</v>
      </c>
      <c r="C2570" s="6" t="s">
        <v>889</v>
      </c>
      <c r="D2570" s="6" t="s">
        <v>40</v>
      </c>
      <c r="E2570" s="6" t="s">
        <v>110</v>
      </c>
      <c r="F2570" s="6">
        <v>500</v>
      </c>
      <c r="G2570" s="6">
        <f t="shared" si="71"/>
        <v>25000</v>
      </c>
      <c r="H2570" s="1">
        <v>50</v>
      </c>
    </row>
    <row r="2571" spans="1:8" ht="27" customHeight="1" x14ac:dyDescent="0.25">
      <c r="A2571" s="6">
        <v>4267</v>
      </c>
      <c r="B2571" s="6" t="s">
        <v>4529</v>
      </c>
      <c r="C2571" s="6" t="s">
        <v>195</v>
      </c>
      <c r="D2571" s="6" t="s">
        <v>40</v>
      </c>
      <c r="E2571" s="6" t="s">
        <v>225</v>
      </c>
      <c r="F2571" s="6">
        <v>400</v>
      </c>
      <c r="G2571" s="6">
        <f t="shared" si="71"/>
        <v>8000</v>
      </c>
      <c r="H2571" s="1">
        <v>20</v>
      </c>
    </row>
    <row r="2572" spans="1:8" ht="27" customHeight="1" x14ac:dyDescent="0.25">
      <c r="A2572" s="6">
        <v>4267</v>
      </c>
      <c r="B2572" s="6" t="s">
        <v>4530</v>
      </c>
      <c r="C2572" s="6" t="s">
        <v>212</v>
      </c>
      <c r="D2572" s="6" t="s">
        <v>40</v>
      </c>
      <c r="E2572" s="6" t="s">
        <v>86</v>
      </c>
      <c r="F2572" s="6">
        <v>1000</v>
      </c>
      <c r="G2572" s="6">
        <f t="shared" si="71"/>
        <v>30000</v>
      </c>
      <c r="H2572" s="1">
        <v>30</v>
      </c>
    </row>
    <row r="2573" spans="1:8" ht="27" customHeight="1" x14ac:dyDescent="0.25">
      <c r="A2573" s="6">
        <v>4267</v>
      </c>
      <c r="B2573" s="6" t="s">
        <v>4531</v>
      </c>
      <c r="C2573" s="6" t="s">
        <v>214</v>
      </c>
      <c r="D2573" s="6" t="s">
        <v>40</v>
      </c>
      <c r="E2573" s="6" t="s">
        <v>227</v>
      </c>
      <c r="F2573" s="6">
        <v>400</v>
      </c>
      <c r="G2573" s="6">
        <f t="shared" si="71"/>
        <v>6000</v>
      </c>
      <c r="H2573" s="1">
        <v>15</v>
      </c>
    </row>
    <row r="2574" spans="1:8" ht="27" customHeight="1" x14ac:dyDescent="0.25">
      <c r="A2574" s="6">
        <v>4267</v>
      </c>
      <c r="B2574" s="6" t="s">
        <v>4532</v>
      </c>
      <c r="C2574" s="6" t="s">
        <v>215</v>
      </c>
      <c r="D2574" s="6" t="s">
        <v>40</v>
      </c>
      <c r="E2574" s="6" t="s">
        <v>110</v>
      </c>
      <c r="F2574" s="6">
        <v>700</v>
      </c>
      <c r="G2574" s="6">
        <f t="shared" si="71"/>
        <v>35000</v>
      </c>
      <c r="H2574" s="1">
        <v>50</v>
      </c>
    </row>
    <row r="2575" spans="1:8" ht="27" customHeight="1" x14ac:dyDescent="0.25">
      <c r="A2575" s="6">
        <v>4267</v>
      </c>
      <c r="B2575" s="6" t="s">
        <v>4533</v>
      </c>
      <c r="C2575" s="6" t="s">
        <v>4534</v>
      </c>
      <c r="D2575" s="6" t="s">
        <v>40</v>
      </c>
      <c r="E2575" s="6" t="s">
        <v>86</v>
      </c>
      <c r="F2575" s="6">
        <v>2000</v>
      </c>
      <c r="G2575" s="6">
        <f t="shared" si="71"/>
        <v>10000</v>
      </c>
      <c r="H2575" s="1">
        <v>5</v>
      </c>
    </row>
    <row r="2576" spans="1:8" ht="27" customHeight="1" x14ac:dyDescent="0.25">
      <c r="A2576" s="6">
        <v>4267</v>
      </c>
      <c r="B2576" s="6" t="s">
        <v>4535</v>
      </c>
      <c r="C2576" s="6" t="s">
        <v>1012</v>
      </c>
      <c r="D2576" s="6" t="s">
        <v>40</v>
      </c>
      <c r="E2576" s="6" t="s">
        <v>86</v>
      </c>
      <c r="F2576" s="6">
        <v>150</v>
      </c>
      <c r="G2576" s="6">
        <f t="shared" si="71"/>
        <v>15000</v>
      </c>
      <c r="H2576" s="1">
        <v>100</v>
      </c>
    </row>
    <row r="2577" spans="1:8" ht="27" customHeight="1" x14ac:dyDescent="0.25">
      <c r="A2577" s="6">
        <v>4267</v>
      </c>
      <c r="B2577" s="6" t="s">
        <v>4536</v>
      </c>
      <c r="C2577" s="6" t="s">
        <v>967</v>
      </c>
      <c r="D2577" s="6" t="s">
        <v>40</v>
      </c>
      <c r="E2577" s="6" t="s">
        <v>86</v>
      </c>
      <c r="F2577" s="6">
        <v>400</v>
      </c>
      <c r="G2577" s="6">
        <f t="shared" si="71"/>
        <v>20000</v>
      </c>
      <c r="H2577" s="1">
        <v>50</v>
      </c>
    </row>
    <row r="2578" spans="1:8" ht="27" customHeight="1" x14ac:dyDescent="0.25">
      <c r="A2578" s="6">
        <v>4267</v>
      </c>
      <c r="B2578" s="6" t="s">
        <v>4537</v>
      </c>
      <c r="C2578" s="6" t="s">
        <v>213</v>
      </c>
      <c r="D2578" s="6" t="s">
        <v>40</v>
      </c>
      <c r="E2578" s="6" t="s">
        <v>110</v>
      </c>
      <c r="F2578" s="6">
        <v>450</v>
      </c>
      <c r="G2578" s="6">
        <f t="shared" si="71"/>
        <v>18000</v>
      </c>
      <c r="H2578" s="1">
        <v>40</v>
      </c>
    </row>
    <row r="2579" spans="1:8" ht="27" customHeight="1" x14ac:dyDescent="0.25">
      <c r="A2579" s="6">
        <v>4267</v>
      </c>
      <c r="B2579" s="6" t="s">
        <v>4538</v>
      </c>
      <c r="C2579" s="6" t="s">
        <v>2735</v>
      </c>
      <c r="D2579" s="6" t="s">
        <v>40</v>
      </c>
      <c r="E2579" s="6" t="s">
        <v>86</v>
      </c>
      <c r="F2579" s="6">
        <v>200</v>
      </c>
      <c r="G2579" s="6">
        <f t="shared" si="71"/>
        <v>4000</v>
      </c>
      <c r="H2579" s="1">
        <v>20</v>
      </c>
    </row>
    <row r="2580" spans="1:8" ht="27" customHeight="1" x14ac:dyDescent="0.25">
      <c r="A2580" s="6">
        <v>4267</v>
      </c>
      <c r="B2580" s="6" t="s">
        <v>4539</v>
      </c>
      <c r="C2580" s="6" t="s">
        <v>1895</v>
      </c>
      <c r="D2580" s="6" t="s">
        <v>40</v>
      </c>
      <c r="E2580" s="6" t="s">
        <v>86</v>
      </c>
      <c r="F2580" s="6">
        <v>1000</v>
      </c>
      <c r="G2580" s="6">
        <f t="shared" si="71"/>
        <v>10000</v>
      </c>
      <c r="H2580" s="1">
        <v>10</v>
      </c>
    </row>
    <row r="2581" spans="1:8" ht="27" customHeight="1" x14ac:dyDescent="0.25">
      <c r="A2581" s="6">
        <v>4267</v>
      </c>
      <c r="B2581" s="6" t="s">
        <v>4540</v>
      </c>
      <c r="C2581" s="6" t="s">
        <v>857</v>
      </c>
      <c r="D2581" s="6" t="s">
        <v>40</v>
      </c>
      <c r="E2581" s="6" t="s">
        <v>86</v>
      </c>
      <c r="F2581" s="6">
        <v>2000</v>
      </c>
      <c r="G2581" s="6">
        <f t="shared" si="71"/>
        <v>20000</v>
      </c>
      <c r="H2581" s="1">
        <v>10</v>
      </c>
    </row>
    <row r="2582" spans="1:8" ht="27" customHeight="1" x14ac:dyDescent="0.25">
      <c r="A2582" s="6">
        <v>4267</v>
      </c>
      <c r="B2582" s="6" t="s">
        <v>4541</v>
      </c>
      <c r="C2582" s="6" t="s">
        <v>204</v>
      </c>
      <c r="D2582" s="6" t="s">
        <v>40</v>
      </c>
      <c r="E2582" s="6" t="s">
        <v>86</v>
      </c>
      <c r="F2582" s="6">
        <v>250</v>
      </c>
      <c r="G2582" s="6">
        <f t="shared" si="71"/>
        <v>100000</v>
      </c>
      <c r="H2582" s="1">
        <v>400</v>
      </c>
    </row>
    <row r="2583" spans="1:8" ht="27" customHeight="1" x14ac:dyDescent="0.25">
      <c r="A2583" s="6">
        <v>4267</v>
      </c>
      <c r="B2583" s="6" t="s">
        <v>4542</v>
      </c>
      <c r="C2583" s="6" t="s">
        <v>2576</v>
      </c>
      <c r="D2583" s="6" t="s">
        <v>40</v>
      </c>
      <c r="E2583" s="6" t="s">
        <v>86</v>
      </c>
      <c r="F2583" s="6">
        <v>1200</v>
      </c>
      <c r="G2583" s="6">
        <f t="shared" si="71"/>
        <v>12000</v>
      </c>
      <c r="H2583" s="1">
        <v>10</v>
      </c>
    </row>
    <row r="2584" spans="1:8" ht="27" customHeight="1" x14ac:dyDescent="0.25">
      <c r="A2584" s="6">
        <v>4267</v>
      </c>
      <c r="B2584" s="6" t="s">
        <v>4543</v>
      </c>
      <c r="C2584" s="6" t="s">
        <v>201</v>
      </c>
      <c r="D2584" s="6" t="s">
        <v>40</v>
      </c>
      <c r="E2584" s="6" t="s">
        <v>86</v>
      </c>
      <c r="F2584" s="6">
        <v>180</v>
      </c>
      <c r="G2584" s="6">
        <f t="shared" si="71"/>
        <v>3600</v>
      </c>
      <c r="H2584" s="1">
        <v>20</v>
      </c>
    </row>
    <row r="2585" spans="1:8" ht="27" customHeight="1" x14ac:dyDescent="0.25">
      <c r="A2585" s="6">
        <v>4267</v>
      </c>
      <c r="B2585" s="6" t="s">
        <v>4544</v>
      </c>
      <c r="C2585" s="6" t="s">
        <v>224</v>
      </c>
      <c r="D2585" s="6" t="s">
        <v>40</v>
      </c>
      <c r="E2585" s="6" t="s">
        <v>86</v>
      </c>
      <c r="F2585" s="6">
        <v>2000</v>
      </c>
      <c r="G2585" s="6">
        <f t="shared" si="71"/>
        <v>10000</v>
      </c>
      <c r="H2585" s="1">
        <v>5</v>
      </c>
    </row>
    <row r="2586" spans="1:8" ht="27" customHeight="1" x14ac:dyDescent="0.25">
      <c r="A2586" s="6">
        <v>4267</v>
      </c>
      <c r="B2586" s="6" t="s">
        <v>4545</v>
      </c>
      <c r="C2586" s="6" t="s">
        <v>213</v>
      </c>
      <c r="D2586" s="6" t="s">
        <v>40</v>
      </c>
      <c r="E2586" s="6" t="s">
        <v>110</v>
      </c>
      <c r="F2586" s="6">
        <v>500</v>
      </c>
      <c r="G2586" s="6">
        <f t="shared" si="71"/>
        <v>10000</v>
      </c>
      <c r="H2586" s="1">
        <v>20</v>
      </c>
    </row>
    <row r="2587" spans="1:8" ht="27" customHeight="1" x14ac:dyDescent="0.25">
      <c r="A2587" s="6">
        <v>4267</v>
      </c>
      <c r="B2587" s="6" t="s">
        <v>4546</v>
      </c>
      <c r="C2587" s="6" t="s">
        <v>205</v>
      </c>
      <c r="D2587" s="6" t="s">
        <v>40</v>
      </c>
      <c r="E2587" s="6" t="s">
        <v>86</v>
      </c>
      <c r="F2587" s="6">
        <v>450</v>
      </c>
      <c r="G2587" s="6">
        <f t="shared" si="71"/>
        <v>270000</v>
      </c>
      <c r="H2587" s="1">
        <v>600</v>
      </c>
    </row>
    <row r="2588" spans="1:8" ht="27" customHeight="1" x14ac:dyDescent="0.25">
      <c r="A2588" s="6">
        <v>4267</v>
      </c>
      <c r="B2588" s="6" t="s">
        <v>4547</v>
      </c>
      <c r="C2588" s="6" t="s">
        <v>2735</v>
      </c>
      <c r="D2588" s="6" t="s">
        <v>40</v>
      </c>
      <c r="E2588" s="6" t="s">
        <v>86</v>
      </c>
      <c r="F2588" s="6">
        <v>200</v>
      </c>
      <c r="G2588" s="6">
        <f>H2588*F2588</f>
        <v>4000</v>
      </c>
      <c r="H2588" s="1">
        <v>20</v>
      </c>
    </row>
    <row r="2589" spans="1:8" ht="27" customHeight="1" x14ac:dyDescent="0.25">
      <c r="A2589" s="6">
        <v>5122</v>
      </c>
      <c r="B2589" s="6" t="s">
        <v>4722</v>
      </c>
      <c r="C2589" s="6" t="s">
        <v>316</v>
      </c>
      <c r="D2589" s="6" t="s">
        <v>40</v>
      </c>
      <c r="E2589" s="6" t="s">
        <v>86</v>
      </c>
      <c r="F2589" s="6">
        <v>80000</v>
      </c>
      <c r="G2589" s="6">
        <f t="shared" ref="G2589:G2602" si="72">H2589*F2589</f>
        <v>400000</v>
      </c>
      <c r="H2589" s="1">
        <v>5</v>
      </c>
    </row>
    <row r="2590" spans="1:8" ht="27" customHeight="1" x14ac:dyDescent="0.25">
      <c r="A2590" s="6">
        <v>5122</v>
      </c>
      <c r="B2590" s="6" t="s">
        <v>4723</v>
      </c>
      <c r="C2590" s="6" t="s">
        <v>2158</v>
      </c>
      <c r="D2590" s="6" t="s">
        <v>40</v>
      </c>
      <c r="E2590" s="6" t="s">
        <v>86</v>
      </c>
      <c r="F2590" s="6">
        <v>5000</v>
      </c>
      <c r="G2590" s="6">
        <f t="shared" si="72"/>
        <v>25000</v>
      </c>
      <c r="H2590" s="1">
        <v>5</v>
      </c>
    </row>
    <row r="2591" spans="1:8" ht="27" customHeight="1" x14ac:dyDescent="0.25">
      <c r="A2591" s="6">
        <v>5122</v>
      </c>
      <c r="B2591" s="6" t="s">
        <v>4724</v>
      </c>
      <c r="C2591" s="6" t="s">
        <v>4725</v>
      </c>
      <c r="D2591" s="6" t="s">
        <v>40</v>
      </c>
      <c r="E2591" s="6" t="s">
        <v>86</v>
      </c>
      <c r="F2591" s="6">
        <v>30000</v>
      </c>
      <c r="G2591" s="6">
        <f t="shared" si="72"/>
        <v>60000</v>
      </c>
      <c r="H2591" s="1">
        <v>2</v>
      </c>
    </row>
    <row r="2592" spans="1:8" ht="27" customHeight="1" x14ac:dyDescent="0.25">
      <c r="A2592" s="6">
        <v>5122</v>
      </c>
      <c r="B2592" s="6" t="s">
        <v>4726</v>
      </c>
      <c r="C2592" s="6" t="s">
        <v>2700</v>
      </c>
      <c r="D2592" s="6" t="s">
        <v>40</v>
      </c>
      <c r="E2592" s="6" t="s">
        <v>86</v>
      </c>
      <c r="F2592" s="6">
        <v>200000</v>
      </c>
      <c r="G2592" s="6">
        <f t="shared" si="72"/>
        <v>200000</v>
      </c>
      <c r="H2592" s="1">
        <v>1</v>
      </c>
    </row>
    <row r="2593" spans="1:8" ht="27" customHeight="1" x14ac:dyDescent="0.25">
      <c r="A2593" s="6">
        <v>5122</v>
      </c>
      <c r="B2593" s="6" t="s">
        <v>4727</v>
      </c>
      <c r="C2593" s="6" t="s">
        <v>4728</v>
      </c>
      <c r="D2593" s="6" t="s">
        <v>40</v>
      </c>
      <c r="E2593" s="6" t="s">
        <v>86</v>
      </c>
      <c r="F2593" s="6">
        <v>40000</v>
      </c>
      <c r="G2593" s="6">
        <f t="shared" si="72"/>
        <v>80000</v>
      </c>
      <c r="H2593" s="1">
        <v>2</v>
      </c>
    </row>
    <row r="2594" spans="1:8" ht="27" customHeight="1" x14ac:dyDescent="0.25">
      <c r="A2594" s="6">
        <v>5122</v>
      </c>
      <c r="B2594" s="6" t="s">
        <v>4729</v>
      </c>
      <c r="C2594" s="6" t="s">
        <v>1813</v>
      </c>
      <c r="D2594" s="6" t="s">
        <v>40</v>
      </c>
      <c r="E2594" s="6" t="s">
        <v>86</v>
      </c>
      <c r="F2594" s="6">
        <v>100000</v>
      </c>
      <c r="G2594" s="6">
        <f t="shared" si="72"/>
        <v>200000</v>
      </c>
      <c r="H2594" s="1">
        <v>2</v>
      </c>
    </row>
    <row r="2595" spans="1:8" ht="27" customHeight="1" x14ac:dyDescent="0.25">
      <c r="A2595" s="6">
        <v>5122</v>
      </c>
      <c r="B2595" s="6" t="s">
        <v>4730</v>
      </c>
      <c r="C2595" s="6" t="s">
        <v>2449</v>
      </c>
      <c r="D2595" s="6" t="s">
        <v>40</v>
      </c>
      <c r="E2595" s="6" t="s">
        <v>86</v>
      </c>
      <c r="F2595" s="6">
        <v>30000</v>
      </c>
      <c r="G2595" s="6">
        <f t="shared" si="72"/>
        <v>60000</v>
      </c>
      <c r="H2595" s="1">
        <v>2</v>
      </c>
    </row>
    <row r="2596" spans="1:8" ht="27" customHeight="1" x14ac:dyDescent="0.25">
      <c r="A2596" s="6">
        <v>5122</v>
      </c>
      <c r="B2596" s="6" t="s">
        <v>4731</v>
      </c>
      <c r="C2596" s="6" t="s">
        <v>314</v>
      </c>
      <c r="D2596" s="6" t="s">
        <v>40</v>
      </c>
      <c r="E2596" s="6" t="s">
        <v>86</v>
      </c>
      <c r="F2596" s="6">
        <v>240000</v>
      </c>
      <c r="G2596" s="6">
        <f t="shared" si="72"/>
        <v>1200000</v>
      </c>
      <c r="H2596" s="1">
        <v>5</v>
      </c>
    </row>
    <row r="2597" spans="1:8" ht="27" customHeight="1" x14ac:dyDescent="0.25">
      <c r="A2597" s="6">
        <v>5122</v>
      </c>
      <c r="B2597" s="6" t="s">
        <v>4732</v>
      </c>
      <c r="C2597" s="6" t="s">
        <v>2698</v>
      </c>
      <c r="D2597" s="6" t="s">
        <v>40</v>
      </c>
      <c r="E2597" s="6" t="s">
        <v>86</v>
      </c>
      <c r="F2597" s="6">
        <v>100000</v>
      </c>
      <c r="G2597" s="6">
        <f t="shared" si="72"/>
        <v>200000</v>
      </c>
      <c r="H2597" s="1">
        <v>2</v>
      </c>
    </row>
    <row r="2598" spans="1:8" ht="27" customHeight="1" x14ac:dyDescent="0.25">
      <c r="A2598" s="6">
        <v>5122</v>
      </c>
      <c r="B2598" s="6" t="s">
        <v>4733</v>
      </c>
      <c r="C2598" s="6" t="s">
        <v>4234</v>
      </c>
      <c r="D2598" s="6" t="s">
        <v>40</v>
      </c>
      <c r="E2598" s="6" t="s">
        <v>86</v>
      </c>
      <c r="F2598" s="6">
        <v>250000</v>
      </c>
      <c r="G2598" s="6">
        <f t="shared" si="72"/>
        <v>250000</v>
      </c>
      <c r="H2598" s="1">
        <v>1</v>
      </c>
    </row>
    <row r="2599" spans="1:8" ht="27" customHeight="1" x14ac:dyDescent="0.25">
      <c r="A2599" s="6">
        <v>5122</v>
      </c>
      <c r="B2599" s="6" t="s">
        <v>4734</v>
      </c>
      <c r="C2599" s="6" t="s">
        <v>816</v>
      </c>
      <c r="D2599" s="6" t="s">
        <v>40</v>
      </c>
      <c r="E2599" s="6" t="s">
        <v>86</v>
      </c>
      <c r="F2599" s="6">
        <v>3000</v>
      </c>
      <c r="G2599" s="6">
        <f t="shared" si="72"/>
        <v>15000</v>
      </c>
      <c r="H2599" s="1">
        <v>5</v>
      </c>
    </row>
    <row r="2600" spans="1:8" ht="27" customHeight="1" x14ac:dyDescent="0.25">
      <c r="A2600" s="6">
        <v>5122</v>
      </c>
      <c r="B2600" s="6" t="s">
        <v>4735</v>
      </c>
      <c r="C2600" s="6" t="s">
        <v>2232</v>
      </c>
      <c r="D2600" s="6" t="s">
        <v>40</v>
      </c>
      <c r="E2600" s="6" t="s">
        <v>86</v>
      </c>
      <c r="F2600" s="6">
        <v>25000</v>
      </c>
      <c r="G2600" s="6">
        <f t="shared" si="72"/>
        <v>75000</v>
      </c>
      <c r="H2600" s="1">
        <v>3</v>
      </c>
    </row>
    <row r="2601" spans="1:8" ht="27" customHeight="1" x14ac:dyDescent="0.25">
      <c r="A2601" s="6">
        <v>5122</v>
      </c>
      <c r="B2601" s="6" t="s">
        <v>4736</v>
      </c>
      <c r="C2601" s="6" t="s">
        <v>816</v>
      </c>
      <c r="D2601" s="6" t="s">
        <v>40</v>
      </c>
      <c r="E2601" s="6" t="s">
        <v>86</v>
      </c>
      <c r="F2601" s="6">
        <v>7000</v>
      </c>
      <c r="G2601" s="6">
        <f t="shared" si="72"/>
        <v>35000</v>
      </c>
      <c r="H2601" s="1">
        <v>5</v>
      </c>
    </row>
    <row r="2602" spans="1:8" ht="27" customHeight="1" x14ac:dyDescent="0.25">
      <c r="A2602" s="6">
        <v>5122</v>
      </c>
      <c r="B2602" s="6" t="s">
        <v>4760</v>
      </c>
      <c r="C2602" s="6" t="s">
        <v>2441</v>
      </c>
      <c r="D2602" s="6" t="s">
        <v>40</v>
      </c>
      <c r="E2602" s="6" t="s">
        <v>86</v>
      </c>
      <c r="F2602" s="6">
        <v>7000</v>
      </c>
      <c r="G2602" s="6">
        <f t="shared" si="72"/>
        <v>35000</v>
      </c>
      <c r="H2602" s="1">
        <v>5</v>
      </c>
    </row>
    <row r="2603" spans="1:8" ht="27" customHeight="1" x14ac:dyDescent="0.25">
      <c r="A2603" s="6">
        <v>5122</v>
      </c>
      <c r="B2603" s="6" t="s">
        <v>4761</v>
      </c>
      <c r="C2603" s="6" t="s">
        <v>2698</v>
      </c>
      <c r="D2603" s="6" t="s">
        <v>40</v>
      </c>
      <c r="E2603" s="6" t="s">
        <v>86</v>
      </c>
      <c r="F2603" s="6">
        <v>200000</v>
      </c>
      <c r="G2603" s="6">
        <f>H2603*F2603</f>
        <v>200000</v>
      </c>
      <c r="H2603" s="1">
        <v>1</v>
      </c>
    </row>
    <row r="2604" spans="1:8" ht="27" customHeight="1" x14ac:dyDescent="0.25">
      <c r="A2604" s="6">
        <v>4261</v>
      </c>
      <c r="B2604" s="6" t="s">
        <v>5355</v>
      </c>
      <c r="C2604" s="6" t="s">
        <v>808</v>
      </c>
      <c r="D2604" s="6" t="s">
        <v>40</v>
      </c>
      <c r="E2604" s="6" t="s">
        <v>86</v>
      </c>
      <c r="F2604" s="6">
        <v>2000</v>
      </c>
      <c r="G2604" s="6">
        <f t="shared" ref="G2604:G2632" si="73">H2604*F2604</f>
        <v>20000</v>
      </c>
      <c r="H2604" s="1">
        <v>10</v>
      </c>
    </row>
    <row r="2605" spans="1:8" ht="27" customHeight="1" x14ac:dyDescent="0.25">
      <c r="A2605" s="6">
        <v>4261</v>
      </c>
      <c r="B2605" s="6" t="s">
        <v>5356</v>
      </c>
      <c r="C2605" s="6" t="s">
        <v>740</v>
      </c>
      <c r="D2605" s="6" t="s">
        <v>40</v>
      </c>
      <c r="E2605" s="6" t="s">
        <v>293</v>
      </c>
      <c r="F2605" s="6">
        <v>200</v>
      </c>
      <c r="G2605" s="6">
        <f t="shared" si="73"/>
        <v>20000</v>
      </c>
      <c r="H2605" s="1">
        <v>100</v>
      </c>
    </row>
    <row r="2606" spans="1:8" ht="27" customHeight="1" x14ac:dyDescent="0.25">
      <c r="A2606" s="6">
        <v>4261</v>
      </c>
      <c r="B2606" s="6" t="s">
        <v>5357</v>
      </c>
      <c r="C2606" s="6" t="s">
        <v>280</v>
      </c>
      <c r="D2606" s="6" t="s">
        <v>40</v>
      </c>
      <c r="E2606" s="6" t="s">
        <v>86</v>
      </c>
      <c r="F2606" s="6">
        <v>2000</v>
      </c>
      <c r="G2606" s="6">
        <f t="shared" si="73"/>
        <v>20000</v>
      </c>
      <c r="H2606" s="1">
        <v>10</v>
      </c>
    </row>
    <row r="2607" spans="1:8" ht="27" customHeight="1" x14ac:dyDescent="0.25">
      <c r="A2607" s="6">
        <v>4261</v>
      </c>
      <c r="B2607" s="6" t="s">
        <v>5358</v>
      </c>
      <c r="C2607" s="6" t="s">
        <v>290</v>
      </c>
      <c r="D2607" s="6" t="s">
        <v>40</v>
      </c>
      <c r="E2607" s="6" t="s">
        <v>86</v>
      </c>
      <c r="F2607" s="6">
        <v>500</v>
      </c>
      <c r="G2607" s="6">
        <f t="shared" si="73"/>
        <v>12500</v>
      </c>
      <c r="H2607" s="1">
        <v>25</v>
      </c>
    </row>
    <row r="2608" spans="1:8" ht="27" customHeight="1" x14ac:dyDescent="0.25">
      <c r="A2608" s="6">
        <v>4261</v>
      </c>
      <c r="B2608" s="6" t="s">
        <v>5359</v>
      </c>
      <c r="C2608" s="6" t="s">
        <v>2278</v>
      </c>
      <c r="D2608" s="6" t="s">
        <v>40</v>
      </c>
      <c r="E2608" s="6" t="s">
        <v>86</v>
      </c>
      <c r="F2608" s="6">
        <v>200</v>
      </c>
      <c r="G2608" s="6">
        <f t="shared" si="73"/>
        <v>4000</v>
      </c>
      <c r="H2608" s="1">
        <v>20</v>
      </c>
    </row>
    <row r="2609" spans="1:8" ht="27" customHeight="1" x14ac:dyDescent="0.25">
      <c r="A2609" s="6">
        <v>4261</v>
      </c>
      <c r="B2609" s="6" t="s">
        <v>5360</v>
      </c>
      <c r="C2609" s="6" t="s">
        <v>264</v>
      </c>
      <c r="D2609" s="6" t="s">
        <v>40</v>
      </c>
      <c r="E2609" s="6" t="s">
        <v>86</v>
      </c>
      <c r="F2609" s="6">
        <v>400</v>
      </c>
      <c r="G2609" s="6">
        <f t="shared" si="73"/>
        <v>10000</v>
      </c>
      <c r="H2609" s="1">
        <v>25</v>
      </c>
    </row>
    <row r="2610" spans="1:8" ht="27" customHeight="1" x14ac:dyDescent="0.25">
      <c r="A2610" s="6">
        <v>4261</v>
      </c>
      <c r="B2610" s="6" t="s">
        <v>5361</v>
      </c>
      <c r="C2610" s="6" t="s">
        <v>1383</v>
      </c>
      <c r="D2610" s="6" t="s">
        <v>40</v>
      </c>
      <c r="E2610" s="6" t="s">
        <v>86</v>
      </c>
      <c r="F2610" s="6">
        <v>200</v>
      </c>
      <c r="G2610" s="6">
        <f t="shared" si="73"/>
        <v>4000</v>
      </c>
      <c r="H2610" s="1">
        <v>20</v>
      </c>
    </row>
    <row r="2611" spans="1:8" ht="27" customHeight="1" x14ac:dyDescent="0.25">
      <c r="A2611" s="6">
        <v>4261</v>
      </c>
      <c r="B2611" s="6" t="s">
        <v>5362</v>
      </c>
      <c r="C2611" s="6" t="s">
        <v>1213</v>
      </c>
      <c r="D2611" s="6" t="s">
        <v>40</v>
      </c>
      <c r="E2611" s="6" t="s">
        <v>86</v>
      </c>
      <c r="F2611" s="6">
        <v>3000</v>
      </c>
      <c r="G2611" s="6">
        <f t="shared" si="73"/>
        <v>15000</v>
      </c>
      <c r="H2611" s="1">
        <v>5</v>
      </c>
    </row>
    <row r="2612" spans="1:8" ht="27" customHeight="1" x14ac:dyDescent="0.25">
      <c r="A2612" s="6">
        <v>4261</v>
      </c>
      <c r="B2612" s="6" t="s">
        <v>5363</v>
      </c>
      <c r="C2612" s="6" t="s">
        <v>258</v>
      </c>
      <c r="D2612" s="6" t="s">
        <v>40</v>
      </c>
      <c r="E2612" s="6" t="s">
        <v>86</v>
      </c>
      <c r="F2612" s="6">
        <v>5</v>
      </c>
      <c r="G2612" s="6">
        <f t="shared" si="73"/>
        <v>25000</v>
      </c>
      <c r="H2612" s="1">
        <v>5000</v>
      </c>
    </row>
    <row r="2613" spans="1:8" ht="27" customHeight="1" x14ac:dyDescent="0.25">
      <c r="A2613" s="6">
        <v>4261</v>
      </c>
      <c r="B2613" s="6" t="s">
        <v>5364</v>
      </c>
      <c r="C2613" s="6" t="s">
        <v>732</v>
      </c>
      <c r="D2613" s="6" t="s">
        <v>40</v>
      </c>
      <c r="E2613" s="6" t="s">
        <v>86</v>
      </c>
      <c r="F2613" s="6">
        <v>150</v>
      </c>
      <c r="G2613" s="6">
        <f t="shared" si="73"/>
        <v>4500</v>
      </c>
      <c r="H2613" s="1">
        <v>30</v>
      </c>
    </row>
    <row r="2614" spans="1:8" ht="27" customHeight="1" x14ac:dyDescent="0.25">
      <c r="A2614" s="6">
        <v>4261</v>
      </c>
      <c r="B2614" s="6" t="s">
        <v>5365</v>
      </c>
      <c r="C2614" s="6" t="s">
        <v>254</v>
      </c>
      <c r="D2614" s="6" t="s">
        <v>40</v>
      </c>
      <c r="E2614" s="6" t="s">
        <v>293</v>
      </c>
      <c r="F2614" s="6">
        <v>150</v>
      </c>
      <c r="G2614" s="6">
        <f t="shared" si="73"/>
        <v>15000</v>
      </c>
      <c r="H2614" s="1">
        <v>100</v>
      </c>
    </row>
    <row r="2615" spans="1:8" ht="27" customHeight="1" x14ac:dyDescent="0.25">
      <c r="A2615" s="6">
        <v>4261</v>
      </c>
      <c r="B2615" s="6" t="s">
        <v>5366</v>
      </c>
      <c r="C2615" s="6" t="s">
        <v>274</v>
      </c>
      <c r="D2615" s="6" t="s">
        <v>40</v>
      </c>
      <c r="E2615" s="6" t="s">
        <v>86</v>
      </c>
      <c r="F2615" s="6">
        <v>150</v>
      </c>
      <c r="G2615" s="6">
        <f t="shared" si="73"/>
        <v>37500</v>
      </c>
      <c r="H2615" s="1">
        <v>250</v>
      </c>
    </row>
    <row r="2616" spans="1:8" ht="27" customHeight="1" x14ac:dyDescent="0.25">
      <c r="A2616" s="6">
        <v>4261</v>
      </c>
      <c r="B2616" s="6" t="s">
        <v>5367</v>
      </c>
      <c r="C2616" s="6" t="s">
        <v>5368</v>
      </c>
      <c r="D2616" s="6" t="s">
        <v>40</v>
      </c>
      <c r="E2616" s="6" t="s">
        <v>86</v>
      </c>
      <c r="F2616" s="6">
        <v>3000</v>
      </c>
      <c r="G2616" s="6">
        <f t="shared" si="73"/>
        <v>15000</v>
      </c>
      <c r="H2616" s="1">
        <v>5</v>
      </c>
    </row>
    <row r="2617" spans="1:8" ht="27" customHeight="1" x14ac:dyDescent="0.25">
      <c r="A2617" s="6">
        <v>4261</v>
      </c>
      <c r="B2617" s="6" t="s">
        <v>5369</v>
      </c>
      <c r="C2617" s="6" t="s">
        <v>260</v>
      </c>
      <c r="D2617" s="6" t="s">
        <v>40</v>
      </c>
      <c r="E2617" s="6" t="s">
        <v>86</v>
      </c>
      <c r="F2617" s="6">
        <v>150</v>
      </c>
      <c r="G2617" s="6">
        <f t="shared" si="73"/>
        <v>15000</v>
      </c>
      <c r="H2617" s="1">
        <v>100</v>
      </c>
    </row>
    <row r="2618" spans="1:8" ht="27" customHeight="1" x14ac:dyDescent="0.25">
      <c r="A2618" s="6">
        <v>4261</v>
      </c>
      <c r="B2618" s="6" t="s">
        <v>5370</v>
      </c>
      <c r="C2618" s="6" t="s">
        <v>234</v>
      </c>
      <c r="D2618" s="6" t="s">
        <v>40</v>
      </c>
      <c r="E2618" s="6" t="s">
        <v>86</v>
      </c>
      <c r="F2618" s="6">
        <v>150</v>
      </c>
      <c r="G2618" s="6">
        <f t="shared" si="73"/>
        <v>3000</v>
      </c>
      <c r="H2618" s="1">
        <v>20</v>
      </c>
    </row>
    <row r="2619" spans="1:8" ht="27" customHeight="1" x14ac:dyDescent="0.25">
      <c r="A2619" s="6">
        <v>4261</v>
      </c>
      <c r="B2619" s="6" t="s">
        <v>5371</v>
      </c>
      <c r="C2619" s="6" t="s">
        <v>5372</v>
      </c>
      <c r="D2619" s="6" t="s">
        <v>40</v>
      </c>
      <c r="E2619" s="6" t="s">
        <v>86</v>
      </c>
      <c r="F2619" s="6">
        <v>150</v>
      </c>
      <c r="G2619" s="6">
        <f t="shared" si="73"/>
        <v>4500</v>
      </c>
      <c r="H2619" s="1">
        <v>30</v>
      </c>
    </row>
    <row r="2620" spans="1:8" ht="27" customHeight="1" x14ac:dyDescent="0.25">
      <c r="A2620" s="6">
        <v>4261</v>
      </c>
      <c r="B2620" s="6" t="s">
        <v>5373</v>
      </c>
      <c r="C2620" s="6" t="s">
        <v>236</v>
      </c>
      <c r="D2620" s="6" t="s">
        <v>40</v>
      </c>
      <c r="E2620" s="6" t="s">
        <v>86</v>
      </c>
      <c r="F2620" s="6">
        <v>200</v>
      </c>
      <c r="G2620" s="6">
        <f t="shared" si="73"/>
        <v>65000</v>
      </c>
      <c r="H2620" s="1">
        <v>325</v>
      </c>
    </row>
    <row r="2621" spans="1:8" ht="27" customHeight="1" x14ac:dyDescent="0.25">
      <c r="A2621" s="6">
        <v>4261</v>
      </c>
      <c r="B2621" s="6" t="s">
        <v>5374</v>
      </c>
      <c r="C2621" s="6" t="s">
        <v>278</v>
      </c>
      <c r="D2621" s="6" t="s">
        <v>40</v>
      </c>
      <c r="E2621" s="6" t="s">
        <v>86</v>
      </c>
      <c r="F2621" s="6">
        <v>500</v>
      </c>
      <c r="G2621" s="6">
        <f t="shared" si="73"/>
        <v>7500</v>
      </c>
      <c r="H2621" s="1">
        <v>15</v>
      </c>
    </row>
    <row r="2622" spans="1:8" ht="27" customHeight="1" x14ac:dyDescent="0.25">
      <c r="A2622" s="6">
        <v>4261</v>
      </c>
      <c r="B2622" s="6" t="s">
        <v>5375</v>
      </c>
      <c r="C2622" s="6" t="s">
        <v>232</v>
      </c>
      <c r="D2622" s="6" t="s">
        <v>40</v>
      </c>
      <c r="E2622" s="6" t="s">
        <v>86</v>
      </c>
      <c r="F2622" s="6">
        <v>7000</v>
      </c>
      <c r="G2622" s="6">
        <f t="shared" si="73"/>
        <v>35000</v>
      </c>
      <c r="H2622" s="1">
        <v>5</v>
      </c>
    </row>
    <row r="2623" spans="1:8" ht="27" customHeight="1" x14ac:dyDescent="0.25">
      <c r="A2623" s="6">
        <v>4261</v>
      </c>
      <c r="B2623" s="6" t="s">
        <v>5376</v>
      </c>
      <c r="C2623" s="6" t="s">
        <v>240</v>
      </c>
      <c r="D2623" s="6" t="s">
        <v>40</v>
      </c>
      <c r="E2623" s="6" t="s">
        <v>86</v>
      </c>
      <c r="F2623" s="6">
        <v>100</v>
      </c>
      <c r="G2623" s="6">
        <f t="shared" si="73"/>
        <v>2000</v>
      </c>
      <c r="H2623" s="1">
        <v>20</v>
      </c>
    </row>
    <row r="2624" spans="1:8" ht="27" customHeight="1" x14ac:dyDescent="0.25">
      <c r="A2624" s="6">
        <v>4261</v>
      </c>
      <c r="B2624" s="6" t="s">
        <v>5377</v>
      </c>
      <c r="C2624" s="6" t="s">
        <v>1388</v>
      </c>
      <c r="D2624" s="6" t="s">
        <v>40</v>
      </c>
      <c r="E2624" s="6" t="s">
        <v>86</v>
      </c>
      <c r="F2624" s="6">
        <v>150</v>
      </c>
      <c r="G2624" s="6">
        <f t="shared" si="73"/>
        <v>4500</v>
      </c>
      <c r="H2624" s="1">
        <v>30</v>
      </c>
    </row>
    <row r="2625" spans="1:8" ht="27" customHeight="1" x14ac:dyDescent="0.25">
      <c r="A2625" s="6">
        <v>4261</v>
      </c>
      <c r="B2625" s="6" t="s">
        <v>5378</v>
      </c>
      <c r="C2625" s="6" t="s">
        <v>5379</v>
      </c>
      <c r="D2625" s="6" t="s">
        <v>40</v>
      </c>
      <c r="E2625" s="6" t="s">
        <v>86</v>
      </c>
      <c r="F2625" s="6">
        <v>300</v>
      </c>
      <c r="G2625" s="6">
        <f t="shared" si="73"/>
        <v>9000</v>
      </c>
      <c r="H2625" s="1">
        <v>30</v>
      </c>
    </row>
    <row r="2626" spans="1:8" ht="27" customHeight="1" x14ac:dyDescent="0.25">
      <c r="A2626" s="6">
        <v>4261</v>
      </c>
      <c r="B2626" s="6" t="s">
        <v>5380</v>
      </c>
      <c r="C2626" s="6" t="s">
        <v>730</v>
      </c>
      <c r="D2626" s="6" t="s">
        <v>40</v>
      </c>
      <c r="E2626" s="6" t="s">
        <v>86</v>
      </c>
      <c r="F2626" s="6">
        <v>370</v>
      </c>
      <c r="G2626" s="6">
        <f t="shared" si="73"/>
        <v>11100</v>
      </c>
      <c r="H2626" s="1">
        <v>30</v>
      </c>
    </row>
    <row r="2627" spans="1:8" ht="27" customHeight="1" x14ac:dyDescent="0.25">
      <c r="A2627" s="6">
        <v>4261</v>
      </c>
      <c r="B2627" s="6" t="s">
        <v>5381</v>
      </c>
      <c r="C2627" s="6" t="s">
        <v>5372</v>
      </c>
      <c r="D2627" s="6" t="s">
        <v>40</v>
      </c>
      <c r="E2627" s="6" t="s">
        <v>86</v>
      </c>
      <c r="F2627" s="6">
        <v>550</v>
      </c>
      <c r="G2627" s="6">
        <f t="shared" si="73"/>
        <v>3300</v>
      </c>
      <c r="H2627" s="1">
        <v>6</v>
      </c>
    </row>
    <row r="2628" spans="1:8" ht="27" customHeight="1" x14ac:dyDescent="0.25">
      <c r="A2628" s="6">
        <v>4261</v>
      </c>
      <c r="B2628" s="6" t="s">
        <v>5382</v>
      </c>
      <c r="C2628" s="6" t="s">
        <v>5383</v>
      </c>
      <c r="D2628" s="6" t="s">
        <v>40</v>
      </c>
      <c r="E2628" s="6" t="s">
        <v>86</v>
      </c>
      <c r="F2628" s="6">
        <v>4000</v>
      </c>
      <c r="G2628" s="6">
        <f t="shared" si="73"/>
        <v>20000</v>
      </c>
      <c r="H2628" s="1">
        <v>5</v>
      </c>
    </row>
    <row r="2629" spans="1:8" ht="27" customHeight="1" x14ac:dyDescent="0.25">
      <c r="A2629" s="6">
        <v>4261</v>
      </c>
      <c r="B2629" s="6" t="s">
        <v>5384</v>
      </c>
      <c r="C2629" s="6" t="s">
        <v>1400</v>
      </c>
      <c r="D2629" s="6" t="s">
        <v>40</v>
      </c>
      <c r="E2629" s="6" t="s">
        <v>86</v>
      </c>
      <c r="F2629" s="6">
        <v>125</v>
      </c>
      <c r="G2629" s="6">
        <f t="shared" si="73"/>
        <v>2500</v>
      </c>
      <c r="H2629" s="1">
        <v>20</v>
      </c>
    </row>
    <row r="2630" spans="1:8" ht="27" customHeight="1" x14ac:dyDescent="0.25">
      <c r="A2630" s="6">
        <v>4261</v>
      </c>
      <c r="B2630" s="6" t="s">
        <v>5385</v>
      </c>
      <c r="C2630" s="6" t="s">
        <v>5386</v>
      </c>
      <c r="D2630" s="6" t="s">
        <v>40</v>
      </c>
      <c r="E2630" s="6" t="s">
        <v>86</v>
      </c>
      <c r="F2630" s="6">
        <v>5000</v>
      </c>
      <c r="G2630" s="6">
        <f t="shared" si="73"/>
        <v>10000</v>
      </c>
      <c r="H2630" s="1">
        <v>2</v>
      </c>
    </row>
    <row r="2631" spans="1:8" ht="27" customHeight="1" x14ac:dyDescent="0.25">
      <c r="A2631" s="6">
        <v>4261</v>
      </c>
      <c r="B2631" s="6" t="s">
        <v>5387</v>
      </c>
      <c r="C2631" s="6" t="s">
        <v>248</v>
      </c>
      <c r="D2631" s="6" t="s">
        <v>40</v>
      </c>
      <c r="E2631" s="6" t="s">
        <v>86</v>
      </c>
      <c r="F2631" s="6">
        <v>150</v>
      </c>
      <c r="G2631" s="6">
        <f t="shared" si="73"/>
        <v>7500</v>
      </c>
      <c r="H2631" s="1">
        <v>50</v>
      </c>
    </row>
    <row r="2632" spans="1:8" ht="27" customHeight="1" x14ac:dyDescent="0.25">
      <c r="A2632" s="6">
        <v>4261</v>
      </c>
      <c r="B2632" s="6" t="s">
        <v>5388</v>
      </c>
      <c r="C2632" s="6" t="s">
        <v>1211</v>
      </c>
      <c r="D2632" s="6" t="s">
        <v>40</v>
      </c>
      <c r="E2632" s="6" t="s">
        <v>86</v>
      </c>
      <c r="F2632" s="6">
        <v>1000</v>
      </c>
      <c r="G2632" s="6">
        <f t="shared" si="73"/>
        <v>30000</v>
      </c>
      <c r="H2632" s="1">
        <v>30</v>
      </c>
    </row>
    <row r="2633" spans="1:8" x14ac:dyDescent="0.25">
      <c r="A2633" s="38" t="s">
        <v>96</v>
      </c>
      <c r="B2633" s="39"/>
      <c r="C2633" s="39"/>
      <c r="D2633" s="39"/>
      <c r="E2633" s="39"/>
      <c r="F2633" s="39"/>
      <c r="G2633" s="39"/>
      <c r="H2633" s="40"/>
    </row>
    <row r="2634" spans="1:8" ht="41.25" customHeight="1" x14ac:dyDescent="0.25">
      <c r="A2634" s="6">
        <v>4214</v>
      </c>
      <c r="B2634" s="6" t="s">
        <v>606</v>
      </c>
      <c r="C2634" s="6" t="s">
        <v>34</v>
      </c>
      <c r="D2634" s="6" t="s">
        <v>39</v>
      </c>
      <c r="E2634" s="6" t="s">
        <v>7</v>
      </c>
      <c r="F2634" s="6">
        <v>1000000</v>
      </c>
      <c r="G2634" s="6">
        <v>1000000</v>
      </c>
      <c r="H2634" s="1">
        <v>1</v>
      </c>
    </row>
    <row r="2635" spans="1:8" ht="41.25" customHeight="1" x14ac:dyDescent="0.25">
      <c r="A2635" s="6">
        <v>4214</v>
      </c>
      <c r="B2635" s="6" t="s">
        <v>607</v>
      </c>
      <c r="C2635" s="6" t="s">
        <v>38</v>
      </c>
      <c r="D2635" s="6" t="s">
        <v>40</v>
      </c>
      <c r="E2635" s="6" t="s">
        <v>7</v>
      </c>
      <c r="F2635" s="6">
        <v>230000</v>
      </c>
      <c r="G2635" s="6">
        <v>230000</v>
      </c>
      <c r="H2635" s="1">
        <v>1</v>
      </c>
    </row>
    <row r="2636" spans="1:8" ht="41.25" customHeight="1" x14ac:dyDescent="0.25">
      <c r="A2636" s="6">
        <v>4252</v>
      </c>
      <c r="B2636" s="6" t="s">
        <v>695</v>
      </c>
      <c r="C2636" s="6" t="s">
        <v>42</v>
      </c>
      <c r="D2636" s="6" t="s">
        <v>48</v>
      </c>
      <c r="E2636" s="6" t="s">
        <v>7</v>
      </c>
      <c r="F2636" s="1">
        <v>100000</v>
      </c>
      <c r="G2636" s="1">
        <v>100000</v>
      </c>
      <c r="H2636" s="1">
        <v>1</v>
      </c>
    </row>
    <row r="2637" spans="1:8" ht="41.25" customHeight="1" x14ac:dyDescent="0.25">
      <c r="A2637" s="6">
        <v>4252</v>
      </c>
      <c r="B2637" s="6" t="s">
        <v>696</v>
      </c>
      <c r="C2637" s="6" t="s">
        <v>42</v>
      </c>
      <c r="D2637" s="6" t="s">
        <v>48</v>
      </c>
      <c r="E2637" s="6" t="s">
        <v>7</v>
      </c>
      <c r="F2637" s="1">
        <v>200000</v>
      </c>
      <c r="G2637" s="1">
        <v>200000</v>
      </c>
      <c r="H2637" s="1">
        <v>1</v>
      </c>
    </row>
    <row r="2638" spans="1:8" ht="41.25" customHeight="1" x14ac:dyDescent="0.25">
      <c r="A2638" s="6">
        <v>4252</v>
      </c>
      <c r="B2638" s="6" t="s">
        <v>697</v>
      </c>
      <c r="C2638" s="6" t="s">
        <v>42</v>
      </c>
      <c r="D2638" s="6" t="s">
        <v>48</v>
      </c>
      <c r="E2638" s="6" t="s">
        <v>7</v>
      </c>
      <c r="F2638" s="6">
        <v>300000</v>
      </c>
      <c r="G2638" s="6">
        <v>300000</v>
      </c>
      <c r="H2638" s="1">
        <v>1</v>
      </c>
    </row>
    <row r="2639" spans="1:8" ht="41.25" customHeight="1" x14ac:dyDescent="0.25">
      <c r="A2639" s="6">
        <v>4252</v>
      </c>
      <c r="B2639" s="6" t="s">
        <v>698</v>
      </c>
      <c r="C2639" s="6" t="s">
        <v>42</v>
      </c>
      <c r="D2639" s="6" t="s">
        <v>48</v>
      </c>
      <c r="E2639" s="6" t="s">
        <v>7</v>
      </c>
      <c r="F2639" s="6">
        <v>0</v>
      </c>
      <c r="G2639" s="6">
        <v>0</v>
      </c>
      <c r="H2639" s="1">
        <v>1</v>
      </c>
    </row>
    <row r="2640" spans="1:8" ht="41.25" customHeight="1" x14ac:dyDescent="0.25">
      <c r="A2640" s="6">
        <v>4252</v>
      </c>
      <c r="B2640" s="6" t="s">
        <v>699</v>
      </c>
      <c r="C2640" s="6" t="s">
        <v>42</v>
      </c>
      <c r="D2640" s="6" t="s">
        <v>48</v>
      </c>
      <c r="E2640" s="6" t="s">
        <v>7</v>
      </c>
      <c r="F2640" s="6">
        <v>50000</v>
      </c>
      <c r="G2640" s="6">
        <v>50000</v>
      </c>
      <c r="H2640" s="1">
        <v>1</v>
      </c>
    </row>
    <row r="2641" spans="1:8" ht="41.25" customHeight="1" x14ac:dyDescent="0.25">
      <c r="A2641" s="6">
        <v>4241</v>
      </c>
      <c r="B2641" s="6" t="s">
        <v>700</v>
      </c>
      <c r="C2641" s="6" t="s">
        <v>57</v>
      </c>
      <c r="D2641" s="6" t="s">
        <v>39</v>
      </c>
      <c r="E2641" s="6" t="s">
        <v>7</v>
      </c>
      <c r="F2641" s="6">
        <v>0</v>
      </c>
      <c r="G2641" s="6">
        <v>0</v>
      </c>
      <c r="H2641" s="1">
        <v>1</v>
      </c>
    </row>
    <row r="2642" spans="1:8" ht="41.25" customHeight="1" x14ac:dyDescent="0.25">
      <c r="A2642" s="6">
        <v>4252</v>
      </c>
      <c r="B2642" s="6" t="s">
        <v>701</v>
      </c>
      <c r="C2642" s="6" t="s">
        <v>50</v>
      </c>
      <c r="D2642" s="6" t="s">
        <v>48</v>
      </c>
      <c r="E2642" s="6" t="s">
        <v>7</v>
      </c>
      <c r="F2642" s="6">
        <v>0</v>
      </c>
      <c r="G2642" s="6">
        <v>0</v>
      </c>
      <c r="H2642" s="1">
        <v>1</v>
      </c>
    </row>
    <row r="2643" spans="1:8" ht="41.25" customHeight="1" x14ac:dyDescent="0.25">
      <c r="A2643" s="6">
        <v>4252</v>
      </c>
      <c r="B2643" s="6" t="s">
        <v>702</v>
      </c>
      <c r="C2643" s="6" t="s">
        <v>50</v>
      </c>
      <c r="D2643" s="6" t="s">
        <v>48</v>
      </c>
      <c r="E2643" s="6" t="s">
        <v>7</v>
      </c>
      <c r="F2643" s="6">
        <v>0</v>
      </c>
      <c r="G2643" s="6">
        <v>0</v>
      </c>
      <c r="H2643" s="1">
        <v>1</v>
      </c>
    </row>
    <row r="2644" spans="1:8" ht="29.25" customHeight="1" x14ac:dyDescent="0.25">
      <c r="A2644" s="6">
        <v>4214</v>
      </c>
      <c r="B2644" s="6" t="s">
        <v>946</v>
      </c>
      <c r="C2644" s="6" t="s">
        <v>36</v>
      </c>
      <c r="D2644" s="6" t="s">
        <v>40</v>
      </c>
      <c r="E2644" s="6" t="s">
        <v>7</v>
      </c>
      <c r="F2644" s="6">
        <v>1900000</v>
      </c>
      <c r="G2644" s="6">
        <v>1900000</v>
      </c>
      <c r="H2644" s="1">
        <v>1</v>
      </c>
    </row>
    <row r="2645" spans="1:8" ht="29.25" customHeight="1" x14ac:dyDescent="0.25">
      <c r="A2645" s="6">
        <v>4251</v>
      </c>
      <c r="B2645" s="6" t="s">
        <v>2216</v>
      </c>
      <c r="C2645" s="6" t="s">
        <v>88</v>
      </c>
      <c r="D2645" s="6" t="s">
        <v>115</v>
      </c>
      <c r="E2645" s="6" t="s">
        <v>7</v>
      </c>
      <c r="F2645" s="6">
        <v>392000</v>
      </c>
      <c r="G2645" s="6">
        <v>392000</v>
      </c>
      <c r="H2645" s="1">
        <v>1</v>
      </c>
    </row>
    <row r="2646" spans="1:8" ht="28.5" customHeight="1" x14ac:dyDescent="0.25">
      <c r="A2646" s="6">
        <v>4215</v>
      </c>
      <c r="B2646" s="6" t="s">
        <v>2663</v>
      </c>
      <c r="C2646" s="6" t="s">
        <v>2664</v>
      </c>
      <c r="D2646" s="6" t="s">
        <v>39</v>
      </c>
      <c r="E2646" s="6" t="s">
        <v>7</v>
      </c>
      <c r="F2646" s="6">
        <v>105000</v>
      </c>
      <c r="G2646" s="6">
        <v>105000</v>
      </c>
      <c r="H2646" s="1">
        <v>1</v>
      </c>
    </row>
    <row r="2647" spans="1:8" ht="28.5" customHeight="1" x14ac:dyDescent="0.25">
      <c r="A2647" s="6">
        <v>4215</v>
      </c>
      <c r="B2647" s="6" t="s">
        <v>2665</v>
      </c>
      <c r="C2647" s="6" t="s">
        <v>2664</v>
      </c>
      <c r="D2647" s="6" t="s">
        <v>39</v>
      </c>
      <c r="E2647" s="6" t="s">
        <v>7</v>
      </c>
      <c r="F2647" s="6">
        <v>105000</v>
      </c>
      <c r="G2647" s="6">
        <v>105000</v>
      </c>
      <c r="H2647" s="1">
        <v>1</v>
      </c>
    </row>
    <row r="2648" spans="1:8" ht="28.5" customHeight="1" x14ac:dyDescent="0.25">
      <c r="A2648" s="6">
        <v>4252</v>
      </c>
      <c r="B2648" s="6" t="s">
        <v>2910</v>
      </c>
      <c r="C2648" s="6" t="s">
        <v>50</v>
      </c>
      <c r="D2648" s="6" t="s">
        <v>48</v>
      </c>
      <c r="E2648" s="6" t="s">
        <v>7</v>
      </c>
      <c r="F2648" s="6">
        <v>750000</v>
      </c>
      <c r="G2648" s="6">
        <v>750000</v>
      </c>
      <c r="H2648" s="1">
        <v>1</v>
      </c>
    </row>
    <row r="2649" spans="1:8" ht="36" customHeight="1" x14ac:dyDescent="0.25">
      <c r="A2649" s="6">
        <v>4241</v>
      </c>
      <c r="B2649" s="6" t="s">
        <v>4204</v>
      </c>
      <c r="C2649" s="6" t="s">
        <v>57</v>
      </c>
      <c r="D2649" s="6" t="s">
        <v>39</v>
      </c>
      <c r="E2649" s="6" t="s">
        <v>7</v>
      </c>
      <c r="F2649" s="6">
        <v>78200</v>
      </c>
      <c r="G2649" s="6">
        <v>78200</v>
      </c>
      <c r="H2649" s="1">
        <v>1</v>
      </c>
    </row>
    <row r="2650" spans="1:8" ht="36" customHeight="1" x14ac:dyDescent="0.25">
      <c r="A2650" s="6">
        <v>4252</v>
      </c>
      <c r="B2650" s="6" t="s">
        <v>698</v>
      </c>
      <c r="C2650" s="6" t="s">
        <v>42</v>
      </c>
      <c r="D2650" s="6" t="s">
        <v>48</v>
      </c>
      <c r="E2650" s="6" t="s">
        <v>7</v>
      </c>
      <c r="F2650" s="6">
        <v>100000</v>
      </c>
      <c r="G2650" s="6">
        <v>100000</v>
      </c>
      <c r="H2650" s="1">
        <v>1</v>
      </c>
    </row>
    <row r="2651" spans="1:8" ht="36" customHeight="1" x14ac:dyDescent="0.25">
      <c r="A2651" s="6">
        <v>4215</v>
      </c>
      <c r="B2651" s="6" t="s">
        <v>5052</v>
      </c>
      <c r="C2651" s="6" t="s">
        <v>2664</v>
      </c>
      <c r="D2651" s="6" t="s">
        <v>39</v>
      </c>
      <c r="E2651" s="6" t="s">
        <v>7</v>
      </c>
      <c r="F2651" s="6">
        <v>114000</v>
      </c>
      <c r="G2651" s="6">
        <v>114000</v>
      </c>
      <c r="H2651" s="1">
        <v>1</v>
      </c>
    </row>
    <row r="2652" spans="1:8" ht="36" customHeight="1" x14ac:dyDescent="0.25">
      <c r="A2652" s="6">
        <v>4252</v>
      </c>
      <c r="B2652" s="6" t="s">
        <v>5154</v>
      </c>
      <c r="C2652" s="6" t="s">
        <v>130</v>
      </c>
      <c r="D2652" s="6" t="s">
        <v>48</v>
      </c>
      <c r="E2652" s="6" t="s">
        <v>7</v>
      </c>
      <c r="F2652" s="6">
        <v>250000</v>
      </c>
      <c r="G2652" s="6">
        <v>250000</v>
      </c>
      <c r="H2652" s="1">
        <v>1</v>
      </c>
    </row>
    <row r="2653" spans="1:8" x14ac:dyDescent="0.25">
      <c r="A2653" s="38" t="s">
        <v>59</v>
      </c>
      <c r="B2653" s="39"/>
      <c r="C2653" s="39"/>
      <c r="D2653" s="39"/>
      <c r="E2653" s="39"/>
      <c r="F2653" s="39"/>
      <c r="G2653" s="39"/>
      <c r="H2653" s="40"/>
    </row>
    <row r="2654" spans="1:8" ht="28.5" customHeight="1" x14ac:dyDescent="0.25">
      <c r="A2654" s="6">
        <v>4251</v>
      </c>
      <c r="B2654" s="6" t="s">
        <v>1726</v>
      </c>
      <c r="C2654" s="6" t="s">
        <v>573</v>
      </c>
      <c r="D2654" s="6" t="s">
        <v>48</v>
      </c>
      <c r="E2654" s="6" t="s">
        <v>7</v>
      </c>
      <c r="F2654" s="6">
        <v>0</v>
      </c>
      <c r="G2654" s="6">
        <v>0</v>
      </c>
      <c r="H2654" s="1">
        <v>1</v>
      </c>
    </row>
    <row r="2655" spans="1:8" ht="28.5" customHeight="1" x14ac:dyDescent="0.25">
      <c r="A2655" s="6">
        <v>4251</v>
      </c>
      <c r="B2655" s="6" t="s">
        <v>1415</v>
      </c>
      <c r="C2655" s="6" t="s">
        <v>573</v>
      </c>
      <c r="D2655" s="6" t="s">
        <v>48</v>
      </c>
      <c r="E2655" s="6" t="s">
        <v>7</v>
      </c>
      <c r="F2655" s="6">
        <v>0</v>
      </c>
      <c r="G2655" s="6">
        <v>0</v>
      </c>
      <c r="H2655" s="1">
        <v>1</v>
      </c>
    </row>
    <row r="2656" spans="1:8" ht="28.5" customHeight="1" x14ac:dyDescent="0.25">
      <c r="A2656" s="6">
        <v>4251</v>
      </c>
      <c r="B2656" s="6" t="s">
        <v>2677</v>
      </c>
      <c r="C2656" s="6" t="s">
        <v>573</v>
      </c>
      <c r="D2656" s="6" t="s">
        <v>48</v>
      </c>
      <c r="E2656" s="6" t="s">
        <v>7</v>
      </c>
      <c r="F2656" s="6">
        <v>19607710</v>
      </c>
      <c r="G2656" s="6">
        <v>19607710</v>
      </c>
      <c r="H2656" s="1">
        <v>1</v>
      </c>
    </row>
    <row r="2657" spans="1:8" ht="15" customHeight="1" x14ac:dyDescent="0.25">
      <c r="A2657" s="50" t="s">
        <v>58</v>
      </c>
      <c r="B2657" s="51"/>
      <c r="C2657" s="51"/>
      <c r="D2657" s="51"/>
      <c r="E2657" s="51"/>
      <c r="F2657" s="51"/>
      <c r="G2657" s="51"/>
      <c r="H2657" s="52"/>
    </row>
    <row r="2658" spans="1:8" x14ac:dyDescent="0.25">
      <c r="A2658" s="38" t="s">
        <v>59</v>
      </c>
      <c r="B2658" s="39"/>
      <c r="C2658" s="39"/>
      <c r="D2658" s="39"/>
      <c r="E2658" s="39"/>
      <c r="F2658" s="39"/>
      <c r="G2658" s="39"/>
      <c r="H2658" s="40"/>
    </row>
    <row r="2659" spans="1:8" ht="21.75" customHeight="1" x14ac:dyDescent="0.25">
      <c r="A2659" s="6" t="s">
        <v>60</v>
      </c>
      <c r="B2659" s="6" t="s">
        <v>62</v>
      </c>
      <c r="C2659" s="6" t="s">
        <v>61</v>
      </c>
      <c r="D2659" s="6" t="s">
        <v>48</v>
      </c>
      <c r="E2659" s="6" t="s">
        <v>7</v>
      </c>
      <c r="F2659" s="6">
        <v>650000</v>
      </c>
      <c r="G2659" s="6">
        <v>650000</v>
      </c>
      <c r="H2659" s="1">
        <v>1</v>
      </c>
    </row>
    <row r="2660" spans="1:8" ht="21.75" customHeight="1" x14ac:dyDescent="0.25">
      <c r="A2660" s="6" t="s">
        <v>60</v>
      </c>
      <c r="B2660" s="6" t="s">
        <v>63</v>
      </c>
      <c r="C2660" s="6" t="s">
        <v>61</v>
      </c>
      <c r="D2660" s="6" t="s">
        <v>48</v>
      </c>
      <c r="E2660" s="6" t="s">
        <v>7</v>
      </c>
      <c r="F2660" s="6">
        <v>0</v>
      </c>
      <c r="G2660" s="6">
        <v>0</v>
      </c>
      <c r="H2660" s="1">
        <v>1</v>
      </c>
    </row>
    <row r="2661" spans="1:8" ht="21.75" customHeight="1" x14ac:dyDescent="0.25">
      <c r="A2661" s="6" t="s">
        <v>60</v>
      </c>
      <c r="B2661" s="6" t="s">
        <v>64</v>
      </c>
      <c r="C2661" s="6" t="s">
        <v>61</v>
      </c>
      <c r="D2661" s="6" t="s">
        <v>48</v>
      </c>
      <c r="E2661" s="6" t="s">
        <v>7</v>
      </c>
      <c r="F2661" s="6">
        <v>350000</v>
      </c>
      <c r="G2661" s="6">
        <v>350000</v>
      </c>
      <c r="H2661" s="1">
        <v>1</v>
      </c>
    </row>
    <row r="2662" spans="1:8" ht="21.75" customHeight="1" x14ac:dyDescent="0.25">
      <c r="A2662" s="6" t="s">
        <v>60</v>
      </c>
      <c r="B2662" s="6" t="s">
        <v>65</v>
      </c>
      <c r="C2662" s="6" t="s">
        <v>61</v>
      </c>
      <c r="D2662" s="6" t="s">
        <v>48</v>
      </c>
      <c r="E2662" s="6" t="s">
        <v>7</v>
      </c>
      <c r="F2662" s="6">
        <v>0</v>
      </c>
      <c r="G2662" s="6">
        <v>0</v>
      </c>
      <c r="H2662" s="1">
        <v>1</v>
      </c>
    </row>
    <row r="2663" spans="1:8" ht="21.75" customHeight="1" x14ac:dyDescent="0.25">
      <c r="A2663" s="6" t="s">
        <v>60</v>
      </c>
      <c r="B2663" s="6" t="s">
        <v>66</v>
      </c>
      <c r="C2663" s="6" t="s">
        <v>61</v>
      </c>
      <c r="D2663" s="6" t="s">
        <v>48</v>
      </c>
      <c r="E2663" s="6" t="s">
        <v>7</v>
      </c>
      <c r="F2663" s="6">
        <v>0</v>
      </c>
      <c r="G2663" s="6">
        <v>0</v>
      </c>
      <c r="H2663" s="1">
        <v>1</v>
      </c>
    </row>
    <row r="2664" spans="1:8" ht="21.75" customHeight="1" x14ac:dyDescent="0.25">
      <c r="A2664" s="6" t="s">
        <v>60</v>
      </c>
      <c r="B2664" s="6" t="s">
        <v>67</v>
      </c>
      <c r="C2664" s="6" t="s">
        <v>61</v>
      </c>
      <c r="D2664" s="6" t="s">
        <v>48</v>
      </c>
      <c r="E2664" s="6" t="s">
        <v>7</v>
      </c>
      <c r="F2664" s="6">
        <v>350000</v>
      </c>
      <c r="G2664" s="6">
        <v>350000</v>
      </c>
      <c r="H2664" s="1">
        <v>1</v>
      </c>
    </row>
    <row r="2665" spans="1:8" ht="21.75" customHeight="1" x14ac:dyDescent="0.25">
      <c r="A2665" s="6" t="s">
        <v>60</v>
      </c>
      <c r="B2665" s="6" t="s">
        <v>68</v>
      </c>
      <c r="C2665" s="6" t="s">
        <v>61</v>
      </c>
      <c r="D2665" s="6" t="s">
        <v>48</v>
      </c>
      <c r="E2665" s="6" t="s">
        <v>7</v>
      </c>
      <c r="F2665" s="6">
        <v>0</v>
      </c>
      <c r="G2665" s="6">
        <v>0</v>
      </c>
      <c r="H2665" s="1">
        <v>1</v>
      </c>
    </row>
    <row r="2666" spans="1:8" ht="21.75" customHeight="1" x14ac:dyDescent="0.25">
      <c r="A2666" s="6" t="s">
        <v>60</v>
      </c>
      <c r="B2666" s="6" t="s">
        <v>69</v>
      </c>
      <c r="C2666" s="6" t="s">
        <v>61</v>
      </c>
      <c r="D2666" s="6" t="s">
        <v>48</v>
      </c>
      <c r="E2666" s="6" t="s">
        <v>7</v>
      </c>
      <c r="F2666" s="6">
        <v>450000</v>
      </c>
      <c r="G2666" s="6">
        <v>450000</v>
      </c>
      <c r="H2666" s="1">
        <v>1</v>
      </c>
    </row>
    <row r="2667" spans="1:8" ht="21.75" customHeight="1" x14ac:dyDescent="0.25">
      <c r="A2667" s="6" t="s">
        <v>60</v>
      </c>
      <c r="B2667" s="6" t="s">
        <v>70</v>
      </c>
      <c r="C2667" s="6" t="s">
        <v>61</v>
      </c>
      <c r="D2667" s="6" t="s">
        <v>48</v>
      </c>
      <c r="E2667" s="6" t="s">
        <v>7</v>
      </c>
      <c r="F2667" s="6">
        <v>0</v>
      </c>
      <c r="G2667" s="6">
        <v>0</v>
      </c>
      <c r="H2667" s="1">
        <v>1</v>
      </c>
    </row>
    <row r="2668" spans="1:8" ht="21.75" customHeight="1" x14ac:dyDescent="0.25">
      <c r="A2668" s="6" t="s">
        <v>60</v>
      </c>
      <c r="B2668" s="6" t="s">
        <v>71</v>
      </c>
      <c r="C2668" s="6" t="s">
        <v>61</v>
      </c>
      <c r="D2668" s="6" t="s">
        <v>48</v>
      </c>
      <c r="E2668" s="6" t="s">
        <v>7</v>
      </c>
      <c r="F2668" s="6">
        <v>542000</v>
      </c>
      <c r="G2668" s="6">
        <v>542000</v>
      </c>
      <c r="H2668" s="1">
        <v>1</v>
      </c>
    </row>
    <row r="2669" spans="1:8" ht="21.75" customHeight="1" x14ac:dyDescent="0.25">
      <c r="A2669" s="6" t="s">
        <v>60</v>
      </c>
      <c r="B2669" s="6" t="s">
        <v>72</v>
      </c>
      <c r="C2669" s="6" t="s">
        <v>61</v>
      </c>
      <c r="D2669" s="6" t="s">
        <v>48</v>
      </c>
      <c r="E2669" s="6" t="s">
        <v>7</v>
      </c>
      <c r="F2669" s="6">
        <v>0</v>
      </c>
      <c r="G2669" s="6">
        <v>0</v>
      </c>
      <c r="H2669" s="1">
        <v>1</v>
      </c>
    </row>
    <row r="2670" spans="1:8" ht="21.75" customHeight="1" x14ac:dyDescent="0.25">
      <c r="A2670" s="6" t="s">
        <v>60</v>
      </c>
      <c r="B2670" s="6" t="s">
        <v>73</v>
      </c>
      <c r="C2670" s="6" t="s">
        <v>61</v>
      </c>
      <c r="D2670" s="6" t="s">
        <v>48</v>
      </c>
      <c r="E2670" s="6" t="s">
        <v>7</v>
      </c>
      <c r="F2670" s="6">
        <v>450000</v>
      </c>
      <c r="G2670" s="6">
        <v>450000</v>
      </c>
      <c r="H2670" s="1">
        <v>1</v>
      </c>
    </row>
    <row r="2671" spans="1:8" ht="21.75" customHeight="1" x14ac:dyDescent="0.25">
      <c r="A2671" s="6" t="s">
        <v>60</v>
      </c>
      <c r="B2671" s="6" t="s">
        <v>74</v>
      </c>
      <c r="C2671" s="6" t="s">
        <v>61</v>
      </c>
      <c r="D2671" s="6" t="s">
        <v>48</v>
      </c>
      <c r="E2671" s="6" t="s">
        <v>7</v>
      </c>
      <c r="F2671" s="6">
        <v>350000</v>
      </c>
      <c r="G2671" s="6">
        <v>350000</v>
      </c>
      <c r="H2671" s="1">
        <v>1</v>
      </c>
    </row>
    <row r="2672" spans="1:8" ht="21.75" customHeight="1" x14ac:dyDescent="0.25">
      <c r="A2672" s="6" t="s">
        <v>60</v>
      </c>
      <c r="B2672" s="6" t="s">
        <v>75</v>
      </c>
      <c r="C2672" s="6" t="s">
        <v>61</v>
      </c>
      <c r="D2672" s="6" t="s">
        <v>48</v>
      </c>
      <c r="E2672" s="6" t="s">
        <v>7</v>
      </c>
      <c r="F2672" s="6">
        <v>0</v>
      </c>
      <c r="G2672" s="6">
        <v>0</v>
      </c>
      <c r="H2672" s="1">
        <v>1</v>
      </c>
    </row>
    <row r="2673" spans="1:8" ht="21.75" customHeight="1" x14ac:dyDescent="0.25">
      <c r="A2673" s="6" t="s">
        <v>60</v>
      </c>
      <c r="B2673" s="6" t="s">
        <v>76</v>
      </c>
      <c r="C2673" s="6" t="s">
        <v>61</v>
      </c>
      <c r="D2673" s="6" t="s">
        <v>48</v>
      </c>
      <c r="E2673" s="6" t="s">
        <v>7</v>
      </c>
      <c r="F2673" s="6">
        <v>0</v>
      </c>
      <c r="G2673" s="6">
        <v>0</v>
      </c>
      <c r="H2673" s="1">
        <v>1</v>
      </c>
    </row>
    <row r="2674" spans="1:8" ht="21.75" customHeight="1" x14ac:dyDescent="0.25">
      <c r="A2674" s="6">
        <v>5134</v>
      </c>
      <c r="B2674" s="6" t="s">
        <v>2534</v>
      </c>
      <c r="C2674" s="6" t="s">
        <v>61</v>
      </c>
      <c r="D2674" s="6" t="s">
        <v>48</v>
      </c>
      <c r="E2674" s="6" t="s">
        <v>7</v>
      </c>
      <c r="F2674" s="6">
        <v>0</v>
      </c>
      <c r="G2674" s="6">
        <v>0</v>
      </c>
      <c r="H2674" s="1">
        <v>1</v>
      </c>
    </row>
    <row r="2675" spans="1:8" x14ac:dyDescent="0.25">
      <c r="A2675" s="38" t="s">
        <v>96</v>
      </c>
      <c r="B2675" s="39"/>
      <c r="C2675" s="39"/>
      <c r="D2675" s="39"/>
      <c r="E2675" s="39"/>
      <c r="F2675" s="39"/>
      <c r="G2675" s="39"/>
      <c r="H2675" s="40"/>
    </row>
    <row r="2676" spans="1:8" ht="23.25" customHeight="1" x14ac:dyDescent="0.25">
      <c r="A2676" s="6" t="s">
        <v>60</v>
      </c>
      <c r="B2676" s="6" t="s">
        <v>1164</v>
      </c>
      <c r="C2676" s="6" t="s">
        <v>107</v>
      </c>
      <c r="D2676" s="6" t="s">
        <v>48</v>
      </c>
      <c r="E2676" s="6" t="s">
        <v>7</v>
      </c>
      <c r="F2676" s="6">
        <v>0</v>
      </c>
      <c r="G2676" s="6">
        <v>0</v>
      </c>
      <c r="H2676" s="1">
        <v>1</v>
      </c>
    </row>
    <row r="2677" spans="1:8" ht="23.25" customHeight="1" x14ac:dyDescent="0.25">
      <c r="A2677" s="6" t="s">
        <v>60</v>
      </c>
      <c r="B2677" s="6" t="s">
        <v>1165</v>
      </c>
      <c r="C2677" s="6" t="s">
        <v>107</v>
      </c>
      <c r="D2677" s="6" t="s">
        <v>48</v>
      </c>
      <c r="E2677" s="6" t="s">
        <v>7</v>
      </c>
      <c r="F2677" s="6">
        <v>0</v>
      </c>
      <c r="G2677" s="6">
        <v>0</v>
      </c>
      <c r="H2677" s="1">
        <v>1</v>
      </c>
    </row>
    <row r="2678" spans="1:8" ht="23.25" customHeight="1" x14ac:dyDescent="0.25">
      <c r="A2678" s="6" t="s">
        <v>60</v>
      </c>
      <c r="B2678" s="6" t="s">
        <v>1166</v>
      </c>
      <c r="C2678" s="6" t="s">
        <v>107</v>
      </c>
      <c r="D2678" s="6" t="s">
        <v>48</v>
      </c>
      <c r="E2678" s="6" t="s">
        <v>7</v>
      </c>
      <c r="F2678" s="6">
        <v>0</v>
      </c>
      <c r="G2678" s="6">
        <v>0</v>
      </c>
      <c r="H2678" s="1">
        <v>1</v>
      </c>
    </row>
    <row r="2679" spans="1:8" ht="23.25" customHeight="1" x14ac:dyDescent="0.25">
      <c r="A2679" s="6" t="s">
        <v>60</v>
      </c>
      <c r="B2679" s="6" t="s">
        <v>1167</v>
      </c>
      <c r="C2679" s="6" t="s">
        <v>107</v>
      </c>
      <c r="D2679" s="6" t="s">
        <v>48</v>
      </c>
      <c r="E2679" s="6" t="s">
        <v>7</v>
      </c>
      <c r="F2679" s="6">
        <v>0</v>
      </c>
      <c r="G2679" s="6">
        <v>0</v>
      </c>
      <c r="H2679" s="1">
        <v>1</v>
      </c>
    </row>
    <row r="2680" spans="1:8" ht="23.25" customHeight="1" x14ac:dyDescent="0.25">
      <c r="A2680" s="6" t="s">
        <v>60</v>
      </c>
      <c r="B2680" s="6" t="s">
        <v>1168</v>
      </c>
      <c r="C2680" s="6" t="s">
        <v>107</v>
      </c>
      <c r="D2680" s="6" t="s">
        <v>48</v>
      </c>
      <c r="E2680" s="6" t="s">
        <v>7</v>
      </c>
      <c r="F2680" s="6">
        <v>0</v>
      </c>
      <c r="G2680" s="6">
        <v>0</v>
      </c>
      <c r="H2680" s="1">
        <v>1</v>
      </c>
    </row>
    <row r="2681" spans="1:8" ht="23.25" customHeight="1" x14ac:dyDescent="0.25">
      <c r="A2681" s="6" t="s">
        <v>60</v>
      </c>
      <c r="B2681" s="6" t="s">
        <v>1169</v>
      </c>
      <c r="C2681" s="6" t="s">
        <v>107</v>
      </c>
      <c r="D2681" s="6" t="s">
        <v>48</v>
      </c>
      <c r="E2681" s="6" t="s">
        <v>7</v>
      </c>
      <c r="F2681" s="6">
        <v>0</v>
      </c>
      <c r="G2681" s="6">
        <v>0</v>
      </c>
      <c r="H2681" s="1">
        <v>1</v>
      </c>
    </row>
    <row r="2682" spans="1:8" ht="23.25" customHeight="1" x14ac:dyDescent="0.25">
      <c r="A2682" s="6" t="s">
        <v>60</v>
      </c>
      <c r="B2682" s="6" t="s">
        <v>1170</v>
      </c>
      <c r="C2682" s="6" t="s">
        <v>107</v>
      </c>
      <c r="D2682" s="6" t="s">
        <v>48</v>
      </c>
      <c r="E2682" s="6" t="s">
        <v>7</v>
      </c>
      <c r="F2682" s="6">
        <v>0</v>
      </c>
      <c r="G2682" s="6">
        <v>0</v>
      </c>
      <c r="H2682" s="1">
        <v>1</v>
      </c>
    </row>
    <row r="2683" spans="1:8" ht="23.25" customHeight="1" x14ac:dyDescent="0.25">
      <c r="A2683" s="6" t="s">
        <v>60</v>
      </c>
      <c r="B2683" s="6" t="s">
        <v>1171</v>
      </c>
      <c r="C2683" s="6" t="s">
        <v>107</v>
      </c>
      <c r="D2683" s="6" t="s">
        <v>48</v>
      </c>
      <c r="E2683" s="6" t="s">
        <v>7</v>
      </c>
      <c r="F2683" s="6">
        <v>0</v>
      </c>
      <c r="G2683" s="6">
        <v>0</v>
      </c>
      <c r="H2683" s="1">
        <v>1</v>
      </c>
    </row>
    <row r="2684" spans="1:8" ht="23.25" customHeight="1" x14ac:dyDescent="0.25">
      <c r="A2684" s="6" t="s">
        <v>60</v>
      </c>
      <c r="B2684" s="6" t="s">
        <v>2519</v>
      </c>
      <c r="C2684" s="6" t="s">
        <v>107</v>
      </c>
      <c r="D2684" s="6" t="s">
        <v>48</v>
      </c>
      <c r="E2684" s="6" t="s">
        <v>7</v>
      </c>
      <c r="F2684" s="6">
        <v>50000</v>
      </c>
      <c r="G2684" s="6">
        <v>50000</v>
      </c>
      <c r="H2684" s="1">
        <v>1</v>
      </c>
    </row>
    <row r="2685" spans="1:8" ht="23.25" customHeight="1" x14ac:dyDescent="0.25">
      <c r="A2685" s="6" t="s">
        <v>60</v>
      </c>
      <c r="B2685" s="6" t="s">
        <v>2520</v>
      </c>
      <c r="C2685" s="6" t="s">
        <v>107</v>
      </c>
      <c r="D2685" s="6" t="s">
        <v>48</v>
      </c>
      <c r="E2685" s="6" t="s">
        <v>7</v>
      </c>
      <c r="F2685" s="6">
        <v>30000</v>
      </c>
      <c r="G2685" s="6">
        <v>30000</v>
      </c>
      <c r="H2685" s="1">
        <v>1</v>
      </c>
    </row>
    <row r="2686" spans="1:8" ht="23.25" customHeight="1" x14ac:dyDescent="0.25">
      <c r="A2686" s="6" t="s">
        <v>60</v>
      </c>
      <c r="B2686" s="6" t="s">
        <v>2521</v>
      </c>
      <c r="C2686" s="6" t="s">
        <v>107</v>
      </c>
      <c r="D2686" s="6" t="s">
        <v>48</v>
      </c>
      <c r="E2686" s="6" t="s">
        <v>7</v>
      </c>
      <c r="F2686" s="6">
        <v>50000</v>
      </c>
      <c r="G2686" s="6">
        <v>50000</v>
      </c>
      <c r="H2686" s="1">
        <v>1</v>
      </c>
    </row>
    <row r="2687" spans="1:8" ht="23.25" customHeight="1" x14ac:dyDescent="0.25">
      <c r="A2687" s="6" t="s">
        <v>60</v>
      </c>
      <c r="B2687" s="6" t="s">
        <v>2522</v>
      </c>
      <c r="C2687" s="6" t="s">
        <v>107</v>
      </c>
      <c r="D2687" s="6" t="s">
        <v>48</v>
      </c>
      <c r="E2687" s="6" t="s">
        <v>7</v>
      </c>
      <c r="F2687" s="6">
        <v>50000</v>
      </c>
      <c r="G2687" s="6">
        <v>50000</v>
      </c>
      <c r="H2687" s="1">
        <v>1</v>
      </c>
    </row>
    <row r="2688" spans="1:8" ht="23.25" customHeight="1" x14ac:dyDescent="0.25">
      <c r="A2688" s="6" t="s">
        <v>60</v>
      </c>
      <c r="B2688" s="6" t="s">
        <v>2523</v>
      </c>
      <c r="C2688" s="6" t="s">
        <v>107</v>
      </c>
      <c r="D2688" s="6" t="s">
        <v>48</v>
      </c>
      <c r="E2688" s="6" t="s">
        <v>7</v>
      </c>
      <c r="F2688" s="6">
        <v>30000</v>
      </c>
      <c r="G2688" s="6">
        <v>30000</v>
      </c>
      <c r="H2688" s="1">
        <v>1</v>
      </c>
    </row>
    <row r="2689" spans="1:8" ht="23.25" customHeight="1" x14ac:dyDescent="0.25">
      <c r="A2689" s="6" t="s">
        <v>60</v>
      </c>
      <c r="B2689" s="6" t="s">
        <v>2524</v>
      </c>
      <c r="C2689" s="6" t="s">
        <v>107</v>
      </c>
      <c r="D2689" s="6" t="s">
        <v>48</v>
      </c>
      <c r="E2689" s="6" t="s">
        <v>7</v>
      </c>
      <c r="F2689" s="6">
        <v>50000</v>
      </c>
      <c r="G2689" s="6">
        <v>50000</v>
      </c>
      <c r="H2689" s="1">
        <v>1</v>
      </c>
    </row>
    <row r="2690" spans="1:8" ht="23.25" customHeight="1" x14ac:dyDescent="0.25">
      <c r="A2690" s="6" t="s">
        <v>60</v>
      </c>
      <c r="B2690" s="6" t="s">
        <v>2525</v>
      </c>
      <c r="C2690" s="6" t="s">
        <v>107</v>
      </c>
      <c r="D2690" s="6" t="s">
        <v>48</v>
      </c>
      <c r="E2690" s="6" t="s">
        <v>7</v>
      </c>
      <c r="F2690" s="6">
        <v>40000</v>
      </c>
      <c r="G2690" s="6">
        <v>40000</v>
      </c>
      <c r="H2690" s="1">
        <v>1</v>
      </c>
    </row>
    <row r="2691" spans="1:8" ht="23.25" customHeight="1" x14ac:dyDescent="0.25">
      <c r="A2691" s="6" t="s">
        <v>60</v>
      </c>
      <c r="B2691" s="6" t="s">
        <v>2526</v>
      </c>
      <c r="C2691" s="6" t="s">
        <v>107</v>
      </c>
      <c r="D2691" s="6" t="s">
        <v>48</v>
      </c>
      <c r="E2691" s="6" t="s">
        <v>7</v>
      </c>
      <c r="F2691" s="6">
        <v>50000</v>
      </c>
      <c r="G2691" s="6">
        <v>50000</v>
      </c>
      <c r="H2691" s="1">
        <v>1</v>
      </c>
    </row>
    <row r="2692" spans="1:8" ht="15" customHeight="1" x14ac:dyDescent="0.25">
      <c r="A2692" s="29" t="s">
        <v>2217</v>
      </c>
      <c r="B2692" s="30"/>
      <c r="C2692" s="30"/>
      <c r="D2692" s="30"/>
      <c r="E2692" s="30"/>
      <c r="F2692" s="30"/>
      <c r="G2692" s="30"/>
      <c r="H2692" s="31"/>
    </row>
    <row r="2693" spans="1:8" x14ac:dyDescent="0.25">
      <c r="A2693" s="38" t="s">
        <v>59</v>
      </c>
      <c r="B2693" s="39"/>
      <c r="C2693" s="39"/>
      <c r="D2693" s="39"/>
      <c r="E2693" s="39"/>
      <c r="F2693" s="39"/>
      <c r="G2693" s="39"/>
      <c r="H2693" s="40"/>
    </row>
    <row r="2694" spans="1:8" ht="23.25" customHeight="1" x14ac:dyDescent="0.25">
      <c r="A2694" s="6">
        <v>4251</v>
      </c>
      <c r="B2694" s="6" t="s">
        <v>2260</v>
      </c>
      <c r="C2694" s="6" t="s">
        <v>113</v>
      </c>
      <c r="D2694" s="6" t="s">
        <v>48</v>
      </c>
      <c r="E2694" s="6" t="s">
        <v>7</v>
      </c>
      <c r="F2694" s="6">
        <v>50980390</v>
      </c>
      <c r="G2694" s="6">
        <v>50980390</v>
      </c>
      <c r="H2694" s="1">
        <v>1</v>
      </c>
    </row>
    <row r="2695" spans="1:8" x14ac:dyDescent="0.25">
      <c r="A2695" s="38" t="s">
        <v>96</v>
      </c>
      <c r="B2695" s="39"/>
      <c r="C2695" s="39"/>
      <c r="D2695" s="39"/>
      <c r="E2695" s="39"/>
      <c r="F2695" s="39"/>
      <c r="G2695" s="39"/>
      <c r="H2695" s="40"/>
    </row>
    <row r="2696" spans="1:8" ht="23.25" customHeight="1" x14ac:dyDescent="0.25">
      <c r="A2696" s="6">
        <v>4251</v>
      </c>
      <c r="B2696" s="6" t="s">
        <v>2218</v>
      </c>
      <c r="C2696" s="6" t="s">
        <v>88</v>
      </c>
      <c r="D2696" s="6" t="s">
        <v>115</v>
      </c>
      <c r="E2696" s="6" t="s">
        <v>7</v>
      </c>
      <c r="F2696" s="6">
        <v>1019610</v>
      </c>
      <c r="G2696" s="6">
        <v>1019610</v>
      </c>
      <c r="H2696" s="1">
        <v>1</v>
      </c>
    </row>
    <row r="2697" spans="1:8" ht="15" customHeight="1" x14ac:dyDescent="0.25">
      <c r="A2697" s="29" t="s">
        <v>1852</v>
      </c>
      <c r="B2697" s="30"/>
      <c r="C2697" s="30"/>
      <c r="D2697" s="30"/>
      <c r="E2697" s="30"/>
      <c r="F2697" s="30"/>
      <c r="G2697" s="30"/>
      <c r="H2697" s="31"/>
    </row>
    <row r="2698" spans="1:8" x14ac:dyDescent="0.25">
      <c r="A2698" s="38" t="s">
        <v>59</v>
      </c>
      <c r="B2698" s="39"/>
      <c r="C2698" s="39"/>
      <c r="D2698" s="39"/>
      <c r="E2698" s="39"/>
      <c r="F2698" s="39"/>
      <c r="G2698" s="39"/>
      <c r="H2698" s="40"/>
    </row>
    <row r="2699" spans="1:8" ht="23.25" customHeight="1" x14ac:dyDescent="0.25">
      <c r="A2699" s="6">
        <v>4251</v>
      </c>
      <c r="B2699" s="6" t="s">
        <v>1853</v>
      </c>
      <c r="C2699" s="6" t="s">
        <v>575</v>
      </c>
      <c r="D2699" s="6" t="s">
        <v>48</v>
      </c>
      <c r="E2699" s="6" t="s">
        <v>7</v>
      </c>
      <c r="F2699" s="6">
        <v>14705880</v>
      </c>
      <c r="G2699" s="6">
        <v>14705880</v>
      </c>
      <c r="H2699" s="1">
        <v>1</v>
      </c>
    </row>
    <row r="2700" spans="1:8" ht="15" customHeight="1" x14ac:dyDescent="0.25">
      <c r="A2700" s="29" t="s">
        <v>577</v>
      </c>
      <c r="B2700" s="30"/>
      <c r="C2700" s="30"/>
      <c r="D2700" s="30"/>
      <c r="E2700" s="30"/>
      <c r="F2700" s="30"/>
      <c r="G2700" s="30"/>
      <c r="H2700" s="31"/>
    </row>
    <row r="2701" spans="1:8" x14ac:dyDescent="0.25">
      <c r="A2701" s="38" t="s">
        <v>59</v>
      </c>
      <c r="B2701" s="39"/>
      <c r="C2701" s="39"/>
      <c r="D2701" s="39"/>
      <c r="E2701" s="39"/>
      <c r="F2701" s="39"/>
      <c r="G2701" s="39"/>
      <c r="H2701" s="40"/>
    </row>
    <row r="2702" spans="1:8" ht="23.25" customHeight="1" x14ac:dyDescent="0.25">
      <c r="A2702" s="6">
        <v>4251</v>
      </c>
      <c r="B2702" s="6" t="s">
        <v>2264</v>
      </c>
      <c r="C2702" s="6" t="s">
        <v>2265</v>
      </c>
      <c r="D2702" s="6" t="s">
        <v>48</v>
      </c>
      <c r="E2702" s="6" t="s">
        <v>7</v>
      </c>
      <c r="F2702" s="6">
        <v>9803940</v>
      </c>
      <c r="G2702" s="6">
        <v>9803940</v>
      </c>
      <c r="H2702" s="1">
        <v>1</v>
      </c>
    </row>
    <row r="2703" spans="1:8" ht="23.25" customHeight="1" x14ac:dyDescent="0.25">
      <c r="A2703" s="6">
        <v>4251</v>
      </c>
      <c r="B2703" s="6" t="s">
        <v>4634</v>
      </c>
      <c r="C2703" s="6" t="s">
        <v>2265</v>
      </c>
      <c r="D2703" s="6" t="s">
        <v>48</v>
      </c>
      <c r="E2703" s="6" t="s">
        <v>7</v>
      </c>
      <c r="F2703" s="6">
        <v>0</v>
      </c>
      <c r="G2703" s="6">
        <v>0</v>
      </c>
      <c r="H2703" s="1">
        <v>1</v>
      </c>
    </row>
    <row r="2704" spans="1:8" x14ac:dyDescent="0.25">
      <c r="A2704" s="38" t="s">
        <v>96</v>
      </c>
      <c r="B2704" s="39"/>
      <c r="C2704" s="39"/>
      <c r="D2704" s="39"/>
      <c r="E2704" s="39"/>
      <c r="F2704" s="39"/>
      <c r="G2704" s="39"/>
      <c r="H2704" s="40"/>
    </row>
    <row r="2705" spans="1:8" ht="23.25" customHeight="1" x14ac:dyDescent="0.25">
      <c r="A2705" s="6">
        <v>4251</v>
      </c>
      <c r="B2705" s="6" t="s">
        <v>3066</v>
      </c>
      <c r="C2705" s="6" t="s">
        <v>88</v>
      </c>
      <c r="D2705" s="6" t="s">
        <v>115</v>
      </c>
      <c r="E2705" s="6" t="s">
        <v>7</v>
      </c>
      <c r="F2705" s="6">
        <v>196060</v>
      </c>
      <c r="G2705" s="6">
        <v>196060</v>
      </c>
      <c r="H2705" s="1">
        <v>1</v>
      </c>
    </row>
    <row r="2706" spans="1:8" ht="23.25" customHeight="1" x14ac:dyDescent="0.25">
      <c r="A2706" s="6">
        <v>4251</v>
      </c>
      <c r="B2706" s="6" t="s">
        <v>5124</v>
      </c>
      <c r="C2706" s="6" t="s">
        <v>88</v>
      </c>
      <c r="D2706" s="6" t="s">
        <v>115</v>
      </c>
      <c r="E2706" s="6" t="s">
        <v>7</v>
      </c>
      <c r="F2706" s="6">
        <v>0</v>
      </c>
      <c r="G2706" s="6">
        <v>0</v>
      </c>
      <c r="H2706" s="1">
        <v>1</v>
      </c>
    </row>
    <row r="2707" spans="1:8" ht="15" customHeight="1" x14ac:dyDescent="0.25">
      <c r="A2707" s="29" t="s">
        <v>4900</v>
      </c>
      <c r="B2707" s="30"/>
      <c r="C2707" s="30"/>
      <c r="D2707" s="30"/>
      <c r="E2707" s="30"/>
      <c r="F2707" s="30"/>
      <c r="G2707" s="30"/>
      <c r="H2707" s="31"/>
    </row>
    <row r="2708" spans="1:8" x14ac:dyDescent="0.25">
      <c r="A2708" s="38" t="s">
        <v>83</v>
      </c>
      <c r="B2708" s="39"/>
      <c r="C2708" s="39"/>
      <c r="D2708" s="39"/>
      <c r="E2708" s="39"/>
      <c r="F2708" s="39"/>
      <c r="G2708" s="39"/>
      <c r="H2708" s="40"/>
    </row>
    <row r="2709" spans="1:8" ht="23.25" customHeight="1" x14ac:dyDescent="0.25">
      <c r="A2709" s="6">
        <v>5129</v>
      </c>
      <c r="B2709" s="6" t="s">
        <v>4901</v>
      </c>
      <c r="C2709" s="6" t="s">
        <v>1131</v>
      </c>
      <c r="D2709" s="6" t="s">
        <v>40</v>
      </c>
      <c r="E2709" s="6" t="s">
        <v>86</v>
      </c>
      <c r="F2709" s="6">
        <v>89000</v>
      </c>
      <c r="G2709" s="6">
        <f>H2709*F2709</f>
        <v>7298000</v>
      </c>
      <c r="H2709" s="1">
        <v>82</v>
      </c>
    </row>
    <row r="2710" spans="1:8" ht="23.25" customHeight="1" x14ac:dyDescent="0.25">
      <c r="A2710" s="6">
        <v>5129</v>
      </c>
      <c r="B2710" s="6" t="s">
        <v>4902</v>
      </c>
      <c r="C2710" s="6" t="s">
        <v>1134</v>
      </c>
      <c r="D2710" s="6" t="s">
        <v>40</v>
      </c>
      <c r="E2710" s="6" t="s">
        <v>86</v>
      </c>
      <c r="F2710" s="6">
        <v>27700</v>
      </c>
      <c r="G2710" s="6">
        <f t="shared" ref="G2710:G2711" si="74">H2710*F2710</f>
        <v>1939000</v>
      </c>
      <c r="H2710" s="1">
        <v>70</v>
      </c>
    </row>
    <row r="2711" spans="1:8" ht="23.25" customHeight="1" x14ac:dyDescent="0.25">
      <c r="A2711" s="6">
        <v>5129</v>
      </c>
      <c r="B2711" s="6" t="s">
        <v>4903</v>
      </c>
      <c r="C2711" s="6" t="s">
        <v>4904</v>
      </c>
      <c r="D2711" s="6" t="s">
        <v>40</v>
      </c>
      <c r="E2711" s="6" t="s">
        <v>86</v>
      </c>
      <c r="F2711" s="6">
        <v>14500</v>
      </c>
      <c r="G2711" s="6">
        <f t="shared" si="74"/>
        <v>754000</v>
      </c>
      <c r="H2711" s="1">
        <v>52</v>
      </c>
    </row>
    <row r="2712" spans="1:8" ht="15" customHeight="1" x14ac:dyDescent="0.25">
      <c r="A2712" s="29" t="s">
        <v>541</v>
      </c>
      <c r="B2712" s="30"/>
      <c r="C2712" s="30"/>
      <c r="D2712" s="30"/>
      <c r="E2712" s="30"/>
      <c r="F2712" s="30"/>
      <c r="G2712" s="30"/>
      <c r="H2712" s="31"/>
    </row>
    <row r="2713" spans="1:8" x14ac:dyDescent="0.25">
      <c r="A2713" s="38" t="s">
        <v>59</v>
      </c>
      <c r="B2713" s="39"/>
      <c r="C2713" s="39"/>
      <c r="D2713" s="39"/>
      <c r="E2713" s="39"/>
      <c r="F2713" s="39"/>
      <c r="G2713" s="39"/>
      <c r="H2713" s="40"/>
    </row>
    <row r="2714" spans="1:8" ht="23.25" customHeight="1" x14ac:dyDescent="0.25">
      <c r="A2714" s="6">
        <v>4861</v>
      </c>
      <c r="B2714" s="6" t="s">
        <v>1822</v>
      </c>
      <c r="C2714" s="6" t="s">
        <v>113</v>
      </c>
      <c r="D2714" s="6" t="s">
        <v>48</v>
      </c>
      <c r="E2714" s="6" t="s">
        <v>7</v>
      </c>
      <c r="F2714" s="6">
        <v>15210000</v>
      </c>
      <c r="G2714" s="6">
        <v>15210000</v>
      </c>
      <c r="H2714" s="1">
        <v>1</v>
      </c>
    </row>
    <row r="2715" spans="1:8" ht="23.25" customHeight="1" x14ac:dyDescent="0.25">
      <c r="A2715" s="6">
        <v>4861</v>
      </c>
      <c r="B2715" s="6" t="s">
        <v>2493</v>
      </c>
      <c r="C2715" s="6" t="s">
        <v>113</v>
      </c>
      <c r="D2715" s="6" t="s">
        <v>8</v>
      </c>
      <c r="E2715" s="6" t="s">
        <v>7</v>
      </c>
      <c r="F2715" s="6">
        <v>2955000</v>
      </c>
      <c r="G2715" s="6">
        <v>2955000</v>
      </c>
      <c r="H2715" s="1">
        <v>1</v>
      </c>
    </row>
    <row r="2716" spans="1:8" x14ac:dyDescent="0.25">
      <c r="A2716" s="38" t="s">
        <v>96</v>
      </c>
      <c r="B2716" s="39"/>
      <c r="C2716" s="39"/>
      <c r="D2716" s="39"/>
      <c r="E2716" s="39"/>
      <c r="F2716" s="39"/>
      <c r="G2716" s="39"/>
      <c r="H2716" s="40"/>
    </row>
    <row r="2717" spans="1:8" ht="23.25" customHeight="1" x14ac:dyDescent="0.25">
      <c r="A2717" s="6">
        <v>4861</v>
      </c>
      <c r="B2717" s="6" t="s">
        <v>1848</v>
      </c>
      <c r="C2717" s="6" t="s">
        <v>81</v>
      </c>
      <c r="D2717" s="6" t="s">
        <v>48</v>
      </c>
      <c r="E2717" s="6" t="s">
        <v>7</v>
      </c>
      <c r="F2717" s="6">
        <v>10000000</v>
      </c>
      <c r="G2717" s="6">
        <v>10000000</v>
      </c>
      <c r="H2717" s="1">
        <v>1</v>
      </c>
    </row>
    <row r="2718" spans="1:8" ht="23.25" customHeight="1" x14ac:dyDescent="0.25">
      <c r="A2718" s="6">
        <v>4251</v>
      </c>
      <c r="B2718" s="6" t="s">
        <v>2219</v>
      </c>
      <c r="C2718" s="6" t="s">
        <v>88</v>
      </c>
      <c r="D2718" s="6" t="s">
        <v>115</v>
      </c>
      <c r="E2718" s="6" t="s">
        <v>7</v>
      </c>
      <c r="F2718" s="6">
        <v>290000</v>
      </c>
      <c r="G2718" s="6">
        <v>290000</v>
      </c>
      <c r="H2718" s="1">
        <v>1</v>
      </c>
    </row>
    <row r="2719" spans="1:8" ht="15" customHeight="1" x14ac:dyDescent="0.25">
      <c r="A2719" s="29" t="s">
        <v>2261</v>
      </c>
      <c r="B2719" s="30"/>
      <c r="C2719" s="30"/>
      <c r="D2719" s="30"/>
      <c r="E2719" s="30"/>
      <c r="F2719" s="30"/>
      <c r="G2719" s="30"/>
      <c r="H2719" s="31"/>
    </row>
    <row r="2720" spans="1:8" x14ac:dyDescent="0.25">
      <c r="A2720" s="38" t="s">
        <v>59</v>
      </c>
      <c r="B2720" s="39"/>
      <c r="C2720" s="39"/>
      <c r="D2720" s="39"/>
      <c r="E2720" s="39"/>
      <c r="F2720" s="39"/>
      <c r="G2720" s="39"/>
      <c r="H2720" s="40"/>
    </row>
    <row r="2721" spans="1:8" ht="29.25" customHeight="1" x14ac:dyDescent="0.25">
      <c r="A2721" s="6">
        <v>4251</v>
      </c>
      <c r="B2721" s="6" t="s">
        <v>2262</v>
      </c>
      <c r="C2721" s="6" t="s">
        <v>2263</v>
      </c>
      <c r="D2721" s="6" t="s">
        <v>48</v>
      </c>
      <c r="E2721" s="6" t="s">
        <v>7</v>
      </c>
      <c r="F2721" s="6">
        <v>9810000</v>
      </c>
      <c r="G2721" s="6">
        <v>9810000</v>
      </c>
      <c r="H2721" s="1">
        <v>1</v>
      </c>
    </row>
    <row r="2722" spans="1:8" x14ac:dyDescent="0.25">
      <c r="A2722" s="38" t="s">
        <v>96</v>
      </c>
      <c r="B2722" s="39"/>
      <c r="C2722" s="39"/>
      <c r="D2722" s="39"/>
      <c r="E2722" s="39"/>
      <c r="F2722" s="39"/>
      <c r="G2722" s="39"/>
      <c r="H2722" s="40"/>
    </row>
    <row r="2723" spans="1:8" ht="29.25" customHeight="1" x14ac:dyDescent="0.25">
      <c r="A2723" s="6">
        <v>4251</v>
      </c>
      <c r="B2723" s="6" t="s">
        <v>3120</v>
      </c>
      <c r="C2723" s="6" t="s">
        <v>88</v>
      </c>
      <c r="D2723" s="6" t="s">
        <v>115</v>
      </c>
      <c r="E2723" s="6" t="s">
        <v>7</v>
      </c>
      <c r="F2723" s="6">
        <v>190000</v>
      </c>
      <c r="G2723" s="6">
        <v>190000</v>
      </c>
      <c r="H2723" s="1">
        <v>1</v>
      </c>
    </row>
    <row r="2724" spans="1:8" ht="15" customHeight="1" x14ac:dyDescent="0.25">
      <c r="A2724" s="29" t="s">
        <v>1837</v>
      </c>
      <c r="B2724" s="30"/>
      <c r="C2724" s="30"/>
      <c r="D2724" s="30"/>
      <c r="E2724" s="30"/>
      <c r="F2724" s="30"/>
      <c r="G2724" s="30"/>
      <c r="H2724" s="31"/>
    </row>
    <row r="2725" spans="1:8" x14ac:dyDescent="0.25">
      <c r="A2725" s="38" t="s">
        <v>59</v>
      </c>
      <c r="B2725" s="39"/>
      <c r="C2725" s="39"/>
      <c r="D2725" s="39"/>
      <c r="E2725" s="39"/>
      <c r="F2725" s="39"/>
      <c r="G2725" s="39"/>
      <c r="H2725" s="40"/>
    </row>
    <row r="2726" spans="1:8" ht="41.25" customHeight="1" x14ac:dyDescent="0.25">
      <c r="A2726" s="6">
        <v>5129</v>
      </c>
      <c r="B2726" s="6" t="s">
        <v>1838</v>
      </c>
      <c r="C2726" s="6" t="s">
        <v>1839</v>
      </c>
      <c r="D2726" s="6" t="s">
        <v>48</v>
      </c>
      <c r="E2726" s="6" t="s">
        <v>7</v>
      </c>
      <c r="F2726" s="6">
        <v>14705720</v>
      </c>
      <c r="G2726" s="6">
        <v>14705720</v>
      </c>
      <c r="H2726" s="1">
        <v>1</v>
      </c>
    </row>
    <row r="2727" spans="1:8" ht="30.6" customHeight="1" x14ac:dyDescent="0.25">
      <c r="A2727" s="6">
        <v>5113</v>
      </c>
      <c r="B2727" s="6" t="s">
        <v>2785</v>
      </c>
      <c r="C2727" s="6" t="s">
        <v>1643</v>
      </c>
      <c r="D2727" s="6" t="s">
        <v>48</v>
      </c>
      <c r="E2727" s="6" t="s">
        <v>7</v>
      </c>
      <c r="F2727" s="6">
        <v>47975220</v>
      </c>
      <c r="G2727" s="6">
        <v>47975220</v>
      </c>
      <c r="H2727" s="1">
        <v>1</v>
      </c>
    </row>
    <row r="2728" spans="1:8" ht="30.6" customHeight="1" x14ac:dyDescent="0.25">
      <c r="A2728" s="6">
        <v>5113</v>
      </c>
      <c r="B2728" s="6" t="s">
        <v>2784</v>
      </c>
      <c r="C2728" s="6" t="s">
        <v>1643</v>
      </c>
      <c r="D2728" s="6" t="s">
        <v>48</v>
      </c>
      <c r="E2728" s="6" t="s">
        <v>7</v>
      </c>
      <c r="F2728" s="6">
        <v>22992000</v>
      </c>
      <c r="G2728" s="6">
        <v>22992000</v>
      </c>
      <c r="H2728" s="1">
        <v>1</v>
      </c>
    </row>
    <row r="2729" spans="1:8" ht="30.6" customHeight="1" x14ac:dyDescent="0.25">
      <c r="A2729" s="6">
        <v>5113</v>
      </c>
      <c r="B2729" s="6" t="s">
        <v>3041</v>
      </c>
      <c r="C2729" s="6" t="s">
        <v>1643</v>
      </c>
      <c r="D2729" s="6" t="s">
        <v>48</v>
      </c>
      <c r="E2729" s="6" t="s">
        <v>7</v>
      </c>
      <c r="F2729" s="6">
        <v>55037340</v>
      </c>
      <c r="G2729" s="6">
        <v>55037340</v>
      </c>
      <c r="H2729" s="1">
        <v>1</v>
      </c>
    </row>
    <row r="2730" spans="1:8" ht="30.6" customHeight="1" x14ac:dyDescent="0.25">
      <c r="A2730" s="6">
        <v>4251</v>
      </c>
      <c r="B2730" s="6" t="s">
        <v>3539</v>
      </c>
      <c r="C2730" s="6" t="s">
        <v>113</v>
      </c>
      <c r="D2730" s="6" t="s">
        <v>48</v>
      </c>
      <c r="E2730" s="6" t="s">
        <v>7</v>
      </c>
      <c r="F2730" s="6">
        <v>14705760</v>
      </c>
      <c r="G2730" s="6">
        <v>14705760</v>
      </c>
      <c r="H2730" s="1">
        <v>1</v>
      </c>
    </row>
    <row r="2731" spans="1:8" ht="30.6" customHeight="1" x14ac:dyDescent="0.25">
      <c r="A2731" s="6">
        <v>5113</v>
      </c>
      <c r="B2731" s="6" t="s">
        <v>5230</v>
      </c>
      <c r="C2731" s="6" t="s">
        <v>1643</v>
      </c>
      <c r="D2731" s="6" t="s">
        <v>48</v>
      </c>
      <c r="E2731" s="6" t="s">
        <v>7</v>
      </c>
      <c r="F2731" s="6">
        <v>0</v>
      </c>
      <c r="G2731" s="6">
        <v>0</v>
      </c>
      <c r="H2731" s="1">
        <v>1</v>
      </c>
    </row>
    <row r="2732" spans="1:8" x14ac:dyDescent="0.25">
      <c r="A2732" s="38" t="s">
        <v>83</v>
      </c>
      <c r="B2732" s="39"/>
      <c r="C2732" s="39"/>
      <c r="D2732" s="39"/>
      <c r="E2732" s="39"/>
      <c r="F2732" s="39"/>
      <c r="G2732" s="39"/>
      <c r="H2732" s="40"/>
    </row>
    <row r="2733" spans="1:8" ht="24" customHeight="1" x14ac:dyDescent="0.25">
      <c r="A2733" s="6">
        <v>5129</v>
      </c>
      <c r="B2733" s="6" t="s">
        <v>1922</v>
      </c>
      <c r="C2733" s="6" t="s">
        <v>1134</v>
      </c>
      <c r="D2733" s="6" t="s">
        <v>48</v>
      </c>
      <c r="E2733" s="6" t="s">
        <v>86</v>
      </c>
      <c r="F2733" s="6">
        <v>27800</v>
      </c>
      <c r="G2733" s="6">
        <f>H2733*F2733</f>
        <v>2029400</v>
      </c>
      <c r="H2733" s="1">
        <v>73</v>
      </c>
    </row>
    <row r="2734" spans="1:8" ht="24" customHeight="1" x14ac:dyDescent="0.25">
      <c r="A2734" s="6">
        <v>5129</v>
      </c>
      <c r="B2734" s="6" t="s">
        <v>1923</v>
      </c>
      <c r="C2734" s="6" t="s">
        <v>1131</v>
      </c>
      <c r="D2734" s="6" t="s">
        <v>48</v>
      </c>
      <c r="E2734" s="6" t="s">
        <v>86</v>
      </c>
      <c r="F2734" s="6">
        <v>54000</v>
      </c>
      <c r="G2734" s="6">
        <f>H2734*F2734</f>
        <v>2970000</v>
      </c>
      <c r="H2734" s="1">
        <v>55</v>
      </c>
    </row>
    <row r="2735" spans="1:8" ht="24" customHeight="1" x14ac:dyDescent="0.25">
      <c r="A2735" s="6">
        <v>5129</v>
      </c>
      <c r="B2735" s="6" t="s">
        <v>4259</v>
      </c>
      <c r="C2735" s="6" t="s">
        <v>1131</v>
      </c>
      <c r="D2735" s="6" t="s">
        <v>40</v>
      </c>
      <c r="E2735" s="6" t="s">
        <v>86</v>
      </c>
      <c r="F2735" s="6">
        <v>54000</v>
      </c>
      <c r="G2735" s="6">
        <f t="shared" ref="G2735:G2745" si="75">H2735*F2735</f>
        <v>2970000</v>
      </c>
      <c r="H2735" s="1">
        <v>55</v>
      </c>
    </row>
    <row r="2736" spans="1:8" ht="24" customHeight="1" x14ac:dyDescent="0.25">
      <c r="A2736" s="6">
        <v>5129</v>
      </c>
      <c r="B2736" s="6" t="s">
        <v>4260</v>
      </c>
      <c r="C2736" s="6" t="s">
        <v>1134</v>
      </c>
      <c r="D2736" s="6" t="s">
        <v>40</v>
      </c>
      <c r="E2736" s="6" t="s">
        <v>86</v>
      </c>
      <c r="F2736" s="6">
        <v>27700</v>
      </c>
      <c r="G2736" s="6">
        <f t="shared" si="75"/>
        <v>1994400</v>
      </c>
      <c r="H2736" s="1">
        <v>72</v>
      </c>
    </row>
    <row r="2737" spans="1:8" ht="24" customHeight="1" x14ac:dyDescent="0.25">
      <c r="A2737" s="6">
        <v>5129</v>
      </c>
      <c r="B2737" s="6" t="s">
        <v>6175</v>
      </c>
      <c r="C2737" s="6" t="s">
        <v>3896</v>
      </c>
      <c r="D2737" s="6" t="s">
        <v>40</v>
      </c>
      <c r="E2737" s="6" t="s">
        <v>86</v>
      </c>
      <c r="F2737" s="6">
        <v>540000</v>
      </c>
      <c r="G2737" s="6">
        <f t="shared" si="75"/>
        <v>1620000</v>
      </c>
      <c r="H2737" s="1">
        <v>3</v>
      </c>
    </row>
    <row r="2738" spans="1:8" ht="24" customHeight="1" x14ac:dyDescent="0.25">
      <c r="A2738" s="6">
        <v>5129</v>
      </c>
      <c r="B2738" s="6" t="s">
        <v>6176</v>
      </c>
      <c r="C2738" s="6" t="s">
        <v>2497</v>
      </c>
      <c r="D2738" s="6" t="s">
        <v>40</v>
      </c>
      <c r="E2738" s="6" t="s">
        <v>86</v>
      </c>
      <c r="F2738" s="6">
        <v>940000</v>
      </c>
      <c r="G2738" s="6">
        <f t="shared" si="75"/>
        <v>940000</v>
      </c>
      <c r="H2738" s="1">
        <v>1</v>
      </c>
    </row>
    <row r="2739" spans="1:8" ht="24" customHeight="1" x14ac:dyDescent="0.25">
      <c r="A2739" s="6">
        <v>5129</v>
      </c>
      <c r="B2739" s="6" t="s">
        <v>6177</v>
      </c>
      <c r="C2739" s="6" t="s">
        <v>2497</v>
      </c>
      <c r="D2739" s="6" t="s">
        <v>40</v>
      </c>
      <c r="E2739" s="6" t="s">
        <v>86</v>
      </c>
      <c r="F2739" s="6">
        <v>360000</v>
      </c>
      <c r="G2739" s="6">
        <f t="shared" si="75"/>
        <v>360000</v>
      </c>
      <c r="H2739" s="1">
        <v>1</v>
      </c>
    </row>
    <row r="2740" spans="1:8" ht="24" customHeight="1" x14ac:dyDescent="0.25">
      <c r="A2740" s="6">
        <v>5129</v>
      </c>
      <c r="B2740" s="6" t="s">
        <v>6178</v>
      </c>
      <c r="C2740" s="6" t="s">
        <v>2875</v>
      </c>
      <c r="D2740" s="6" t="s">
        <v>40</v>
      </c>
      <c r="E2740" s="6" t="s">
        <v>86</v>
      </c>
      <c r="F2740" s="6">
        <v>1000000</v>
      </c>
      <c r="G2740" s="6">
        <f t="shared" si="75"/>
        <v>1000000</v>
      </c>
      <c r="H2740" s="1">
        <v>1</v>
      </c>
    </row>
    <row r="2741" spans="1:8" ht="24" customHeight="1" x14ac:dyDescent="0.25">
      <c r="A2741" s="6">
        <v>5129</v>
      </c>
      <c r="B2741" s="6" t="s">
        <v>6179</v>
      </c>
      <c r="C2741" s="6" t="s">
        <v>2875</v>
      </c>
      <c r="D2741" s="6" t="s">
        <v>40</v>
      </c>
      <c r="E2741" s="6" t="s">
        <v>86</v>
      </c>
      <c r="F2741" s="6">
        <v>5000000</v>
      </c>
      <c r="G2741" s="6">
        <f t="shared" si="75"/>
        <v>5000000</v>
      </c>
      <c r="H2741" s="1">
        <v>1</v>
      </c>
    </row>
    <row r="2742" spans="1:8" ht="24" customHeight="1" x14ac:dyDescent="0.25">
      <c r="A2742" s="6">
        <v>5129</v>
      </c>
      <c r="B2742" s="6" t="s">
        <v>6180</v>
      </c>
      <c r="C2742" s="6" t="s">
        <v>2875</v>
      </c>
      <c r="D2742" s="6" t="s">
        <v>40</v>
      </c>
      <c r="E2742" s="6" t="s">
        <v>86</v>
      </c>
      <c r="F2742" s="6">
        <v>3050000</v>
      </c>
      <c r="G2742" s="6">
        <f t="shared" si="75"/>
        <v>3050000</v>
      </c>
      <c r="H2742" s="1">
        <v>1</v>
      </c>
    </row>
    <row r="2743" spans="1:8" ht="24" customHeight="1" x14ac:dyDescent="0.25">
      <c r="A2743" s="6">
        <v>5129</v>
      </c>
      <c r="B2743" s="6" t="s">
        <v>6181</v>
      </c>
      <c r="C2743" s="6" t="s">
        <v>6182</v>
      </c>
      <c r="D2743" s="6" t="s">
        <v>40</v>
      </c>
      <c r="E2743" s="6" t="s">
        <v>86</v>
      </c>
      <c r="F2743" s="6">
        <v>1100000</v>
      </c>
      <c r="G2743" s="6">
        <f t="shared" si="75"/>
        <v>1100000</v>
      </c>
      <c r="H2743" s="1">
        <v>1</v>
      </c>
    </row>
    <row r="2744" spans="1:8" ht="24" customHeight="1" x14ac:dyDescent="0.25">
      <c r="A2744" s="6">
        <v>5129</v>
      </c>
      <c r="B2744" s="6" t="s">
        <v>6183</v>
      </c>
      <c r="C2744" s="6" t="s">
        <v>2875</v>
      </c>
      <c r="D2744" s="6" t="s">
        <v>40</v>
      </c>
      <c r="E2744" s="6" t="s">
        <v>86</v>
      </c>
      <c r="F2744" s="6">
        <v>1400000</v>
      </c>
      <c r="G2744" s="6">
        <f t="shared" si="75"/>
        <v>1400000</v>
      </c>
      <c r="H2744" s="1">
        <v>1</v>
      </c>
    </row>
    <row r="2745" spans="1:8" ht="24" customHeight="1" x14ac:dyDescent="0.25">
      <c r="A2745" s="6">
        <v>5129</v>
      </c>
      <c r="B2745" s="6" t="s">
        <v>6184</v>
      </c>
      <c r="C2745" s="6" t="s">
        <v>2499</v>
      </c>
      <c r="D2745" s="6" t="s">
        <v>40</v>
      </c>
      <c r="E2745" s="6" t="s">
        <v>86</v>
      </c>
      <c r="F2745" s="6">
        <v>530000</v>
      </c>
      <c r="G2745" s="6">
        <f t="shared" si="75"/>
        <v>530000</v>
      </c>
      <c r="H2745" s="1">
        <v>1</v>
      </c>
    </row>
    <row r="2746" spans="1:8" x14ac:dyDescent="0.25">
      <c r="A2746" s="38" t="s">
        <v>96</v>
      </c>
      <c r="B2746" s="39"/>
      <c r="C2746" s="39"/>
      <c r="D2746" s="39"/>
      <c r="E2746" s="39"/>
      <c r="F2746" s="39"/>
      <c r="G2746" s="39"/>
      <c r="H2746" s="40"/>
    </row>
    <row r="2747" spans="1:8" ht="24" customHeight="1" x14ac:dyDescent="0.25">
      <c r="A2747" s="6">
        <v>5129</v>
      </c>
      <c r="B2747" s="6" t="s">
        <v>2215</v>
      </c>
      <c r="C2747" s="6" t="s">
        <v>88</v>
      </c>
      <c r="D2747" s="6" t="s">
        <v>115</v>
      </c>
      <c r="E2747" s="6" t="s">
        <v>7</v>
      </c>
      <c r="F2747" s="6">
        <v>294200</v>
      </c>
      <c r="G2747" s="6">
        <v>294200</v>
      </c>
      <c r="H2747" s="1">
        <v>1</v>
      </c>
    </row>
    <row r="2748" spans="1:8" ht="24" customHeight="1" x14ac:dyDescent="0.25">
      <c r="A2748" s="6">
        <v>5113</v>
      </c>
      <c r="B2748" s="6" t="s">
        <v>3332</v>
      </c>
      <c r="C2748" s="6" t="s">
        <v>1673</v>
      </c>
      <c r="D2748" s="6" t="s">
        <v>39</v>
      </c>
      <c r="E2748" s="6" t="s">
        <v>7</v>
      </c>
      <c r="F2748" s="6">
        <v>183600</v>
      </c>
      <c r="G2748" s="6">
        <v>183600</v>
      </c>
      <c r="H2748" s="1">
        <v>1</v>
      </c>
    </row>
    <row r="2749" spans="1:8" ht="24" customHeight="1" x14ac:dyDescent="0.25">
      <c r="A2749" s="6">
        <v>5113</v>
      </c>
      <c r="B2749" s="6" t="s">
        <v>3333</v>
      </c>
      <c r="C2749" s="6" t="s">
        <v>1673</v>
      </c>
      <c r="D2749" s="6" t="s">
        <v>39</v>
      </c>
      <c r="E2749" s="6" t="s">
        <v>7</v>
      </c>
      <c r="F2749" s="6">
        <v>446160</v>
      </c>
      <c r="G2749" s="6">
        <v>446160</v>
      </c>
      <c r="H2749" s="1">
        <v>1</v>
      </c>
    </row>
    <row r="2750" spans="1:8" ht="24" customHeight="1" x14ac:dyDescent="0.25">
      <c r="A2750" s="6">
        <v>5113</v>
      </c>
      <c r="B2750" s="6" t="s">
        <v>3334</v>
      </c>
      <c r="C2750" s="6" t="s">
        <v>1673</v>
      </c>
      <c r="D2750" s="6" t="s">
        <v>39</v>
      </c>
      <c r="E2750" s="6" t="s">
        <v>7</v>
      </c>
      <c r="F2750" s="6">
        <v>382200</v>
      </c>
      <c r="G2750" s="6">
        <v>382200</v>
      </c>
      <c r="H2750" s="1">
        <v>1</v>
      </c>
    </row>
    <row r="2751" spans="1:8" ht="24" customHeight="1" x14ac:dyDescent="0.25">
      <c r="A2751" s="6">
        <v>5113</v>
      </c>
      <c r="B2751" s="6" t="s">
        <v>3348</v>
      </c>
      <c r="C2751" s="6" t="s">
        <v>88</v>
      </c>
      <c r="D2751" s="6" t="s">
        <v>115</v>
      </c>
      <c r="E2751" s="6" t="s">
        <v>7</v>
      </c>
      <c r="F2751" s="6">
        <v>1338600</v>
      </c>
      <c r="G2751" s="6">
        <v>1338600</v>
      </c>
      <c r="H2751" s="1">
        <v>1</v>
      </c>
    </row>
    <row r="2752" spans="1:8" ht="24" customHeight="1" x14ac:dyDescent="0.25">
      <c r="A2752" s="6">
        <v>5113</v>
      </c>
      <c r="B2752" s="6" t="s">
        <v>3349</v>
      </c>
      <c r="C2752" s="6" t="s">
        <v>88</v>
      </c>
      <c r="D2752" s="6" t="s">
        <v>115</v>
      </c>
      <c r="E2752" s="6" t="s">
        <v>7</v>
      </c>
      <c r="F2752" s="6">
        <v>1146720</v>
      </c>
      <c r="G2752" s="6">
        <v>1146720</v>
      </c>
      <c r="H2752" s="1">
        <v>1</v>
      </c>
    </row>
    <row r="2753" spans="1:8" ht="24" customHeight="1" x14ac:dyDescent="0.25">
      <c r="A2753" s="6">
        <v>5113</v>
      </c>
      <c r="B2753" s="6" t="s">
        <v>3350</v>
      </c>
      <c r="C2753" s="6" t="s">
        <v>88</v>
      </c>
      <c r="D2753" s="6" t="s">
        <v>115</v>
      </c>
      <c r="E2753" s="6" t="s">
        <v>7</v>
      </c>
      <c r="F2753" s="6">
        <v>612120</v>
      </c>
      <c r="G2753" s="6">
        <v>612120</v>
      </c>
      <c r="H2753" s="1">
        <v>1</v>
      </c>
    </row>
    <row r="2754" spans="1:8" ht="24" customHeight="1" x14ac:dyDescent="0.25">
      <c r="A2754" s="6">
        <v>4251</v>
      </c>
      <c r="B2754" s="6" t="s">
        <v>3907</v>
      </c>
      <c r="C2754" s="6" t="s">
        <v>88</v>
      </c>
      <c r="D2754" s="6" t="s">
        <v>115</v>
      </c>
      <c r="E2754" s="6" t="s">
        <v>7</v>
      </c>
      <c r="F2754" s="6">
        <v>294120</v>
      </c>
      <c r="G2754" s="6">
        <v>294120</v>
      </c>
      <c r="H2754" s="1">
        <v>1</v>
      </c>
    </row>
    <row r="2755" spans="1:8" ht="24" customHeight="1" x14ac:dyDescent="0.25">
      <c r="A2755" s="6">
        <v>5113</v>
      </c>
      <c r="B2755" s="6" t="s">
        <v>5642</v>
      </c>
      <c r="C2755" s="6" t="s">
        <v>88</v>
      </c>
      <c r="D2755" s="6" t="s">
        <v>115</v>
      </c>
      <c r="E2755" s="6" t="s">
        <v>7</v>
      </c>
      <c r="F2755" s="6">
        <v>357588</v>
      </c>
      <c r="G2755" s="6">
        <v>357588</v>
      </c>
      <c r="H2755" s="1">
        <v>1</v>
      </c>
    </row>
    <row r="2756" spans="1:8" ht="24" customHeight="1" x14ac:dyDescent="0.25">
      <c r="A2756" s="6">
        <v>5113</v>
      </c>
      <c r="B2756" s="6" t="s">
        <v>5727</v>
      </c>
      <c r="C2756" s="6" t="s">
        <v>1673</v>
      </c>
      <c r="D2756" s="6" t="s">
        <v>39</v>
      </c>
      <c r="E2756" s="6" t="s">
        <v>7</v>
      </c>
      <c r="F2756" s="6">
        <v>0</v>
      </c>
      <c r="G2756" s="6">
        <v>0</v>
      </c>
      <c r="H2756" s="1">
        <v>1</v>
      </c>
    </row>
    <row r="2757" spans="1:8" ht="24" customHeight="1" x14ac:dyDescent="0.25">
      <c r="A2757" s="6">
        <v>5113</v>
      </c>
      <c r="B2757" s="6" t="s">
        <v>6188</v>
      </c>
      <c r="C2757" s="6" t="s">
        <v>88</v>
      </c>
      <c r="D2757" s="6" t="s">
        <v>115</v>
      </c>
      <c r="E2757" s="6" t="s">
        <v>7</v>
      </c>
      <c r="F2757" s="6">
        <v>0</v>
      </c>
      <c r="G2757" s="6">
        <v>0</v>
      </c>
      <c r="H2757" s="1">
        <v>1</v>
      </c>
    </row>
    <row r="2758" spans="1:8" ht="15" customHeight="1" x14ac:dyDescent="0.25">
      <c r="A2758" s="29" t="s">
        <v>2213</v>
      </c>
      <c r="B2758" s="30"/>
      <c r="C2758" s="30"/>
      <c r="D2758" s="30"/>
      <c r="E2758" s="30"/>
      <c r="F2758" s="30"/>
      <c r="G2758" s="30"/>
      <c r="H2758" s="31"/>
    </row>
    <row r="2759" spans="1:8" x14ac:dyDescent="0.25">
      <c r="A2759" s="38" t="s">
        <v>96</v>
      </c>
      <c r="B2759" s="39"/>
      <c r="C2759" s="39"/>
      <c r="D2759" s="39"/>
      <c r="E2759" s="39"/>
      <c r="F2759" s="39"/>
      <c r="G2759" s="39"/>
      <c r="H2759" s="40"/>
    </row>
    <row r="2760" spans="1:8" ht="24" customHeight="1" x14ac:dyDescent="0.25">
      <c r="A2760" s="6">
        <v>4251</v>
      </c>
      <c r="B2760" s="6" t="s">
        <v>2214</v>
      </c>
      <c r="C2760" s="6" t="s">
        <v>88</v>
      </c>
      <c r="D2760" s="6" t="s">
        <v>115</v>
      </c>
      <c r="E2760" s="6" t="s">
        <v>7</v>
      </c>
      <c r="F2760" s="6">
        <v>294120</v>
      </c>
      <c r="G2760" s="6">
        <v>294120</v>
      </c>
      <c r="H2760" s="1">
        <v>1</v>
      </c>
    </row>
    <row r="2761" spans="1:8" ht="15" customHeight="1" x14ac:dyDescent="0.25">
      <c r="A2761" s="29" t="s">
        <v>4333</v>
      </c>
      <c r="B2761" s="30"/>
      <c r="C2761" s="30"/>
      <c r="D2761" s="30"/>
      <c r="E2761" s="30"/>
      <c r="F2761" s="30"/>
      <c r="G2761" s="30"/>
      <c r="H2761" s="31"/>
    </row>
    <row r="2762" spans="1:8" x14ac:dyDescent="0.25">
      <c r="A2762" s="38" t="s">
        <v>83</v>
      </c>
      <c r="B2762" s="39"/>
      <c r="C2762" s="39"/>
      <c r="D2762" s="39"/>
      <c r="E2762" s="39"/>
      <c r="F2762" s="39"/>
      <c r="G2762" s="39"/>
      <c r="H2762" s="40"/>
    </row>
    <row r="2763" spans="1:8" ht="24" customHeight="1" x14ac:dyDescent="0.25">
      <c r="A2763" s="6">
        <v>4269</v>
      </c>
      <c r="B2763" s="6" t="s">
        <v>4334</v>
      </c>
      <c r="C2763" s="6" t="s">
        <v>1141</v>
      </c>
      <c r="D2763" s="6" t="s">
        <v>40</v>
      </c>
      <c r="E2763" s="6" t="s">
        <v>226</v>
      </c>
      <c r="F2763" s="6">
        <v>3040</v>
      </c>
      <c r="G2763" s="6">
        <f>H2763*F2763</f>
        <v>501600</v>
      </c>
      <c r="H2763" s="1">
        <v>165</v>
      </c>
    </row>
    <row r="2764" spans="1:8" ht="24" customHeight="1" x14ac:dyDescent="0.25">
      <c r="A2764" s="6">
        <v>4269</v>
      </c>
      <c r="B2764" s="6" t="s">
        <v>4335</v>
      </c>
      <c r="C2764" s="6" t="s">
        <v>2048</v>
      </c>
      <c r="D2764" s="6" t="s">
        <v>40</v>
      </c>
      <c r="E2764" s="6" t="s">
        <v>226</v>
      </c>
      <c r="F2764" s="6">
        <v>1540</v>
      </c>
      <c r="G2764" s="6">
        <f>H2764*F2764</f>
        <v>4496800</v>
      </c>
      <c r="H2764" s="1">
        <v>2920</v>
      </c>
    </row>
    <row r="2765" spans="1:8" ht="15" customHeight="1" x14ac:dyDescent="0.25">
      <c r="A2765" s="29" t="s">
        <v>3527</v>
      </c>
      <c r="B2765" s="30"/>
      <c r="C2765" s="30"/>
      <c r="D2765" s="30"/>
      <c r="E2765" s="30"/>
      <c r="F2765" s="30"/>
      <c r="G2765" s="30"/>
      <c r="H2765" s="31"/>
    </row>
    <row r="2766" spans="1:8" x14ac:dyDescent="0.25">
      <c r="A2766" s="38" t="s">
        <v>59</v>
      </c>
      <c r="B2766" s="39"/>
      <c r="C2766" s="39"/>
      <c r="D2766" s="39"/>
      <c r="E2766" s="39"/>
      <c r="F2766" s="39"/>
      <c r="G2766" s="39"/>
      <c r="H2766" s="40"/>
    </row>
    <row r="2767" spans="1:8" ht="24" customHeight="1" x14ac:dyDescent="0.25">
      <c r="A2767" s="6">
        <v>4251</v>
      </c>
      <c r="B2767" s="6" t="s">
        <v>3528</v>
      </c>
      <c r="C2767" s="6" t="s">
        <v>1551</v>
      </c>
      <c r="D2767" s="6" t="s">
        <v>48</v>
      </c>
      <c r="E2767" s="6" t="s">
        <v>7</v>
      </c>
      <c r="F2767" s="6">
        <v>24509840</v>
      </c>
      <c r="G2767" s="6">
        <v>24509840</v>
      </c>
      <c r="H2767" s="1">
        <v>1</v>
      </c>
    </row>
    <row r="2768" spans="1:8" x14ac:dyDescent="0.25">
      <c r="A2768" s="38" t="s">
        <v>96</v>
      </c>
      <c r="B2768" s="39"/>
      <c r="C2768" s="39"/>
      <c r="D2768" s="39"/>
      <c r="E2768" s="39"/>
      <c r="F2768" s="39"/>
      <c r="G2768" s="39"/>
      <c r="H2768" s="40"/>
    </row>
    <row r="2769" spans="1:8" ht="24" customHeight="1" x14ac:dyDescent="0.25">
      <c r="A2769" s="6">
        <v>4251</v>
      </c>
      <c r="B2769" s="6" t="s">
        <v>3529</v>
      </c>
      <c r="C2769" s="6" t="s">
        <v>88</v>
      </c>
      <c r="D2769" s="6" t="s">
        <v>115</v>
      </c>
      <c r="E2769" s="6" t="s">
        <v>7</v>
      </c>
      <c r="F2769" s="6">
        <v>490160</v>
      </c>
      <c r="G2769" s="6">
        <v>490160</v>
      </c>
      <c r="H2769" s="1">
        <v>1</v>
      </c>
    </row>
    <row r="2770" spans="1:8" ht="15" customHeight="1" x14ac:dyDescent="0.25">
      <c r="A2770" s="29" t="s">
        <v>1924</v>
      </c>
      <c r="B2770" s="30"/>
      <c r="C2770" s="30"/>
      <c r="D2770" s="30"/>
      <c r="E2770" s="30"/>
      <c r="F2770" s="30"/>
      <c r="G2770" s="30"/>
      <c r="H2770" s="31"/>
    </row>
    <row r="2771" spans="1:8" x14ac:dyDescent="0.25">
      <c r="A2771" s="38" t="s">
        <v>96</v>
      </c>
      <c r="B2771" s="39"/>
      <c r="C2771" s="39"/>
      <c r="D2771" s="39"/>
      <c r="E2771" s="39"/>
      <c r="F2771" s="39"/>
      <c r="G2771" s="39"/>
      <c r="H2771" s="40"/>
    </row>
    <row r="2772" spans="1:8" ht="28.5" customHeight="1" x14ac:dyDescent="0.25">
      <c r="A2772" s="6">
        <v>4239</v>
      </c>
      <c r="B2772" s="6" t="s">
        <v>1925</v>
      </c>
      <c r="C2772" s="6" t="s">
        <v>146</v>
      </c>
      <c r="D2772" s="6" t="s">
        <v>40</v>
      </c>
      <c r="E2772" s="6" t="s">
        <v>7</v>
      </c>
      <c r="F2772" s="6">
        <v>700000</v>
      </c>
      <c r="G2772" s="6">
        <v>700000</v>
      </c>
      <c r="H2772" s="1">
        <v>1</v>
      </c>
    </row>
    <row r="2773" spans="1:8" ht="28.5" customHeight="1" x14ac:dyDescent="0.25">
      <c r="A2773" s="6">
        <v>4239</v>
      </c>
      <c r="B2773" s="6" t="s">
        <v>1926</v>
      </c>
      <c r="C2773" s="6" t="s">
        <v>146</v>
      </c>
      <c r="D2773" s="6" t="s">
        <v>40</v>
      </c>
      <c r="E2773" s="6" t="s">
        <v>7</v>
      </c>
      <c r="F2773" s="6">
        <v>800000</v>
      </c>
      <c r="G2773" s="6">
        <v>800000</v>
      </c>
      <c r="H2773" s="1">
        <v>1</v>
      </c>
    </row>
    <row r="2774" spans="1:8" ht="28.5" customHeight="1" x14ac:dyDescent="0.25">
      <c r="A2774" s="6">
        <v>4239</v>
      </c>
      <c r="B2774" s="6" t="s">
        <v>1927</v>
      </c>
      <c r="C2774" s="6" t="s">
        <v>146</v>
      </c>
      <c r="D2774" s="6" t="s">
        <v>48</v>
      </c>
      <c r="E2774" s="6" t="s">
        <v>7</v>
      </c>
      <c r="F2774" s="6">
        <v>700000</v>
      </c>
      <c r="G2774" s="6">
        <v>700000</v>
      </c>
      <c r="H2774" s="1">
        <v>1</v>
      </c>
    </row>
    <row r="2775" spans="1:8" ht="28.5" customHeight="1" x14ac:dyDescent="0.25">
      <c r="A2775" s="6">
        <v>4239</v>
      </c>
      <c r="B2775" s="6" t="s">
        <v>1928</v>
      </c>
      <c r="C2775" s="6" t="s">
        <v>146</v>
      </c>
      <c r="D2775" s="6" t="s">
        <v>40</v>
      </c>
      <c r="E2775" s="6" t="s">
        <v>7</v>
      </c>
      <c r="F2775" s="6">
        <v>700000</v>
      </c>
      <c r="G2775" s="6">
        <v>700000</v>
      </c>
      <c r="H2775" s="1">
        <v>1</v>
      </c>
    </row>
    <row r="2776" spans="1:8" ht="28.5" customHeight="1" x14ac:dyDescent="0.25">
      <c r="A2776" s="6">
        <v>4239</v>
      </c>
      <c r="B2776" s="6" t="s">
        <v>2416</v>
      </c>
      <c r="C2776" s="6" t="s">
        <v>146</v>
      </c>
      <c r="D2776" s="6" t="s">
        <v>40</v>
      </c>
      <c r="E2776" s="6" t="s">
        <v>7</v>
      </c>
      <c r="F2776" s="6">
        <v>700000</v>
      </c>
      <c r="G2776" s="6">
        <v>700000</v>
      </c>
      <c r="H2776" s="1">
        <v>1</v>
      </c>
    </row>
    <row r="2777" spans="1:8" ht="28.5" customHeight="1" x14ac:dyDescent="0.25">
      <c r="A2777" s="6">
        <v>4239</v>
      </c>
      <c r="B2777" s="6" t="s">
        <v>4814</v>
      </c>
      <c r="C2777" s="6" t="s">
        <v>146</v>
      </c>
      <c r="D2777" s="6" t="s">
        <v>40</v>
      </c>
      <c r="E2777" s="6" t="s">
        <v>7</v>
      </c>
      <c r="F2777" s="6">
        <v>800000</v>
      </c>
      <c r="G2777" s="6">
        <v>800000</v>
      </c>
      <c r="H2777" s="1">
        <v>1</v>
      </c>
    </row>
    <row r="2778" spans="1:8" ht="28.5" customHeight="1" x14ac:dyDescent="0.25">
      <c r="A2778" s="6">
        <v>4239</v>
      </c>
      <c r="B2778" s="6" t="s">
        <v>4815</v>
      </c>
      <c r="C2778" s="6" t="s">
        <v>146</v>
      </c>
      <c r="D2778" s="6" t="s">
        <v>40</v>
      </c>
      <c r="E2778" s="6" t="s">
        <v>7</v>
      </c>
      <c r="F2778" s="6">
        <v>1100000</v>
      </c>
      <c r="G2778" s="6">
        <v>1100000</v>
      </c>
      <c r="H2778" s="1">
        <v>1</v>
      </c>
    </row>
    <row r="2779" spans="1:8" ht="28.5" customHeight="1" x14ac:dyDescent="0.25">
      <c r="A2779" s="6">
        <v>4239</v>
      </c>
      <c r="B2779" s="6" t="s">
        <v>4816</v>
      </c>
      <c r="C2779" s="6" t="s">
        <v>146</v>
      </c>
      <c r="D2779" s="6" t="s">
        <v>40</v>
      </c>
      <c r="E2779" s="6" t="s">
        <v>7</v>
      </c>
      <c r="F2779" s="6">
        <v>400000</v>
      </c>
      <c r="G2779" s="6">
        <v>400000</v>
      </c>
      <c r="H2779" s="1">
        <v>1</v>
      </c>
    </row>
    <row r="2780" spans="1:8" ht="15" customHeight="1" x14ac:dyDescent="0.25">
      <c r="A2780" s="29" t="s">
        <v>294</v>
      </c>
      <c r="B2780" s="30"/>
      <c r="C2780" s="30"/>
      <c r="D2780" s="30"/>
      <c r="E2780" s="30"/>
      <c r="F2780" s="30"/>
      <c r="G2780" s="30"/>
      <c r="H2780" s="31"/>
    </row>
    <row r="2781" spans="1:8" x14ac:dyDescent="0.25">
      <c r="A2781" s="38" t="s">
        <v>96</v>
      </c>
      <c r="B2781" s="39"/>
      <c r="C2781" s="39"/>
      <c r="D2781" s="39"/>
      <c r="E2781" s="39"/>
      <c r="F2781" s="39"/>
      <c r="G2781" s="39"/>
      <c r="H2781" s="40"/>
    </row>
    <row r="2782" spans="1:8" ht="41.25" customHeight="1" x14ac:dyDescent="0.25">
      <c r="A2782" s="6">
        <v>4239</v>
      </c>
      <c r="B2782" s="6" t="s">
        <v>1125</v>
      </c>
      <c r="C2782" s="6" t="s">
        <v>157</v>
      </c>
      <c r="D2782" s="6" t="s">
        <v>40</v>
      </c>
      <c r="E2782" s="6" t="s">
        <v>7</v>
      </c>
      <c r="F2782" s="6">
        <v>389000</v>
      </c>
      <c r="G2782" s="6">
        <v>389000</v>
      </c>
      <c r="H2782" s="1">
        <v>1</v>
      </c>
    </row>
    <row r="2783" spans="1:8" ht="41.25" customHeight="1" x14ac:dyDescent="0.25">
      <c r="A2783" s="6">
        <v>4239</v>
      </c>
      <c r="B2783" s="6" t="s">
        <v>1126</v>
      </c>
      <c r="C2783" s="6" t="s">
        <v>157</v>
      </c>
      <c r="D2783" s="6" t="s">
        <v>40</v>
      </c>
      <c r="E2783" s="6" t="s">
        <v>7</v>
      </c>
      <c r="F2783" s="6">
        <v>2100000</v>
      </c>
      <c r="G2783" s="6">
        <v>2100000</v>
      </c>
      <c r="H2783" s="1">
        <v>1</v>
      </c>
    </row>
    <row r="2784" spans="1:8" ht="41.25" customHeight="1" x14ac:dyDescent="0.25">
      <c r="A2784" s="6">
        <v>4239</v>
      </c>
      <c r="B2784" s="6" t="s">
        <v>1127</v>
      </c>
      <c r="C2784" s="6" t="s">
        <v>157</v>
      </c>
      <c r="D2784" s="6" t="s">
        <v>40</v>
      </c>
      <c r="E2784" s="6" t="s">
        <v>7</v>
      </c>
      <c r="F2784" s="6">
        <v>510000</v>
      </c>
      <c r="G2784" s="6">
        <v>510000</v>
      </c>
      <c r="H2784" s="1">
        <v>1</v>
      </c>
    </row>
    <row r="2785" spans="1:8" ht="41.25" customHeight="1" x14ac:dyDescent="0.25">
      <c r="A2785" s="6">
        <v>4239</v>
      </c>
      <c r="B2785" s="6" t="s">
        <v>1128</v>
      </c>
      <c r="C2785" s="6" t="s">
        <v>157</v>
      </c>
      <c r="D2785" s="6" t="s">
        <v>40</v>
      </c>
      <c r="E2785" s="6" t="s">
        <v>7</v>
      </c>
      <c r="F2785" s="6">
        <v>222000</v>
      </c>
      <c r="G2785" s="6">
        <v>222000</v>
      </c>
      <c r="H2785" s="1">
        <v>1</v>
      </c>
    </row>
    <row r="2786" spans="1:8" ht="31.35" customHeight="1" x14ac:dyDescent="0.25">
      <c r="A2786" s="6">
        <v>4239</v>
      </c>
      <c r="B2786" s="6" t="s">
        <v>3866</v>
      </c>
      <c r="C2786" s="6" t="s">
        <v>157</v>
      </c>
      <c r="D2786" s="6" t="s">
        <v>40</v>
      </c>
      <c r="E2786" s="6" t="s">
        <v>7</v>
      </c>
      <c r="F2786" s="6">
        <v>700000</v>
      </c>
      <c r="G2786" s="6">
        <v>700000</v>
      </c>
      <c r="H2786" s="1">
        <v>1</v>
      </c>
    </row>
    <row r="2787" spans="1:8" ht="33.950000000000003" customHeight="1" x14ac:dyDescent="0.25">
      <c r="A2787" s="6">
        <v>4239</v>
      </c>
      <c r="B2787" s="6" t="s">
        <v>3867</v>
      </c>
      <c r="C2787" s="6" t="s">
        <v>157</v>
      </c>
      <c r="D2787" s="6" t="s">
        <v>40</v>
      </c>
      <c r="E2787" s="6" t="s">
        <v>7</v>
      </c>
      <c r="F2787" s="6">
        <v>300000</v>
      </c>
      <c r="G2787" s="6">
        <v>300000</v>
      </c>
      <c r="H2787" s="1">
        <v>1</v>
      </c>
    </row>
    <row r="2788" spans="1:8" ht="33.950000000000003" customHeight="1" x14ac:dyDescent="0.25">
      <c r="A2788" s="6">
        <v>4239</v>
      </c>
      <c r="B2788" s="6" t="s">
        <v>3868</v>
      </c>
      <c r="C2788" s="6" t="s">
        <v>157</v>
      </c>
      <c r="D2788" s="6" t="s">
        <v>40</v>
      </c>
      <c r="E2788" s="6" t="s">
        <v>7</v>
      </c>
      <c r="F2788" s="6">
        <v>1000000</v>
      </c>
      <c r="G2788" s="6">
        <v>1000000</v>
      </c>
      <c r="H2788" s="1">
        <v>1</v>
      </c>
    </row>
    <row r="2789" spans="1:8" ht="33.950000000000003" customHeight="1" x14ac:dyDescent="0.25">
      <c r="A2789" s="6">
        <v>4239</v>
      </c>
      <c r="B2789" s="6" t="s">
        <v>3869</v>
      </c>
      <c r="C2789" s="6" t="s">
        <v>157</v>
      </c>
      <c r="D2789" s="6" t="s">
        <v>40</v>
      </c>
      <c r="E2789" s="6" t="s">
        <v>7</v>
      </c>
      <c r="F2789" s="6">
        <v>800000</v>
      </c>
      <c r="G2789" s="6">
        <v>800000</v>
      </c>
      <c r="H2789" s="1">
        <v>1</v>
      </c>
    </row>
    <row r="2790" spans="1:8" ht="33.950000000000003" customHeight="1" x14ac:dyDescent="0.25">
      <c r="A2790" s="6">
        <v>4239</v>
      </c>
      <c r="B2790" s="6" t="s">
        <v>3870</v>
      </c>
      <c r="C2790" s="6" t="s">
        <v>157</v>
      </c>
      <c r="D2790" s="6" t="s">
        <v>40</v>
      </c>
      <c r="E2790" s="6" t="s">
        <v>7</v>
      </c>
      <c r="F2790" s="6">
        <v>500000</v>
      </c>
      <c r="G2790" s="6">
        <v>500000</v>
      </c>
      <c r="H2790" s="1">
        <v>1</v>
      </c>
    </row>
    <row r="2791" spans="1:8" ht="33.950000000000003" customHeight="1" x14ac:dyDescent="0.25">
      <c r="A2791" s="6">
        <v>4239</v>
      </c>
      <c r="B2791" s="6" t="s">
        <v>4833</v>
      </c>
      <c r="C2791" s="6" t="s">
        <v>157</v>
      </c>
      <c r="D2791" s="6" t="s">
        <v>40</v>
      </c>
      <c r="E2791" s="6" t="s">
        <v>7</v>
      </c>
      <c r="F2791" s="6">
        <v>800000</v>
      </c>
      <c r="G2791" s="6">
        <v>800000</v>
      </c>
      <c r="H2791" s="1">
        <v>1</v>
      </c>
    </row>
    <row r="2792" spans="1:8" ht="33.950000000000003" customHeight="1" x14ac:dyDescent="0.25">
      <c r="A2792" s="6">
        <v>4239</v>
      </c>
      <c r="B2792" s="6" t="s">
        <v>4834</v>
      </c>
      <c r="C2792" s="6" t="s">
        <v>157</v>
      </c>
      <c r="D2792" s="6" t="s">
        <v>40</v>
      </c>
      <c r="E2792" s="6" t="s">
        <v>7</v>
      </c>
      <c r="F2792" s="6">
        <v>1000000</v>
      </c>
      <c r="G2792" s="6">
        <v>1000000</v>
      </c>
      <c r="H2792" s="1">
        <v>1</v>
      </c>
    </row>
    <row r="2793" spans="1:8" ht="33.950000000000003" customHeight="1" x14ac:dyDescent="0.25">
      <c r="A2793" s="6">
        <v>4239</v>
      </c>
      <c r="B2793" s="6" t="s">
        <v>4835</v>
      </c>
      <c r="C2793" s="6" t="s">
        <v>157</v>
      </c>
      <c r="D2793" s="6" t="s">
        <v>40</v>
      </c>
      <c r="E2793" s="6" t="s">
        <v>7</v>
      </c>
      <c r="F2793" s="6">
        <v>200000</v>
      </c>
      <c r="G2793" s="6">
        <v>200000</v>
      </c>
      <c r="H2793" s="1">
        <v>1</v>
      </c>
    </row>
    <row r="2794" spans="1:8" ht="33.950000000000003" customHeight="1" x14ac:dyDescent="0.25">
      <c r="A2794" s="6">
        <v>4239</v>
      </c>
      <c r="B2794" s="6" t="s">
        <v>4836</v>
      </c>
      <c r="C2794" s="6" t="s">
        <v>157</v>
      </c>
      <c r="D2794" s="6" t="s">
        <v>40</v>
      </c>
      <c r="E2794" s="6" t="s">
        <v>7</v>
      </c>
      <c r="F2794" s="6">
        <v>500000</v>
      </c>
      <c r="G2794" s="6">
        <v>500000</v>
      </c>
      <c r="H2794" s="1">
        <v>1</v>
      </c>
    </row>
    <row r="2795" spans="1:8" ht="33.950000000000003" customHeight="1" x14ac:dyDescent="0.25">
      <c r="A2795" s="6">
        <v>4239</v>
      </c>
      <c r="B2795" s="6" t="s">
        <v>4837</v>
      </c>
      <c r="C2795" s="6" t="s">
        <v>157</v>
      </c>
      <c r="D2795" s="6" t="s">
        <v>40</v>
      </c>
      <c r="E2795" s="6" t="s">
        <v>7</v>
      </c>
      <c r="F2795" s="6">
        <v>500000</v>
      </c>
      <c r="G2795" s="6">
        <v>500000</v>
      </c>
      <c r="H2795" s="1">
        <v>1</v>
      </c>
    </row>
    <row r="2796" spans="1:8" ht="15" customHeight="1" x14ac:dyDescent="0.25">
      <c r="A2796" s="29" t="s">
        <v>610</v>
      </c>
      <c r="B2796" s="30"/>
      <c r="C2796" s="30"/>
      <c r="D2796" s="30"/>
      <c r="E2796" s="30"/>
      <c r="F2796" s="30"/>
      <c r="G2796" s="30"/>
      <c r="H2796" s="31"/>
    </row>
    <row r="2797" spans="1:8" x14ac:dyDescent="0.25">
      <c r="A2797" s="38" t="s">
        <v>96</v>
      </c>
      <c r="B2797" s="39"/>
      <c r="C2797" s="39"/>
      <c r="D2797" s="39"/>
      <c r="E2797" s="39"/>
      <c r="F2797" s="39"/>
      <c r="G2797" s="39"/>
      <c r="H2797" s="40"/>
    </row>
    <row r="2798" spans="1:8" ht="25.5" customHeight="1" x14ac:dyDescent="0.25">
      <c r="A2798" s="6">
        <v>4239</v>
      </c>
      <c r="B2798" s="6" t="s">
        <v>611</v>
      </c>
      <c r="C2798" s="6" t="s">
        <v>140</v>
      </c>
      <c r="D2798" s="6" t="s">
        <v>39</v>
      </c>
      <c r="E2798" s="6" t="s">
        <v>7</v>
      </c>
      <c r="F2798" s="6">
        <v>546000</v>
      </c>
      <c r="G2798" s="6">
        <v>546000</v>
      </c>
      <c r="H2798" s="1">
        <v>1</v>
      </c>
    </row>
    <row r="2799" spans="1:8" ht="15" customHeight="1" x14ac:dyDescent="0.25">
      <c r="A2799" s="29" t="s">
        <v>2674</v>
      </c>
      <c r="B2799" s="30"/>
      <c r="C2799" s="30"/>
      <c r="D2799" s="30"/>
      <c r="E2799" s="30"/>
      <c r="F2799" s="30"/>
      <c r="G2799" s="30"/>
      <c r="H2799" s="31"/>
    </row>
    <row r="2800" spans="1:8" x14ac:dyDescent="0.25">
      <c r="A2800" s="38" t="s">
        <v>83</v>
      </c>
      <c r="B2800" s="39"/>
      <c r="C2800" s="39"/>
      <c r="D2800" s="39"/>
      <c r="E2800" s="39"/>
      <c r="F2800" s="39"/>
      <c r="G2800" s="39"/>
      <c r="H2800" s="40"/>
    </row>
    <row r="2801" spans="1:8" ht="25.5" customHeight="1" x14ac:dyDescent="0.25">
      <c r="A2801" s="6">
        <v>4261</v>
      </c>
      <c r="B2801" s="6" t="s">
        <v>2675</v>
      </c>
      <c r="C2801" s="6" t="s">
        <v>1787</v>
      </c>
      <c r="D2801" s="6" t="s">
        <v>40</v>
      </c>
      <c r="E2801" s="6" t="s">
        <v>86</v>
      </c>
      <c r="F2801" s="6">
        <v>15000</v>
      </c>
      <c r="G2801" s="6">
        <f>H2801*F2801</f>
        <v>1650000</v>
      </c>
      <c r="H2801" s="1">
        <v>110</v>
      </c>
    </row>
    <row r="2802" spans="1:8" ht="25.5" customHeight="1" x14ac:dyDescent="0.25">
      <c r="A2802" s="6">
        <v>4269</v>
      </c>
      <c r="B2802" s="6" t="s">
        <v>4288</v>
      </c>
      <c r="C2802" s="6" t="s">
        <v>1213</v>
      </c>
      <c r="D2802" s="6" t="s">
        <v>40</v>
      </c>
      <c r="E2802" s="6" t="s">
        <v>86</v>
      </c>
      <c r="F2802" s="6">
        <v>20000</v>
      </c>
      <c r="G2802" s="6">
        <f>H2802*F2802</f>
        <v>2000000</v>
      </c>
      <c r="H2802" s="1">
        <v>100</v>
      </c>
    </row>
    <row r="2803" spans="1:8" x14ac:dyDescent="0.25">
      <c r="A2803" s="38" t="s">
        <v>96</v>
      </c>
      <c r="B2803" s="39"/>
      <c r="C2803" s="39"/>
      <c r="D2803" s="39"/>
      <c r="E2803" s="39"/>
      <c r="F2803" s="39"/>
      <c r="G2803" s="39"/>
      <c r="H2803" s="40"/>
    </row>
    <row r="2804" spans="1:8" ht="25.5" customHeight="1" x14ac:dyDescent="0.25">
      <c r="A2804" s="6">
        <v>4239</v>
      </c>
      <c r="B2804" s="6" t="s">
        <v>2676</v>
      </c>
      <c r="C2804" s="6" t="s">
        <v>589</v>
      </c>
      <c r="D2804" s="6" t="s">
        <v>40</v>
      </c>
      <c r="E2804" s="6" t="s">
        <v>7</v>
      </c>
      <c r="F2804" s="6">
        <v>920000</v>
      </c>
      <c r="G2804" s="6">
        <v>920000</v>
      </c>
      <c r="H2804" s="1">
        <v>1</v>
      </c>
    </row>
    <row r="2805" spans="1:8" ht="25.5" customHeight="1" x14ac:dyDescent="0.25">
      <c r="A2805" s="6">
        <v>4239</v>
      </c>
      <c r="B2805" s="6" t="s">
        <v>3540</v>
      </c>
      <c r="C2805" s="6" t="s">
        <v>589</v>
      </c>
      <c r="D2805" s="6" t="s">
        <v>40</v>
      </c>
      <c r="E2805" s="6" t="s">
        <v>7</v>
      </c>
      <c r="F2805" s="6">
        <v>936000</v>
      </c>
      <c r="G2805" s="6">
        <v>936000</v>
      </c>
      <c r="H2805" s="1">
        <v>1</v>
      </c>
    </row>
    <row r="2806" spans="1:8" ht="15" customHeight="1" x14ac:dyDescent="0.25">
      <c r="A2806" s="29" t="s">
        <v>608</v>
      </c>
      <c r="B2806" s="30"/>
      <c r="C2806" s="30"/>
      <c r="D2806" s="30"/>
      <c r="E2806" s="30"/>
      <c r="F2806" s="30"/>
      <c r="G2806" s="30"/>
      <c r="H2806" s="31"/>
    </row>
    <row r="2807" spans="1:8" x14ac:dyDescent="0.25">
      <c r="A2807" s="38" t="s">
        <v>96</v>
      </c>
      <c r="B2807" s="39"/>
      <c r="C2807" s="39"/>
      <c r="D2807" s="39"/>
      <c r="E2807" s="39"/>
      <c r="F2807" s="39"/>
      <c r="G2807" s="39"/>
      <c r="H2807" s="40"/>
    </row>
    <row r="2808" spans="1:8" ht="41.25" customHeight="1" x14ac:dyDescent="0.25">
      <c r="A2808" s="6">
        <v>4239</v>
      </c>
      <c r="B2808" s="6" t="s">
        <v>609</v>
      </c>
      <c r="C2808" s="6" t="s">
        <v>140</v>
      </c>
      <c r="D2808" s="6" t="s">
        <v>39</v>
      </c>
      <c r="E2808" s="6" t="s">
        <v>7</v>
      </c>
      <c r="F2808" s="6">
        <v>546000</v>
      </c>
      <c r="G2808" s="6">
        <v>546000</v>
      </c>
      <c r="H2808" s="1">
        <v>1</v>
      </c>
    </row>
    <row r="2809" spans="1:8" ht="15" customHeight="1" x14ac:dyDescent="0.25">
      <c r="A2809" s="29" t="s">
        <v>2669</v>
      </c>
      <c r="B2809" s="30"/>
      <c r="C2809" s="30"/>
      <c r="D2809" s="30"/>
      <c r="E2809" s="30"/>
      <c r="F2809" s="30"/>
      <c r="G2809" s="30"/>
      <c r="H2809" s="31"/>
    </row>
    <row r="2810" spans="1:8" x14ac:dyDescent="0.25">
      <c r="A2810" s="38" t="s">
        <v>83</v>
      </c>
      <c r="B2810" s="39"/>
      <c r="C2810" s="39"/>
      <c r="D2810" s="39"/>
      <c r="E2810" s="39"/>
      <c r="F2810" s="39"/>
      <c r="G2810" s="39"/>
      <c r="H2810" s="40"/>
    </row>
    <row r="2811" spans="1:8" ht="31.9" customHeight="1" x14ac:dyDescent="0.25">
      <c r="A2811" s="6">
        <v>4267</v>
      </c>
      <c r="B2811" s="6" t="s">
        <v>2670</v>
      </c>
      <c r="C2811" s="6" t="s">
        <v>1793</v>
      </c>
      <c r="D2811" s="6" t="s">
        <v>40</v>
      </c>
      <c r="E2811" s="6" t="s">
        <v>86</v>
      </c>
      <c r="F2811" s="6">
        <v>200</v>
      </c>
      <c r="G2811" s="6">
        <f>H2811*F2811</f>
        <v>170000</v>
      </c>
      <c r="H2811" s="1">
        <v>850</v>
      </c>
    </row>
    <row r="2812" spans="1:8" ht="31.9" customHeight="1" x14ac:dyDescent="0.25">
      <c r="A2812" s="6">
        <v>4267</v>
      </c>
      <c r="B2812" s="6" t="s">
        <v>2671</v>
      </c>
      <c r="C2812" s="6" t="s">
        <v>1793</v>
      </c>
      <c r="D2812" s="6" t="s">
        <v>40</v>
      </c>
      <c r="E2812" s="6" t="s">
        <v>86</v>
      </c>
      <c r="F2812" s="6">
        <v>160</v>
      </c>
      <c r="G2812" s="6">
        <f t="shared" ref="G2812:G2820" si="76">H2812*F2812</f>
        <v>160000</v>
      </c>
      <c r="H2812" s="1">
        <v>1000</v>
      </c>
    </row>
    <row r="2813" spans="1:8" ht="31.9" customHeight="1" x14ac:dyDescent="0.25">
      <c r="A2813" s="6">
        <v>4267</v>
      </c>
      <c r="B2813" s="6" t="s">
        <v>2672</v>
      </c>
      <c r="C2813" s="6" t="s">
        <v>1793</v>
      </c>
      <c r="D2813" s="6" t="s">
        <v>40</v>
      </c>
      <c r="E2813" s="6" t="s">
        <v>86</v>
      </c>
      <c r="F2813" s="6">
        <v>210</v>
      </c>
      <c r="G2813" s="6">
        <f t="shared" si="76"/>
        <v>183750</v>
      </c>
      <c r="H2813" s="1">
        <v>875</v>
      </c>
    </row>
    <row r="2814" spans="1:8" ht="31.9" customHeight="1" x14ac:dyDescent="0.25">
      <c r="A2814" s="6">
        <v>4267</v>
      </c>
      <c r="B2814" s="6" t="s">
        <v>2673</v>
      </c>
      <c r="C2814" s="6" t="s">
        <v>1793</v>
      </c>
      <c r="D2814" s="6" t="s">
        <v>40</v>
      </c>
      <c r="E2814" s="6" t="s">
        <v>86</v>
      </c>
      <c r="F2814" s="6">
        <v>140</v>
      </c>
      <c r="G2814" s="6">
        <f t="shared" si="76"/>
        <v>140000</v>
      </c>
      <c r="H2814" s="1">
        <v>1000</v>
      </c>
    </row>
    <row r="2815" spans="1:8" ht="31.9" customHeight="1" x14ac:dyDescent="0.25">
      <c r="A2815" s="6">
        <v>5129</v>
      </c>
      <c r="B2815" s="6" t="s">
        <v>5001</v>
      </c>
      <c r="C2815" s="6" t="s">
        <v>1815</v>
      </c>
      <c r="D2815" s="6" t="s">
        <v>40</v>
      </c>
      <c r="E2815" s="6" t="s">
        <v>86</v>
      </c>
      <c r="F2815" s="6">
        <v>160000</v>
      </c>
      <c r="G2815" s="6">
        <f t="shared" si="76"/>
        <v>1600000</v>
      </c>
      <c r="H2815" s="1">
        <v>10</v>
      </c>
    </row>
    <row r="2816" spans="1:8" ht="31.9" customHeight="1" x14ac:dyDescent="0.25">
      <c r="A2816" s="6">
        <v>5129</v>
      </c>
      <c r="B2816" s="6" t="s">
        <v>5002</v>
      </c>
      <c r="C2816" s="6" t="s">
        <v>3889</v>
      </c>
      <c r="D2816" s="6" t="s">
        <v>40</v>
      </c>
      <c r="E2816" s="6" t="s">
        <v>86</v>
      </c>
      <c r="F2816" s="6">
        <v>220000</v>
      </c>
      <c r="G2816" s="6">
        <f t="shared" si="76"/>
        <v>880000</v>
      </c>
      <c r="H2816" s="1">
        <v>4</v>
      </c>
    </row>
    <row r="2817" spans="1:8" ht="31.9" customHeight="1" x14ac:dyDescent="0.25">
      <c r="A2817" s="6">
        <v>5129</v>
      </c>
      <c r="B2817" s="6" t="s">
        <v>5003</v>
      </c>
      <c r="C2817" s="6" t="s">
        <v>4406</v>
      </c>
      <c r="D2817" s="6" t="s">
        <v>40</v>
      </c>
      <c r="E2817" s="6" t="s">
        <v>86</v>
      </c>
      <c r="F2817" s="6">
        <v>160000</v>
      </c>
      <c r="G2817" s="6">
        <f t="shared" si="76"/>
        <v>1760000</v>
      </c>
      <c r="H2817" s="1">
        <v>11</v>
      </c>
    </row>
    <row r="2818" spans="1:8" ht="31.9" customHeight="1" x14ac:dyDescent="0.25">
      <c r="A2818" s="6">
        <v>5129</v>
      </c>
      <c r="B2818" s="6" t="s">
        <v>5004</v>
      </c>
      <c r="C2818" s="6" t="s">
        <v>2890</v>
      </c>
      <c r="D2818" s="6" t="s">
        <v>40</v>
      </c>
      <c r="E2818" s="6" t="s">
        <v>86</v>
      </c>
      <c r="F2818" s="6">
        <v>150000</v>
      </c>
      <c r="G2818" s="6">
        <f t="shared" si="76"/>
        <v>300000</v>
      </c>
      <c r="H2818" s="1">
        <v>2</v>
      </c>
    </row>
    <row r="2819" spans="1:8" ht="31.9" customHeight="1" x14ac:dyDescent="0.25">
      <c r="A2819" s="6">
        <v>5129</v>
      </c>
      <c r="B2819" s="6" t="s">
        <v>5005</v>
      </c>
      <c r="C2819" s="6" t="s">
        <v>1813</v>
      </c>
      <c r="D2819" s="6" t="s">
        <v>40</v>
      </c>
      <c r="E2819" s="6" t="s">
        <v>86</v>
      </c>
      <c r="F2819" s="6">
        <v>220000</v>
      </c>
      <c r="G2819" s="6">
        <f t="shared" si="76"/>
        <v>880000</v>
      </c>
      <c r="H2819" s="1">
        <v>4</v>
      </c>
    </row>
    <row r="2820" spans="1:8" ht="31.9" customHeight="1" x14ac:dyDescent="0.25">
      <c r="A2820" s="6">
        <v>5129</v>
      </c>
      <c r="B2820" s="6" t="s">
        <v>5006</v>
      </c>
      <c r="C2820" s="6" t="s">
        <v>5007</v>
      </c>
      <c r="D2820" s="6" t="s">
        <v>40</v>
      </c>
      <c r="E2820" s="6" t="s">
        <v>86</v>
      </c>
      <c r="F2820" s="6">
        <v>220000</v>
      </c>
      <c r="G2820" s="6">
        <f t="shared" si="76"/>
        <v>440000</v>
      </c>
      <c r="H2820" s="1">
        <v>2</v>
      </c>
    </row>
    <row r="2821" spans="1:8" x14ac:dyDescent="0.25">
      <c r="A2821" s="38" t="s">
        <v>59</v>
      </c>
      <c r="B2821" s="39"/>
      <c r="C2821" s="39"/>
      <c r="D2821" s="39"/>
      <c r="E2821" s="39"/>
      <c r="F2821" s="39"/>
      <c r="G2821" s="39"/>
      <c r="H2821" s="40"/>
    </row>
    <row r="2822" spans="1:8" ht="31.9" customHeight="1" x14ac:dyDescent="0.25">
      <c r="A2822" s="6">
        <v>4251</v>
      </c>
      <c r="B2822" s="6" t="s">
        <v>5643</v>
      </c>
      <c r="C2822" s="6" t="s">
        <v>573</v>
      </c>
      <c r="D2822" s="6" t="s">
        <v>48</v>
      </c>
      <c r="E2822" s="6" t="s">
        <v>7</v>
      </c>
      <c r="F2822" s="6">
        <v>295799</v>
      </c>
      <c r="G2822" s="6">
        <v>295799</v>
      </c>
      <c r="H2822" s="1">
        <v>1</v>
      </c>
    </row>
    <row r="2823" spans="1:8" ht="30.6" customHeight="1" x14ac:dyDescent="0.25">
      <c r="A2823" s="29" t="s">
        <v>2678</v>
      </c>
      <c r="B2823" s="30"/>
      <c r="C2823" s="30"/>
      <c r="D2823" s="30"/>
      <c r="E2823" s="30"/>
      <c r="F2823" s="30"/>
      <c r="G2823" s="30"/>
      <c r="H2823" s="31"/>
    </row>
    <row r="2824" spans="1:8" x14ac:dyDescent="0.25">
      <c r="A2824" s="38" t="s">
        <v>83</v>
      </c>
      <c r="B2824" s="39"/>
      <c r="C2824" s="39"/>
      <c r="D2824" s="39"/>
      <c r="E2824" s="39"/>
      <c r="F2824" s="39"/>
      <c r="G2824" s="39"/>
      <c r="H2824" s="40"/>
    </row>
    <row r="2825" spans="1:8" ht="21.75" customHeight="1" x14ac:dyDescent="0.25">
      <c r="A2825" s="6">
        <v>4267</v>
      </c>
      <c r="B2825" s="6" t="s">
        <v>2679</v>
      </c>
      <c r="C2825" s="6" t="s">
        <v>667</v>
      </c>
      <c r="D2825" s="6" t="s">
        <v>48</v>
      </c>
      <c r="E2825" s="6" t="s">
        <v>86</v>
      </c>
      <c r="F2825" s="6">
        <v>12065</v>
      </c>
      <c r="G2825" s="6">
        <f>H2825*F2825</f>
        <v>3619500</v>
      </c>
      <c r="H2825" s="1">
        <v>300</v>
      </c>
    </row>
    <row r="2826" spans="1:8" ht="21.75" customHeight="1" x14ac:dyDescent="0.25">
      <c r="A2826" s="6">
        <v>4267</v>
      </c>
      <c r="B2826" s="6" t="s">
        <v>2680</v>
      </c>
      <c r="C2826" s="6" t="s">
        <v>1337</v>
      </c>
      <c r="D2826" s="6" t="s">
        <v>48</v>
      </c>
      <c r="E2826" s="6" t="s">
        <v>7</v>
      </c>
      <c r="F2826" s="6">
        <v>880500</v>
      </c>
      <c r="G2826" s="6">
        <f>H2826*F2826</f>
        <v>880500</v>
      </c>
      <c r="H2826" s="1" t="s">
        <v>1339</v>
      </c>
    </row>
    <row r="2827" spans="1:8" ht="15" customHeight="1" x14ac:dyDescent="0.25">
      <c r="A2827" s="29" t="s">
        <v>3327</v>
      </c>
      <c r="B2827" s="30"/>
      <c r="C2827" s="30"/>
      <c r="D2827" s="30"/>
      <c r="E2827" s="30"/>
      <c r="F2827" s="30"/>
      <c r="G2827" s="30"/>
      <c r="H2827" s="31"/>
    </row>
    <row r="2828" spans="1:8" x14ac:dyDescent="0.25">
      <c r="A2828" s="38" t="s">
        <v>59</v>
      </c>
      <c r="B2828" s="39"/>
      <c r="C2828" s="39"/>
      <c r="D2828" s="39"/>
      <c r="E2828" s="39"/>
      <c r="F2828" s="39"/>
      <c r="G2828" s="39"/>
      <c r="H2828" s="40"/>
    </row>
    <row r="2829" spans="1:8" ht="21.75" customHeight="1" x14ac:dyDescent="0.25">
      <c r="A2829" s="6" t="s">
        <v>5595</v>
      </c>
      <c r="B2829" s="6" t="s">
        <v>5590</v>
      </c>
      <c r="C2829" s="6" t="s">
        <v>573</v>
      </c>
      <c r="D2829" s="6" t="s">
        <v>48</v>
      </c>
      <c r="E2829" s="6" t="s">
        <v>7</v>
      </c>
      <c r="F2829" s="6">
        <v>1361100</v>
      </c>
      <c r="G2829" s="6">
        <v>1361100</v>
      </c>
      <c r="H2829" s="1">
        <v>1</v>
      </c>
    </row>
    <row r="2830" spans="1:8" ht="21.75" customHeight="1" x14ac:dyDescent="0.25">
      <c r="A2830" s="6" t="s">
        <v>5595</v>
      </c>
      <c r="B2830" s="6" t="s">
        <v>5591</v>
      </c>
      <c r="C2830" s="6" t="s">
        <v>573</v>
      </c>
      <c r="D2830" s="6" t="s">
        <v>48</v>
      </c>
      <c r="E2830" s="6" t="s">
        <v>7</v>
      </c>
      <c r="F2830" s="6">
        <v>1222870</v>
      </c>
      <c r="G2830" s="6">
        <v>1222870</v>
      </c>
      <c r="H2830" s="1">
        <v>1</v>
      </c>
    </row>
    <row r="2831" spans="1:8" ht="21.75" customHeight="1" x14ac:dyDescent="0.25">
      <c r="A2831" s="6" t="s">
        <v>5595</v>
      </c>
      <c r="B2831" s="6" t="s">
        <v>5592</v>
      </c>
      <c r="C2831" s="6" t="s">
        <v>573</v>
      </c>
      <c r="D2831" s="6" t="s">
        <v>48</v>
      </c>
      <c r="E2831" s="6" t="s">
        <v>7</v>
      </c>
      <c r="F2831" s="6">
        <v>295789</v>
      </c>
      <c r="G2831" s="6">
        <v>295789</v>
      </c>
      <c r="H2831" s="1">
        <v>1</v>
      </c>
    </row>
    <row r="2832" spans="1:8" ht="21.75" customHeight="1" x14ac:dyDescent="0.25">
      <c r="A2832" s="6" t="s">
        <v>5595</v>
      </c>
      <c r="B2832" s="6" t="s">
        <v>5593</v>
      </c>
      <c r="C2832" s="6" t="s">
        <v>573</v>
      </c>
      <c r="D2832" s="6" t="s">
        <v>48</v>
      </c>
      <c r="E2832" s="6" t="s">
        <v>7</v>
      </c>
      <c r="F2832" s="6">
        <v>1563490</v>
      </c>
      <c r="G2832" s="6">
        <v>1563490</v>
      </c>
      <c r="H2832" s="1">
        <v>1</v>
      </c>
    </row>
    <row r="2833" spans="1:8" ht="21.75" customHeight="1" x14ac:dyDescent="0.25">
      <c r="A2833" s="6" t="s">
        <v>5595</v>
      </c>
      <c r="B2833" s="6" t="s">
        <v>5594</v>
      </c>
      <c r="C2833" s="6" t="s">
        <v>573</v>
      </c>
      <c r="D2833" s="6" t="s">
        <v>48</v>
      </c>
      <c r="E2833" s="6" t="s">
        <v>7</v>
      </c>
      <c r="F2833" s="6">
        <v>388044</v>
      </c>
      <c r="G2833" s="6">
        <v>388044</v>
      </c>
      <c r="H2833" s="1">
        <v>1</v>
      </c>
    </row>
    <row r="2834" spans="1:8" x14ac:dyDescent="0.25">
      <c r="A2834" s="38" t="s">
        <v>96</v>
      </c>
      <c r="B2834" s="39"/>
      <c r="C2834" s="39"/>
      <c r="D2834" s="39"/>
      <c r="E2834" s="39"/>
      <c r="F2834" s="39"/>
      <c r="G2834" s="39"/>
      <c r="H2834" s="40"/>
    </row>
    <row r="2835" spans="1:8" ht="31.35" customHeight="1" x14ac:dyDescent="0.25">
      <c r="A2835" s="6">
        <v>4239</v>
      </c>
      <c r="B2835" s="6" t="s">
        <v>3328</v>
      </c>
      <c r="C2835" s="6" t="s">
        <v>589</v>
      </c>
      <c r="D2835" s="6" t="s">
        <v>40</v>
      </c>
      <c r="E2835" s="6" t="s">
        <v>7</v>
      </c>
      <c r="F2835" s="6">
        <v>545000</v>
      </c>
      <c r="G2835" s="6">
        <v>545000</v>
      </c>
      <c r="H2835" s="1">
        <v>1</v>
      </c>
    </row>
    <row r="2836" spans="1:8" ht="31.35" customHeight="1" x14ac:dyDescent="0.25">
      <c r="A2836" s="6">
        <v>4239</v>
      </c>
      <c r="B2836" s="6" t="s">
        <v>3329</v>
      </c>
      <c r="C2836" s="6" t="s">
        <v>589</v>
      </c>
      <c r="D2836" s="6" t="s">
        <v>40</v>
      </c>
      <c r="E2836" s="6" t="s">
        <v>7</v>
      </c>
      <c r="F2836" s="6">
        <v>890000</v>
      </c>
      <c r="G2836" s="6">
        <v>890000</v>
      </c>
      <c r="H2836" s="1">
        <v>1</v>
      </c>
    </row>
    <row r="2837" spans="1:8" ht="31.35" customHeight="1" x14ac:dyDescent="0.25">
      <c r="A2837" s="6">
        <v>4239</v>
      </c>
      <c r="B2837" s="6" t="s">
        <v>3330</v>
      </c>
      <c r="C2837" s="6" t="s">
        <v>589</v>
      </c>
      <c r="D2837" s="6" t="s">
        <v>40</v>
      </c>
      <c r="E2837" s="6" t="s">
        <v>7</v>
      </c>
      <c r="F2837" s="6">
        <v>610000</v>
      </c>
      <c r="G2837" s="6">
        <v>610000</v>
      </c>
      <c r="H2837" s="1">
        <v>1</v>
      </c>
    </row>
    <row r="2838" spans="1:8" ht="31.35" customHeight="1" x14ac:dyDescent="0.25">
      <c r="A2838" s="6">
        <v>4239</v>
      </c>
      <c r="B2838" s="6" t="s">
        <v>3331</v>
      </c>
      <c r="C2838" s="6" t="s">
        <v>589</v>
      </c>
      <c r="D2838" s="6" t="s">
        <v>40</v>
      </c>
      <c r="E2838" s="6" t="s">
        <v>7</v>
      </c>
      <c r="F2838" s="6">
        <v>560000</v>
      </c>
      <c r="G2838" s="6">
        <v>560000</v>
      </c>
      <c r="H2838" s="1">
        <v>1</v>
      </c>
    </row>
    <row r="2839" spans="1:8" ht="31.35" customHeight="1" x14ac:dyDescent="0.25">
      <c r="A2839" s="6">
        <v>4239</v>
      </c>
      <c r="B2839" s="6" t="s">
        <v>3329</v>
      </c>
      <c r="C2839" s="6" t="s">
        <v>589</v>
      </c>
      <c r="D2839" s="6" t="s">
        <v>40</v>
      </c>
      <c r="E2839" s="6" t="s">
        <v>7</v>
      </c>
      <c r="F2839" s="6">
        <v>890000</v>
      </c>
      <c r="G2839" s="6">
        <v>890000</v>
      </c>
      <c r="H2839" s="1">
        <v>1</v>
      </c>
    </row>
    <row r="2840" spans="1:8" ht="31.35" customHeight="1" x14ac:dyDescent="0.25">
      <c r="A2840" s="6">
        <v>4239</v>
      </c>
      <c r="B2840" s="6" t="s">
        <v>4136</v>
      </c>
      <c r="C2840" s="6" t="s">
        <v>589</v>
      </c>
      <c r="D2840" s="6" t="s">
        <v>40</v>
      </c>
      <c r="E2840" s="6" t="s">
        <v>7</v>
      </c>
      <c r="F2840" s="6">
        <v>560000</v>
      </c>
      <c r="G2840" s="6">
        <v>560000</v>
      </c>
      <c r="H2840" s="1">
        <v>1</v>
      </c>
    </row>
    <row r="2841" spans="1:8" ht="31.35" customHeight="1" x14ac:dyDescent="0.25">
      <c r="A2841" s="6">
        <v>4239</v>
      </c>
      <c r="B2841" s="6" t="s">
        <v>3328</v>
      </c>
      <c r="C2841" s="6" t="s">
        <v>589</v>
      </c>
      <c r="D2841" s="6" t="s">
        <v>40</v>
      </c>
      <c r="E2841" s="6" t="s">
        <v>7</v>
      </c>
      <c r="F2841" s="6">
        <v>545000</v>
      </c>
      <c r="G2841" s="6">
        <v>545000</v>
      </c>
      <c r="H2841" s="1">
        <v>1</v>
      </c>
    </row>
    <row r="2842" spans="1:8" ht="31.35" customHeight="1" x14ac:dyDescent="0.25">
      <c r="A2842" s="6">
        <v>4239</v>
      </c>
      <c r="B2842" s="6" t="s">
        <v>3330</v>
      </c>
      <c r="C2842" s="6" t="s">
        <v>589</v>
      </c>
      <c r="D2842" s="6" t="s">
        <v>40</v>
      </c>
      <c r="E2842" s="6" t="s">
        <v>7</v>
      </c>
      <c r="F2842" s="6">
        <v>610000</v>
      </c>
      <c r="G2842" s="6">
        <v>610000</v>
      </c>
      <c r="H2842" s="1">
        <v>1</v>
      </c>
    </row>
    <row r="2843" spans="1:8" ht="31.35" customHeight="1" x14ac:dyDescent="0.25">
      <c r="A2843" s="6">
        <v>4239</v>
      </c>
      <c r="B2843" s="6" t="s">
        <v>5066</v>
      </c>
      <c r="C2843" s="6" t="s">
        <v>589</v>
      </c>
      <c r="D2843" s="6" t="s">
        <v>40</v>
      </c>
      <c r="E2843" s="6" t="s">
        <v>7</v>
      </c>
      <c r="F2843" s="6">
        <v>374000</v>
      </c>
      <c r="G2843" s="6">
        <v>374000</v>
      </c>
      <c r="H2843" s="1">
        <v>1</v>
      </c>
    </row>
    <row r="2844" spans="1:8" ht="31.35" customHeight="1" x14ac:dyDescent="0.25">
      <c r="A2844" s="6">
        <v>4239</v>
      </c>
      <c r="B2844" s="6" t="s">
        <v>5067</v>
      </c>
      <c r="C2844" s="6" t="s">
        <v>589</v>
      </c>
      <c r="D2844" s="6" t="s">
        <v>40</v>
      </c>
      <c r="E2844" s="6" t="s">
        <v>7</v>
      </c>
      <c r="F2844" s="6">
        <v>251000</v>
      </c>
      <c r="G2844" s="6">
        <v>251000</v>
      </c>
      <c r="H2844" s="1">
        <v>1</v>
      </c>
    </row>
    <row r="2845" spans="1:8" ht="31.35" customHeight="1" x14ac:dyDescent="0.25">
      <c r="A2845" s="6">
        <v>4239</v>
      </c>
      <c r="B2845" s="6" t="s">
        <v>5068</v>
      </c>
      <c r="C2845" s="6" t="s">
        <v>589</v>
      </c>
      <c r="D2845" s="6" t="s">
        <v>40</v>
      </c>
      <c r="E2845" s="6" t="s">
        <v>7</v>
      </c>
      <c r="F2845" s="6">
        <v>1450000</v>
      </c>
      <c r="G2845" s="6">
        <v>1450000</v>
      </c>
      <c r="H2845" s="1">
        <v>1</v>
      </c>
    </row>
    <row r="2846" spans="1:8" ht="15" customHeight="1" x14ac:dyDescent="0.25">
      <c r="A2846" s="35" t="s">
        <v>25</v>
      </c>
      <c r="B2846" s="36"/>
      <c r="C2846" s="36"/>
      <c r="D2846" s="36"/>
      <c r="E2846" s="36"/>
      <c r="F2846" s="36"/>
      <c r="G2846" s="36"/>
      <c r="H2846" s="37"/>
    </row>
    <row r="2847" spans="1:8" ht="15" customHeight="1" x14ac:dyDescent="0.25">
      <c r="A2847" s="29" t="s">
        <v>9</v>
      </c>
      <c r="B2847" s="30"/>
      <c r="C2847" s="30"/>
      <c r="D2847" s="30"/>
      <c r="E2847" s="30"/>
      <c r="F2847" s="30"/>
      <c r="G2847" s="30"/>
      <c r="H2847" s="31"/>
    </row>
    <row r="2848" spans="1:8" x14ac:dyDescent="0.25">
      <c r="A2848" s="38" t="s">
        <v>83</v>
      </c>
      <c r="B2848" s="39"/>
      <c r="C2848" s="39"/>
      <c r="D2848" s="39"/>
      <c r="E2848" s="39"/>
      <c r="F2848" s="39"/>
      <c r="G2848" s="39"/>
      <c r="H2848" s="40"/>
    </row>
    <row r="2849" spans="1:8" ht="41.25" customHeight="1" x14ac:dyDescent="0.25">
      <c r="A2849" s="6">
        <v>4264</v>
      </c>
      <c r="B2849" s="6" t="s">
        <v>108</v>
      </c>
      <c r="C2849" s="6" t="s">
        <v>109</v>
      </c>
      <c r="D2849" s="6" t="s">
        <v>40</v>
      </c>
      <c r="E2849" s="6" t="s">
        <v>110</v>
      </c>
      <c r="F2849" s="6">
        <v>430</v>
      </c>
      <c r="G2849" s="6">
        <f>H2849*F2849</f>
        <v>5221060</v>
      </c>
      <c r="H2849" s="1">
        <v>12142</v>
      </c>
    </row>
    <row r="2850" spans="1:8" ht="41.25" customHeight="1" x14ac:dyDescent="0.25">
      <c r="A2850" s="6">
        <v>4267</v>
      </c>
      <c r="B2850" s="6" t="s">
        <v>123</v>
      </c>
      <c r="C2850" s="6" t="s">
        <v>124</v>
      </c>
      <c r="D2850" s="6" t="s">
        <v>40</v>
      </c>
      <c r="E2850" s="6" t="s">
        <v>110</v>
      </c>
      <c r="F2850" s="1">
        <v>294.02999999999997</v>
      </c>
      <c r="G2850" s="6">
        <f>H2850*F2850</f>
        <v>23522.399999999998</v>
      </c>
      <c r="H2850" s="1">
        <v>80</v>
      </c>
    </row>
    <row r="2851" spans="1:8" ht="41.25" customHeight="1" x14ac:dyDescent="0.25">
      <c r="A2851" s="6">
        <v>4267</v>
      </c>
      <c r="B2851" s="6" t="s">
        <v>125</v>
      </c>
      <c r="C2851" s="6" t="s">
        <v>124</v>
      </c>
      <c r="D2851" s="6" t="s">
        <v>40</v>
      </c>
      <c r="E2851" s="6" t="s">
        <v>110</v>
      </c>
      <c r="F2851" s="1">
        <v>60.53</v>
      </c>
      <c r="G2851" s="6">
        <f t="shared" ref="G2851:G2888" si="77">H2851*F2851</f>
        <v>517531.5</v>
      </c>
      <c r="H2851" s="1">
        <v>8550</v>
      </c>
    </row>
    <row r="2852" spans="1:8" ht="24" customHeight="1" x14ac:dyDescent="0.25">
      <c r="A2852" s="6">
        <v>4267</v>
      </c>
      <c r="B2852" s="6" t="s">
        <v>2058</v>
      </c>
      <c r="C2852" s="6" t="s">
        <v>195</v>
      </c>
      <c r="D2852" s="6" t="s">
        <v>40</v>
      </c>
      <c r="E2852" s="6" t="s">
        <v>225</v>
      </c>
      <c r="F2852" s="6">
        <v>200</v>
      </c>
      <c r="G2852" s="6">
        <f t="shared" si="77"/>
        <v>10000</v>
      </c>
      <c r="H2852" s="1">
        <v>50</v>
      </c>
    </row>
    <row r="2853" spans="1:8" ht="24" customHeight="1" x14ac:dyDescent="0.25">
      <c r="A2853" s="6">
        <v>4267</v>
      </c>
      <c r="B2853" s="6" t="s">
        <v>2059</v>
      </c>
      <c r="C2853" s="6" t="s">
        <v>196</v>
      </c>
      <c r="D2853" s="6" t="s">
        <v>40</v>
      </c>
      <c r="E2853" s="6" t="s">
        <v>86</v>
      </c>
      <c r="F2853" s="6">
        <v>300</v>
      </c>
      <c r="G2853" s="6">
        <f t="shared" si="77"/>
        <v>12000</v>
      </c>
      <c r="H2853" s="1">
        <v>40</v>
      </c>
    </row>
    <row r="2854" spans="1:8" ht="24" customHeight="1" x14ac:dyDescent="0.25">
      <c r="A2854" s="6">
        <v>4267</v>
      </c>
      <c r="B2854" s="6" t="s">
        <v>2060</v>
      </c>
      <c r="C2854" s="6" t="s">
        <v>197</v>
      </c>
      <c r="D2854" s="6" t="s">
        <v>40</v>
      </c>
      <c r="E2854" s="6" t="s">
        <v>110</v>
      </c>
      <c r="F2854" s="6">
        <v>800</v>
      </c>
      <c r="G2854" s="6">
        <f t="shared" si="77"/>
        <v>24000</v>
      </c>
      <c r="H2854" s="1">
        <v>30</v>
      </c>
    </row>
    <row r="2855" spans="1:8" ht="24" customHeight="1" x14ac:dyDescent="0.25">
      <c r="A2855" s="6">
        <v>4267</v>
      </c>
      <c r="B2855" s="6" t="s">
        <v>2061</v>
      </c>
      <c r="C2855" s="6" t="s">
        <v>197</v>
      </c>
      <c r="D2855" s="6" t="s">
        <v>40</v>
      </c>
      <c r="E2855" s="6" t="s">
        <v>110</v>
      </c>
      <c r="F2855" s="6">
        <v>120</v>
      </c>
      <c r="G2855" s="6">
        <f t="shared" si="77"/>
        <v>12000</v>
      </c>
      <c r="H2855" s="1">
        <v>100</v>
      </c>
    </row>
    <row r="2856" spans="1:8" ht="24" customHeight="1" x14ac:dyDescent="0.25">
      <c r="A2856" s="6">
        <v>4267</v>
      </c>
      <c r="B2856" s="6" t="s">
        <v>2062</v>
      </c>
      <c r="C2856" s="6" t="s">
        <v>198</v>
      </c>
      <c r="D2856" s="6" t="s">
        <v>40</v>
      </c>
      <c r="E2856" s="6" t="s">
        <v>86</v>
      </c>
      <c r="F2856" s="6">
        <v>1600</v>
      </c>
      <c r="G2856" s="6">
        <f t="shared" si="77"/>
        <v>192000</v>
      </c>
      <c r="H2856" s="1">
        <v>120</v>
      </c>
    </row>
    <row r="2857" spans="1:8" ht="24" customHeight="1" x14ac:dyDescent="0.25">
      <c r="A2857" s="6">
        <v>4267</v>
      </c>
      <c r="B2857" s="6" t="s">
        <v>2063</v>
      </c>
      <c r="C2857" s="6" t="s">
        <v>199</v>
      </c>
      <c r="D2857" s="6" t="s">
        <v>40</v>
      </c>
      <c r="E2857" s="6" t="s">
        <v>86</v>
      </c>
      <c r="F2857" s="6">
        <v>600</v>
      </c>
      <c r="G2857" s="6">
        <f t="shared" si="77"/>
        <v>30000</v>
      </c>
      <c r="H2857" s="1">
        <v>50</v>
      </c>
    </row>
    <row r="2858" spans="1:8" ht="24" customHeight="1" x14ac:dyDescent="0.25">
      <c r="A2858" s="6">
        <v>4267</v>
      </c>
      <c r="B2858" s="6" t="s">
        <v>2064</v>
      </c>
      <c r="C2858" s="6" t="s">
        <v>199</v>
      </c>
      <c r="D2858" s="6" t="s">
        <v>40</v>
      </c>
      <c r="E2858" s="6" t="s">
        <v>86</v>
      </c>
      <c r="F2858" s="6">
        <v>900</v>
      </c>
      <c r="G2858" s="6">
        <f t="shared" si="77"/>
        <v>18000</v>
      </c>
      <c r="H2858" s="1">
        <v>20</v>
      </c>
    </row>
    <row r="2859" spans="1:8" ht="24" customHeight="1" x14ac:dyDescent="0.25">
      <c r="A2859" s="6">
        <v>4267</v>
      </c>
      <c r="B2859" s="6" t="s">
        <v>2065</v>
      </c>
      <c r="C2859" s="6" t="s">
        <v>199</v>
      </c>
      <c r="D2859" s="6" t="s">
        <v>40</v>
      </c>
      <c r="E2859" s="6" t="s">
        <v>86</v>
      </c>
      <c r="F2859" s="6">
        <v>500</v>
      </c>
      <c r="G2859" s="6">
        <f t="shared" si="77"/>
        <v>10000</v>
      </c>
      <c r="H2859" s="1">
        <v>20</v>
      </c>
    </row>
    <row r="2860" spans="1:8" ht="24" customHeight="1" x14ac:dyDescent="0.25">
      <c r="A2860" s="6">
        <v>4267</v>
      </c>
      <c r="B2860" s="6" t="s">
        <v>2066</v>
      </c>
      <c r="C2860" s="6" t="s">
        <v>200</v>
      </c>
      <c r="D2860" s="6" t="s">
        <v>40</v>
      </c>
      <c r="E2860" s="6" t="s">
        <v>86</v>
      </c>
      <c r="F2860" s="6">
        <v>4500</v>
      </c>
      <c r="G2860" s="6">
        <f t="shared" si="77"/>
        <v>36000</v>
      </c>
      <c r="H2860" s="1">
        <v>8</v>
      </c>
    </row>
    <row r="2861" spans="1:8" ht="24" customHeight="1" x14ac:dyDescent="0.25">
      <c r="A2861" s="6">
        <v>4267</v>
      </c>
      <c r="B2861" s="6" t="s">
        <v>2067</v>
      </c>
      <c r="C2861" s="6" t="s">
        <v>200</v>
      </c>
      <c r="D2861" s="6" t="s">
        <v>40</v>
      </c>
      <c r="E2861" s="6" t="s">
        <v>86</v>
      </c>
      <c r="F2861" s="6">
        <v>3500</v>
      </c>
      <c r="G2861" s="6">
        <f t="shared" si="77"/>
        <v>42000</v>
      </c>
      <c r="H2861" s="1">
        <v>12</v>
      </c>
    </row>
    <row r="2862" spans="1:8" ht="24" customHeight="1" x14ac:dyDescent="0.25">
      <c r="A2862" s="6">
        <v>4267</v>
      </c>
      <c r="B2862" s="6" t="s">
        <v>2068</v>
      </c>
      <c r="C2862" s="6" t="s">
        <v>201</v>
      </c>
      <c r="D2862" s="6" t="s">
        <v>40</v>
      </c>
      <c r="E2862" s="6" t="s">
        <v>86</v>
      </c>
      <c r="F2862" s="6">
        <v>300</v>
      </c>
      <c r="G2862" s="6">
        <f t="shared" si="77"/>
        <v>3000</v>
      </c>
      <c r="H2862" s="1">
        <v>10</v>
      </c>
    </row>
    <row r="2863" spans="1:8" ht="24" customHeight="1" x14ac:dyDescent="0.25">
      <c r="A2863" s="6">
        <v>4267</v>
      </c>
      <c r="B2863" s="6" t="s">
        <v>2069</v>
      </c>
      <c r="C2863" s="6" t="s">
        <v>202</v>
      </c>
      <c r="D2863" s="6" t="s">
        <v>40</v>
      </c>
      <c r="E2863" s="6" t="s">
        <v>86</v>
      </c>
      <c r="F2863" s="6">
        <v>1000</v>
      </c>
      <c r="G2863" s="6">
        <f t="shared" si="77"/>
        <v>20000</v>
      </c>
      <c r="H2863" s="1">
        <v>20</v>
      </c>
    </row>
    <row r="2864" spans="1:8" ht="24" customHeight="1" x14ac:dyDescent="0.25">
      <c r="A2864" s="6">
        <v>4267</v>
      </c>
      <c r="B2864" s="6" t="s">
        <v>2070</v>
      </c>
      <c r="C2864" s="6" t="s">
        <v>203</v>
      </c>
      <c r="D2864" s="6" t="s">
        <v>40</v>
      </c>
      <c r="E2864" s="6" t="s">
        <v>86</v>
      </c>
      <c r="F2864" s="6">
        <v>400</v>
      </c>
      <c r="G2864" s="6">
        <f t="shared" si="77"/>
        <v>8000</v>
      </c>
      <c r="H2864" s="1">
        <v>20</v>
      </c>
    </row>
    <row r="2865" spans="1:8" ht="24" customHeight="1" x14ac:dyDescent="0.25">
      <c r="A2865" s="6">
        <v>4267</v>
      </c>
      <c r="B2865" s="6" t="s">
        <v>2071</v>
      </c>
      <c r="C2865" s="6" t="s">
        <v>204</v>
      </c>
      <c r="D2865" s="6" t="s">
        <v>40</v>
      </c>
      <c r="E2865" s="6" t="s">
        <v>86</v>
      </c>
      <c r="F2865" s="6">
        <v>100</v>
      </c>
      <c r="G2865" s="6">
        <f t="shared" si="77"/>
        <v>100000</v>
      </c>
      <c r="H2865" s="1">
        <v>1000</v>
      </c>
    </row>
    <row r="2866" spans="1:8" ht="24" customHeight="1" x14ac:dyDescent="0.25">
      <c r="A2866" s="6">
        <v>4267</v>
      </c>
      <c r="B2866" s="6" t="s">
        <v>2072</v>
      </c>
      <c r="C2866" s="6" t="s">
        <v>204</v>
      </c>
      <c r="D2866" s="6" t="s">
        <v>40</v>
      </c>
      <c r="E2866" s="6" t="s">
        <v>86</v>
      </c>
      <c r="F2866" s="6">
        <v>130</v>
      </c>
      <c r="G2866" s="6">
        <f t="shared" si="77"/>
        <v>78000</v>
      </c>
      <c r="H2866" s="1">
        <v>600</v>
      </c>
    </row>
    <row r="2867" spans="1:8" ht="24" customHeight="1" x14ac:dyDescent="0.25">
      <c r="A2867" s="6">
        <v>4267</v>
      </c>
      <c r="B2867" s="6" t="s">
        <v>2073</v>
      </c>
      <c r="C2867" s="6" t="s">
        <v>205</v>
      </c>
      <c r="D2867" s="6" t="s">
        <v>40</v>
      </c>
      <c r="E2867" s="6" t="s">
        <v>86</v>
      </c>
      <c r="F2867" s="6">
        <v>150</v>
      </c>
      <c r="G2867" s="6">
        <f t="shared" si="77"/>
        <v>195000</v>
      </c>
      <c r="H2867" s="1">
        <v>1300</v>
      </c>
    </row>
    <row r="2868" spans="1:8" ht="24" customHeight="1" x14ac:dyDescent="0.25">
      <c r="A2868" s="6">
        <v>4267</v>
      </c>
      <c r="B2868" s="6" t="s">
        <v>2074</v>
      </c>
      <c r="C2868" s="6" t="s">
        <v>206</v>
      </c>
      <c r="D2868" s="6" t="s">
        <v>40</v>
      </c>
      <c r="E2868" s="6" t="s">
        <v>86</v>
      </c>
      <c r="F2868" s="6">
        <v>250</v>
      </c>
      <c r="G2868" s="6">
        <f t="shared" si="77"/>
        <v>20000</v>
      </c>
      <c r="H2868" s="1">
        <v>80</v>
      </c>
    </row>
    <row r="2869" spans="1:8" ht="24" customHeight="1" x14ac:dyDescent="0.25">
      <c r="A2869" s="6">
        <v>4267</v>
      </c>
      <c r="B2869" s="6" t="s">
        <v>2075</v>
      </c>
      <c r="C2869" s="6" t="s">
        <v>207</v>
      </c>
      <c r="D2869" s="6" t="s">
        <v>40</v>
      </c>
      <c r="E2869" s="6" t="s">
        <v>86</v>
      </c>
      <c r="F2869" s="6">
        <v>350</v>
      </c>
      <c r="G2869" s="6">
        <f t="shared" si="77"/>
        <v>17500</v>
      </c>
      <c r="H2869" s="1">
        <v>50</v>
      </c>
    </row>
    <row r="2870" spans="1:8" ht="24" customHeight="1" x14ac:dyDescent="0.25">
      <c r="A2870" s="6">
        <v>4267</v>
      </c>
      <c r="B2870" s="6" t="s">
        <v>2076</v>
      </c>
      <c r="C2870" s="6" t="s">
        <v>208</v>
      </c>
      <c r="D2870" s="6" t="s">
        <v>40</v>
      </c>
      <c r="E2870" s="6" t="s">
        <v>86</v>
      </c>
      <c r="F2870" s="6">
        <v>1000</v>
      </c>
      <c r="G2870" s="6">
        <f t="shared" si="77"/>
        <v>12000</v>
      </c>
      <c r="H2870" s="1">
        <v>12</v>
      </c>
    </row>
    <row r="2871" spans="1:8" ht="24" customHeight="1" x14ac:dyDescent="0.25">
      <c r="A2871" s="6">
        <v>4267</v>
      </c>
      <c r="B2871" s="6" t="s">
        <v>2077</v>
      </c>
      <c r="C2871" s="6" t="s">
        <v>209</v>
      </c>
      <c r="D2871" s="6" t="s">
        <v>40</v>
      </c>
      <c r="E2871" s="6" t="s">
        <v>86</v>
      </c>
      <c r="F2871" s="6">
        <v>350</v>
      </c>
      <c r="G2871" s="6">
        <f t="shared" si="77"/>
        <v>52500</v>
      </c>
      <c r="H2871" s="1">
        <v>150</v>
      </c>
    </row>
    <row r="2872" spans="1:8" ht="24" customHeight="1" x14ac:dyDescent="0.25">
      <c r="A2872" s="6">
        <v>4267</v>
      </c>
      <c r="B2872" s="6" t="s">
        <v>2078</v>
      </c>
      <c r="C2872" s="6" t="s">
        <v>210</v>
      </c>
      <c r="D2872" s="6" t="s">
        <v>40</v>
      </c>
      <c r="E2872" s="6" t="s">
        <v>226</v>
      </c>
      <c r="F2872" s="6">
        <v>4500</v>
      </c>
      <c r="G2872" s="6">
        <f t="shared" si="77"/>
        <v>13500</v>
      </c>
      <c r="H2872" s="1">
        <v>3</v>
      </c>
    </row>
    <row r="2873" spans="1:8" ht="24" customHeight="1" x14ac:dyDescent="0.25">
      <c r="A2873" s="6">
        <v>4267</v>
      </c>
      <c r="B2873" s="6" t="s">
        <v>2079</v>
      </c>
      <c r="C2873" s="6" t="s">
        <v>211</v>
      </c>
      <c r="D2873" s="6" t="s">
        <v>40</v>
      </c>
      <c r="E2873" s="6" t="s">
        <v>86</v>
      </c>
      <c r="F2873" s="6">
        <v>1400</v>
      </c>
      <c r="G2873" s="6">
        <f t="shared" si="77"/>
        <v>11200</v>
      </c>
      <c r="H2873" s="1">
        <v>8</v>
      </c>
    </row>
    <row r="2874" spans="1:8" ht="24" customHeight="1" x14ac:dyDescent="0.25">
      <c r="A2874" s="6">
        <v>4267</v>
      </c>
      <c r="B2874" s="6" t="s">
        <v>2080</v>
      </c>
      <c r="C2874" s="6" t="s">
        <v>211</v>
      </c>
      <c r="D2874" s="6" t="s">
        <v>40</v>
      </c>
      <c r="E2874" s="6" t="s">
        <v>86</v>
      </c>
      <c r="F2874" s="6">
        <v>3500</v>
      </c>
      <c r="G2874" s="6">
        <f t="shared" si="77"/>
        <v>21000</v>
      </c>
      <c r="H2874" s="1">
        <v>6</v>
      </c>
    </row>
    <row r="2875" spans="1:8" ht="24" customHeight="1" x14ac:dyDescent="0.25">
      <c r="A2875" s="6">
        <v>4267</v>
      </c>
      <c r="B2875" s="6" t="s">
        <v>2081</v>
      </c>
      <c r="C2875" s="6" t="s">
        <v>212</v>
      </c>
      <c r="D2875" s="6" t="s">
        <v>40</v>
      </c>
      <c r="E2875" s="6" t="s">
        <v>86</v>
      </c>
      <c r="F2875" s="6">
        <v>700</v>
      </c>
      <c r="G2875" s="6">
        <f t="shared" si="77"/>
        <v>21000</v>
      </c>
      <c r="H2875" s="1">
        <v>30</v>
      </c>
    </row>
    <row r="2876" spans="1:8" ht="24" customHeight="1" x14ac:dyDescent="0.25">
      <c r="A2876" s="6">
        <v>4267</v>
      </c>
      <c r="B2876" s="6" t="s">
        <v>2082</v>
      </c>
      <c r="C2876" s="6" t="s">
        <v>213</v>
      </c>
      <c r="D2876" s="6" t="s">
        <v>40</v>
      </c>
      <c r="E2876" s="6" t="s">
        <v>110</v>
      </c>
      <c r="F2876" s="6">
        <v>600</v>
      </c>
      <c r="G2876" s="6">
        <f t="shared" si="77"/>
        <v>18000</v>
      </c>
      <c r="H2876" s="1">
        <v>30</v>
      </c>
    </row>
    <row r="2877" spans="1:8" ht="24" customHeight="1" x14ac:dyDescent="0.25">
      <c r="A2877" s="6">
        <v>4267</v>
      </c>
      <c r="B2877" s="6" t="s">
        <v>2083</v>
      </c>
      <c r="C2877" s="6" t="s">
        <v>213</v>
      </c>
      <c r="D2877" s="6" t="s">
        <v>40</v>
      </c>
      <c r="E2877" s="6" t="s">
        <v>110</v>
      </c>
      <c r="F2877" s="6">
        <v>800</v>
      </c>
      <c r="G2877" s="6">
        <f t="shared" si="77"/>
        <v>16000</v>
      </c>
      <c r="H2877" s="1">
        <v>20</v>
      </c>
    </row>
    <row r="2878" spans="1:8" ht="24" customHeight="1" x14ac:dyDescent="0.25">
      <c r="A2878" s="6">
        <v>4267</v>
      </c>
      <c r="B2878" s="6" t="s">
        <v>2084</v>
      </c>
      <c r="C2878" s="6" t="s">
        <v>214</v>
      </c>
      <c r="D2878" s="6" t="s">
        <v>40</v>
      </c>
      <c r="E2878" s="6" t="s">
        <v>227</v>
      </c>
      <c r="F2878" s="6">
        <v>550</v>
      </c>
      <c r="G2878" s="6">
        <f t="shared" si="77"/>
        <v>8250</v>
      </c>
      <c r="H2878" s="1">
        <v>15</v>
      </c>
    </row>
    <row r="2879" spans="1:8" ht="24" customHeight="1" x14ac:dyDescent="0.25">
      <c r="A2879" s="6">
        <v>4267</v>
      </c>
      <c r="B2879" s="6" t="s">
        <v>2085</v>
      </c>
      <c r="C2879" s="6" t="s">
        <v>215</v>
      </c>
      <c r="D2879" s="6" t="s">
        <v>40</v>
      </c>
      <c r="E2879" s="6" t="s">
        <v>110</v>
      </c>
      <c r="F2879" s="6">
        <v>600</v>
      </c>
      <c r="G2879" s="6">
        <f t="shared" si="77"/>
        <v>60000</v>
      </c>
      <c r="H2879" s="1">
        <v>100</v>
      </c>
    </row>
    <row r="2880" spans="1:8" ht="24" customHeight="1" x14ac:dyDescent="0.25">
      <c r="A2880" s="6">
        <v>4267</v>
      </c>
      <c r="B2880" s="6" t="s">
        <v>2086</v>
      </c>
      <c r="C2880" s="6" t="s">
        <v>216</v>
      </c>
      <c r="D2880" s="6" t="s">
        <v>40</v>
      </c>
      <c r="E2880" s="6" t="s">
        <v>110</v>
      </c>
      <c r="F2880" s="6">
        <v>700</v>
      </c>
      <c r="G2880" s="6">
        <f t="shared" si="77"/>
        <v>14000</v>
      </c>
      <c r="H2880" s="1">
        <v>20</v>
      </c>
    </row>
    <row r="2881" spans="1:8" ht="24" customHeight="1" x14ac:dyDescent="0.25">
      <c r="A2881" s="6">
        <v>4267</v>
      </c>
      <c r="B2881" s="6" t="s">
        <v>2087</v>
      </c>
      <c r="C2881" s="6" t="s">
        <v>217</v>
      </c>
      <c r="D2881" s="6" t="s">
        <v>40</v>
      </c>
      <c r="E2881" s="6" t="s">
        <v>86</v>
      </c>
      <c r="F2881" s="6">
        <v>400</v>
      </c>
      <c r="G2881" s="6">
        <f t="shared" si="77"/>
        <v>36000</v>
      </c>
      <c r="H2881" s="1">
        <v>90</v>
      </c>
    </row>
    <row r="2882" spans="1:8" ht="24" customHeight="1" x14ac:dyDescent="0.25">
      <c r="A2882" s="6">
        <v>4267</v>
      </c>
      <c r="B2882" s="6" t="s">
        <v>2088</v>
      </c>
      <c r="C2882" s="6" t="s">
        <v>218</v>
      </c>
      <c r="D2882" s="6" t="s">
        <v>40</v>
      </c>
      <c r="E2882" s="6" t="s">
        <v>86</v>
      </c>
      <c r="F2882" s="6">
        <v>1200</v>
      </c>
      <c r="G2882" s="6">
        <f t="shared" si="77"/>
        <v>12000</v>
      </c>
      <c r="H2882" s="1">
        <v>10</v>
      </c>
    </row>
    <row r="2883" spans="1:8" ht="24" customHeight="1" x14ac:dyDescent="0.25">
      <c r="A2883" s="6">
        <v>4267</v>
      </c>
      <c r="B2883" s="6" t="s">
        <v>2089</v>
      </c>
      <c r="C2883" s="6" t="s">
        <v>219</v>
      </c>
      <c r="D2883" s="6" t="s">
        <v>40</v>
      </c>
      <c r="E2883" s="6" t="s">
        <v>86</v>
      </c>
      <c r="F2883" s="6">
        <v>1500</v>
      </c>
      <c r="G2883" s="6">
        <f t="shared" si="77"/>
        <v>6000</v>
      </c>
      <c r="H2883" s="1">
        <v>4</v>
      </c>
    </row>
    <row r="2884" spans="1:8" ht="24" customHeight="1" x14ac:dyDescent="0.25">
      <c r="A2884" s="6">
        <v>4267</v>
      </c>
      <c r="B2884" s="6" t="s">
        <v>2090</v>
      </c>
      <c r="C2884" s="6" t="s">
        <v>220</v>
      </c>
      <c r="D2884" s="6" t="s">
        <v>40</v>
      </c>
      <c r="E2884" s="6" t="s">
        <v>228</v>
      </c>
      <c r="F2884" s="6">
        <v>3000</v>
      </c>
      <c r="G2884" s="6">
        <f t="shared" si="77"/>
        <v>9000</v>
      </c>
      <c r="H2884" s="1">
        <v>3</v>
      </c>
    </row>
    <row r="2885" spans="1:8" ht="24" customHeight="1" x14ac:dyDescent="0.25">
      <c r="A2885" s="6">
        <v>4267</v>
      </c>
      <c r="B2885" s="6" t="s">
        <v>2091</v>
      </c>
      <c r="C2885" s="6" t="s">
        <v>221</v>
      </c>
      <c r="D2885" s="6" t="s">
        <v>40</v>
      </c>
      <c r="E2885" s="6" t="s">
        <v>228</v>
      </c>
      <c r="F2885" s="6">
        <v>250</v>
      </c>
      <c r="G2885" s="6">
        <f t="shared" si="77"/>
        <v>12500</v>
      </c>
      <c r="H2885" s="1">
        <v>50</v>
      </c>
    </row>
    <row r="2886" spans="1:8" ht="24" customHeight="1" x14ac:dyDescent="0.25">
      <c r="A2886" s="6">
        <v>4267</v>
      </c>
      <c r="B2886" s="6" t="s">
        <v>2092</v>
      </c>
      <c r="C2886" s="6" t="s">
        <v>222</v>
      </c>
      <c r="D2886" s="6" t="s">
        <v>40</v>
      </c>
      <c r="E2886" s="6" t="s">
        <v>86</v>
      </c>
      <c r="F2886" s="6">
        <v>2300</v>
      </c>
      <c r="G2886" s="6">
        <f t="shared" si="77"/>
        <v>23000</v>
      </c>
      <c r="H2886" s="1">
        <v>10</v>
      </c>
    </row>
    <row r="2887" spans="1:8" ht="24" customHeight="1" x14ac:dyDescent="0.25">
      <c r="A2887" s="6">
        <v>4267</v>
      </c>
      <c r="B2887" s="6" t="s">
        <v>2093</v>
      </c>
      <c r="C2887" s="6" t="s">
        <v>223</v>
      </c>
      <c r="D2887" s="6" t="s">
        <v>40</v>
      </c>
      <c r="E2887" s="6" t="s">
        <v>86</v>
      </c>
      <c r="F2887" s="6">
        <v>3100</v>
      </c>
      <c r="G2887" s="6">
        <f t="shared" si="77"/>
        <v>18600</v>
      </c>
      <c r="H2887" s="1">
        <v>6</v>
      </c>
    </row>
    <row r="2888" spans="1:8" ht="24" customHeight="1" x14ac:dyDescent="0.25">
      <c r="A2888" s="6">
        <v>4267</v>
      </c>
      <c r="B2888" s="6" t="s">
        <v>2094</v>
      </c>
      <c r="C2888" s="6" t="s">
        <v>224</v>
      </c>
      <c r="D2888" s="6" t="s">
        <v>40</v>
      </c>
      <c r="E2888" s="6" t="s">
        <v>86</v>
      </c>
      <c r="F2888" s="6">
        <v>1900</v>
      </c>
      <c r="G2888" s="6">
        <f t="shared" si="77"/>
        <v>28500</v>
      </c>
      <c r="H2888" s="1">
        <v>15</v>
      </c>
    </row>
    <row r="2889" spans="1:8" ht="41.25" customHeight="1" x14ac:dyDescent="0.25">
      <c r="A2889" s="6">
        <v>4261</v>
      </c>
      <c r="B2889" s="6" t="s">
        <v>229</v>
      </c>
      <c r="C2889" s="6" t="s">
        <v>230</v>
      </c>
      <c r="D2889" s="6" t="s">
        <v>40</v>
      </c>
      <c r="E2889" s="6" t="s">
        <v>86</v>
      </c>
      <c r="F2889" s="6">
        <v>2955</v>
      </c>
      <c r="G2889" s="6">
        <f t="shared" ref="G2889:G2922" si="78">H2889*F2889</f>
        <v>23640</v>
      </c>
      <c r="H2889" s="1">
        <v>8</v>
      </c>
    </row>
    <row r="2890" spans="1:8" ht="41.25" customHeight="1" x14ac:dyDescent="0.25">
      <c r="A2890" s="6">
        <v>4261</v>
      </c>
      <c r="B2890" s="6" t="s">
        <v>231</v>
      </c>
      <c r="C2890" s="6" t="s">
        <v>232</v>
      </c>
      <c r="D2890" s="6" t="s">
        <v>40</v>
      </c>
      <c r="E2890" s="6" t="s">
        <v>86</v>
      </c>
      <c r="F2890" s="6">
        <v>1776</v>
      </c>
      <c r="G2890" s="6">
        <f t="shared" si="78"/>
        <v>17760</v>
      </c>
      <c r="H2890" s="1">
        <v>10</v>
      </c>
    </row>
    <row r="2891" spans="1:8" ht="41.25" customHeight="1" x14ac:dyDescent="0.25">
      <c r="A2891" s="6">
        <v>4261</v>
      </c>
      <c r="B2891" s="6" t="s">
        <v>233</v>
      </c>
      <c r="C2891" s="6" t="s">
        <v>234</v>
      </c>
      <c r="D2891" s="6" t="s">
        <v>40</v>
      </c>
      <c r="E2891" s="6" t="s">
        <v>86</v>
      </c>
      <c r="F2891" s="6">
        <v>24</v>
      </c>
      <c r="G2891" s="6">
        <f t="shared" si="78"/>
        <v>1680</v>
      </c>
      <c r="H2891" s="1">
        <v>70</v>
      </c>
    </row>
    <row r="2892" spans="1:8" ht="41.25" customHeight="1" x14ac:dyDescent="0.25">
      <c r="A2892" s="6">
        <v>4261</v>
      </c>
      <c r="B2892" s="6" t="s">
        <v>235</v>
      </c>
      <c r="C2892" s="6" t="s">
        <v>236</v>
      </c>
      <c r="D2892" s="6" t="s">
        <v>40</v>
      </c>
      <c r="E2892" s="6" t="s">
        <v>86</v>
      </c>
      <c r="F2892" s="6">
        <v>36.93</v>
      </c>
      <c r="G2892" s="6">
        <f t="shared" si="78"/>
        <v>33606.300000000003</v>
      </c>
      <c r="H2892" s="1">
        <v>910</v>
      </c>
    </row>
    <row r="2893" spans="1:8" ht="41.25" customHeight="1" x14ac:dyDescent="0.25">
      <c r="A2893" s="6">
        <v>4261</v>
      </c>
      <c r="B2893" s="6" t="s">
        <v>237</v>
      </c>
      <c r="C2893" s="6" t="s">
        <v>238</v>
      </c>
      <c r="D2893" s="6" t="s">
        <v>40</v>
      </c>
      <c r="E2893" s="6" t="s">
        <v>86</v>
      </c>
      <c r="F2893" s="6">
        <v>59.2</v>
      </c>
      <c r="G2893" s="6">
        <f t="shared" si="78"/>
        <v>8880</v>
      </c>
      <c r="H2893" s="1">
        <v>150</v>
      </c>
    </row>
    <row r="2894" spans="1:8" ht="41.25" customHeight="1" x14ac:dyDescent="0.25">
      <c r="A2894" s="6">
        <v>4261</v>
      </c>
      <c r="B2894" s="6" t="s">
        <v>239</v>
      </c>
      <c r="C2894" s="6" t="s">
        <v>240</v>
      </c>
      <c r="D2894" s="6" t="s">
        <v>40</v>
      </c>
      <c r="E2894" s="6" t="s">
        <v>86</v>
      </c>
      <c r="F2894" s="6">
        <v>69.599999999999994</v>
      </c>
      <c r="G2894" s="6">
        <f t="shared" si="78"/>
        <v>2784</v>
      </c>
      <c r="H2894" s="1">
        <v>40</v>
      </c>
    </row>
    <row r="2895" spans="1:8" ht="41.25" customHeight="1" x14ac:dyDescent="0.25">
      <c r="A2895" s="6">
        <v>4261</v>
      </c>
      <c r="B2895" s="6" t="s">
        <v>241</v>
      </c>
      <c r="C2895" s="6" t="s">
        <v>242</v>
      </c>
      <c r="D2895" s="6" t="s">
        <v>40</v>
      </c>
      <c r="E2895" s="6" t="s">
        <v>86</v>
      </c>
      <c r="F2895" s="6">
        <v>234</v>
      </c>
      <c r="G2895" s="6">
        <f t="shared" si="78"/>
        <v>4680</v>
      </c>
      <c r="H2895" s="1">
        <v>20</v>
      </c>
    </row>
    <row r="2896" spans="1:8" ht="41.25" customHeight="1" x14ac:dyDescent="0.25">
      <c r="A2896" s="6">
        <v>4261</v>
      </c>
      <c r="B2896" s="6" t="s">
        <v>243</v>
      </c>
      <c r="C2896" s="6" t="s">
        <v>244</v>
      </c>
      <c r="D2896" s="6" t="s">
        <v>40</v>
      </c>
      <c r="E2896" s="6" t="s">
        <v>86</v>
      </c>
      <c r="F2896" s="6">
        <v>246</v>
      </c>
      <c r="G2896" s="6">
        <f t="shared" si="78"/>
        <v>4920</v>
      </c>
      <c r="H2896" s="1">
        <v>20</v>
      </c>
    </row>
    <row r="2897" spans="1:8" ht="41.25" customHeight="1" x14ac:dyDescent="0.25">
      <c r="A2897" s="6">
        <v>4261</v>
      </c>
      <c r="B2897" s="6" t="s">
        <v>245</v>
      </c>
      <c r="C2897" s="6" t="s">
        <v>246</v>
      </c>
      <c r="D2897" s="6" t="s">
        <v>40</v>
      </c>
      <c r="E2897" s="6" t="s">
        <v>86</v>
      </c>
      <c r="F2897" s="6">
        <v>117.8</v>
      </c>
      <c r="G2897" s="6">
        <f t="shared" si="78"/>
        <v>7068</v>
      </c>
      <c r="H2897" s="1">
        <v>60</v>
      </c>
    </row>
    <row r="2898" spans="1:8" ht="21.75" customHeight="1" x14ac:dyDescent="0.25">
      <c r="A2898" s="6">
        <v>4261</v>
      </c>
      <c r="B2898" s="6" t="s">
        <v>247</v>
      </c>
      <c r="C2898" s="6" t="s">
        <v>248</v>
      </c>
      <c r="D2898" s="6" t="s">
        <v>40</v>
      </c>
      <c r="E2898" s="6" t="s">
        <v>86</v>
      </c>
      <c r="F2898" s="6">
        <v>42</v>
      </c>
      <c r="G2898" s="6">
        <f t="shared" si="78"/>
        <v>2520</v>
      </c>
      <c r="H2898" s="1">
        <v>60</v>
      </c>
    </row>
    <row r="2899" spans="1:8" ht="23.25" customHeight="1" x14ac:dyDescent="0.25">
      <c r="A2899" s="6">
        <v>4261</v>
      </c>
      <c r="B2899" s="6" t="s">
        <v>249</v>
      </c>
      <c r="C2899" s="6" t="s">
        <v>250</v>
      </c>
      <c r="D2899" s="6" t="s">
        <v>40</v>
      </c>
      <c r="E2899" s="6" t="s">
        <v>86</v>
      </c>
      <c r="F2899" s="6">
        <v>117</v>
      </c>
      <c r="G2899" s="6">
        <f t="shared" si="78"/>
        <v>9360</v>
      </c>
      <c r="H2899" s="1">
        <v>80</v>
      </c>
    </row>
    <row r="2900" spans="1:8" ht="29.25" customHeight="1" x14ac:dyDescent="0.25">
      <c r="A2900" s="6">
        <v>4261</v>
      </c>
      <c r="B2900" s="6" t="s">
        <v>251</v>
      </c>
      <c r="C2900" s="6" t="s">
        <v>252</v>
      </c>
      <c r="D2900" s="6" t="s">
        <v>40</v>
      </c>
      <c r="E2900" s="6" t="s">
        <v>86</v>
      </c>
      <c r="F2900" s="6">
        <v>1092</v>
      </c>
      <c r="G2900" s="6">
        <f t="shared" si="78"/>
        <v>16380</v>
      </c>
      <c r="H2900" s="1">
        <v>15</v>
      </c>
    </row>
    <row r="2901" spans="1:8" ht="41.25" customHeight="1" x14ac:dyDescent="0.25">
      <c r="A2901" s="6">
        <v>4261</v>
      </c>
      <c r="B2901" s="6" t="s">
        <v>253</v>
      </c>
      <c r="C2901" s="6" t="s">
        <v>254</v>
      </c>
      <c r="D2901" s="6" t="s">
        <v>40</v>
      </c>
      <c r="E2901" s="6" t="s">
        <v>293</v>
      </c>
      <c r="F2901" s="6">
        <v>50</v>
      </c>
      <c r="G2901" s="6">
        <f t="shared" si="78"/>
        <v>5000</v>
      </c>
      <c r="H2901" s="1">
        <v>100</v>
      </c>
    </row>
    <row r="2902" spans="1:8" ht="41.25" customHeight="1" x14ac:dyDescent="0.25">
      <c r="A2902" s="6">
        <v>4261</v>
      </c>
      <c r="B2902" s="6" t="s">
        <v>255</v>
      </c>
      <c r="C2902" s="6" t="s">
        <v>256</v>
      </c>
      <c r="D2902" s="6" t="s">
        <v>40</v>
      </c>
      <c r="E2902" s="6" t="s">
        <v>86</v>
      </c>
      <c r="F2902" s="6">
        <v>380</v>
      </c>
      <c r="G2902" s="6">
        <f t="shared" si="78"/>
        <v>5700</v>
      </c>
      <c r="H2902" s="1">
        <v>15</v>
      </c>
    </row>
    <row r="2903" spans="1:8" ht="41.25" customHeight="1" x14ac:dyDescent="0.25">
      <c r="A2903" s="6">
        <v>4261</v>
      </c>
      <c r="B2903" s="6" t="s">
        <v>257</v>
      </c>
      <c r="C2903" s="6" t="s">
        <v>258</v>
      </c>
      <c r="D2903" s="6" t="s">
        <v>40</v>
      </c>
      <c r="E2903" s="6" t="s">
        <v>86</v>
      </c>
      <c r="F2903" s="6">
        <v>3.87</v>
      </c>
      <c r="G2903" s="6">
        <f t="shared" si="78"/>
        <v>17415</v>
      </c>
      <c r="H2903" s="1">
        <v>4500</v>
      </c>
    </row>
    <row r="2904" spans="1:8" ht="24.75" customHeight="1" x14ac:dyDescent="0.25">
      <c r="A2904" s="6">
        <v>4261</v>
      </c>
      <c r="B2904" s="6" t="s">
        <v>259</v>
      </c>
      <c r="C2904" s="6" t="s">
        <v>260</v>
      </c>
      <c r="D2904" s="6" t="s">
        <v>40</v>
      </c>
      <c r="E2904" s="6" t="s">
        <v>86</v>
      </c>
      <c r="F2904" s="6">
        <v>60</v>
      </c>
      <c r="G2904" s="6">
        <f t="shared" si="78"/>
        <v>18000</v>
      </c>
      <c r="H2904" s="1">
        <v>300</v>
      </c>
    </row>
    <row r="2905" spans="1:8" ht="20.25" customHeight="1" x14ac:dyDescent="0.25">
      <c r="A2905" s="6">
        <v>4261</v>
      </c>
      <c r="B2905" s="6" t="s">
        <v>261</v>
      </c>
      <c r="C2905" s="6" t="s">
        <v>262</v>
      </c>
      <c r="D2905" s="6" t="s">
        <v>40</v>
      </c>
      <c r="E2905" s="6" t="s">
        <v>86</v>
      </c>
      <c r="F2905" s="6">
        <v>85</v>
      </c>
      <c r="G2905" s="6">
        <f t="shared" si="78"/>
        <v>6800</v>
      </c>
      <c r="H2905" s="1">
        <v>80</v>
      </c>
    </row>
    <row r="2906" spans="1:8" ht="41.25" customHeight="1" x14ac:dyDescent="0.25">
      <c r="A2906" s="6">
        <v>4261</v>
      </c>
      <c r="B2906" s="6" t="s">
        <v>263</v>
      </c>
      <c r="C2906" s="6" t="s">
        <v>264</v>
      </c>
      <c r="D2906" s="6" t="s">
        <v>40</v>
      </c>
      <c r="E2906" s="6" t="s">
        <v>86</v>
      </c>
      <c r="F2906" s="6">
        <v>295.08</v>
      </c>
      <c r="G2906" s="6">
        <f t="shared" si="78"/>
        <v>29508</v>
      </c>
      <c r="H2906" s="1">
        <v>100</v>
      </c>
    </row>
    <row r="2907" spans="1:8" ht="41.25" customHeight="1" x14ac:dyDescent="0.25">
      <c r="A2907" s="6">
        <v>4261</v>
      </c>
      <c r="B2907" s="6" t="s">
        <v>265</v>
      </c>
      <c r="C2907" s="6" t="s">
        <v>266</v>
      </c>
      <c r="D2907" s="6" t="s">
        <v>40</v>
      </c>
      <c r="E2907" s="6" t="s">
        <v>86</v>
      </c>
      <c r="F2907" s="6">
        <v>900</v>
      </c>
      <c r="G2907" s="6">
        <f t="shared" si="78"/>
        <v>22500</v>
      </c>
      <c r="H2907" s="1">
        <v>25</v>
      </c>
    </row>
    <row r="2908" spans="1:8" ht="41.25" customHeight="1" x14ac:dyDescent="0.25">
      <c r="A2908" s="6">
        <v>4261</v>
      </c>
      <c r="B2908" s="6" t="s">
        <v>267</v>
      </c>
      <c r="C2908" s="6" t="s">
        <v>268</v>
      </c>
      <c r="D2908" s="6" t="s">
        <v>40</v>
      </c>
      <c r="E2908" s="6" t="s">
        <v>86</v>
      </c>
      <c r="F2908" s="6">
        <v>1164</v>
      </c>
      <c r="G2908" s="6">
        <f t="shared" si="78"/>
        <v>17460</v>
      </c>
      <c r="H2908" s="1">
        <v>15</v>
      </c>
    </row>
    <row r="2909" spans="1:8" ht="41.25" customHeight="1" x14ac:dyDescent="0.25">
      <c r="A2909" s="6">
        <v>4261</v>
      </c>
      <c r="B2909" s="6" t="s">
        <v>1162</v>
      </c>
      <c r="C2909" s="6" t="s">
        <v>1163</v>
      </c>
      <c r="D2909" s="6" t="s">
        <v>40</v>
      </c>
      <c r="E2909" s="6" t="s">
        <v>293</v>
      </c>
      <c r="F2909" s="6">
        <v>100</v>
      </c>
      <c r="G2909" s="6">
        <f t="shared" si="78"/>
        <v>5000</v>
      </c>
      <c r="H2909" s="1">
        <v>50</v>
      </c>
    </row>
    <row r="2910" spans="1:8" ht="41.25" customHeight="1" x14ac:dyDescent="0.25">
      <c r="A2910" s="6">
        <v>4261</v>
      </c>
      <c r="B2910" s="6" t="s">
        <v>269</v>
      </c>
      <c r="C2910" s="6" t="s">
        <v>270</v>
      </c>
      <c r="D2910" s="6" t="s">
        <v>40</v>
      </c>
      <c r="E2910" s="6" t="s">
        <v>227</v>
      </c>
      <c r="F2910" s="6">
        <v>510.3</v>
      </c>
      <c r="G2910" s="6">
        <f t="shared" si="78"/>
        <v>1140010.2</v>
      </c>
      <c r="H2910" s="1">
        <v>2234</v>
      </c>
    </row>
    <row r="2911" spans="1:8" ht="41.25" customHeight="1" x14ac:dyDescent="0.25">
      <c r="A2911" s="6">
        <v>4261</v>
      </c>
      <c r="B2911" s="6" t="s">
        <v>271</v>
      </c>
      <c r="C2911" s="6" t="s">
        <v>272</v>
      </c>
      <c r="D2911" s="6" t="s">
        <v>40</v>
      </c>
      <c r="E2911" s="6" t="s">
        <v>86</v>
      </c>
      <c r="F2911" s="6">
        <v>5.85</v>
      </c>
      <c r="G2911" s="6">
        <f t="shared" si="78"/>
        <v>134550</v>
      </c>
      <c r="H2911" s="1">
        <v>23000</v>
      </c>
    </row>
    <row r="2912" spans="1:8" ht="41.25" customHeight="1" x14ac:dyDescent="0.25">
      <c r="A2912" s="6">
        <v>4261</v>
      </c>
      <c r="B2912" s="6" t="s">
        <v>273</v>
      </c>
      <c r="C2912" s="6" t="s">
        <v>274</v>
      </c>
      <c r="D2912" s="6" t="s">
        <v>40</v>
      </c>
      <c r="E2912" s="6" t="s">
        <v>86</v>
      </c>
      <c r="F2912" s="6">
        <v>75.430000000000007</v>
      </c>
      <c r="G2912" s="6">
        <f t="shared" si="78"/>
        <v>26400.500000000004</v>
      </c>
      <c r="H2912" s="1">
        <v>350</v>
      </c>
    </row>
    <row r="2913" spans="1:8" ht="41.25" customHeight="1" x14ac:dyDescent="0.25">
      <c r="A2913" s="6">
        <v>4261</v>
      </c>
      <c r="B2913" s="6" t="s">
        <v>275</v>
      </c>
      <c r="C2913" s="6" t="s">
        <v>276</v>
      </c>
      <c r="D2913" s="6" t="s">
        <v>40</v>
      </c>
      <c r="E2913" s="6" t="s">
        <v>86</v>
      </c>
      <c r="F2913" s="6">
        <v>44.4</v>
      </c>
      <c r="G2913" s="6">
        <f t="shared" si="78"/>
        <v>888</v>
      </c>
      <c r="H2913" s="1">
        <v>20</v>
      </c>
    </row>
    <row r="2914" spans="1:8" ht="41.25" customHeight="1" x14ac:dyDescent="0.25">
      <c r="A2914" s="6">
        <v>4261</v>
      </c>
      <c r="B2914" s="6" t="s">
        <v>277</v>
      </c>
      <c r="C2914" s="6" t="s">
        <v>278</v>
      </c>
      <c r="D2914" s="6" t="s">
        <v>40</v>
      </c>
      <c r="E2914" s="6" t="s">
        <v>86</v>
      </c>
      <c r="F2914" s="6">
        <v>500</v>
      </c>
      <c r="G2914" s="6">
        <f t="shared" si="78"/>
        <v>12500</v>
      </c>
      <c r="H2914" s="1">
        <v>25</v>
      </c>
    </row>
    <row r="2915" spans="1:8" ht="41.25" customHeight="1" x14ac:dyDescent="0.25">
      <c r="A2915" s="6">
        <v>4261</v>
      </c>
      <c r="B2915" s="6" t="s">
        <v>279</v>
      </c>
      <c r="C2915" s="6" t="s">
        <v>280</v>
      </c>
      <c r="D2915" s="6" t="s">
        <v>40</v>
      </c>
      <c r="E2915" s="6" t="s">
        <v>86</v>
      </c>
      <c r="F2915" s="6">
        <v>546</v>
      </c>
      <c r="G2915" s="6">
        <f t="shared" si="78"/>
        <v>5460</v>
      </c>
      <c r="H2915" s="1">
        <v>10</v>
      </c>
    </row>
    <row r="2916" spans="1:8" ht="41.25" customHeight="1" x14ac:dyDescent="0.25">
      <c r="A2916" s="6">
        <v>4261</v>
      </c>
      <c r="B2916" s="6" t="s">
        <v>281</v>
      </c>
      <c r="C2916" s="6" t="s">
        <v>280</v>
      </c>
      <c r="D2916" s="6" t="s">
        <v>40</v>
      </c>
      <c r="E2916" s="6" t="s">
        <v>86</v>
      </c>
      <c r="F2916" s="6">
        <v>646.79999999999995</v>
      </c>
      <c r="G2916" s="6">
        <f t="shared" si="78"/>
        <v>6468</v>
      </c>
      <c r="H2916" s="1">
        <v>10</v>
      </c>
    </row>
    <row r="2917" spans="1:8" ht="41.25" customHeight="1" x14ac:dyDescent="0.25">
      <c r="A2917" s="6">
        <v>4261</v>
      </c>
      <c r="B2917" s="6" t="s">
        <v>282</v>
      </c>
      <c r="C2917" s="6" t="s">
        <v>280</v>
      </c>
      <c r="D2917" s="6" t="s">
        <v>40</v>
      </c>
      <c r="E2917" s="6" t="s">
        <v>86</v>
      </c>
      <c r="F2917" s="6">
        <v>2460</v>
      </c>
      <c r="G2917" s="6">
        <f t="shared" si="78"/>
        <v>4920</v>
      </c>
      <c r="H2917" s="1">
        <v>2</v>
      </c>
    </row>
    <row r="2918" spans="1:8" ht="41.25" customHeight="1" x14ac:dyDescent="0.25">
      <c r="A2918" s="6">
        <v>4261</v>
      </c>
      <c r="B2918" s="6" t="s">
        <v>283</v>
      </c>
      <c r="C2918" s="6" t="s">
        <v>284</v>
      </c>
      <c r="D2918" s="6" t="s">
        <v>40</v>
      </c>
      <c r="E2918" s="6" t="s">
        <v>293</v>
      </c>
      <c r="F2918" s="6">
        <v>48</v>
      </c>
      <c r="G2918" s="6">
        <f t="shared" si="78"/>
        <v>2880</v>
      </c>
      <c r="H2918" s="1">
        <v>60</v>
      </c>
    </row>
    <row r="2919" spans="1:8" ht="41.25" customHeight="1" x14ac:dyDescent="0.25">
      <c r="A2919" s="6">
        <v>4261</v>
      </c>
      <c r="B2919" s="6" t="s">
        <v>285</v>
      </c>
      <c r="C2919" s="6" t="s">
        <v>286</v>
      </c>
      <c r="D2919" s="6" t="s">
        <v>40</v>
      </c>
      <c r="E2919" s="6" t="s">
        <v>293</v>
      </c>
      <c r="F2919" s="6">
        <v>132</v>
      </c>
      <c r="G2919" s="6">
        <f t="shared" si="78"/>
        <v>6600</v>
      </c>
      <c r="H2919" s="1">
        <v>50</v>
      </c>
    </row>
    <row r="2920" spans="1:8" ht="41.25" customHeight="1" x14ac:dyDescent="0.25">
      <c r="A2920" s="6">
        <v>4261</v>
      </c>
      <c r="B2920" s="6" t="s">
        <v>287</v>
      </c>
      <c r="C2920" s="6" t="s">
        <v>288</v>
      </c>
      <c r="D2920" s="6" t="s">
        <v>40</v>
      </c>
      <c r="E2920" s="6" t="s">
        <v>86</v>
      </c>
      <c r="F2920" s="6">
        <v>7.8</v>
      </c>
      <c r="G2920" s="6">
        <f t="shared" si="78"/>
        <v>780</v>
      </c>
      <c r="H2920" s="1">
        <v>100</v>
      </c>
    </row>
    <row r="2921" spans="1:8" ht="41.25" customHeight="1" x14ac:dyDescent="0.25">
      <c r="A2921" s="6">
        <v>4261</v>
      </c>
      <c r="B2921" s="6" t="s">
        <v>289</v>
      </c>
      <c r="C2921" s="6" t="s">
        <v>290</v>
      </c>
      <c r="D2921" s="6" t="s">
        <v>40</v>
      </c>
      <c r="E2921" s="6" t="s">
        <v>86</v>
      </c>
      <c r="F2921" s="6">
        <v>27</v>
      </c>
      <c r="G2921" s="6">
        <f t="shared" si="78"/>
        <v>2160</v>
      </c>
      <c r="H2921" s="1">
        <v>80</v>
      </c>
    </row>
    <row r="2922" spans="1:8" ht="41.25" customHeight="1" x14ac:dyDescent="0.25">
      <c r="A2922" s="6">
        <v>4261</v>
      </c>
      <c r="B2922" s="6" t="s">
        <v>291</v>
      </c>
      <c r="C2922" s="6" t="s">
        <v>292</v>
      </c>
      <c r="D2922" s="6" t="s">
        <v>40</v>
      </c>
      <c r="E2922" s="6" t="s">
        <v>86</v>
      </c>
      <c r="F2922" s="6">
        <v>84.96</v>
      </c>
      <c r="G2922" s="6">
        <f t="shared" si="78"/>
        <v>2124</v>
      </c>
      <c r="H2922" s="1">
        <v>25</v>
      </c>
    </row>
    <row r="2923" spans="1:8" ht="41.25" customHeight="1" x14ac:dyDescent="0.25">
      <c r="A2923" s="6">
        <v>4269</v>
      </c>
      <c r="B2923" s="6" t="s">
        <v>311</v>
      </c>
      <c r="C2923" s="6" t="s">
        <v>312</v>
      </c>
      <c r="D2923" s="6" t="s">
        <v>40</v>
      </c>
      <c r="E2923" s="6" t="s">
        <v>86</v>
      </c>
      <c r="F2923" s="6">
        <v>29994.25</v>
      </c>
      <c r="G2923" s="6">
        <f>H2923*F2923</f>
        <v>119977</v>
      </c>
      <c r="H2923" s="1">
        <v>4</v>
      </c>
    </row>
    <row r="2924" spans="1:8" ht="41.25" customHeight="1" x14ac:dyDescent="0.25">
      <c r="A2924" s="6">
        <v>4269</v>
      </c>
      <c r="B2924" s="6" t="s">
        <v>313</v>
      </c>
      <c r="C2924" s="6" t="s">
        <v>312</v>
      </c>
      <c r="D2924" s="6" t="s">
        <v>40</v>
      </c>
      <c r="E2924" s="6" t="s">
        <v>86</v>
      </c>
      <c r="F2924" s="6">
        <v>999.93</v>
      </c>
      <c r="G2924" s="6">
        <f t="shared" ref="G2924:G2929" si="79">H2924*F2924</f>
        <v>299979</v>
      </c>
      <c r="H2924" s="1">
        <v>300</v>
      </c>
    </row>
    <row r="2925" spans="1:8" ht="25.5" customHeight="1" x14ac:dyDescent="0.25">
      <c r="A2925" s="6">
        <v>5122</v>
      </c>
      <c r="B2925" s="6" t="s">
        <v>2143</v>
      </c>
      <c r="C2925" s="6" t="s">
        <v>314</v>
      </c>
      <c r="D2925" s="6" t="s">
        <v>40</v>
      </c>
      <c r="E2925" s="6" t="s">
        <v>86</v>
      </c>
      <c r="F2925" s="6">
        <v>190000</v>
      </c>
      <c r="G2925" s="6">
        <f t="shared" si="79"/>
        <v>1900000</v>
      </c>
      <c r="H2925" s="1">
        <v>10</v>
      </c>
    </row>
    <row r="2926" spans="1:8" ht="25.5" customHeight="1" x14ac:dyDescent="0.25">
      <c r="A2926" s="6">
        <v>5122</v>
      </c>
      <c r="B2926" s="6" t="s">
        <v>2144</v>
      </c>
      <c r="C2926" s="6" t="s">
        <v>315</v>
      </c>
      <c r="D2926" s="6" t="s">
        <v>40</v>
      </c>
      <c r="E2926" s="6" t="s">
        <v>86</v>
      </c>
      <c r="F2926" s="6">
        <v>6000</v>
      </c>
      <c r="G2926" s="6">
        <f t="shared" si="79"/>
        <v>60000</v>
      </c>
      <c r="H2926" s="1">
        <v>10</v>
      </c>
    </row>
    <row r="2927" spans="1:8" ht="25.5" customHeight="1" x14ac:dyDescent="0.25">
      <c r="A2927" s="6">
        <v>5122</v>
      </c>
      <c r="B2927" s="6" t="s">
        <v>2145</v>
      </c>
      <c r="C2927" s="6" t="s">
        <v>316</v>
      </c>
      <c r="D2927" s="6" t="s">
        <v>40</v>
      </c>
      <c r="E2927" s="6" t="s">
        <v>86</v>
      </c>
      <c r="F2927" s="6">
        <v>80000</v>
      </c>
      <c r="G2927" s="6">
        <f t="shared" si="79"/>
        <v>320000</v>
      </c>
      <c r="H2927" s="1">
        <v>4</v>
      </c>
    </row>
    <row r="2928" spans="1:8" ht="25.5" customHeight="1" x14ac:dyDescent="0.25">
      <c r="A2928" s="6">
        <v>5122</v>
      </c>
      <c r="B2928" s="6" t="s">
        <v>2146</v>
      </c>
      <c r="C2928" s="6" t="s">
        <v>317</v>
      </c>
      <c r="D2928" s="6" t="s">
        <v>40</v>
      </c>
      <c r="E2928" s="6" t="s">
        <v>86</v>
      </c>
      <c r="F2928" s="6">
        <v>210000</v>
      </c>
      <c r="G2928" s="6">
        <f t="shared" si="79"/>
        <v>1470000</v>
      </c>
      <c r="H2928" s="1">
        <v>7</v>
      </c>
    </row>
    <row r="2929" spans="1:8" ht="25.5" customHeight="1" x14ac:dyDescent="0.25">
      <c r="A2929" s="6">
        <v>5122</v>
      </c>
      <c r="B2929" s="6" t="s">
        <v>2147</v>
      </c>
      <c r="C2929" s="6" t="s">
        <v>318</v>
      </c>
      <c r="D2929" s="6" t="s">
        <v>40</v>
      </c>
      <c r="E2929" s="6" t="s">
        <v>86</v>
      </c>
      <c r="F2929" s="6">
        <v>85000</v>
      </c>
      <c r="G2929" s="6">
        <f t="shared" si="79"/>
        <v>340000</v>
      </c>
      <c r="H2929" s="1">
        <v>4</v>
      </c>
    </row>
    <row r="2930" spans="1:8" ht="25.5" customHeight="1" x14ac:dyDescent="0.25">
      <c r="A2930" s="6">
        <v>4264</v>
      </c>
      <c r="B2930" s="6" t="s">
        <v>1744</v>
      </c>
      <c r="C2930" s="6" t="s">
        <v>1745</v>
      </c>
      <c r="D2930" s="6" t="s">
        <v>40</v>
      </c>
      <c r="E2930" s="6" t="s">
        <v>86</v>
      </c>
      <c r="F2930" s="6">
        <v>40000</v>
      </c>
      <c r="G2930" s="6">
        <f t="shared" ref="G2930:G2945" si="80">H2930*F2930</f>
        <v>160000</v>
      </c>
      <c r="H2930" s="1">
        <v>4</v>
      </c>
    </row>
    <row r="2931" spans="1:8" ht="25.5" customHeight="1" x14ac:dyDescent="0.25">
      <c r="A2931" s="6">
        <v>4264</v>
      </c>
      <c r="B2931" s="6" t="s">
        <v>1746</v>
      </c>
      <c r="C2931" s="6" t="s">
        <v>1745</v>
      </c>
      <c r="D2931" s="6" t="s">
        <v>40</v>
      </c>
      <c r="E2931" s="6" t="s">
        <v>86</v>
      </c>
      <c r="F2931" s="6">
        <v>44000</v>
      </c>
      <c r="G2931" s="6">
        <f t="shared" si="80"/>
        <v>176000</v>
      </c>
      <c r="H2931" s="1">
        <v>4</v>
      </c>
    </row>
    <row r="2932" spans="1:8" ht="25.5" customHeight="1" x14ac:dyDescent="0.25">
      <c r="A2932" s="6">
        <v>4264</v>
      </c>
      <c r="B2932" s="6" t="s">
        <v>1747</v>
      </c>
      <c r="C2932" s="6" t="s">
        <v>1745</v>
      </c>
      <c r="D2932" s="6" t="s">
        <v>40</v>
      </c>
      <c r="E2932" s="6" t="s">
        <v>86</v>
      </c>
      <c r="F2932" s="6">
        <v>42000</v>
      </c>
      <c r="G2932" s="6">
        <f t="shared" si="80"/>
        <v>168000</v>
      </c>
      <c r="H2932" s="1">
        <v>4</v>
      </c>
    </row>
    <row r="2933" spans="1:8" ht="25.5" customHeight="1" x14ac:dyDescent="0.25">
      <c r="A2933" s="6">
        <v>4261</v>
      </c>
      <c r="B2933" s="6" t="s">
        <v>2148</v>
      </c>
      <c r="C2933" s="6" t="s">
        <v>2149</v>
      </c>
      <c r="D2933" s="6" t="s">
        <v>40</v>
      </c>
      <c r="E2933" s="6" t="s">
        <v>86</v>
      </c>
      <c r="F2933" s="6">
        <v>5000</v>
      </c>
      <c r="G2933" s="6">
        <f t="shared" si="80"/>
        <v>100000</v>
      </c>
      <c r="H2933" s="1">
        <v>20</v>
      </c>
    </row>
    <row r="2934" spans="1:8" ht="25.5" customHeight="1" x14ac:dyDescent="0.25">
      <c r="A2934" s="6">
        <v>4261</v>
      </c>
      <c r="B2934" s="6" t="s">
        <v>2150</v>
      </c>
      <c r="C2934" s="6" t="s">
        <v>2149</v>
      </c>
      <c r="D2934" s="6" t="s">
        <v>40</v>
      </c>
      <c r="E2934" s="6" t="s">
        <v>86</v>
      </c>
      <c r="F2934" s="6">
        <v>5000</v>
      </c>
      <c r="G2934" s="6">
        <f t="shared" si="80"/>
        <v>100000</v>
      </c>
      <c r="H2934" s="1">
        <v>20</v>
      </c>
    </row>
    <row r="2935" spans="1:8" ht="25.5" customHeight="1" x14ac:dyDescent="0.25">
      <c r="A2935" s="6">
        <v>4261</v>
      </c>
      <c r="B2935" s="6" t="s">
        <v>2151</v>
      </c>
      <c r="C2935" s="6" t="s">
        <v>2149</v>
      </c>
      <c r="D2935" s="6" t="s">
        <v>40</v>
      </c>
      <c r="E2935" s="6" t="s">
        <v>86</v>
      </c>
      <c r="F2935" s="6">
        <v>6000</v>
      </c>
      <c r="G2935" s="6">
        <f t="shared" si="80"/>
        <v>90000</v>
      </c>
      <c r="H2935" s="1">
        <v>15</v>
      </c>
    </row>
    <row r="2936" spans="1:8" ht="25.5" customHeight="1" x14ac:dyDescent="0.25">
      <c r="A2936" s="6">
        <v>4261</v>
      </c>
      <c r="B2936" s="6" t="s">
        <v>2152</v>
      </c>
      <c r="C2936" s="6" t="s">
        <v>2149</v>
      </c>
      <c r="D2936" s="6" t="s">
        <v>40</v>
      </c>
      <c r="E2936" s="6" t="s">
        <v>86</v>
      </c>
      <c r="F2936" s="6">
        <v>10000</v>
      </c>
      <c r="G2936" s="6">
        <f t="shared" si="80"/>
        <v>100000</v>
      </c>
      <c r="H2936" s="1">
        <v>10</v>
      </c>
    </row>
    <row r="2937" spans="1:8" ht="25.5" customHeight="1" x14ac:dyDescent="0.25">
      <c r="A2937" s="6">
        <v>4261</v>
      </c>
      <c r="B2937" s="6" t="s">
        <v>2153</v>
      </c>
      <c r="C2937" s="6" t="s">
        <v>2149</v>
      </c>
      <c r="D2937" s="6" t="s">
        <v>40</v>
      </c>
      <c r="E2937" s="6" t="s">
        <v>86</v>
      </c>
      <c r="F2937" s="6">
        <v>11000</v>
      </c>
      <c r="G2937" s="6">
        <f t="shared" si="80"/>
        <v>165000</v>
      </c>
      <c r="H2937" s="1">
        <v>15</v>
      </c>
    </row>
    <row r="2938" spans="1:8" ht="25.5" customHeight="1" x14ac:dyDescent="0.25">
      <c r="A2938" s="6">
        <v>4261</v>
      </c>
      <c r="B2938" s="6" t="s">
        <v>2154</v>
      </c>
      <c r="C2938" s="6" t="s">
        <v>2155</v>
      </c>
      <c r="D2938" s="6" t="s">
        <v>40</v>
      </c>
      <c r="E2938" s="6" t="s">
        <v>86</v>
      </c>
      <c r="F2938" s="6">
        <v>80</v>
      </c>
      <c r="G2938" s="6">
        <f t="shared" si="80"/>
        <v>24000</v>
      </c>
      <c r="H2938" s="1">
        <v>300</v>
      </c>
    </row>
    <row r="2939" spans="1:8" ht="25.5" customHeight="1" x14ac:dyDescent="0.25">
      <c r="A2939" s="6">
        <v>4261</v>
      </c>
      <c r="B2939" s="6" t="s">
        <v>2156</v>
      </c>
      <c r="C2939" s="6" t="s">
        <v>816</v>
      </c>
      <c r="D2939" s="6" t="s">
        <v>40</v>
      </c>
      <c r="E2939" s="6" t="s">
        <v>86</v>
      </c>
      <c r="F2939" s="6">
        <v>3000</v>
      </c>
      <c r="G2939" s="6">
        <f t="shared" si="80"/>
        <v>60000</v>
      </c>
      <c r="H2939" s="1">
        <v>20</v>
      </c>
    </row>
    <row r="2940" spans="1:8" ht="25.5" customHeight="1" x14ac:dyDescent="0.25">
      <c r="A2940" s="6">
        <v>4261</v>
      </c>
      <c r="B2940" s="6" t="s">
        <v>2157</v>
      </c>
      <c r="C2940" s="6" t="s">
        <v>2158</v>
      </c>
      <c r="D2940" s="6" t="s">
        <v>40</v>
      </c>
      <c r="E2940" s="6" t="s">
        <v>86</v>
      </c>
      <c r="F2940" s="6">
        <v>4000</v>
      </c>
      <c r="G2940" s="6">
        <f t="shared" si="80"/>
        <v>80000</v>
      </c>
      <c r="H2940" s="1">
        <v>20</v>
      </c>
    </row>
    <row r="2941" spans="1:8" ht="25.5" customHeight="1" x14ac:dyDescent="0.25">
      <c r="A2941" s="6">
        <v>4261</v>
      </c>
      <c r="B2941" s="6" t="s">
        <v>2159</v>
      </c>
      <c r="C2941" s="6" t="s">
        <v>2160</v>
      </c>
      <c r="D2941" s="6" t="s">
        <v>40</v>
      </c>
      <c r="E2941" s="6" t="s">
        <v>228</v>
      </c>
      <c r="F2941" s="6">
        <v>120</v>
      </c>
      <c r="G2941" s="6">
        <f t="shared" si="80"/>
        <v>36600</v>
      </c>
      <c r="H2941" s="1">
        <v>305</v>
      </c>
    </row>
    <row r="2942" spans="1:8" ht="25.5" customHeight="1" x14ac:dyDescent="0.25">
      <c r="A2942" s="6">
        <v>5122</v>
      </c>
      <c r="B2942" s="6" t="s">
        <v>2251</v>
      </c>
      <c r="C2942" s="6" t="s">
        <v>2252</v>
      </c>
      <c r="D2942" s="6" t="s">
        <v>40</v>
      </c>
      <c r="E2942" s="6" t="s">
        <v>86</v>
      </c>
      <c r="F2942" s="6">
        <v>37000</v>
      </c>
      <c r="G2942" s="6">
        <f t="shared" si="80"/>
        <v>1110000</v>
      </c>
      <c r="H2942" s="1">
        <v>30</v>
      </c>
    </row>
    <row r="2943" spans="1:8" ht="25.5" customHeight="1" x14ac:dyDescent="0.25">
      <c r="A2943" s="6">
        <v>5122</v>
      </c>
      <c r="B2943" s="6" t="s">
        <v>2253</v>
      </c>
      <c r="C2943" s="6" t="s">
        <v>2254</v>
      </c>
      <c r="D2943" s="6" t="s">
        <v>40</v>
      </c>
      <c r="E2943" s="6" t="s">
        <v>86</v>
      </c>
      <c r="F2943" s="6">
        <v>70000</v>
      </c>
      <c r="G2943" s="6">
        <f t="shared" si="80"/>
        <v>420000</v>
      </c>
      <c r="H2943" s="1">
        <v>6</v>
      </c>
    </row>
    <row r="2944" spans="1:8" ht="25.5" customHeight="1" x14ac:dyDescent="0.25">
      <c r="A2944" s="6">
        <v>5122</v>
      </c>
      <c r="B2944" s="6" t="s">
        <v>2255</v>
      </c>
      <c r="C2944" s="6" t="s">
        <v>2256</v>
      </c>
      <c r="D2944" s="6" t="s">
        <v>40</v>
      </c>
      <c r="E2944" s="6" t="s">
        <v>226</v>
      </c>
      <c r="F2944" s="6">
        <v>5500</v>
      </c>
      <c r="G2944" s="6">
        <f t="shared" si="80"/>
        <v>275000</v>
      </c>
      <c r="H2944" s="1">
        <v>50</v>
      </c>
    </row>
    <row r="2945" spans="1:8" ht="25.5" customHeight="1" x14ac:dyDescent="0.25">
      <c r="A2945" s="6">
        <v>5122</v>
      </c>
      <c r="B2945" s="6" t="s">
        <v>2257</v>
      </c>
      <c r="C2945" s="6" t="s">
        <v>910</v>
      </c>
      <c r="D2945" s="6" t="s">
        <v>40</v>
      </c>
      <c r="E2945" s="6" t="s">
        <v>86</v>
      </c>
      <c r="F2945" s="6">
        <v>24000</v>
      </c>
      <c r="G2945" s="6">
        <f t="shared" si="80"/>
        <v>24000</v>
      </c>
      <c r="H2945" s="1">
        <v>1</v>
      </c>
    </row>
    <row r="2946" spans="1:8" ht="25.5" customHeight="1" x14ac:dyDescent="0.25">
      <c r="A2946" s="6">
        <v>5122</v>
      </c>
      <c r="B2946" s="6" t="s">
        <v>2258</v>
      </c>
      <c r="C2946" s="6" t="s">
        <v>910</v>
      </c>
      <c r="D2946" s="6" t="s">
        <v>40</v>
      </c>
      <c r="E2946" s="6" t="s">
        <v>86</v>
      </c>
      <c r="F2946" s="6">
        <v>67000</v>
      </c>
      <c r="G2946" s="6">
        <f>H2946*F2946</f>
        <v>67000</v>
      </c>
      <c r="H2946" s="1">
        <v>1</v>
      </c>
    </row>
    <row r="2947" spans="1:8" ht="17.850000000000001" customHeight="1" x14ac:dyDescent="0.25">
      <c r="A2947" s="6">
        <v>4264</v>
      </c>
      <c r="B2947" s="6" t="s">
        <v>2832</v>
      </c>
      <c r="C2947" s="6" t="s">
        <v>1745</v>
      </c>
      <c r="D2947" s="6" t="s">
        <v>40</v>
      </c>
      <c r="E2947" s="6" t="s">
        <v>86</v>
      </c>
      <c r="F2947" s="6">
        <v>40000</v>
      </c>
      <c r="G2947" s="6">
        <f t="shared" ref="G2947:G2949" si="81">H2947*F2947</f>
        <v>160000</v>
      </c>
      <c r="H2947" s="1">
        <v>4</v>
      </c>
    </row>
    <row r="2948" spans="1:8" ht="17.850000000000001" customHeight="1" x14ac:dyDescent="0.25">
      <c r="A2948" s="6">
        <v>4264</v>
      </c>
      <c r="B2948" s="6" t="s">
        <v>2833</v>
      </c>
      <c r="C2948" s="6" t="s">
        <v>1745</v>
      </c>
      <c r="D2948" s="6" t="s">
        <v>40</v>
      </c>
      <c r="E2948" s="6" t="s">
        <v>86</v>
      </c>
      <c r="F2948" s="6">
        <v>44000</v>
      </c>
      <c r="G2948" s="6">
        <f t="shared" si="81"/>
        <v>176000</v>
      </c>
      <c r="H2948" s="1">
        <v>4</v>
      </c>
    </row>
    <row r="2949" spans="1:8" ht="17.850000000000001" customHeight="1" x14ac:dyDescent="0.25">
      <c r="A2949" s="6">
        <v>4264</v>
      </c>
      <c r="B2949" s="6" t="s">
        <v>2834</v>
      </c>
      <c r="C2949" s="6" t="s">
        <v>1745</v>
      </c>
      <c r="D2949" s="6" t="s">
        <v>40</v>
      </c>
      <c r="E2949" s="6" t="s">
        <v>86</v>
      </c>
      <c r="F2949" s="6">
        <v>30000</v>
      </c>
      <c r="G2949" s="6">
        <f t="shared" si="81"/>
        <v>120000</v>
      </c>
      <c r="H2949" s="1">
        <v>4</v>
      </c>
    </row>
    <row r="2950" spans="1:8" ht="17.850000000000001" customHeight="1" x14ac:dyDescent="0.25">
      <c r="A2950" s="6">
        <v>4264</v>
      </c>
      <c r="B2950" s="6" t="s">
        <v>4639</v>
      </c>
      <c r="C2950" s="6" t="s">
        <v>109</v>
      </c>
      <c r="D2950" s="6" t="s">
        <v>40</v>
      </c>
      <c r="E2950" s="6" t="s">
        <v>110</v>
      </c>
      <c r="F2950" s="6">
        <v>12140</v>
      </c>
      <c r="G2950" s="6">
        <f>H2950*F2950</f>
        <v>5705800</v>
      </c>
      <c r="H2950" s="1">
        <v>470</v>
      </c>
    </row>
    <row r="2951" spans="1:8" ht="17.850000000000001" customHeight="1" x14ac:dyDescent="0.25">
      <c r="A2951" s="6">
        <v>5129</v>
      </c>
      <c r="B2951" s="6" t="s">
        <v>4911</v>
      </c>
      <c r="C2951" s="6" t="s">
        <v>1421</v>
      </c>
      <c r="D2951" s="6" t="s">
        <v>40</v>
      </c>
      <c r="E2951" s="6" t="s">
        <v>86</v>
      </c>
      <c r="F2951" s="6">
        <v>38000</v>
      </c>
      <c r="G2951" s="6">
        <f t="shared" ref="G2951:G2965" si="82">H2951*F2951</f>
        <v>76000</v>
      </c>
      <c r="H2951" s="1">
        <v>2</v>
      </c>
    </row>
    <row r="2952" spans="1:8" ht="17.850000000000001" customHeight="1" x14ac:dyDescent="0.25">
      <c r="A2952" s="6">
        <v>5129</v>
      </c>
      <c r="B2952" s="6" t="s">
        <v>4912</v>
      </c>
      <c r="C2952" s="6" t="s">
        <v>1421</v>
      </c>
      <c r="D2952" s="6" t="s">
        <v>40</v>
      </c>
      <c r="E2952" s="6" t="s">
        <v>86</v>
      </c>
      <c r="F2952" s="6">
        <v>50000</v>
      </c>
      <c r="G2952" s="6">
        <f t="shared" si="82"/>
        <v>50000</v>
      </c>
      <c r="H2952" s="1">
        <v>1</v>
      </c>
    </row>
    <row r="2953" spans="1:8" ht="17.850000000000001" customHeight="1" x14ac:dyDescent="0.25">
      <c r="A2953" s="6">
        <v>5129</v>
      </c>
      <c r="B2953" s="6" t="s">
        <v>4913</v>
      </c>
      <c r="C2953" s="6" t="s">
        <v>4914</v>
      </c>
      <c r="D2953" s="6" t="s">
        <v>40</v>
      </c>
      <c r="E2953" s="6" t="s">
        <v>86</v>
      </c>
      <c r="F2953" s="6">
        <v>54000</v>
      </c>
      <c r="G2953" s="6">
        <f t="shared" si="82"/>
        <v>108000</v>
      </c>
      <c r="H2953" s="1">
        <v>2</v>
      </c>
    </row>
    <row r="2954" spans="1:8" ht="17.850000000000001" customHeight="1" x14ac:dyDescent="0.25">
      <c r="A2954" s="6">
        <v>5129</v>
      </c>
      <c r="B2954" s="6" t="s">
        <v>4915</v>
      </c>
      <c r="C2954" s="6" t="s">
        <v>1426</v>
      </c>
      <c r="D2954" s="6" t="s">
        <v>40</v>
      </c>
      <c r="E2954" s="6" t="s">
        <v>86</v>
      </c>
      <c r="F2954" s="6">
        <v>35000</v>
      </c>
      <c r="G2954" s="6">
        <f t="shared" si="82"/>
        <v>35000</v>
      </c>
      <c r="H2954" s="1">
        <v>1</v>
      </c>
    </row>
    <row r="2955" spans="1:8" ht="17.850000000000001" customHeight="1" x14ac:dyDescent="0.25">
      <c r="A2955" s="6">
        <v>5129</v>
      </c>
      <c r="B2955" s="6" t="s">
        <v>4916</v>
      </c>
      <c r="C2955" s="6" t="s">
        <v>1426</v>
      </c>
      <c r="D2955" s="6" t="s">
        <v>40</v>
      </c>
      <c r="E2955" s="6" t="s">
        <v>86</v>
      </c>
      <c r="F2955" s="6">
        <v>25000</v>
      </c>
      <c r="G2955" s="6">
        <f t="shared" si="82"/>
        <v>25000</v>
      </c>
      <c r="H2955" s="1">
        <v>1</v>
      </c>
    </row>
    <row r="2956" spans="1:8" ht="17.850000000000001" customHeight="1" x14ac:dyDescent="0.25">
      <c r="A2956" s="6">
        <v>5129</v>
      </c>
      <c r="B2956" s="6" t="s">
        <v>4917</v>
      </c>
      <c r="C2956" s="6" t="s">
        <v>1426</v>
      </c>
      <c r="D2956" s="6" t="s">
        <v>40</v>
      </c>
      <c r="E2956" s="6" t="s">
        <v>86</v>
      </c>
      <c r="F2956" s="6">
        <v>50000</v>
      </c>
      <c r="G2956" s="6">
        <f t="shared" si="82"/>
        <v>50000</v>
      </c>
      <c r="H2956" s="1">
        <v>1</v>
      </c>
    </row>
    <row r="2957" spans="1:8" ht="17.850000000000001" customHeight="1" x14ac:dyDescent="0.25">
      <c r="A2957" s="6">
        <v>5129</v>
      </c>
      <c r="B2957" s="6" t="s">
        <v>4918</v>
      </c>
      <c r="C2957" s="6" t="s">
        <v>1426</v>
      </c>
      <c r="D2957" s="6" t="s">
        <v>40</v>
      </c>
      <c r="E2957" s="6" t="s">
        <v>86</v>
      </c>
      <c r="F2957" s="6">
        <v>40000</v>
      </c>
      <c r="G2957" s="6">
        <f t="shared" si="82"/>
        <v>40000</v>
      </c>
      <c r="H2957" s="1">
        <v>1</v>
      </c>
    </row>
    <row r="2958" spans="1:8" ht="17.850000000000001" customHeight="1" x14ac:dyDescent="0.25">
      <c r="A2958" s="6">
        <v>5129</v>
      </c>
      <c r="B2958" s="6" t="s">
        <v>4919</v>
      </c>
      <c r="C2958" s="6" t="s">
        <v>1426</v>
      </c>
      <c r="D2958" s="6" t="s">
        <v>40</v>
      </c>
      <c r="E2958" s="6" t="s">
        <v>86</v>
      </c>
      <c r="F2958" s="6">
        <v>30000</v>
      </c>
      <c r="G2958" s="6">
        <f t="shared" si="82"/>
        <v>30000</v>
      </c>
      <c r="H2958" s="1">
        <v>1</v>
      </c>
    </row>
    <row r="2959" spans="1:8" ht="17.850000000000001" customHeight="1" x14ac:dyDescent="0.25">
      <c r="A2959" s="6">
        <v>5129</v>
      </c>
      <c r="B2959" s="6" t="s">
        <v>4920</v>
      </c>
      <c r="C2959" s="6" t="s">
        <v>1429</v>
      </c>
      <c r="D2959" s="6" t="s">
        <v>40</v>
      </c>
      <c r="E2959" s="6" t="s">
        <v>86</v>
      </c>
      <c r="F2959" s="6">
        <v>150000</v>
      </c>
      <c r="G2959" s="6">
        <f t="shared" si="82"/>
        <v>150000</v>
      </c>
      <c r="H2959" s="1">
        <v>1</v>
      </c>
    </row>
    <row r="2960" spans="1:8" ht="17.850000000000001" customHeight="1" x14ac:dyDescent="0.25">
      <c r="A2960" s="6">
        <v>5129</v>
      </c>
      <c r="B2960" s="6" t="s">
        <v>4921</v>
      </c>
      <c r="C2960" s="6" t="s">
        <v>1431</v>
      </c>
      <c r="D2960" s="6" t="s">
        <v>40</v>
      </c>
      <c r="E2960" s="6" t="s">
        <v>86</v>
      </c>
      <c r="F2960" s="6">
        <v>55000</v>
      </c>
      <c r="G2960" s="6">
        <f t="shared" si="82"/>
        <v>55000</v>
      </c>
      <c r="H2960" s="1">
        <v>1</v>
      </c>
    </row>
    <row r="2961" spans="1:8" ht="17.850000000000001" customHeight="1" x14ac:dyDescent="0.25">
      <c r="A2961" s="6">
        <v>5129</v>
      </c>
      <c r="B2961" s="6" t="s">
        <v>4922</v>
      </c>
      <c r="C2961" s="6" t="s">
        <v>1434</v>
      </c>
      <c r="D2961" s="6" t="s">
        <v>40</v>
      </c>
      <c r="E2961" s="6" t="s">
        <v>86</v>
      </c>
      <c r="F2961" s="6">
        <v>50000</v>
      </c>
      <c r="G2961" s="6">
        <f t="shared" si="82"/>
        <v>50000</v>
      </c>
      <c r="H2961" s="1">
        <v>1</v>
      </c>
    </row>
    <row r="2962" spans="1:8" ht="17.850000000000001" customHeight="1" x14ac:dyDescent="0.25">
      <c r="A2962" s="6">
        <v>5129</v>
      </c>
      <c r="B2962" s="6" t="s">
        <v>4923</v>
      </c>
      <c r="C2962" s="6" t="s">
        <v>1434</v>
      </c>
      <c r="D2962" s="6" t="s">
        <v>40</v>
      </c>
      <c r="E2962" s="6" t="s">
        <v>86</v>
      </c>
      <c r="F2962" s="6">
        <v>19000</v>
      </c>
      <c r="G2962" s="6">
        <f t="shared" si="82"/>
        <v>19000</v>
      </c>
      <c r="H2962" s="1">
        <v>1</v>
      </c>
    </row>
    <row r="2963" spans="1:8" ht="17.850000000000001" customHeight="1" x14ac:dyDescent="0.25">
      <c r="A2963" s="6">
        <v>5129</v>
      </c>
      <c r="B2963" s="6" t="s">
        <v>4924</v>
      </c>
      <c r="C2963" s="6" t="s">
        <v>1434</v>
      </c>
      <c r="D2963" s="6" t="s">
        <v>40</v>
      </c>
      <c r="E2963" s="6" t="s">
        <v>86</v>
      </c>
      <c r="F2963" s="6">
        <v>50000</v>
      </c>
      <c r="G2963" s="6">
        <f t="shared" si="82"/>
        <v>50000</v>
      </c>
      <c r="H2963" s="1">
        <v>1</v>
      </c>
    </row>
    <row r="2964" spans="1:8" ht="17.850000000000001" customHeight="1" x14ac:dyDescent="0.25">
      <c r="A2964" s="6">
        <v>5129</v>
      </c>
      <c r="B2964" s="6" t="s">
        <v>4925</v>
      </c>
      <c r="C2964" s="6" t="s">
        <v>1436</v>
      </c>
      <c r="D2964" s="6" t="s">
        <v>40</v>
      </c>
      <c r="E2964" s="6" t="s">
        <v>86</v>
      </c>
      <c r="F2964" s="6">
        <v>150000</v>
      </c>
      <c r="G2964" s="6">
        <f t="shared" si="82"/>
        <v>150000</v>
      </c>
      <c r="H2964" s="1">
        <v>1</v>
      </c>
    </row>
    <row r="2965" spans="1:8" ht="17.850000000000001" customHeight="1" x14ac:dyDescent="0.25">
      <c r="A2965" s="6">
        <v>5129</v>
      </c>
      <c r="B2965" s="6" t="s">
        <v>4926</v>
      </c>
      <c r="C2965" s="6" t="s">
        <v>910</v>
      </c>
      <c r="D2965" s="6" t="s">
        <v>40</v>
      </c>
      <c r="E2965" s="6" t="s">
        <v>86</v>
      </c>
      <c r="F2965" s="6">
        <v>44000</v>
      </c>
      <c r="G2965" s="6">
        <f t="shared" si="82"/>
        <v>44000</v>
      </c>
      <c r="H2965" s="1">
        <v>1</v>
      </c>
    </row>
    <row r="2966" spans="1:8" ht="17.850000000000001" customHeight="1" x14ac:dyDescent="0.25">
      <c r="A2966" s="6">
        <v>5129</v>
      </c>
      <c r="B2966" s="6" t="s">
        <v>4927</v>
      </c>
      <c r="C2966" s="6" t="s">
        <v>4199</v>
      </c>
      <c r="D2966" s="6" t="s">
        <v>40</v>
      </c>
      <c r="E2966" s="6" t="s">
        <v>86</v>
      </c>
      <c r="F2966" s="6">
        <v>23000</v>
      </c>
      <c r="G2966" s="6">
        <f>H2966*F2966</f>
        <v>23000</v>
      </c>
      <c r="H2966" s="1">
        <v>1</v>
      </c>
    </row>
    <row r="2967" spans="1:8" ht="17.850000000000001" customHeight="1" x14ac:dyDescent="0.25">
      <c r="A2967" s="6">
        <v>4267</v>
      </c>
      <c r="B2967" s="6" t="s">
        <v>5107</v>
      </c>
      <c r="C2967" s="6" t="s">
        <v>200</v>
      </c>
      <c r="D2967" s="6" t="s">
        <v>40</v>
      </c>
      <c r="E2967" s="6" t="s">
        <v>86</v>
      </c>
      <c r="F2967" s="6">
        <v>12000</v>
      </c>
      <c r="G2967" s="6">
        <f t="shared" ref="G2967:G3017" si="83">H2967*F2967</f>
        <v>48000</v>
      </c>
      <c r="H2967" s="1">
        <v>4</v>
      </c>
    </row>
    <row r="2968" spans="1:8" ht="17.850000000000001" customHeight="1" x14ac:dyDescent="0.25">
      <c r="A2968" s="6">
        <v>4267</v>
      </c>
      <c r="B2968" s="6" t="s">
        <v>5108</v>
      </c>
      <c r="C2968" s="6" t="s">
        <v>202</v>
      </c>
      <c r="D2968" s="6" t="s">
        <v>40</v>
      </c>
      <c r="E2968" s="6" t="s">
        <v>86</v>
      </c>
      <c r="F2968" s="6">
        <v>2500</v>
      </c>
      <c r="G2968" s="6">
        <f t="shared" si="83"/>
        <v>50000</v>
      </c>
      <c r="H2968" s="1">
        <v>20</v>
      </c>
    </row>
    <row r="2969" spans="1:8" ht="17.850000000000001" customHeight="1" x14ac:dyDescent="0.25">
      <c r="A2969" s="6">
        <v>4267</v>
      </c>
      <c r="B2969" s="6" t="s">
        <v>5109</v>
      </c>
      <c r="C2969" s="6" t="s">
        <v>202</v>
      </c>
      <c r="D2969" s="6" t="s">
        <v>40</v>
      </c>
      <c r="E2969" s="6" t="s">
        <v>86</v>
      </c>
      <c r="F2969" s="6">
        <v>3400</v>
      </c>
      <c r="G2969" s="6">
        <f t="shared" si="83"/>
        <v>51000</v>
      </c>
      <c r="H2969" s="1">
        <v>15</v>
      </c>
    </row>
    <row r="2970" spans="1:8" ht="17.850000000000001" customHeight="1" x14ac:dyDescent="0.25">
      <c r="A2970" s="6">
        <v>4267</v>
      </c>
      <c r="B2970" s="6" t="s">
        <v>5110</v>
      </c>
      <c r="C2970" s="6" t="s">
        <v>205</v>
      </c>
      <c r="D2970" s="6" t="s">
        <v>40</v>
      </c>
      <c r="E2970" s="6" t="s">
        <v>86</v>
      </c>
      <c r="F2970" s="6">
        <v>220</v>
      </c>
      <c r="G2970" s="6">
        <f t="shared" si="83"/>
        <v>286000</v>
      </c>
      <c r="H2970" s="1">
        <v>1300</v>
      </c>
    </row>
    <row r="2971" spans="1:8" ht="17.850000000000001" customHeight="1" x14ac:dyDescent="0.25">
      <c r="A2971" s="6">
        <v>4267</v>
      </c>
      <c r="B2971" s="6" t="s">
        <v>5111</v>
      </c>
      <c r="C2971" s="6" t="s">
        <v>207</v>
      </c>
      <c r="D2971" s="6" t="s">
        <v>40</v>
      </c>
      <c r="E2971" s="6" t="s">
        <v>86</v>
      </c>
      <c r="F2971" s="6">
        <v>500</v>
      </c>
      <c r="G2971" s="6">
        <f t="shared" si="83"/>
        <v>25000</v>
      </c>
      <c r="H2971" s="1">
        <v>50</v>
      </c>
    </row>
    <row r="2972" spans="1:8" ht="17.850000000000001" customHeight="1" x14ac:dyDescent="0.25">
      <c r="A2972" s="6">
        <v>4267</v>
      </c>
      <c r="B2972" s="6" t="s">
        <v>5112</v>
      </c>
      <c r="C2972" s="6" t="s">
        <v>5113</v>
      </c>
      <c r="D2972" s="6" t="s">
        <v>40</v>
      </c>
      <c r="E2972" s="6" t="s">
        <v>86</v>
      </c>
      <c r="F2972" s="6">
        <v>22000</v>
      </c>
      <c r="G2972" s="6">
        <f t="shared" si="83"/>
        <v>44000</v>
      </c>
      <c r="H2972" s="1">
        <v>2</v>
      </c>
    </row>
    <row r="2973" spans="1:8" ht="23.85" customHeight="1" x14ac:dyDescent="0.25">
      <c r="A2973" s="6">
        <v>4267</v>
      </c>
      <c r="B2973" s="6" t="s">
        <v>5114</v>
      </c>
      <c r="C2973" s="6" t="s">
        <v>223</v>
      </c>
      <c r="D2973" s="6" t="s">
        <v>40</v>
      </c>
      <c r="E2973" s="6" t="s">
        <v>86</v>
      </c>
      <c r="F2973" s="6">
        <v>4080</v>
      </c>
      <c r="G2973" s="6">
        <f t="shared" si="83"/>
        <v>24480</v>
      </c>
      <c r="H2973" s="1">
        <v>6</v>
      </c>
    </row>
    <row r="2974" spans="1:8" ht="17.850000000000001" customHeight="1" x14ac:dyDescent="0.25">
      <c r="A2974" s="6">
        <v>5122</v>
      </c>
      <c r="B2974" s="6" t="s">
        <v>5252</v>
      </c>
      <c r="C2974" s="6" t="s">
        <v>2222</v>
      </c>
      <c r="D2974" s="6" t="s">
        <v>40</v>
      </c>
      <c r="E2974" s="6" t="s">
        <v>86</v>
      </c>
      <c r="F2974" s="6">
        <v>45000</v>
      </c>
      <c r="G2974" s="6">
        <f t="shared" si="83"/>
        <v>90000</v>
      </c>
      <c r="H2974" s="1">
        <v>2</v>
      </c>
    </row>
    <row r="2975" spans="1:8" ht="17.850000000000001" customHeight="1" x14ac:dyDescent="0.25">
      <c r="A2975" s="6">
        <v>5122</v>
      </c>
      <c r="B2975" s="6" t="s">
        <v>5253</v>
      </c>
      <c r="C2975" s="6" t="s">
        <v>2232</v>
      </c>
      <c r="D2975" s="6" t="s">
        <v>40</v>
      </c>
      <c r="E2975" s="6" t="s">
        <v>86</v>
      </c>
      <c r="F2975" s="6">
        <v>80000</v>
      </c>
      <c r="G2975" s="6">
        <f t="shared" si="83"/>
        <v>320000</v>
      </c>
      <c r="H2975" s="1">
        <v>4</v>
      </c>
    </row>
    <row r="2976" spans="1:8" ht="17.850000000000001" customHeight="1" x14ac:dyDescent="0.25">
      <c r="A2976" s="6">
        <v>5122</v>
      </c>
      <c r="B2976" s="6" t="s">
        <v>5254</v>
      </c>
      <c r="C2976" s="6" t="s">
        <v>5255</v>
      </c>
      <c r="D2976" s="6" t="s">
        <v>40</v>
      </c>
      <c r="E2976" s="6" t="s">
        <v>86</v>
      </c>
      <c r="F2976" s="6">
        <v>27000</v>
      </c>
      <c r="G2976" s="6">
        <f t="shared" si="83"/>
        <v>27000</v>
      </c>
      <c r="H2976" s="1">
        <v>1</v>
      </c>
    </row>
    <row r="2977" spans="1:8" ht="17.850000000000001" customHeight="1" x14ac:dyDescent="0.25">
      <c r="A2977" s="6">
        <v>5122</v>
      </c>
      <c r="B2977" s="6" t="s">
        <v>5256</v>
      </c>
      <c r="C2977" s="6" t="s">
        <v>910</v>
      </c>
      <c r="D2977" s="6" t="s">
        <v>40</v>
      </c>
      <c r="E2977" s="6" t="s">
        <v>86</v>
      </c>
      <c r="F2977" s="6">
        <v>30000</v>
      </c>
      <c r="G2977" s="6">
        <f t="shared" si="83"/>
        <v>30000</v>
      </c>
      <c r="H2977" s="1">
        <v>1</v>
      </c>
    </row>
    <row r="2978" spans="1:8" ht="17.850000000000001" customHeight="1" x14ac:dyDescent="0.25">
      <c r="A2978" s="6">
        <v>5122</v>
      </c>
      <c r="B2978" s="6" t="s">
        <v>5257</v>
      </c>
      <c r="C2978" s="6" t="s">
        <v>910</v>
      </c>
      <c r="D2978" s="6" t="s">
        <v>40</v>
      </c>
      <c r="E2978" s="6" t="s">
        <v>86</v>
      </c>
      <c r="F2978" s="6">
        <v>85000</v>
      </c>
      <c r="G2978" s="6">
        <f t="shared" si="83"/>
        <v>85000</v>
      </c>
      <c r="H2978" s="1">
        <v>1</v>
      </c>
    </row>
    <row r="2979" spans="1:8" ht="17.850000000000001" customHeight="1" x14ac:dyDescent="0.25">
      <c r="A2979" s="6">
        <v>5122</v>
      </c>
      <c r="B2979" s="6" t="s">
        <v>5258</v>
      </c>
      <c r="C2979" s="6" t="s">
        <v>4725</v>
      </c>
      <c r="D2979" s="6" t="s">
        <v>40</v>
      </c>
      <c r="E2979" s="6" t="s">
        <v>86</v>
      </c>
      <c r="F2979" s="6">
        <v>25000</v>
      </c>
      <c r="G2979" s="6">
        <f t="shared" si="83"/>
        <v>150000</v>
      </c>
      <c r="H2979" s="1">
        <v>6</v>
      </c>
    </row>
    <row r="2980" spans="1:8" ht="23.85" customHeight="1" x14ac:dyDescent="0.25">
      <c r="A2980" s="6">
        <v>4267</v>
      </c>
      <c r="B2980" s="6" t="s">
        <v>5434</v>
      </c>
      <c r="C2980" s="6" t="s">
        <v>1855</v>
      </c>
      <c r="D2980" s="6" t="s">
        <v>40</v>
      </c>
      <c r="E2980" s="6" t="s">
        <v>86</v>
      </c>
      <c r="F2980" s="6">
        <v>6500</v>
      </c>
      <c r="G2980" s="6">
        <f t="shared" si="83"/>
        <v>19500</v>
      </c>
      <c r="H2980" s="1">
        <v>3</v>
      </c>
    </row>
    <row r="2981" spans="1:8" ht="23.85" customHeight="1" x14ac:dyDescent="0.25">
      <c r="A2981" s="6">
        <v>4267</v>
      </c>
      <c r="B2981" s="6" t="s">
        <v>5435</v>
      </c>
      <c r="C2981" s="6" t="s">
        <v>965</v>
      </c>
      <c r="D2981" s="6" t="s">
        <v>40</v>
      </c>
      <c r="E2981" s="6" t="s">
        <v>225</v>
      </c>
      <c r="F2981" s="6">
        <v>150</v>
      </c>
      <c r="G2981" s="6">
        <f t="shared" si="83"/>
        <v>539700</v>
      </c>
      <c r="H2981" s="1">
        <v>3598</v>
      </c>
    </row>
    <row r="2982" spans="1:8" ht="23.85" customHeight="1" x14ac:dyDescent="0.25">
      <c r="A2982" s="6">
        <v>4267</v>
      </c>
      <c r="B2982" s="6" t="s">
        <v>5436</v>
      </c>
      <c r="C2982" s="6" t="s">
        <v>967</v>
      </c>
      <c r="D2982" s="6" t="s">
        <v>40</v>
      </c>
      <c r="E2982" s="6" t="s">
        <v>86</v>
      </c>
      <c r="F2982" s="6">
        <v>50</v>
      </c>
      <c r="G2982" s="6">
        <f t="shared" si="83"/>
        <v>90000</v>
      </c>
      <c r="H2982" s="1">
        <v>1800</v>
      </c>
    </row>
    <row r="2983" spans="1:8" ht="23.85" customHeight="1" x14ac:dyDescent="0.25">
      <c r="A2983" s="6">
        <v>4267</v>
      </c>
      <c r="B2983" s="6" t="s">
        <v>5437</v>
      </c>
      <c r="C2983" s="6" t="s">
        <v>967</v>
      </c>
      <c r="D2983" s="6" t="s">
        <v>40</v>
      </c>
      <c r="E2983" s="6" t="s">
        <v>86</v>
      </c>
      <c r="F2983" s="6">
        <v>32</v>
      </c>
      <c r="G2983" s="6">
        <f t="shared" si="83"/>
        <v>44800</v>
      </c>
      <c r="H2983" s="1">
        <v>1400</v>
      </c>
    </row>
    <row r="2984" spans="1:8" ht="23.85" customHeight="1" x14ac:dyDescent="0.25">
      <c r="A2984" s="6">
        <v>4267</v>
      </c>
      <c r="B2984" s="6" t="s">
        <v>5438</v>
      </c>
      <c r="C2984" s="6" t="s">
        <v>857</v>
      </c>
      <c r="D2984" s="6" t="s">
        <v>40</v>
      </c>
      <c r="E2984" s="6" t="s">
        <v>86</v>
      </c>
      <c r="F2984" s="6">
        <v>23000</v>
      </c>
      <c r="G2984" s="6">
        <f t="shared" si="83"/>
        <v>46000</v>
      </c>
      <c r="H2984" s="1">
        <v>2</v>
      </c>
    </row>
    <row r="2985" spans="1:8" ht="23.85" customHeight="1" x14ac:dyDescent="0.25">
      <c r="A2985" s="6">
        <v>4267</v>
      </c>
      <c r="B2985" s="6" t="s">
        <v>5439</v>
      </c>
      <c r="C2985" s="6" t="s">
        <v>1863</v>
      </c>
      <c r="D2985" s="6" t="s">
        <v>40</v>
      </c>
      <c r="E2985" s="6" t="s">
        <v>227</v>
      </c>
      <c r="F2985" s="6">
        <v>1600</v>
      </c>
      <c r="G2985" s="6">
        <f t="shared" si="83"/>
        <v>24000</v>
      </c>
      <c r="H2985" s="1">
        <v>15</v>
      </c>
    </row>
    <row r="2986" spans="1:8" ht="23.85" customHeight="1" x14ac:dyDescent="0.25">
      <c r="A2986" s="6">
        <v>4267</v>
      </c>
      <c r="B2986" s="6" t="s">
        <v>5440</v>
      </c>
      <c r="C2986" s="6" t="s">
        <v>4969</v>
      </c>
      <c r="D2986" s="6" t="s">
        <v>40</v>
      </c>
      <c r="E2986" s="6" t="s">
        <v>86</v>
      </c>
      <c r="F2986" s="6">
        <v>1500</v>
      </c>
      <c r="G2986" s="6">
        <f t="shared" si="83"/>
        <v>9000</v>
      </c>
      <c r="H2986" s="1">
        <v>6</v>
      </c>
    </row>
    <row r="2987" spans="1:8" ht="23.85" customHeight="1" x14ac:dyDescent="0.25">
      <c r="A2987" s="6">
        <v>4267</v>
      </c>
      <c r="B2987" s="6" t="s">
        <v>5441</v>
      </c>
      <c r="C2987" s="6" t="s">
        <v>5442</v>
      </c>
      <c r="D2987" s="6" t="s">
        <v>40</v>
      </c>
      <c r="E2987" s="6" t="s">
        <v>86</v>
      </c>
      <c r="F2987" s="6">
        <v>2500</v>
      </c>
      <c r="G2987" s="6">
        <f t="shared" si="83"/>
        <v>5000</v>
      </c>
      <c r="H2987" s="1">
        <v>2</v>
      </c>
    </row>
    <row r="2988" spans="1:8" ht="23.85" customHeight="1" x14ac:dyDescent="0.25">
      <c r="A2988" s="6">
        <v>4267</v>
      </c>
      <c r="B2988" s="6" t="s">
        <v>5443</v>
      </c>
      <c r="C2988" s="6" t="s">
        <v>208</v>
      </c>
      <c r="D2988" s="6" t="s">
        <v>40</v>
      </c>
      <c r="E2988" s="6" t="s">
        <v>86</v>
      </c>
      <c r="F2988" s="6">
        <v>1000</v>
      </c>
      <c r="G2988" s="6">
        <f t="shared" si="83"/>
        <v>44000</v>
      </c>
      <c r="H2988" s="1">
        <v>44</v>
      </c>
    </row>
    <row r="2989" spans="1:8" ht="23.85" customHeight="1" x14ac:dyDescent="0.25">
      <c r="A2989" s="6">
        <v>4267</v>
      </c>
      <c r="B2989" s="6" t="s">
        <v>5444</v>
      </c>
      <c r="C2989" s="6" t="s">
        <v>1440</v>
      </c>
      <c r="D2989" s="6" t="s">
        <v>40</v>
      </c>
      <c r="E2989" s="6" t="s">
        <v>86</v>
      </c>
      <c r="F2989" s="6">
        <v>2300</v>
      </c>
      <c r="G2989" s="6">
        <f t="shared" si="83"/>
        <v>2300</v>
      </c>
      <c r="H2989" s="1">
        <v>1</v>
      </c>
    </row>
    <row r="2990" spans="1:8" ht="23.85" customHeight="1" x14ac:dyDescent="0.25">
      <c r="A2990" s="6">
        <v>4267</v>
      </c>
      <c r="B2990" s="6" t="s">
        <v>5445</v>
      </c>
      <c r="C2990" s="6" t="s">
        <v>1440</v>
      </c>
      <c r="D2990" s="6" t="s">
        <v>40</v>
      </c>
      <c r="E2990" s="6" t="s">
        <v>86</v>
      </c>
      <c r="F2990" s="6">
        <v>5000</v>
      </c>
      <c r="G2990" s="6">
        <f t="shared" si="83"/>
        <v>5000</v>
      </c>
      <c r="H2990" s="1">
        <v>1</v>
      </c>
    </row>
    <row r="2991" spans="1:8" ht="23.85" customHeight="1" x14ac:dyDescent="0.25">
      <c r="A2991" s="6">
        <v>4267</v>
      </c>
      <c r="B2991" s="6" t="s">
        <v>5446</v>
      </c>
      <c r="C2991" s="6" t="s">
        <v>1891</v>
      </c>
      <c r="D2991" s="6" t="s">
        <v>40</v>
      </c>
      <c r="E2991" s="6" t="s">
        <v>86</v>
      </c>
      <c r="F2991" s="6">
        <v>500</v>
      </c>
      <c r="G2991" s="6">
        <f t="shared" si="83"/>
        <v>720000</v>
      </c>
      <c r="H2991" s="1">
        <v>1440</v>
      </c>
    </row>
    <row r="2992" spans="1:8" ht="23.85" customHeight="1" x14ac:dyDescent="0.25">
      <c r="A2992" s="6">
        <v>4267</v>
      </c>
      <c r="B2992" s="6" t="s">
        <v>5447</v>
      </c>
      <c r="C2992" s="6" t="s">
        <v>2961</v>
      </c>
      <c r="D2992" s="6" t="s">
        <v>40</v>
      </c>
      <c r="E2992" s="6" t="s">
        <v>86</v>
      </c>
      <c r="F2992" s="6">
        <v>1000</v>
      </c>
      <c r="G2992" s="6">
        <f t="shared" si="83"/>
        <v>40000</v>
      </c>
      <c r="H2992" s="1">
        <v>40</v>
      </c>
    </row>
    <row r="2993" spans="1:8" ht="23.85" customHeight="1" x14ac:dyDescent="0.25">
      <c r="A2993" s="6">
        <v>4267</v>
      </c>
      <c r="B2993" s="6" t="s">
        <v>5448</v>
      </c>
      <c r="C2993" s="6" t="s">
        <v>1037</v>
      </c>
      <c r="D2993" s="6" t="s">
        <v>40</v>
      </c>
      <c r="E2993" s="6" t="s">
        <v>86</v>
      </c>
      <c r="F2993" s="6">
        <v>3000</v>
      </c>
      <c r="G2993" s="6">
        <f t="shared" si="83"/>
        <v>60000</v>
      </c>
      <c r="H2993" s="1">
        <v>20</v>
      </c>
    </row>
    <row r="2994" spans="1:8" ht="23.85" customHeight="1" x14ac:dyDescent="0.25">
      <c r="A2994" s="6">
        <v>4267</v>
      </c>
      <c r="B2994" s="6" t="s">
        <v>5449</v>
      </c>
      <c r="C2994" s="6" t="s">
        <v>1895</v>
      </c>
      <c r="D2994" s="6" t="s">
        <v>40</v>
      </c>
      <c r="E2994" s="6" t="s">
        <v>86</v>
      </c>
      <c r="F2994" s="6">
        <v>480</v>
      </c>
      <c r="G2994" s="6">
        <f t="shared" si="83"/>
        <v>12000</v>
      </c>
      <c r="H2994" s="1">
        <v>25</v>
      </c>
    </row>
    <row r="2995" spans="1:8" ht="23.85" customHeight="1" x14ac:dyDescent="0.25">
      <c r="A2995" s="6">
        <v>4267</v>
      </c>
      <c r="B2995" s="6" t="s">
        <v>5450</v>
      </c>
      <c r="C2995" s="6" t="s">
        <v>1895</v>
      </c>
      <c r="D2995" s="6" t="s">
        <v>40</v>
      </c>
      <c r="E2995" s="6" t="s">
        <v>86</v>
      </c>
      <c r="F2995" s="6">
        <v>720</v>
      </c>
      <c r="G2995" s="6">
        <f t="shared" si="83"/>
        <v>18000</v>
      </c>
      <c r="H2995" s="1">
        <v>25</v>
      </c>
    </row>
    <row r="2996" spans="1:8" ht="23.85" customHeight="1" x14ac:dyDescent="0.25">
      <c r="A2996" s="6">
        <v>4267</v>
      </c>
      <c r="B2996" s="6" t="s">
        <v>5451</v>
      </c>
      <c r="C2996" s="6" t="s">
        <v>898</v>
      </c>
      <c r="D2996" s="6" t="s">
        <v>40</v>
      </c>
      <c r="E2996" s="6" t="s">
        <v>228</v>
      </c>
      <c r="F2996" s="6">
        <v>400</v>
      </c>
      <c r="G2996" s="6">
        <f t="shared" si="83"/>
        <v>40000</v>
      </c>
      <c r="H2996" s="1">
        <v>100</v>
      </c>
    </row>
    <row r="2997" spans="1:8" ht="23.85" customHeight="1" x14ac:dyDescent="0.25">
      <c r="A2997" s="6">
        <v>4267</v>
      </c>
      <c r="B2997" s="6" t="s">
        <v>5452</v>
      </c>
      <c r="C2997" s="6" t="s">
        <v>4941</v>
      </c>
      <c r="D2997" s="6" t="s">
        <v>40</v>
      </c>
      <c r="E2997" s="6" t="s">
        <v>86</v>
      </c>
      <c r="F2997" s="6">
        <v>2000</v>
      </c>
      <c r="G2997" s="6">
        <f t="shared" si="83"/>
        <v>4000</v>
      </c>
      <c r="H2997" s="1">
        <v>2</v>
      </c>
    </row>
    <row r="2998" spans="1:8" ht="23.85" customHeight="1" x14ac:dyDescent="0.25">
      <c r="A2998" s="6">
        <v>4267</v>
      </c>
      <c r="B2998" s="6" t="s">
        <v>5453</v>
      </c>
      <c r="C2998" s="6" t="s">
        <v>900</v>
      </c>
      <c r="D2998" s="6" t="s">
        <v>40</v>
      </c>
      <c r="E2998" s="6" t="s">
        <v>86</v>
      </c>
      <c r="F2998" s="6">
        <v>500</v>
      </c>
      <c r="G2998" s="6">
        <f t="shared" si="83"/>
        <v>15000</v>
      </c>
      <c r="H2998" s="1">
        <v>30</v>
      </c>
    </row>
    <row r="2999" spans="1:8" ht="23.85" customHeight="1" x14ac:dyDescent="0.25">
      <c r="A2999" s="6">
        <v>4267</v>
      </c>
      <c r="B2999" s="6" t="s">
        <v>5454</v>
      </c>
      <c r="C2999" s="6" t="s">
        <v>5455</v>
      </c>
      <c r="D2999" s="6" t="s">
        <v>40</v>
      </c>
      <c r="E2999" s="6" t="s">
        <v>86</v>
      </c>
      <c r="F2999" s="6">
        <v>11000</v>
      </c>
      <c r="G2999" s="6">
        <f t="shared" si="83"/>
        <v>11000</v>
      </c>
      <c r="H2999" s="1">
        <v>1</v>
      </c>
    </row>
    <row r="3000" spans="1:8" ht="23.85" customHeight="1" x14ac:dyDescent="0.25">
      <c r="A3000" s="6">
        <v>4267</v>
      </c>
      <c r="B3000" s="6" t="s">
        <v>5456</v>
      </c>
      <c r="C3000" s="6" t="s">
        <v>1048</v>
      </c>
      <c r="D3000" s="6" t="s">
        <v>40</v>
      </c>
      <c r="E3000" s="6" t="s">
        <v>86</v>
      </c>
      <c r="F3000" s="6">
        <v>7000</v>
      </c>
      <c r="G3000" s="6">
        <f t="shared" si="83"/>
        <v>14000</v>
      </c>
      <c r="H3000" s="1">
        <v>2</v>
      </c>
    </row>
    <row r="3001" spans="1:8" ht="23.85" customHeight="1" x14ac:dyDescent="0.25">
      <c r="A3001" s="6">
        <v>4267</v>
      </c>
      <c r="B3001" s="6" t="s">
        <v>5457</v>
      </c>
      <c r="C3001" s="6" t="s">
        <v>1048</v>
      </c>
      <c r="D3001" s="6" t="s">
        <v>40</v>
      </c>
      <c r="E3001" s="6" t="s">
        <v>86</v>
      </c>
      <c r="F3001" s="6">
        <v>2500</v>
      </c>
      <c r="G3001" s="6">
        <f t="shared" si="83"/>
        <v>2500</v>
      </c>
      <c r="H3001" s="1">
        <v>1</v>
      </c>
    </row>
    <row r="3002" spans="1:8" ht="23.85" customHeight="1" x14ac:dyDescent="0.25">
      <c r="A3002" s="6">
        <v>4267</v>
      </c>
      <c r="B3002" s="6" t="s">
        <v>5458</v>
      </c>
      <c r="C3002" s="6" t="s">
        <v>912</v>
      </c>
      <c r="D3002" s="6" t="s">
        <v>40</v>
      </c>
      <c r="E3002" s="6" t="s">
        <v>86</v>
      </c>
      <c r="F3002" s="6">
        <v>1500</v>
      </c>
      <c r="G3002" s="6">
        <f t="shared" si="83"/>
        <v>15000</v>
      </c>
      <c r="H3002" s="1">
        <v>10</v>
      </c>
    </row>
    <row r="3003" spans="1:8" ht="23.85" customHeight="1" x14ac:dyDescent="0.25">
      <c r="A3003" s="6">
        <v>4267</v>
      </c>
      <c r="B3003" s="6" t="s">
        <v>5459</v>
      </c>
      <c r="C3003" s="6" t="s">
        <v>912</v>
      </c>
      <c r="D3003" s="6" t="s">
        <v>40</v>
      </c>
      <c r="E3003" s="6" t="s">
        <v>86</v>
      </c>
      <c r="F3003" s="6">
        <v>1500</v>
      </c>
      <c r="G3003" s="6">
        <f t="shared" si="83"/>
        <v>15000</v>
      </c>
      <c r="H3003" s="1">
        <v>10</v>
      </c>
    </row>
    <row r="3004" spans="1:8" ht="23.85" customHeight="1" x14ac:dyDescent="0.25">
      <c r="A3004" s="6">
        <v>4267</v>
      </c>
      <c r="B3004" s="6" t="s">
        <v>5460</v>
      </c>
      <c r="C3004" s="6" t="s">
        <v>1447</v>
      </c>
      <c r="D3004" s="6" t="s">
        <v>40</v>
      </c>
      <c r="E3004" s="6" t="s">
        <v>86</v>
      </c>
      <c r="F3004" s="6">
        <v>3000</v>
      </c>
      <c r="G3004" s="6">
        <f t="shared" si="83"/>
        <v>6000</v>
      </c>
      <c r="H3004" s="1">
        <v>2</v>
      </c>
    </row>
    <row r="3005" spans="1:8" ht="23.85" customHeight="1" x14ac:dyDescent="0.25">
      <c r="A3005" s="6">
        <v>4267</v>
      </c>
      <c r="B3005" s="6" t="s">
        <v>5461</v>
      </c>
      <c r="C3005" s="6" t="s">
        <v>1449</v>
      </c>
      <c r="D3005" s="6" t="s">
        <v>40</v>
      </c>
      <c r="E3005" s="6" t="s">
        <v>86</v>
      </c>
      <c r="F3005" s="6">
        <v>1000</v>
      </c>
      <c r="G3005" s="6">
        <f t="shared" si="83"/>
        <v>10000</v>
      </c>
      <c r="H3005" s="1">
        <v>10</v>
      </c>
    </row>
    <row r="3006" spans="1:8" ht="23.85" customHeight="1" x14ac:dyDescent="0.25">
      <c r="A3006" s="6">
        <v>4267</v>
      </c>
      <c r="B3006" s="6" t="s">
        <v>5462</v>
      </c>
      <c r="C3006" s="6" t="s">
        <v>1906</v>
      </c>
      <c r="D3006" s="6" t="s">
        <v>40</v>
      </c>
      <c r="E3006" s="6" t="s">
        <v>86</v>
      </c>
      <c r="F3006" s="6">
        <v>3000</v>
      </c>
      <c r="G3006" s="6">
        <f t="shared" si="83"/>
        <v>6000</v>
      </c>
      <c r="H3006" s="1">
        <v>2</v>
      </c>
    </row>
    <row r="3007" spans="1:8" ht="23.85" customHeight="1" x14ac:dyDescent="0.25">
      <c r="A3007" s="6">
        <v>4267</v>
      </c>
      <c r="B3007" s="6" t="s">
        <v>5463</v>
      </c>
      <c r="C3007" s="6" t="s">
        <v>1451</v>
      </c>
      <c r="D3007" s="6" t="s">
        <v>40</v>
      </c>
      <c r="E3007" s="6" t="s">
        <v>86</v>
      </c>
      <c r="F3007" s="6">
        <v>2500</v>
      </c>
      <c r="G3007" s="6">
        <f t="shared" si="83"/>
        <v>2500</v>
      </c>
      <c r="H3007" s="1">
        <v>1</v>
      </c>
    </row>
    <row r="3008" spans="1:8" ht="23.85" customHeight="1" x14ac:dyDescent="0.25">
      <c r="A3008" s="6">
        <v>4267</v>
      </c>
      <c r="B3008" s="6" t="s">
        <v>5464</v>
      </c>
      <c r="C3008" s="6" t="s">
        <v>5465</v>
      </c>
      <c r="D3008" s="6" t="s">
        <v>40</v>
      </c>
      <c r="E3008" s="6" t="s">
        <v>86</v>
      </c>
      <c r="F3008" s="6">
        <v>9300</v>
      </c>
      <c r="G3008" s="6">
        <f t="shared" si="83"/>
        <v>9300</v>
      </c>
      <c r="H3008" s="1">
        <v>1</v>
      </c>
    </row>
    <row r="3009" spans="1:8" ht="23.85" customHeight="1" x14ac:dyDescent="0.25">
      <c r="A3009" s="6">
        <v>4267</v>
      </c>
      <c r="B3009" s="6" t="s">
        <v>5466</v>
      </c>
      <c r="C3009" s="6" t="s">
        <v>1454</v>
      </c>
      <c r="D3009" s="6" t="s">
        <v>40</v>
      </c>
      <c r="E3009" s="6" t="s">
        <v>86</v>
      </c>
      <c r="F3009" s="6">
        <v>3300</v>
      </c>
      <c r="G3009" s="6">
        <f t="shared" si="83"/>
        <v>6600</v>
      </c>
      <c r="H3009" s="1">
        <v>2</v>
      </c>
    </row>
    <row r="3010" spans="1:8" ht="23.85" customHeight="1" x14ac:dyDescent="0.25">
      <c r="A3010" s="6">
        <v>4267</v>
      </c>
      <c r="B3010" s="6" t="s">
        <v>5467</v>
      </c>
      <c r="C3010" s="6" t="s">
        <v>1454</v>
      </c>
      <c r="D3010" s="6" t="s">
        <v>40</v>
      </c>
      <c r="E3010" s="6" t="s">
        <v>86</v>
      </c>
      <c r="F3010" s="6">
        <v>4200</v>
      </c>
      <c r="G3010" s="6">
        <f t="shared" si="83"/>
        <v>8400</v>
      </c>
      <c r="H3010" s="1">
        <v>2</v>
      </c>
    </row>
    <row r="3011" spans="1:8" ht="23.85" customHeight="1" x14ac:dyDescent="0.25">
      <c r="A3011" s="6">
        <v>4267</v>
      </c>
      <c r="B3011" s="6" t="s">
        <v>5468</v>
      </c>
      <c r="C3011" s="6" t="s">
        <v>1454</v>
      </c>
      <c r="D3011" s="6" t="s">
        <v>40</v>
      </c>
      <c r="E3011" s="6" t="s">
        <v>86</v>
      </c>
      <c r="F3011" s="6">
        <v>5400</v>
      </c>
      <c r="G3011" s="6">
        <f t="shared" si="83"/>
        <v>5400</v>
      </c>
      <c r="H3011" s="1">
        <v>1</v>
      </c>
    </row>
    <row r="3012" spans="1:8" ht="23.85" customHeight="1" x14ac:dyDescent="0.25">
      <c r="A3012" s="6">
        <v>4267</v>
      </c>
      <c r="B3012" s="6" t="s">
        <v>5469</v>
      </c>
      <c r="C3012" s="6" t="s">
        <v>1052</v>
      </c>
      <c r="D3012" s="6" t="s">
        <v>40</v>
      </c>
      <c r="E3012" s="6" t="s">
        <v>86</v>
      </c>
      <c r="F3012" s="6">
        <v>4000</v>
      </c>
      <c r="G3012" s="6">
        <f t="shared" si="83"/>
        <v>4000</v>
      </c>
      <c r="H3012" s="1">
        <v>1</v>
      </c>
    </row>
    <row r="3013" spans="1:8" ht="23.85" customHeight="1" x14ac:dyDescent="0.25">
      <c r="A3013" s="6">
        <v>4267</v>
      </c>
      <c r="B3013" s="6" t="s">
        <v>5470</v>
      </c>
      <c r="C3013" s="6" t="s">
        <v>5471</v>
      </c>
      <c r="D3013" s="6" t="s">
        <v>40</v>
      </c>
      <c r="E3013" s="6" t="s">
        <v>86</v>
      </c>
      <c r="F3013" s="6">
        <v>8000</v>
      </c>
      <c r="G3013" s="6">
        <f t="shared" si="83"/>
        <v>16000</v>
      </c>
      <c r="H3013" s="1">
        <v>2</v>
      </c>
    </row>
    <row r="3014" spans="1:8" ht="23.85" customHeight="1" x14ac:dyDescent="0.25">
      <c r="A3014" s="6">
        <v>4267</v>
      </c>
      <c r="B3014" s="6" t="s">
        <v>5472</v>
      </c>
      <c r="C3014" s="6" t="s">
        <v>1456</v>
      </c>
      <c r="D3014" s="6" t="s">
        <v>40</v>
      </c>
      <c r="E3014" s="6" t="s">
        <v>86</v>
      </c>
      <c r="F3014" s="6">
        <v>20000</v>
      </c>
      <c r="G3014" s="6">
        <f t="shared" si="83"/>
        <v>20000</v>
      </c>
      <c r="H3014" s="1">
        <v>1</v>
      </c>
    </row>
    <row r="3015" spans="1:8" ht="23.85" customHeight="1" x14ac:dyDescent="0.25">
      <c r="A3015" s="6">
        <v>4267</v>
      </c>
      <c r="B3015" s="6" t="s">
        <v>5473</v>
      </c>
      <c r="C3015" s="6" t="s">
        <v>1456</v>
      </c>
      <c r="D3015" s="6" t="s">
        <v>40</v>
      </c>
      <c r="E3015" s="6" t="s">
        <v>86</v>
      </c>
      <c r="F3015" s="6">
        <v>3600</v>
      </c>
      <c r="G3015" s="6">
        <f t="shared" si="83"/>
        <v>3600</v>
      </c>
      <c r="H3015" s="1">
        <v>1</v>
      </c>
    </row>
    <row r="3016" spans="1:8" ht="23.85" customHeight="1" x14ac:dyDescent="0.25">
      <c r="A3016" s="6">
        <v>4267</v>
      </c>
      <c r="B3016" s="6" t="s">
        <v>5474</v>
      </c>
      <c r="C3016" s="6" t="s">
        <v>2953</v>
      </c>
      <c r="D3016" s="6" t="s">
        <v>40</v>
      </c>
      <c r="E3016" s="6" t="s">
        <v>86</v>
      </c>
      <c r="F3016" s="6">
        <v>2200</v>
      </c>
      <c r="G3016" s="6">
        <f t="shared" si="83"/>
        <v>4400</v>
      </c>
      <c r="H3016" s="1">
        <v>2</v>
      </c>
    </row>
    <row r="3017" spans="1:8" ht="23.85" customHeight="1" x14ac:dyDescent="0.25">
      <c r="A3017" s="6">
        <v>4267</v>
      </c>
      <c r="B3017" s="6" t="s">
        <v>5475</v>
      </c>
      <c r="C3017" s="6" t="s">
        <v>2953</v>
      </c>
      <c r="D3017" s="6" t="s">
        <v>40</v>
      </c>
      <c r="E3017" s="6" t="s">
        <v>86</v>
      </c>
      <c r="F3017" s="6">
        <v>2500</v>
      </c>
      <c r="G3017" s="6">
        <f t="shared" si="83"/>
        <v>2500</v>
      </c>
      <c r="H3017" s="1">
        <v>1</v>
      </c>
    </row>
    <row r="3018" spans="1:8" ht="15" customHeight="1" x14ac:dyDescent="0.25">
      <c r="A3018" s="41" t="s">
        <v>96</v>
      </c>
      <c r="B3018" s="42"/>
      <c r="C3018" s="42"/>
      <c r="D3018" s="42"/>
      <c r="E3018" s="42"/>
      <c r="F3018" s="42"/>
      <c r="G3018" s="42"/>
      <c r="H3018" s="43"/>
    </row>
    <row r="3019" spans="1:8" ht="41.25" customHeight="1" x14ac:dyDescent="0.25">
      <c r="A3019" s="6">
        <v>4252</v>
      </c>
      <c r="B3019" s="6" t="s">
        <v>117</v>
      </c>
      <c r="C3019" s="6" t="s">
        <v>42</v>
      </c>
      <c r="D3019" s="6" t="s">
        <v>48</v>
      </c>
      <c r="E3019" s="6" t="s">
        <v>7</v>
      </c>
      <c r="F3019" s="6">
        <v>1200000</v>
      </c>
      <c r="G3019" s="6">
        <v>1200000</v>
      </c>
      <c r="H3019" s="1">
        <v>1</v>
      </c>
    </row>
    <row r="3020" spans="1:8" ht="41.25" customHeight="1" x14ac:dyDescent="0.25">
      <c r="A3020" s="6">
        <v>4214</v>
      </c>
      <c r="B3020" s="6" t="s">
        <v>118</v>
      </c>
      <c r="C3020" s="6" t="s">
        <v>38</v>
      </c>
      <c r="D3020" s="6" t="s">
        <v>40</v>
      </c>
      <c r="E3020" s="6" t="s">
        <v>7</v>
      </c>
      <c r="F3020" s="6">
        <v>300000</v>
      </c>
      <c r="G3020" s="6">
        <v>300000</v>
      </c>
      <c r="H3020" s="1">
        <v>1</v>
      </c>
    </row>
    <row r="3021" spans="1:8" ht="41.25" customHeight="1" x14ac:dyDescent="0.25">
      <c r="A3021" s="6">
        <v>4214</v>
      </c>
      <c r="B3021" s="6" t="s">
        <v>119</v>
      </c>
      <c r="C3021" s="6" t="s">
        <v>36</v>
      </c>
      <c r="D3021" s="6" t="s">
        <v>40</v>
      </c>
      <c r="E3021" s="6" t="s">
        <v>7</v>
      </c>
      <c r="F3021" s="6">
        <v>2127800</v>
      </c>
      <c r="G3021" s="6">
        <v>2127800</v>
      </c>
      <c r="H3021" s="1">
        <v>1</v>
      </c>
    </row>
    <row r="3022" spans="1:8" ht="41.25" customHeight="1" x14ac:dyDescent="0.25">
      <c r="A3022" s="6">
        <v>4214</v>
      </c>
      <c r="B3022" s="6" t="s">
        <v>120</v>
      </c>
      <c r="C3022" s="6" t="s">
        <v>34</v>
      </c>
      <c r="D3022" s="6" t="s">
        <v>39</v>
      </c>
      <c r="E3022" s="6" t="s">
        <v>7</v>
      </c>
      <c r="F3022" s="6">
        <v>8930000</v>
      </c>
      <c r="G3022" s="6">
        <v>8930000</v>
      </c>
      <c r="H3022" s="1">
        <v>1</v>
      </c>
    </row>
    <row r="3023" spans="1:8" ht="41.25" customHeight="1" x14ac:dyDescent="0.25">
      <c r="A3023" s="6">
        <v>4241</v>
      </c>
      <c r="B3023" s="6" t="s">
        <v>121</v>
      </c>
      <c r="C3023" s="6" t="s">
        <v>122</v>
      </c>
      <c r="D3023" s="6" t="s">
        <v>48</v>
      </c>
      <c r="E3023" s="6" t="s">
        <v>7</v>
      </c>
      <c r="F3023" s="6">
        <v>1960000</v>
      </c>
      <c r="G3023" s="6">
        <v>1960000</v>
      </c>
      <c r="H3023" s="1">
        <v>1</v>
      </c>
    </row>
    <row r="3024" spans="1:8" ht="41.25" customHeight="1" x14ac:dyDescent="0.25">
      <c r="A3024" s="6">
        <v>4252</v>
      </c>
      <c r="B3024" s="6" t="s">
        <v>126</v>
      </c>
      <c r="C3024" s="6" t="s">
        <v>127</v>
      </c>
      <c r="D3024" s="6" t="s">
        <v>48</v>
      </c>
      <c r="E3024" s="6" t="s">
        <v>7</v>
      </c>
      <c r="F3024" s="6">
        <v>600000</v>
      </c>
      <c r="G3024" s="6">
        <v>600000</v>
      </c>
      <c r="H3024" s="1">
        <v>1</v>
      </c>
    </row>
    <row r="3025" spans="1:8" ht="41.25" customHeight="1" x14ac:dyDescent="0.25">
      <c r="A3025" s="6">
        <v>4252</v>
      </c>
      <c r="B3025" s="6" t="s">
        <v>128</v>
      </c>
      <c r="C3025" s="6" t="s">
        <v>127</v>
      </c>
      <c r="D3025" s="6" t="s">
        <v>48</v>
      </c>
      <c r="E3025" s="6" t="s">
        <v>7</v>
      </c>
      <c r="F3025" s="6">
        <v>715000</v>
      </c>
      <c r="G3025" s="6">
        <v>715000</v>
      </c>
      <c r="H3025" s="1">
        <v>1</v>
      </c>
    </row>
    <row r="3026" spans="1:8" ht="41.25" customHeight="1" x14ac:dyDescent="0.25">
      <c r="A3026" s="6">
        <v>4252</v>
      </c>
      <c r="B3026" s="6" t="s">
        <v>129</v>
      </c>
      <c r="C3026" s="6" t="s">
        <v>130</v>
      </c>
      <c r="D3026" s="6" t="s">
        <v>48</v>
      </c>
      <c r="E3026" s="6" t="s">
        <v>7</v>
      </c>
      <c r="F3026" s="6">
        <v>500000</v>
      </c>
      <c r="G3026" s="6">
        <v>500000</v>
      </c>
      <c r="H3026" s="1">
        <v>1</v>
      </c>
    </row>
    <row r="3027" spans="1:8" ht="41.25" customHeight="1" x14ac:dyDescent="0.25">
      <c r="A3027" s="6">
        <v>4252</v>
      </c>
      <c r="B3027" s="6" t="s">
        <v>131</v>
      </c>
      <c r="C3027" s="6" t="s">
        <v>132</v>
      </c>
      <c r="D3027" s="6" t="s">
        <v>48</v>
      </c>
      <c r="E3027" s="6" t="s">
        <v>7</v>
      </c>
      <c r="F3027" s="6">
        <v>0</v>
      </c>
      <c r="G3027" s="6">
        <v>0</v>
      </c>
      <c r="H3027" s="1">
        <v>1</v>
      </c>
    </row>
    <row r="3028" spans="1:8" ht="41.25" customHeight="1" x14ac:dyDescent="0.25">
      <c r="A3028" s="6">
        <v>4241</v>
      </c>
      <c r="B3028" s="6" t="s">
        <v>133</v>
      </c>
      <c r="C3028" s="6" t="s">
        <v>107</v>
      </c>
      <c r="D3028" s="6" t="s">
        <v>48</v>
      </c>
      <c r="E3028" s="6" t="s">
        <v>7</v>
      </c>
      <c r="F3028" s="6">
        <v>45000</v>
      </c>
      <c r="G3028" s="6">
        <v>45000</v>
      </c>
      <c r="H3028" s="1">
        <v>1</v>
      </c>
    </row>
    <row r="3029" spans="1:8" ht="41.25" customHeight="1" x14ac:dyDescent="0.25">
      <c r="A3029" s="6">
        <v>4213</v>
      </c>
      <c r="B3029" s="6" t="s">
        <v>134</v>
      </c>
      <c r="C3029" s="6" t="s">
        <v>135</v>
      </c>
      <c r="D3029" s="6" t="s">
        <v>48</v>
      </c>
      <c r="E3029" s="6" t="s">
        <v>7</v>
      </c>
      <c r="F3029" s="6">
        <v>180000</v>
      </c>
      <c r="G3029" s="6">
        <v>180000</v>
      </c>
      <c r="H3029" s="1">
        <v>1</v>
      </c>
    </row>
    <row r="3030" spans="1:8" ht="41.25" customHeight="1" x14ac:dyDescent="0.25">
      <c r="A3030" s="6">
        <v>4241</v>
      </c>
      <c r="B3030" s="6" t="s">
        <v>143</v>
      </c>
      <c r="C3030" s="6" t="s">
        <v>57</v>
      </c>
      <c r="D3030" s="6" t="s">
        <v>39</v>
      </c>
      <c r="E3030" s="6" t="s">
        <v>7</v>
      </c>
      <c r="F3030" s="6">
        <v>0</v>
      </c>
      <c r="G3030" s="6">
        <v>0</v>
      </c>
      <c r="H3030" s="1">
        <v>1</v>
      </c>
    </row>
    <row r="3031" spans="1:8" ht="41.25" customHeight="1" x14ac:dyDescent="0.25">
      <c r="A3031" s="6">
        <v>4241</v>
      </c>
      <c r="B3031" s="6" t="s">
        <v>1682</v>
      </c>
      <c r="C3031" s="6" t="s">
        <v>57</v>
      </c>
      <c r="D3031" s="6" t="s">
        <v>39</v>
      </c>
      <c r="E3031" s="6" t="s">
        <v>7</v>
      </c>
      <c r="F3031" s="6">
        <v>80000</v>
      </c>
      <c r="G3031" s="6">
        <v>80000</v>
      </c>
      <c r="H3031" s="1">
        <v>1</v>
      </c>
    </row>
    <row r="3032" spans="1:8" ht="41.25" customHeight="1" x14ac:dyDescent="0.25">
      <c r="A3032" s="6">
        <v>4252</v>
      </c>
      <c r="B3032" s="6" t="s">
        <v>1748</v>
      </c>
      <c r="C3032" s="6" t="s">
        <v>132</v>
      </c>
      <c r="D3032" s="6" t="s">
        <v>48</v>
      </c>
      <c r="E3032" s="6" t="s">
        <v>7</v>
      </c>
      <c r="F3032" s="6">
        <v>240000</v>
      </c>
      <c r="G3032" s="6">
        <v>240000</v>
      </c>
      <c r="H3032" s="1">
        <v>1</v>
      </c>
    </row>
    <row r="3033" spans="1:8" ht="41.25" customHeight="1" x14ac:dyDescent="0.25">
      <c r="A3033" s="6">
        <v>4234</v>
      </c>
      <c r="B3033" s="6" t="s">
        <v>1749</v>
      </c>
      <c r="C3033" s="6" t="s">
        <v>516</v>
      </c>
      <c r="D3033" s="6" t="s">
        <v>40</v>
      </c>
      <c r="E3033" s="6" t="s">
        <v>7</v>
      </c>
      <c r="F3033" s="6">
        <v>200000</v>
      </c>
      <c r="G3033" s="6">
        <v>200000</v>
      </c>
      <c r="H3033" s="1">
        <v>1</v>
      </c>
    </row>
    <row r="3034" spans="1:8" ht="41.25" customHeight="1" x14ac:dyDescent="0.25">
      <c r="A3034" s="6">
        <v>4234</v>
      </c>
      <c r="B3034" s="6" t="s">
        <v>1750</v>
      </c>
      <c r="C3034" s="6" t="s">
        <v>516</v>
      </c>
      <c r="D3034" s="6" t="s">
        <v>40</v>
      </c>
      <c r="E3034" s="6" t="s">
        <v>7</v>
      </c>
      <c r="F3034" s="6">
        <v>300000</v>
      </c>
      <c r="G3034" s="6">
        <v>300000</v>
      </c>
      <c r="H3034" s="1">
        <v>1</v>
      </c>
    </row>
    <row r="3035" spans="1:8" ht="41.25" customHeight="1" x14ac:dyDescent="0.25">
      <c r="A3035" s="6">
        <v>4234</v>
      </c>
      <c r="B3035" s="6" t="s">
        <v>1751</v>
      </c>
      <c r="C3035" s="6" t="s">
        <v>516</v>
      </c>
      <c r="D3035" s="6" t="s">
        <v>40</v>
      </c>
      <c r="E3035" s="6" t="s">
        <v>7</v>
      </c>
      <c r="F3035" s="6">
        <v>70000</v>
      </c>
      <c r="G3035" s="6">
        <v>70000</v>
      </c>
      <c r="H3035" s="1">
        <v>1</v>
      </c>
    </row>
    <row r="3036" spans="1:8" ht="21.75" customHeight="1" x14ac:dyDescent="0.25">
      <c r="A3036" s="6">
        <v>4241</v>
      </c>
      <c r="B3036" s="6" t="s">
        <v>1752</v>
      </c>
      <c r="C3036" s="6" t="s">
        <v>1753</v>
      </c>
      <c r="D3036" s="6" t="s">
        <v>40</v>
      </c>
      <c r="E3036" s="6" t="s">
        <v>7</v>
      </c>
      <c r="F3036" s="6">
        <v>400000</v>
      </c>
      <c r="G3036" s="6">
        <v>400000</v>
      </c>
      <c r="H3036" s="1">
        <v>1</v>
      </c>
    </row>
    <row r="3037" spans="1:8" ht="21.75" customHeight="1" x14ac:dyDescent="0.25">
      <c r="A3037" s="6">
        <v>4215</v>
      </c>
      <c r="B3037" s="6" t="s">
        <v>3286</v>
      </c>
      <c r="C3037" s="6" t="s">
        <v>948</v>
      </c>
      <c r="D3037" s="6" t="s">
        <v>39</v>
      </c>
      <c r="E3037" s="6" t="s">
        <v>7</v>
      </c>
      <c r="F3037" s="6">
        <v>68000</v>
      </c>
      <c r="G3037" s="6">
        <v>68000</v>
      </c>
      <c r="H3037" s="1">
        <v>1</v>
      </c>
    </row>
    <row r="3038" spans="1:8" ht="21.75" customHeight="1" x14ac:dyDescent="0.25">
      <c r="A3038" s="6">
        <v>4215</v>
      </c>
      <c r="B3038" s="6" t="s">
        <v>3287</v>
      </c>
      <c r="C3038" s="6" t="s">
        <v>948</v>
      </c>
      <c r="D3038" s="6" t="s">
        <v>39</v>
      </c>
      <c r="E3038" s="6" t="s">
        <v>7</v>
      </c>
      <c r="F3038" s="6">
        <v>81000</v>
      </c>
      <c r="G3038" s="6">
        <v>81000</v>
      </c>
      <c r="H3038" s="1">
        <v>1</v>
      </c>
    </row>
    <row r="3039" spans="1:8" ht="21.75" customHeight="1" x14ac:dyDescent="0.25">
      <c r="A3039" s="6">
        <v>4234</v>
      </c>
      <c r="B3039" s="6" t="s">
        <v>6234</v>
      </c>
      <c r="C3039" s="6" t="s">
        <v>516</v>
      </c>
      <c r="D3039" s="6" t="s">
        <v>40</v>
      </c>
      <c r="E3039" s="6" t="s">
        <v>86</v>
      </c>
      <c r="F3039" s="6">
        <v>1000</v>
      </c>
      <c r="G3039" s="6">
        <v>200000</v>
      </c>
      <c r="H3039" s="1">
        <v>200</v>
      </c>
    </row>
    <row r="3040" spans="1:8" ht="21.75" customHeight="1" x14ac:dyDescent="0.25">
      <c r="A3040" s="6">
        <v>4234</v>
      </c>
      <c r="B3040" s="6" t="s">
        <v>6235</v>
      </c>
      <c r="C3040" s="6" t="s">
        <v>516</v>
      </c>
      <c r="D3040" s="6" t="s">
        <v>40</v>
      </c>
      <c r="E3040" s="6" t="s">
        <v>86</v>
      </c>
      <c r="F3040" s="6">
        <v>1500</v>
      </c>
      <c r="G3040" s="6">
        <v>300000</v>
      </c>
      <c r="H3040" s="1">
        <v>200</v>
      </c>
    </row>
    <row r="3041" spans="1:8" ht="21.75" customHeight="1" x14ac:dyDescent="0.25">
      <c r="A3041" s="6">
        <v>4234</v>
      </c>
      <c r="B3041" s="6" t="s">
        <v>6236</v>
      </c>
      <c r="C3041" s="6" t="s">
        <v>516</v>
      </c>
      <c r="D3041" s="6" t="s">
        <v>40</v>
      </c>
      <c r="E3041" s="6" t="s">
        <v>86</v>
      </c>
      <c r="F3041" s="6">
        <v>700</v>
      </c>
      <c r="G3041" s="6">
        <v>70000</v>
      </c>
      <c r="H3041" s="1">
        <v>100</v>
      </c>
    </row>
    <row r="3042" spans="1:8" ht="15" customHeight="1" x14ac:dyDescent="0.25">
      <c r="A3042" s="50" t="s">
        <v>58</v>
      </c>
      <c r="B3042" s="51"/>
      <c r="C3042" s="51"/>
      <c r="D3042" s="51"/>
      <c r="E3042" s="51"/>
      <c r="F3042" s="51"/>
      <c r="G3042" s="51"/>
      <c r="H3042" s="52"/>
    </row>
    <row r="3043" spans="1:8" x14ac:dyDescent="0.25">
      <c r="A3043" s="38" t="s">
        <v>59</v>
      </c>
      <c r="B3043" s="39"/>
      <c r="C3043" s="39"/>
      <c r="D3043" s="39"/>
      <c r="E3043" s="39"/>
      <c r="F3043" s="39"/>
      <c r="G3043" s="39"/>
      <c r="H3043" s="40"/>
    </row>
    <row r="3044" spans="1:8" ht="41.25" customHeight="1" x14ac:dyDescent="0.25">
      <c r="A3044" s="6">
        <v>5134</v>
      </c>
      <c r="B3044" s="6" t="s">
        <v>101</v>
      </c>
      <c r="C3044" s="6" t="s">
        <v>61</v>
      </c>
      <c r="D3044" s="6" t="s">
        <v>8</v>
      </c>
      <c r="E3044" s="6" t="s">
        <v>7</v>
      </c>
      <c r="F3044" s="6">
        <v>689000</v>
      </c>
      <c r="G3044" s="6">
        <v>689000</v>
      </c>
      <c r="H3044" s="1">
        <v>1</v>
      </c>
    </row>
    <row r="3045" spans="1:8" ht="41.25" customHeight="1" x14ac:dyDescent="0.25">
      <c r="A3045" s="6">
        <v>5134</v>
      </c>
      <c r="B3045" s="6" t="s">
        <v>102</v>
      </c>
      <c r="C3045" s="6" t="s">
        <v>61</v>
      </c>
      <c r="D3045" s="6" t="s">
        <v>8</v>
      </c>
      <c r="E3045" s="6" t="s">
        <v>7</v>
      </c>
      <c r="F3045" s="6">
        <v>690000</v>
      </c>
      <c r="G3045" s="6">
        <v>690000</v>
      </c>
      <c r="H3045" s="1">
        <v>1</v>
      </c>
    </row>
    <row r="3046" spans="1:8" ht="41.25" customHeight="1" x14ac:dyDescent="0.25">
      <c r="A3046" s="6">
        <v>5134</v>
      </c>
      <c r="B3046" s="6" t="s">
        <v>103</v>
      </c>
      <c r="C3046" s="6" t="s">
        <v>61</v>
      </c>
      <c r="D3046" s="6" t="s">
        <v>8</v>
      </c>
      <c r="E3046" s="6" t="s">
        <v>7</v>
      </c>
      <c r="F3046" s="6">
        <v>0</v>
      </c>
      <c r="G3046" s="6">
        <v>0</v>
      </c>
      <c r="H3046" s="1">
        <v>1</v>
      </c>
    </row>
    <row r="3047" spans="1:8" ht="41.25" customHeight="1" x14ac:dyDescent="0.25">
      <c r="A3047" s="6">
        <v>5134</v>
      </c>
      <c r="B3047" s="6" t="s">
        <v>104</v>
      </c>
      <c r="C3047" s="6" t="s">
        <v>61</v>
      </c>
      <c r="D3047" s="6" t="s">
        <v>8</v>
      </c>
      <c r="E3047" s="6" t="s">
        <v>7</v>
      </c>
      <c r="F3047" s="6">
        <v>0</v>
      </c>
      <c r="G3047" s="6">
        <v>0</v>
      </c>
      <c r="H3047" s="1">
        <v>1</v>
      </c>
    </row>
    <row r="3048" spans="1:8" ht="41.25" customHeight="1" x14ac:dyDescent="0.25">
      <c r="A3048" s="6">
        <v>5134</v>
      </c>
      <c r="B3048" s="6" t="s">
        <v>105</v>
      </c>
      <c r="C3048" s="6" t="s">
        <v>61</v>
      </c>
      <c r="D3048" s="6" t="s">
        <v>8</v>
      </c>
      <c r="E3048" s="6" t="s">
        <v>7</v>
      </c>
      <c r="F3048" s="6">
        <v>0</v>
      </c>
      <c r="G3048" s="6">
        <v>0</v>
      </c>
      <c r="H3048" s="1">
        <v>1</v>
      </c>
    </row>
    <row r="3049" spans="1:8" ht="29.25" customHeight="1" x14ac:dyDescent="0.25">
      <c r="A3049" s="6">
        <v>5134</v>
      </c>
      <c r="B3049" s="6" t="s">
        <v>2431</v>
      </c>
      <c r="C3049" s="6" t="s">
        <v>61</v>
      </c>
      <c r="D3049" s="6" t="s">
        <v>8</v>
      </c>
      <c r="E3049" s="6" t="s">
        <v>7</v>
      </c>
      <c r="F3049" s="6">
        <v>550000</v>
      </c>
      <c r="G3049" s="6">
        <v>550000</v>
      </c>
      <c r="H3049" s="1" t="s">
        <v>1339</v>
      </c>
    </row>
    <row r="3050" spans="1:8" ht="29.25" customHeight="1" x14ac:dyDescent="0.25">
      <c r="A3050" s="6">
        <v>5134</v>
      </c>
      <c r="B3050" s="6" t="s">
        <v>2432</v>
      </c>
      <c r="C3050" s="6" t="s">
        <v>61</v>
      </c>
      <c r="D3050" s="6" t="s">
        <v>8</v>
      </c>
      <c r="E3050" s="6" t="s">
        <v>7</v>
      </c>
      <c r="F3050" s="6">
        <v>600000</v>
      </c>
      <c r="G3050" s="6">
        <v>600000</v>
      </c>
      <c r="H3050" s="1" t="s">
        <v>1339</v>
      </c>
    </row>
    <row r="3051" spans="1:8" ht="29.25" customHeight="1" x14ac:dyDescent="0.25">
      <c r="A3051" s="6">
        <v>5134</v>
      </c>
      <c r="B3051" s="6" t="s">
        <v>2433</v>
      </c>
      <c r="C3051" s="6" t="s">
        <v>61</v>
      </c>
      <c r="D3051" s="6" t="s">
        <v>8</v>
      </c>
      <c r="E3051" s="6" t="s">
        <v>7</v>
      </c>
      <c r="F3051" s="6">
        <v>650000</v>
      </c>
      <c r="G3051" s="6">
        <v>650000</v>
      </c>
      <c r="H3051" s="1" t="s">
        <v>1339</v>
      </c>
    </row>
    <row r="3052" spans="1:8" ht="29.25" customHeight="1" x14ac:dyDescent="0.25">
      <c r="A3052" s="6">
        <v>5134</v>
      </c>
      <c r="B3052" s="6" t="s">
        <v>2434</v>
      </c>
      <c r="C3052" s="6" t="s">
        <v>61</v>
      </c>
      <c r="D3052" s="6" t="s">
        <v>8</v>
      </c>
      <c r="E3052" s="6" t="s">
        <v>7</v>
      </c>
      <c r="F3052" s="6">
        <v>400000</v>
      </c>
      <c r="G3052" s="6">
        <v>400000</v>
      </c>
      <c r="H3052" s="1" t="s">
        <v>1339</v>
      </c>
    </row>
    <row r="3053" spans="1:8" ht="29.25" customHeight="1" x14ac:dyDescent="0.25">
      <c r="A3053" s="6">
        <v>5134</v>
      </c>
      <c r="B3053" s="6" t="s">
        <v>2494</v>
      </c>
      <c r="C3053" s="6" t="s">
        <v>61</v>
      </c>
      <c r="D3053" s="6" t="s">
        <v>8</v>
      </c>
      <c r="E3053" s="6" t="s">
        <v>7</v>
      </c>
      <c r="F3053" s="6">
        <v>250000</v>
      </c>
      <c r="G3053" s="6">
        <v>250000</v>
      </c>
      <c r="H3053" s="1">
        <v>1</v>
      </c>
    </row>
    <row r="3054" spans="1:8" ht="29.25" customHeight="1" x14ac:dyDescent="0.25">
      <c r="A3054" s="6">
        <v>5134</v>
      </c>
      <c r="B3054" s="6" t="s">
        <v>2823</v>
      </c>
      <c r="C3054" s="6" t="s">
        <v>61</v>
      </c>
      <c r="D3054" s="6" t="s">
        <v>8</v>
      </c>
      <c r="E3054" s="6" t="s">
        <v>7</v>
      </c>
      <c r="F3054" s="6">
        <v>1250000</v>
      </c>
      <c r="G3054" s="6">
        <v>1250000</v>
      </c>
      <c r="H3054" s="1">
        <v>1</v>
      </c>
    </row>
    <row r="3055" spans="1:8" ht="29.25" customHeight="1" x14ac:dyDescent="0.25">
      <c r="A3055" s="6">
        <v>5134</v>
      </c>
      <c r="B3055" s="6" t="s">
        <v>4130</v>
      </c>
      <c r="C3055" s="6" t="s">
        <v>61</v>
      </c>
      <c r="D3055" s="6" t="s">
        <v>8</v>
      </c>
      <c r="E3055" s="6" t="s">
        <v>7</v>
      </c>
      <c r="F3055" s="6">
        <v>150000</v>
      </c>
      <c r="G3055" s="6">
        <v>150000</v>
      </c>
      <c r="H3055" s="1">
        <v>1</v>
      </c>
    </row>
    <row r="3056" spans="1:8" ht="29.25" customHeight="1" x14ac:dyDescent="0.25">
      <c r="A3056" s="6">
        <v>5134</v>
      </c>
      <c r="B3056" s="6" t="s">
        <v>4424</v>
      </c>
      <c r="C3056" s="6" t="s">
        <v>61</v>
      </c>
      <c r="D3056" s="6" t="s">
        <v>8</v>
      </c>
      <c r="E3056" s="6" t="s">
        <v>7</v>
      </c>
      <c r="F3056" s="6">
        <v>700000</v>
      </c>
      <c r="G3056" s="6">
        <v>700000</v>
      </c>
      <c r="H3056" s="1">
        <v>1</v>
      </c>
    </row>
    <row r="3057" spans="1:8" x14ac:dyDescent="0.25">
      <c r="A3057" s="38" t="s">
        <v>96</v>
      </c>
      <c r="B3057" s="39"/>
      <c r="C3057" s="39"/>
      <c r="D3057" s="39"/>
      <c r="E3057" s="39"/>
      <c r="F3057" s="39"/>
      <c r="G3057" s="39"/>
      <c r="H3057" s="40"/>
    </row>
    <row r="3058" spans="1:8" ht="19.149999999999999" customHeight="1" x14ac:dyDescent="0.25">
      <c r="A3058" s="6">
        <v>5134</v>
      </c>
      <c r="B3058" s="6" t="s">
        <v>106</v>
      </c>
      <c r="C3058" s="6" t="s">
        <v>107</v>
      </c>
      <c r="D3058" s="6" t="s">
        <v>48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19.149999999999999" customHeight="1" x14ac:dyDescent="0.25">
      <c r="A3059" s="6">
        <v>5134</v>
      </c>
      <c r="B3059" s="6" t="s">
        <v>3192</v>
      </c>
      <c r="C3059" s="6" t="s">
        <v>107</v>
      </c>
      <c r="D3059" s="6" t="s">
        <v>48</v>
      </c>
      <c r="E3059" s="6" t="s">
        <v>7</v>
      </c>
      <c r="F3059" s="6">
        <v>555000</v>
      </c>
      <c r="G3059" s="6">
        <v>555000</v>
      </c>
      <c r="H3059" s="1">
        <v>1</v>
      </c>
    </row>
    <row r="3060" spans="1:8" ht="15" customHeight="1" x14ac:dyDescent="0.25">
      <c r="A3060" s="29" t="s">
        <v>1552</v>
      </c>
      <c r="B3060" s="30"/>
      <c r="C3060" s="30"/>
      <c r="D3060" s="30"/>
      <c r="E3060" s="30"/>
      <c r="F3060" s="30"/>
      <c r="G3060" s="30"/>
      <c r="H3060" s="31"/>
    </row>
    <row r="3061" spans="1:8" ht="15" customHeight="1" x14ac:dyDescent="0.25">
      <c r="A3061" s="38" t="s">
        <v>59</v>
      </c>
      <c r="B3061" s="39"/>
      <c r="C3061" s="39"/>
      <c r="D3061" s="39"/>
      <c r="E3061" s="39"/>
      <c r="F3061" s="39"/>
      <c r="G3061" s="39"/>
      <c r="H3061" s="40"/>
    </row>
    <row r="3062" spans="1:8" ht="33.75" customHeight="1" x14ac:dyDescent="0.25">
      <c r="A3062" s="6">
        <v>4251</v>
      </c>
      <c r="B3062" s="6" t="s">
        <v>1737</v>
      </c>
      <c r="C3062" s="6" t="s">
        <v>575</v>
      </c>
      <c r="D3062" s="6" t="s">
        <v>48</v>
      </c>
      <c r="E3062" s="6" t="s">
        <v>7</v>
      </c>
      <c r="F3062" s="6">
        <v>5885000</v>
      </c>
      <c r="G3062" s="6">
        <v>5885000</v>
      </c>
      <c r="H3062" s="1">
        <v>1</v>
      </c>
    </row>
    <row r="3063" spans="1:8" ht="15" customHeight="1" x14ac:dyDescent="0.25">
      <c r="A3063" s="38" t="s">
        <v>96</v>
      </c>
      <c r="B3063" s="39"/>
      <c r="C3063" s="39"/>
      <c r="D3063" s="39"/>
      <c r="E3063" s="39"/>
      <c r="F3063" s="39"/>
      <c r="G3063" s="39"/>
      <c r="H3063" s="40"/>
    </row>
    <row r="3064" spans="1:8" ht="33.75" customHeight="1" x14ac:dyDescent="0.25">
      <c r="A3064" s="6">
        <v>4251</v>
      </c>
      <c r="B3064" s="6" t="s">
        <v>1734</v>
      </c>
      <c r="C3064" s="6" t="s">
        <v>88</v>
      </c>
      <c r="D3064" s="6" t="s">
        <v>115</v>
      </c>
      <c r="E3064" s="6" t="s">
        <v>7</v>
      </c>
      <c r="F3064" s="6">
        <v>115000</v>
      </c>
      <c r="G3064" s="6">
        <v>115000</v>
      </c>
      <c r="H3064" s="1">
        <v>1</v>
      </c>
    </row>
    <row r="3065" spans="1:8" ht="15" customHeight="1" x14ac:dyDescent="0.25">
      <c r="A3065" s="29" t="s">
        <v>545</v>
      </c>
      <c r="B3065" s="30"/>
      <c r="C3065" s="30"/>
      <c r="D3065" s="30"/>
      <c r="E3065" s="30"/>
      <c r="F3065" s="30"/>
      <c r="G3065" s="30"/>
      <c r="H3065" s="31"/>
    </row>
    <row r="3066" spans="1:8" ht="15" customHeight="1" x14ac:dyDescent="0.25">
      <c r="A3066" s="38" t="s">
        <v>59</v>
      </c>
      <c r="B3066" s="39"/>
      <c r="C3066" s="39"/>
      <c r="D3066" s="39"/>
      <c r="E3066" s="39"/>
      <c r="F3066" s="39"/>
      <c r="G3066" s="39"/>
      <c r="H3066" s="40"/>
    </row>
    <row r="3067" spans="1:8" ht="42.75" customHeight="1" x14ac:dyDescent="0.25">
      <c r="A3067" s="6">
        <v>4251</v>
      </c>
      <c r="B3067" s="6" t="s">
        <v>1743</v>
      </c>
      <c r="C3067" s="6" t="s">
        <v>393</v>
      </c>
      <c r="D3067" s="6" t="s">
        <v>8</v>
      </c>
      <c r="E3067" s="6" t="s">
        <v>7</v>
      </c>
      <c r="F3067" s="6">
        <v>190186752</v>
      </c>
      <c r="G3067" s="6">
        <v>190186752</v>
      </c>
      <c r="H3067" s="1">
        <v>1</v>
      </c>
    </row>
    <row r="3068" spans="1:8" ht="15" customHeight="1" x14ac:dyDescent="0.25">
      <c r="A3068" s="38" t="s">
        <v>96</v>
      </c>
      <c r="B3068" s="39"/>
      <c r="C3068" s="39"/>
      <c r="D3068" s="39"/>
      <c r="E3068" s="39"/>
      <c r="F3068" s="39"/>
      <c r="G3068" s="39"/>
      <c r="H3068" s="40"/>
    </row>
    <row r="3069" spans="1:8" ht="33.75" customHeight="1" x14ac:dyDescent="0.25">
      <c r="A3069" s="6">
        <v>4251</v>
      </c>
      <c r="B3069" s="6" t="s">
        <v>1843</v>
      </c>
      <c r="C3069" s="6" t="s">
        <v>88</v>
      </c>
      <c r="D3069" s="6" t="s">
        <v>8</v>
      </c>
      <c r="E3069" s="6" t="s">
        <v>7</v>
      </c>
      <c r="F3069" s="6">
        <v>2852800</v>
      </c>
      <c r="G3069" s="6">
        <v>2852800</v>
      </c>
      <c r="H3069" s="1">
        <v>1</v>
      </c>
    </row>
    <row r="3070" spans="1:8" ht="15" customHeight="1" x14ac:dyDescent="0.25">
      <c r="A3070" s="29" t="s">
        <v>5069</v>
      </c>
      <c r="B3070" s="30"/>
      <c r="C3070" s="30"/>
      <c r="D3070" s="30"/>
      <c r="E3070" s="30"/>
      <c r="F3070" s="30"/>
      <c r="G3070" s="30"/>
      <c r="H3070" s="31"/>
    </row>
    <row r="3071" spans="1:8" ht="15" customHeight="1" x14ac:dyDescent="0.25">
      <c r="A3071" s="38" t="s">
        <v>59</v>
      </c>
      <c r="B3071" s="39"/>
      <c r="C3071" s="39"/>
      <c r="D3071" s="39"/>
      <c r="E3071" s="39"/>
      <c r="F3071" s="39"/>
      <c r="G3071" s="39"/>
      <c r="H3071" s="40"/>
    </row>
    <row r="3072" spans="1:8" ht="33.4" customHeight="1" x14ac:dyDescent="0.25">
      <c r="A3072" s="6">
        <v>5113</v>
      </c>
      <c r="B3072" s="6" t="s">
        <v>5221</v>
      </c>
      <c r="C3072" s="6" t="s">
        <v>573</v>
      </c>
      <c r="D3072" s="6" t="s">
        <v>48</v>
      </c>
      <c r="E3072" s="6" t="s">
        <v>7</v>
      </c>
      <c r="F3072" s="6">
        <v>13270799</v>
      </c>
      <c r="G3072" s="6">
        <v>13270799</v>
      </c>
      <c r="H3072" s="1">
        <v>1</v>
      </c>
    </row>
    <row r="3073" spans="1:8" ht="33.4" customHeight="1" x14ac:dyDescent="0.25">
      <c r="A3073" s="6">
        <v>5113</v>
      </c>
      <c r="B3073" s="6" t="s">
        <v>5222</v>
      </c>
      <c r="C3073" s="6" t="s">
        <v>573</v>
      </c>
      <c r="D3073" s="6" t="s">
        <v>48</v>
      </c>
      <c r="E3073" s="6" t="s">
        <v>7</v>
      </c>
      <c r="F3073" s="6">
        <v>7655234</v>
      </c>
      <c r="G3073" s="6">
        <v>7655234</v>
      </c>
      <c r="H3073" s="1">
        <v>1</v>
      </c>
    </row>
    <row r="3074" spans="1:8" ht="33.4" customHeight="1" x14ac:dyDescent="0.25">
      <c r="A3074" s="6">
        <v>5113</v>
      </c>
      <c r="B3074" s="6" t="s">
        <v>5223</v>
      </c>
      <c r="C3074" s="6" t="s">
        <v>573</v>
      </c>
      <c r="D3074" s="6" t="s">
        <v>48</v>
      </c>
      <c r="E3074" s="6" t="s">
        <v>7</v>
      </c>
      <c r="F3074" s="6">
        <v>4735452</v>
      </c>
      <c r="G3074" s="6">
        <v>4735452</v>
      </c>
      <c r="H3074" s="1">
        <v>1</v>
      </c>
    </row>
    <row r="3075" spans="1:8" ht="15" customHeight="1" x14ac:dyDescent="0.25">
      <c r="A3075" s="26" t="s">
        <v>96</v>
      </c>
      <c r="B3075" s="27"/>
      <c r="C3075" s="27"/>
      <c r="D3075" s="27"/>
      <c r="E3075" s="27"/>
      <c r="F3075" s="27"/>
      <c r="G3075" s="27"/>
      <c r="H3075" s="28"/>
    </row>
    <row r="3076" spans="1:8" ht="29.25" customHeight="1" x14ac:dyDescent="0.25">
      <c r="A3076" s="6">
        <v>5113</v>
      </c>
      <c r="B3076" s="6" t="s">
        <v>5224</v>
      </c>
      <c r="C3076" s="6" t="s">
        <v>88</v>
      </c>
      <c r="D3076" s="6" t="s">
        <v>115</v>
      </c>
      <c r="E3076" s="6" t="s">
        <v>7</v>
      </c>
      <c r="F3076" s="6">
        <v>159000</v>
      </c>
      <c r="G3076" s="6">
        <v>159000</v>
      </c>
      <c r="H3076" s="1">
        <v>1</v>
      </c>
    </row>
    <row r="3077" spans="1:8" ht="29.25" customHeight="1" x14ac:dyDescent="0.25">
      <c r="A3077" s="6">
        <v>5113</v>
      </c>
      <c r="B3077" s="6" t="s">
        <v>5225</v>
      </c>
      <c r="C3077" s="6" t="s">
        <v>88</v>
      </c>
      <c r="D3077" s="6" t="s">
        <v>115</v>
      </c>
      <c r="E3077" s="6" t="s">
        <v>7</v>
      </c>
      <c r="F3077" s="6">
        <v>91000</v>
      </c>
      <c r="G3077" s="6">
        <v>91000</v>
      </c>
      <c r="H3077" s="1">
        <v>1</v>
      </c>
    </row>
    <row r="3078" spans="1:8" ht="29.25" customHeight="1" x14ac:dyDescent="0.25">
      <c r="A3078" s="6">
        <v>5113</v>
      </c>
      <c r="B3078" s="6" t="s">
        <v>5226</v>
      </c>
      <c r="C3078" s="6" t="s">
        <v>88</v>
      </c>
      <c r="D3078" s="6" t="s">
        <v>115</v>
      </c>
      <c r="E3078" s="6" t="s">
        <v>7</v>
      </c>
      <c r="F3078" s="6">
        <v>56000</v>
      </c>
      <c r="G3078" s="6">
        <v>56000</v>
      </c>
      <c r="H3078" s="1">
        <v>1</v>
      </c>
    </row>
    <row r="3079" spans="1:8" ht="29.25" customHeight="1" x14ac:dyDescent="0.25">
      <c r="A3079" s="6">
        <v>5113</v>
      </c>
      <c r="B3079" s="6" t="s">
        <v>5227</v>
      </c>
      <c r="C3079" s="6" t="s">
        <v>1673</v>
      </c>
      <c r="D3079" s="6" t="s">
        <v>39</v>
      </c>
      <c r="E3079" s="6" t="s">
        <v>7</v>
      </c>
      <c r="F3079" s="6">
        <v>79000</v>
      </c>
      <c r="G3079" s="6">
        <v>79000</v>
      </c>
      <c r="H3079" s="1">
        <v>1</v>
      </c>
    </row>
    <row r="3080" spans="1:8" ht="29.25" customHeight="1" x14ac:dyDescent="0.25">
      <c r="A3080" s="6">
        <v>5113</v>
      </c>
      <c r="B3080" s="6" t="s">
        <v>5228</v>
      </c>
      <c r="C3080" s="6" t="s">
        <v>1673</v>
      </c>
      <c r="D3080" s="6" t="s">
        <v>39</v>
      </c>
      <c r="E3080" s="6" t="s">
        <v>7</v>
      </c>
      <c r="F3080" s="6">
        <v>46000</v>
      </c>
      <c r="G3080" s="6">
        <v>46000</v>
      </c>
      <c r="H3080" s="1">
        <v>1</v>
      </c>
    </row>
    <row r="3081" spans="1:8" ht="29.25" customHeight="1" x14ac:dyDescent="0.25">
      <c r="A3081" s="6">
        <v>5113</v>
      </c>
      <c r="B3081" s="6" t="s">
        <v>5229</v>
      </c>
      <c r="C3081" s="6" t="s">
        <v>1673</v>
      </c>
      <c r="D3081" s="6" t="s">
        <v>39</v>
      </c>
      <c r="E3081" s="6" t="s">
        <v>7</v>
      </c>
      <c r="F3081" s="6">
        <v>28000</v>
      </c>
      <c r="G3081" s="6">
        <v>28000</v>
      </c>
      <c r="H3081" s="1">
        <v>1</v>
      </c>
    </row>
    <row r="3082" spans="1:8" ht="15" customHeight="1" x14ac:dyDescent="0.25">
      <c r="A3082" s="29" t="s">
        <v>111</v>
      </c>
      <c r="B3082" s="30"/>
      <c r="C3082" s="30"/>
      <c r="D3082" s="30"/>
      <c r="E3082" s="30"/>
      <c r="F3082" s="30"/>
      <c r="G3082" s="30"/>
      <c r="H3082" s="31"/>
    </row>
    <row r="3083" spans="1:8" ht="15" customHeight="1" x14ac:dyDescent="0.25">
      <c r="A3083" s="26" t="s">
        <v>59</v>
      </c>
      <c r="B3083" s="27"/>
      <c r="C3083" s="27"/>
      <c r="D3083" s="27"/>
      <c r="E3083" s="27"/>
      <c r="F3083" s="27"/>
      <c r="G3083" s="27"/>
      <c r="H3083" s="28"/>
    </row>
    <row r="3084" spans="1:8" ht="41.25" customHeight="1" x14ac:dyDescent="0.25">
      <c r="A3084" s="6">
        <v>4861</v>
      </c>
      <c r="B3084" s="6" t="s">
        <v>112</v>
      </c>
      <c r="C3084" s="6" t="s">
        <v>113</v>
      </c>
      <c r="D3084" s="6" t="s">
        <v>48</v>
      </c>
      <c r="E3084" s="6" t="s">
        <v>7</v>
      </c>
      <c r="F3084" s="6">
        <v>9800000</v>
      </c>
      <c r="G3084" s="6">
        <v>9800000</v>
      </c>
      <c r="H3084" s="1">
        <v>1</v>
      </c>
    </row>
    <row r="3085" spans="1:8" ht="15" customHeight="1" x14ac:dyDescent="0.25">
      <c r="A3085" s="26" t="s">
        <v>96</v>
      </c>
      <c r="B3085" s="27"/>
      <c r="C3085" s="27"/>
      <c r="D3085" s="27"/>
      <c r="E3085" s="27"/>
      <c r="F3085" s="27"/>
      <c r="G3085" s="27"/>
      <c r="H3085" s="28"/>
    </row>
    <row r="3086" spans="1:8" ht="41.25" customHeight="1" x14ac:dyDescent="0.25">
      <c r="A3086" s="6">
        <v>4861</v>
      </c>
      <c r="B3086" s="6" t="s">
        <v>114</v>
      </c>
      <c r="C3086" s="6" t="s">
        <v>88</v>
      </c>
      <c r="D3086" s="6" t="s">
        <v>115</v>
      </c>
      <c r="E3086" s="6" t="s">
        <v>7</v>
      </c>
      <c r="F3086" s="6">
        <v>164000</v>
      </c>
      <c r="G3086" s="6">
        <v>164000</v>
      </c>
      <c r="H3086" s="1">
        <v>1</v>
      </c>
    </row>
    <row r="3087" spans="1:8" ht="41.25" customHeight="1" x14ac:dyDescent="0.25">
      <c r="A3087" s="6">
        <v>4861</v>
      </c>
      <c r="B3087" s="6" t="s">
        <v>116</v>
      </c>
      <c r="C3087" s="6" t="s">
        <v>81</v>
      </c>
      <c r="D3087" s="6" t="s">
        <v>48</v>
      </c>
      <c r="E3087" s="6" t="s">
        <v>7</v>
      </c>
      <c r="F3087" s="6">
        <v>24000000</v>
      </c>
      <c r="G3087" s="6">
        <v>24000000</v>
      </c>
      <c r="H3087" s="1">
        <v>1</v>
      </c>
    </row>
    <row r="3088" spans="1:8" ht="41.25" customHeight="1" x14ac:dyDescent="0.25">
      <c r="A3088" s="6">
        <v>4861</v>
      </c>
      <c r="B3088" s="6" t="s">
        <v>5097</v>
      </c>
      <c r="C3088" s="6" t="s">
        <v>81</v>
      </c>
      <c r="D3088" s="6" t="s">
        <v>48</v>
      </c>
      <c r="E3088" s="6" t="s">
        <v>7</v>
      </c>
      <c r="F3088" s="6">
        <v>13000000</v>
      </c>
      <c r="G3088" s="6">
        <v>13000000</v>
      </c>
      <c r="H3088" s="1">
        <v>1</v>
      </c>
    </row>
    <row r="3089" spans="1:8" ht="15" customHeight="1" x14ac:dyDescent="0.25">
      <c r="A3089" s="29" t="s">
        <v>1735</v>
      </c>
      <c r="B3089" s="30"/>
      <c r="C3089" s="30"/>
      <c r="D3089" s="30"/>
      <c r="E3089" s="30"/>
      <c r="F3089" s="30"/>
      <c r="G3089" s="30"/>
      <c r="H3089" s="31"/>
    </row>
    <row r="3090" spans="1:8" ht="15" customHeight="1" x14ac:dyDescent="0.25">
      <c r="A3090" s="26" t="s">
        <v>96</v>
      </c>
      <c r="B3090" s="27"/>
      <c r="C3090" s="27"/>
      <c r="D3090" s="27"/>
      <c r="E3090" s="27"/>
      <c r="F3090" s="27"/>
      <c r="G3090" s="27"/>
      <c r="H3090" s="28"/>
    </row>
    <row r="3091" spans="1:8" ht="41.25" customHeight="1" x14ac:dyDescent="0.25">
      <c r="A3091" s="6">
        <v>4213</v>
      </c>
      <c r="B3091" s="6" t="s">
        <v>1736</v>
      </c>
      <c r="C3091" s="6" t="s">
        <v>452</v>
      </c>
      <c r="D3091" s="6" t="s">
        <v>48</v>
      </c>
      <c r="E3091" s="6" t="s">
        <v>7</v>
      </c>
      <c r="F3091" s="6">
        <v>2500000</v>
      </c>
      <c r="G3091" s="6">
        <v>2500000</v>
      </c>
      <c r="H3091" s="1">
        <v>1</v>
      </c>
    </row>
    <row r="3092" spans="1:8" ht="15" customHeight="1" x14ac:dyDescent="0.25">
      <c r="A3092" s="29" t="s">
        <v>136</v>
      </c>
      <c r="B3092" s="30"/>
      <c r="C3092" s="30"/>
      <c r="D3092" s="30"/>
      <c r="E3092" s="30"/>
      <c r="F3092" s="30"/>
      <c r="G3092" s="30"/>
      <c r="H3092" s="31"/>
    </row>
    <row r="3093" spans="1:8" ht="15" customHeight="1" x14ac:dyDescent="0.25">
      <c r="A3093" s="26" t="s">
        <v>96</v>
      </c>
      <c r="B3093" s="27"/>
      <c r="C3093" s="27"/>
      <c r="D3093" s="27"/>
      <c r="E3093" s="27"/>
      <c r="F3093" s="27"/>
      <c r="G3093" s="27"/>
      <c r="H3093" s="28"/>
    </row>
    <row r="3094" spans="1:8" ht="41.25" customHeight="1" x14ac:dyDescent="0.25">
      <c r="A3094" s="6">
        <v>4213</v>
      </c>
      <c r="B3094" s="6" t="s">
        <v>137</v>
      </c>
      <c r="C3094" s="6" t="s">
        <v>135</v>
      </c>
      <c r="D3094" s="6" t="s">
        <v>48</v>
      </c>
      <c r="E3094" s="6" t="s">
        <v>7</v>
      </c>
      <c r="F3094" s="6">
        <v>0</v>
      </c>
      <c r="G3094" s="6">
        <v>0</v>
      </c>
      <c r="H3094" s="1">
        <v>1</v>
      </c>
    </row>
    <row r="3095" spans="1:8" ht="24.75" customHeight="1" x14ac:dyDescent="0.25">
      <c r="A3095" s="6">
        <v>4213</v>
      </c>
      <c r="B3095" s="6" t="s">
        <v>1738</v>
      </c>
      <c r="C3095" s="6" t="s">
        <v>1739</v>
      </c>
      <c r="D3095" s="6" t="s">
        <v>48</v>
      </c>
      <c r="E3095" s="6" t="s">
        <v>7</v>
      </c>
      <c r="F3095" s="6">
        <v>2000000</v>
      </c>
      <c r="G3095" s="6">
        <v>2000000</v>
      </c>
      <c r="H3095" s="1">
        <v>1</v>
      </c>
    </row>
    <row r="3096" spans="1:8" ht="15" customHeight="1" x14ac:dyDescent="0.25">
      <c r="A3096" s="29" t="s">
        <v>1132</v>
      </c>
      <c r="B3096" s="30"/>
      <c r="C3096" s="30"/>
      <c r="D3096" s="30"/>
      <c r="E3096" s="30"/>
      <c r="F3096" s="30"/>
      <c r="G3096" s="30"/>
      <c r="H3096" s="31"/>
    </row>
    <row r="3097" spans="1:8" ht="15" customHeight="1" x14ac:dyDescent="0.25">
      <c r="A3097" s="26" t="s">
        <v>59</v>
      </c>
      <c r="B3097" s="27"/>
      <c r="C3097" s="27"/>
      <c r="D3097" s="27"/>
      <c r="E3097" s="27"/>
      <c r="F3097" s="27"/>
      <c r="G3097" s="27"/>
      <c r="H3097" s="28"/>
    </row>
    <row r="3098" spans="1:8" ht="41.25" customHeight="1" x14ac:dyDescent="0.25">
      <c r="A3098" s="6">
        <v>5113</v>
      </c>
      <c r="B3098" s="6" t="s">
        <v>2095</v>
      </c>
      <c r="C3098" s="6" t="s">
        <v>1643</v>
      </c>
      <c r="D3098" s="6" t="s">
        <v>8</v>
      </c>
      <c r="E3098" s="6" t="s">
        <v>7</v>
      </c>
      <c r="F3098" s="6">
        <v>100472800</v>
      </c>
      <c r="G3098" s="6">
        <v>100472800</v>
      </c>
      <c r="H3098" s="1">
        <v>1</v>
      </c>
    </row>
    <row r="3099" spans="1:8" ht="41.25" customHeight="1" x14ac:dyDescent="0.25">
      <c r="A3099" s="6">
        <v>5113</v>
      </c>
      <c r="B3099" s="6" t="s">
        <v>2096</v>
      </c>
      <c r="C3099" s="6" t="s">
        <v>1643</v>
      </c>
      <c r="D3099" s="6" t="s">
        <v>8</v>
      </c>
      <c r="E3099" s="6" t="s">
        <v>7</v>
      </c>
      <c r="F3099" s="6">
        <v>47400900</v>
      </c>
      <c r="G3099" s="6">
        <v>47400900</v>
      </c>
      <c r="H3099" s="1">
        <v>1</v>
      </c>
    </row>
    <row r="3100" spans="1:8" ht="41.25" customHeight="1" x14ac:dyDescent="0.25">
      <c r="A3100" s="6">
        <v>5113</v>
      </c>
      <c r="B3100" s="6" t="s">
        <v>2097</v>
      </c>
      <c r="C3100" s="6" t="s">
        <v>1643</v>
      </c>
      <c r="D3100" s="6" t="s">
        <v>8</v>
      </c>
      <c r="E3100" s="6" t="s">
        <v>7</v>
      </c>
      <c r="F3100" s="6">
        <v>77468000</v>
      </c>
      <c r="G3100" s="6">
        <v>77468000</v>
      </c>
      <c r="H3100" s="1">
        <v>1</v>
      </c>
    </row>
    <row r="3101" spans="1:8" ht="41.25" customHeight="1" x14ac:dyDescent="0.25">
      <c r="A3101" s="6">
        <v>5113</v>
      </c>
      <c r="B3101" s="6" t="s">
        <v>2098</v>
      </c>
      <c r="C3101" s="6" t="s">
        <v>1643</v>
      </c>
      <c r="D3101" s="6" t="s">
        <v>8</v>
      </c>
      <c r="E3101" s="6" t="s">
        <v>7</v>
      </c>
      <c r="F3101" s="6">
        <v>4982200</v>
      </c>
      <c r="G3101" s="6">
        <v>4982200</v>
      </c>
      <c r="H3101" s="1">
        <v>1</v>
      </c>
    </row>
    <row r="3102" spans="1:8" ht="41.25" customHeight="1" x14ac:dyDescent="0.25">
      <c r="A3102" s="6">
        <v>5113</v>
      </c>
      <c r="B3102" s="6" t="s">
        <v>2099</v>
      </c>
      <c r="C3102" s="6" t="s">
        <v>1643</v>
      </c>
      <c r="D3102" s="6" t="s">
        <v>8</v>
      </c>
      <c r="E3102" s="6" t="s">
        <v>7</v>
      </c>
      <c r="F3102" s="6">
        <v>12024300</v>
      </c>
      <c r="G3102" s="6">
        <v>12024300</v>
      </c>
      <c r="H3102" s="1">
        <v>1</v>
      </c>
    </row>
    <row r="3103" spans="1:8" ht="41.25" customHeight="1" x14ac:dyDescent="0.25">
      <c r="A3103" s="6">
        <v>5113</v>
      </c>
      <c r="B3103" s="6" t="s">
        <v>2100</v>
      </c>
      <c r="C3103" s="6" t="s">
        <v>1643</v>
      </c>
      <c r="D3103" s="6" t="s">
        <v>8</v>
      </c>
      <c r="E3103" s="6" t="s">
        <v>7</v>
      </c>
      <c r="F3103" s="6">
        <v>83552300</v>
      </c>
      <c r="G3103" s="6">
        <v>83552300</v>
      </c>
      <c r="H3103" s="1">
        <v>1</v>
      </c>
    </row>
    <row r="3104" spans="1:8" ht="41.25" customHeight="1" x14ac:dyDescent="0.25">
      <c r="A3104" s="6">
        <v>5113</v>
      </c>
      <c r="B3104" s="6" t="s">
        <v>2101</v>
      </c>
      <c r="C3104" s="6" t="s">
        <v>1643</v>
      </c>
      <c r="D3104" s="6" t="s">
        <v>8</v>
      </c>
      <c r="E3104" s="6" t="s">
        <v>7</v>
      </c>
      <c r="F3104" s="6">
        <v>23435300</v>
      </c>
      <c r="G3104" s="6">
        <v>23435300</v>
      </c>
      <c r="H3104" s="1">
        <v>1</v>
      </c>
    </row>
    <row r="3105" spans="1:8" ht="41.25" customHeight="1" x14ac:dyDescent="0.25">
      <c r="A3105" s="6">
        <v>5113</v>
      </c>
      <c r="B3105" s="6" t="s">
        <v>2102</v>
      </c>
      <c r="C3105" s="6" t="s">
        <v>1643</v>
      </c>
      <c r="D3105" s="6" t="s">
        <v>8</v>
      </c>
      <c r="E3105" s="6" t="s">
        <v>7</v>
      </c>
      <c r="F3105" s="6">
        <v>69718500</v>
      </c>
      <c r="G3105" s="6">
        <v>69718500</v>
      </c>
      <c r="H3105" s="1">
        <v>1</v>
      </c>
    </row>
    <row r="3106" spans="1:8" ht="41.25" customHeight="1" x14ac:dyDescent="0.25">
      <c r="A3106" s="6">
        <v>5113</v>
      </c>
      <c r="B3106" s="6" t="s">
        <v>2103</v>
      </c>
      <c r="C3106" s="6" t="s">
        <v>1643</v>
      </c>
      <c r="D3106" s="6" t="s">
        <v>8</v>
      </c>
      <c r="E3106" s="6" t="s">
        <v>7</v>
      </c>
      <c r="F3106" s="6">
        <v>48798900</v>
      </c>
      <c r="G3106" s="6">
        <v>48798900</v>
      </c>
      <c r="H3106" s="1">
        <v>1</v>
      </c>
    </row>
    <row r="3107" spans="1:8" ht="41.25" customHeight="1" x14ac:dyDescent="0.25">
      <c r="A3107" s="6">
        <v>5113</v>
      </c>
      <c r="B3107" s="6" t="s">
        <v>2104</v>
      </c>
      <c r="C3107" s="6" t="s">
        <v>1643</v>
      </c>
      <c r="D3107" s="6" t="s">
        <v>8</v>
      </c>
      <c r="E3107" s="6" t="s">
        <v>7</v>
      </c>
      <c r="F3107" s="6">
        <v>14051700</v>
      </c>
      <c r="G3107" s="6">
        <v>14051700</v>
      </c>
      <c r="H3107" s="1">
        <v>1</v>
      </c>
    </row>
    <row r="3108" spans="1:8" ht="41.25" customHeight="1" x14ac:dyDescent="0.25">
      <c r="A3108" s="6">
        <v>5113</v>
      </c>
      <c r="B3108" s="6" t="s">
        <v>2105</v>
      </c>
      <c r="C3108" s="6" t="s">
        <v>1643</v>
      </c>
      <c r="D3108" s="6" t="s">
        <v>8</v>
      </c>
      <c r="E3108" s="6" t="s">
        <v>7</v>
      </c>
      <c r="F3108" s="6">
        <v>17454900</v>
      </c>
      <c r="G3108" s="6">
        <v>17454900</v>
      </c>
      <c r="H3108" s="1">
        <v>1</v>
      </c>
    </row>
    <row r="3109" spans="1:8" ht="41.25" customHeight="1" x14ac:dyDescent="0.25">
      <c r="A3109" s="6">
        <v>5113</v>
      </c>
      <c r="B3109" s="6" t="s">
        <v>2106</v>
      </c>
      <c r="C3109" s="6" t="s">
        <v>1643</v>
      </c>
      <c r="D3109" s="6" t="s">
        <v>8</v>
      </c>
      <c r="E3109" s="6" t="s">
        <v>7</v>
      </c>
      <c r="F3109" s="6">
        <v>2351300</v>
      </c>
      <c r="G3109" s="6">
        <v>2351300</v>
      </c>
      <c r="H3109" s="1">
        <v>1</v>
      </c>
    </row>
    <row r="3110" spans="1:8" ht="41.25" customHeight="1" x14ac:dyDescent="0.25">
      <c r="A3110" s="6">
        <v>5113</v>
      </c>
      <c r="B3110" s="6" t="s">
        <v>2107</v>
      </c>
      <c r="C3110" s="6" t="s">
        <v>1643</v>
      </c>
      <c r="D3110" s="6" t="s">
        <v>8</v>
      </c>
      <c r="E3110" s="6" t="s">
        <v>7</v>
      </c>
      <c r="F3110" s="6">
        <v>6329200</v>
      </c>
      <c r="G3110" s="6">
        <v>6329200</v>
      </c>
      <c r="H3110" s="1">
        <v>1</v>
      </c>
    </row>
    <row r="3111" spans="1:8" ht="41.25" customHeight="1" x14ac:dyDescent="0.25">
      <c r="A3111" s="6">
        <v>5113</v>
      </c>
      <c r="B3111" s="6" t="s">
        <v>2108</v>
      </c>
      <c r="C3111" s="6" t="s">
        <v>1643</v>
      </c>
      <c r="D3111" s="6" t="s">
        <v>8</v>
      </c>
      <c r="E3111" s="6" t="s">
        <v>7</v>
      </c>
      <c r="F3111" s="6">
        <v>2864800</v>
      </c>
      <c r="G3111" s="6">
        <v>2864800</v>
      </c>
      <c r="H3111" s="1">
        <v>1</v>
      </c>
    </row>
    <row r="3112" spans="1:8" ht="41.25" customHeight="1" x14ac:dyDescent="0.25">
      <c r="A3112" s="6">
        <v>5113</v>
      </c>
      <c r="B3112" s="6" t="s">
        <v>2109</v>
      </c>
      <c r="C3112" s="6" t="s">
        <v>1643</v>
      </c>
      <c r="D3112" s="6" t="s">
        <v>8</v>
      </c>
      <c r="E3112" s="6" t="s">
        <v>7</v>
      </c>
      <c r="F3112" s="6">
        <v>10555400</v>
      </c>
      <c r="G3112" s="6">
        <v>10555400</v>
      </c>
      <c r="H3112" s="1">
        <v>1</v>
      </c>
    </row>
    <row r="3113" spans="1:8" ht="41.25" customHeight="1" x14ac:dyDescent="0.25">
      <c r="A3113" s="6">
        <v>5113</v>
      </c>
      <c r="B3113" s="6" t="s">
        <v>2110</v>
      </c>
      <c r="C3113" s="6" t="s">
        <v>1643</v>
      </c>
      <c r="D3113" s="6" t="s">
        <v>8</v>
      </c>
      <c r="E3113" s="6" t="s">
        <v>7</v>
      </c>
      <c r="F3113" s="6">
        <v>10641200</v>
      </c>
      <c r="G3113" s="6">
        <v>10641200</v>
      </c>
      <c r="H3113" s="1">
        <v>1</v>
      </c>
    </row>
    <row r="3114" spans="1:8" ht="41.25" customHeight="1" x14ac:dyDescent="0.25">
      <c r="A3114" s="6">
        <v>5113</v>
      </c>
      <c r="B3114" s="6" t="s">
        <v>2410</v>
      </c>
      <c r="C3114" s="6" t="s">
        <v>1643</v>
      </c>
      <c r="D3114" s="6" t="s">
        <v>1662</v>
      </c>
      <c r="E3114" s="6" t="s">
        <v>7</v>
      </c>
      <c r="F3114" s="6">
        <v>7258822</v>
      </c>
      <c r="G3114" s="6">
        <v>7258822</v>
      </c>
      <c r="H3114" s="1">
        <v>1</v>
      </c>
    </row>
    <row r="3115" spans="1:8" ht="41.25" customHeight="1" x14ac:dyDescent="0.25">
      <c r="A3115" s="6">
        <v>5113</v>
      </c>
      <c r="B3115" s="6" t="s">
        <v>2411</v>
      </c>
      <c r="C3115" s="6" t="s">
        <v>1643</v>
      </c>
      <c r="D3115" s="6" t="s">
        <v>1662</v>
      </c>
      <c r="E3115" s="6" t="s">
        <v>7</v>
      </c>
      <c r="F3115" s="6">
        <v>7736940</v>
      </c>
      <c r="G3115" s="6">
        <v>7736940</v>
      </c>
      <c r="H3115" s="1">
        <v>1</v>
      </c>
    </row>
    <row r="3116" spans="1:8" ht="41.25" customHeight="1" x14ac:dyDescent="0.25">
      <c r="A3116" s="6">
        <v>5113</v>
      </c>
      <c r="B3116" s="6" t="s">
        <v>2412</v>
      </c>
      <c r="C3116" s="6" t="s">
        <v>1643</v>
      </c>
      <c r="D3116" s="6" t="s">
        <v>1662</v>
      </c>
      <c r="E3116" s="6" t="s">
        <v>7</v>
      </c>
      <c r="F3116" s="6">
        <v>2045940</v>
      </c>
      <c r="G3116" s="6">
        <v>2045940</v>
      </c>
      <c r="H3116" s="1">
        <v>1</v>
      </c>
    </row>
    <row r="3117" spans="1:8" ht="41.25" customHeight="1" x14ac:dyDescent="0.25">
      <c r="A3117" s="6">
        <v>5113</v>
      </c>
      <c r="B3117" s="6" t="s">
        <v>2650</v>
      </c>
      <c r="C3117" s="6" t="s">
        <v>1643</v>
      </c>
      <c r="D3117" s="6" t="s">
        <v>8</v>
      </c>
      <c r="E3117" s="6" t="s">
        <v>7</v>
      </c>
      <c r="F3117" s="6">
        <v>100372777</v>
      </c>
      <c r="G3117" s="6">
        <v>100372777</v>
      </c>
      <c r="H3117" s="1">
        <v>1</v>
      </c>
    </row>
    <row r="3118" spans="1:8" ht="41.25" customHeight="1" x14ac:dyDescent="0.25">
      <c r="A3118" s="6">
        <v>5113</v>
      </c>
      <c r="B3118" s="6" t="s">
        <v>2651</v>
      </c>
      <c r="C3118" s="6" t="s">
        <v>1643</v>
      </c>
      <c r="D3118" s="6" t="s">
        <v>8</v>
      </c>
      <c r="E3118" s="6" t="s">
        <v>7</v>
      </c>
      <c r="F3118" s="6">
        <v>47300872</v>
      </c>
      <c r="G3118" s="6">
        <v>47300872</v>
      </c>
      <c r="H3118" s="1">
        <v>1</v>
      </c>
    </row>
    <row r="3119" spans="1:8" ht="41.25" customHeight="1" x14ac:dyDescent="0.25">
      <c r="A3119" s="6">
        <v>5113</v>
      </c>
      <c r="B3119" s="6" t="s">
        <v>2652</v>
      </c>
      <c r="C3119" s="6" t="s">
        <v>1643</v>
      </c>
      <c r="D3119" s="6" t="s">
        <v>8</v>
      </c>
      <c r="E3119" s="6" t="s">
        <v>7</v>
      </c>
      <c r="F3119" s="6">
        <v>77367624</v>
      </c>
      <c r="G3119" s="6">
        <v>77367624</v>
      </c>
      <c r="H3119" s="1">
        <v>1</v>
      </c>
    </row>
    <row r="3120" spans="1:8" ht="41.25" customHeight="1" x14ac:dyDescent="0.25">
      <c r="A3120" s="6">
        <v>5113</v>
      </c>
      <c r="B3120" s="6" t="s">
        <v>2653</v>
      </c>
      <c r="C3120" s="6" t="s">
        <v>1643</v>
      </c>
      <c r="D3120" s="6" t="s">
        <v>8</v>
      </c>
      <c r="E3120" s="6" t="s">
        <v>7</v>
      </c>
      <c r="F3120" s="6">
        <v>83452265</v>
      </c>
      <c r="G3120" s="6">
        <v>83452265</v>
      </c>
      <c r="H3120" s="1">
        <v>1</v>
      </c>
    </row>
    <row r="3121" spans="1:8" ht="41.25" customHeight="1" x14ac:dyDescent="0.25">
      <c r="A3121" s="6">
        <v>5113</v>
      </c>
      <c r="B3121" s="6" t="s">
        <v>2654</v>
      </c>
      <c r="C3121" s="6" t="s">
        <v>1643</v>
      </c>
      <c r="D3121" s="6" t="s">
        <v>8</v>
      </c>
      <c r="E3121" s="6" t="s">
        <v>7</v>
      </c>
      <c r="F3121" s="6">
        <v>69618480</v>
      </c>
      <c r="G3121" s="6">
        <v>69618480</v>
      </c>
      <c r="H3121" s="1">
        <v>1</v>
      </c>
    </row>
    <row r="3122" spans="1:8" ht="41.25" customHeight="1" x14ac:dyDescent="0.25">
      <c r="A3122" s="6">
        <v>5113</v>
      </c>
      <c r="B3122" s="6" t="s">
        <v>2655</v>
      </c>
      <c r="C3122" s="6" t="s">
        <v>1643</v>
      </c>
      <c r="D3122" s="6" t="s">
        <v>8</v>
      </c>
      <c r="E3122" s="6" t="s">
        <v>7</v>
      </c>
      <c r="F3122" s="6">
        <v>48698896</v>
      </c>
      <c r="G3122" s="6">
        <v>48698896</v>
      </c>
      <c r="H3122" s="1">
        <v>1</v>
      </c>
    </row>
    <row r="3123" spans="1:8" ht="41.25" customHeight="1" x14ac:dyDescent="0.25">
      <c r="A3123" s="6">
        <v>5113</v>
      </c>
      <c r="B3123" s="6" t="s">
        <v>2656</v>
      </c>
      <c r="C3123" s="6" t="s">
        <v>1643</v>
      </c>
      <c r="D3123" s="6" t="s">
        <v>1662</v>
      </c>
      <c r="E3123" s="6" t="s">
        <v>7</v>
      </c>
      <c r="F3123" s="6">
        <v>4882175</v>
      </c>
      <c r="G3123" s="6">
        <v>4882175</v>
      </c>
      <c r="H3123" s="1">
        <v>1</v>
      </c>
    </row>
    <row r="3124" spans="1:8" ht="41.25" customHeight="1" x14ac:dyDescent="0.25">
      <c r="A3124" s="6">
        <v>5113</v>
      </c>
      <c r="B3124" s="6" t="s">
        <v>2657</v>
      </c>
      <c r="C3124" s="6" t="s">
        <v>1643</v>
      </c>
      <c r="D3124" s="6" t="s">
        <v>1662</v>
      </c>
      <c r="E3124" s="6" t="s">
        <v>7</v>
      </c>
      <c r="F3124" s="6">
        <v>11924288</v>
      </c>
      <c r="G3124" s="6">
        <v>11924288</v>
      </c>
      <c r="H3124" s="1">
        <v>1</v>
      </c>
    </row>
    <row r="3125" spans="1:8" ht="41.25" customHeight="1" x14ac:dyDescent="0.25">
      <c r="A3125" s="6">
        <v>5113</v>
      </c>
      <c r="B3125" s="6" t="s">
        <v>2658</v>
      </c>
      <c r="C3125" s="6" t="s">
        <v>1643</v>
      </c>
      <c r="D3125" s="6" t="s">
        <v>1662</v>
      </c>
      <c r="E3125" s="6" t="s">
        <v>7</v>
      </c>
      <c r="F3125" s="6">
        <v>23335212</v>
      </c>
      <c r="G3125" s="6">
        <v>23335212</v>
      </c>
      <c r="H3125" s="1">
        <v>1</v>
      </c>
    </row>
    <row r="3126" spans="1:8" ht="41.25" customHeight="1" x14ac:dyDescent="0.25">
      <c r="A3126" s="6">
        <v>5113</v>
      </c>
      <c r="B3126" s="6" t="s">
        <v>2659</v>
      </c>
      <c r="C3126" s="6" t="s">
        <v>1643</v>
      </c>
      <c r="D3126" s="6" t="s">
        <v>1662</v>
      </c>
      <c r="E3126" s="6" t="s">
        <v>7</v>
      </c>
      <c r="F3126" s="6">
        <v>13951728</v>
      </c>
      <c r="G3126" s="6">
        <v>13951728</v>
      </c>
      <c r="H3126" s="1">
        <v>1</v>
      </c>
    </row>
    <row r="3127" spans="1:8" ht="41.25" customHeight="1" x14ac:dyDescent="0.25">
      <c r="A3127" s="6">
        <v>5113</v>
      </c>
      <c r="B3127" s="6" t="s">
        <v>2660</v>
      </c>
      <c r="C3127" s="6" t="s">
        <v>1643</v>
      </c>
      <c r="D3127" s="6" t="s">
        <v>1662</v>
      </c>
      <c r="E3127" s="6" t="s">
        <v>7</v>
      </c>
      <c r="F3127" s="6">
        <v>17354898</v>
      </c>
      <c r="G3127" s="6">
        <v>17354898</v>
      </c>
      <c r="H3127" s="1">
        <v>1</v>
      </c>
    </row>
    <row r="3128" spans="1:8" ht="41.25" customHeight="1" x14ac:dyDescent="0.25">
      <c r="A3128" s="6">
        <v>5113</v>
      </c>
      <c r="B3128" s="6" t="s">
        <v>2661</v>
      </c>
      <c r="C3128" s="6" t="s">
        <v>1643</v>
      </c>
      <c r="D3128" s="6" t="s">
        <v>1662</v>
      </c>
      <c r="E3128" s="6" t="s">
        <v>7</v>
      </c>
      <c r="F3128" s="6">
        <v>6229212</v>
      </c>
      <c r="G3128" s="6">
        <v>6229212</v>
      </c>
      <c r="H3128" s="1">
        <v>1</v>
      </c>
    </row>
    <row r="3129" spans="1:8" ht="29.25" customHeight="1" x14ac:dyDescent="0.25">
      <c r="A3129" s="6">
        <v>5113</v>
      </c>
      <c r="B3129" s="6" t="s">
        <v>2818</v>
      </c>
      <c r="C3129" s="6" t="s">
        <v>1643</v>
      </c>
      <c r="D3129" s="6" t="s">
        <v>1662</v>
      </c>
      <c r="E3129" s="6" t="s">
        <v>7</v>
      </c>
      <c r="F3129" s="6">
        <v>27900000</v>
      </c>
      <c r="G3129" s="6">
        <v>27900000</v>
      </c>
      <c r="H3129" s="1">
        <v>1</v>
      </c>
    </row>
    <row r="3130" spans="1:8" ht="29.25" customHeight="1" x14ac:dyDescent="0.25">
      <c r="A3130" s="6">
        <v>5113</v>
      </c>
      <c r="B3130" s="6" t="s">
        <v>2819</v>
      </c>
      <c r="C3130" s="6" t="s">
        <v>1643</v>
      </c>
      <c r="D3130" s="6" t="s">
        <v>1662</v>
      </c>
      <c r="E3130" s="6" t="s">
        <v>7</v>
      </c>
      <c r="F3130" s="6">
        <v>16500000</v>
      </c>
      <c r="G3130" s="6">
        <v>16500000</v>
      </c>
      <c r="H3130" s="1">
        <v>1</v>
      </c>
    </row>
    <row r="3131" spans="1:8" ht="29.25" customHeight="1" x14ac:dyDescent="0.25">
      <c r="A3131" s="6">
        <v>4251</v>
      </c>
      <c r="B3131" s="6" t="s">
        <v>4129</v>
      </c>
      <c r="C3131" s="6" t="s">
        <v>1839</v>
      </c>
      <c r="D3131" s="6" t="s">
        <v>1662</v>
      </c>
      <c r="E3131" s="6" t="s">
        <v>7</v>
      </c>
      <c r="F3131" s="6">
        <v>19790400</v>
      </c>
      <c r="G3131" s="6">
        <v>19790400</v>
      </c>
      <c r="H3131" s="1">
        <v>1</v>
      </c>
    </row>
    <row r="3132" spans="1:8" ht="15" customHeight="1" x14ac:dyDescent="0.25">
      <c r="A3132" s="26" t="s">
        <v>96</v>
      </c>
      <c r="B3132" s="27"/>
      <c r="C3132" s="27"/>
      <c r="D3132" s="27"/>
      <c r="E3132" s="27"/>
      <c r="F3132" s="27"/>
      <c r="G3132" s="27"/>
      <c r="H3132" s="28"/>
    </row>
    <row r="3133" spans="1:8" ht="27" customHeight="1" x14ac:dyDescent="0.25">
      <c r="A3133" s="6">
        <v>5113</v>
      </c>
      <c r="B3133" s="6" t="s">
        <v>2111</v>
      </c>
      <c r="C3133" s="6" t="s">
        <v>1673</v>
      </c>
      <c r="D3133" s="6" t="s">
        <v>39</v>
      </c>
      <c r="E3133" s="6" t="s">
        <v>7</v>
      </c>
      <c r="F3133" s="6">
        <v>562800</v>
      </c>
      <c r="G3133" s="6">
        <v>562800</v>
      </c>
      <c r="H3133" s="1">
        <v>1</v>
      </c>
    </row>
    <row r="3134" spans="1:8" ht="27" customHeight="1" x14ac:dyDescent="0.25">
      <c r="A3134" s="6">
        <v>5113</v>
      </c>
      <c r="B3134" s="6" t="s">
        <v>2112</v>
      </c>
      <c r="C3134" s="6" t="s">
        <v>1673</v>
      </c>
      <c r="D3134" s="6" t="s">
        <v>39</v>
      </c>
      <c r="E3134" s="6" t="s">
        <v>7</v>
      </c>
      <c r="F3134" s="6">
        <v>283500</v>
      </c>
      <c r="G3134" s="6">
        <v>283500</v>
      </c>
      <c r="H3134" s="1">
        <v>1</v>
      </c>
    </row>
    <row r="3135" spans="1:8" ht="27" customHeight="1" x14ac:dyDescent="0.25">
      <c r="A3135" s="6">
        <v>5113</v>
      </c>
      <c r="B3135" s="6" t="s">
        <v>2113</v>
      </c>
      <c r="C3135" s="6" t="s">
        <v>1673</v>
      </c>
      <c r="D3135" s="6" t="s">
        <v>39</v>
      </c>
      <c r="E3135" s="6" t="s">
        <v>7</v>
      </c>
      <c r="F3135" s="6">
        <v>463100</v>
      </c>
      <c r="G3135" s="6">
        <v>463100</v>
      </c>
      <c r="H3135" s="1">
        <v>1</v>
      </c>
    </row>
    <row r="3136" spans="1:8" ht="27" customHeight="1" x14ac:dyDescent="0.25">
      <c r="A3136" s="6">
        <v>5113</v>
      </c>
      <c r="B3136" s="6" t="s">
        <v>2114</v>
      </c>
      <c r="C3136" s="6" t="s">
        <v>1673</v>
      </c>
      <c r="D3136" s="6" t="s">
        <v>39</v>
      </c>
      <c r="E3136" s="6" t="s">
        <v>7</v>
      </c>
      <c r="F3136" s="6">
        <v>29300</v>
      </c>
      <c r="G3136" s="6">
        <v>29300</v>
      </c>
      <c r="H3136" s="1">
        <v>1</v>
      </c>
    </row>
    <row r="3137" spans="1:8" ht="27" customHeight="1" x14ac:dyDescent="0.25">
      <c r="A3137" s="6">
        <v>5113</v>
      </c>
      <c r="B3137" s="6" t="s">
        <v>2115</v>
      </c>
      <c r="C3137" s="6" t="s">
        <v>1673</v>
      </c>
      <c r="D3137" s="6" t="s">
        <v>39</v>
      </c>
      <c r="E3137" s="6" t="s">
        <v>7</v>
      </c>
      <c r="F3137" s="6">
        <v>71400</v>
      </c>
      <c r="G3137" s="6">
        <v>71400</v>
      </c>
      <c r="H3137" s="1">
        <v>1</v>
      </c>
    </row>
    <row r="3138" spans="1:8" ht="27" customHeight="1" x14ac:dyDescent="0.25">
      <c r="A3138" s="6">
        <v>5113</v>
      </c>
      <c r="B3138" s="6" t="s">
        <v>2116</v>
      </c>
      <c r="C3138" s="6" t="s">
        <v>1673</v>
      </c>
      <c r="D3138" s="6" t="s">
        <v>39</v>
      </c>
      <c r="E3138" s="6" t="s">
        <v>7</v>
      </c>
      <c r="F3138" s="6">
        <v>500000</v>
      </c>
      <c r="G3138" s="6">
        <v>500000</v>
      </c>
      <c r="H3138" s="1">
        <v>1</v>
      </c>
    </row>
    <row r="3139" spans="1:8" ht="27" customHeight="1" x14ac:dyDescent="0.25">
      <c r="A3139" s="6">
        <v>5113</v>
      </c>
      <c r="B3139" s="6" t="s">
        <v>2117</v>
      </c>
      <c r="C3139" s="6" t="s">
        <v>1673</v>
      </c>
      <c r="D3139" s="6" t="s">
        <v>39</v>
      </c>
      <c r="E3139" s="6" t="s">
        <v>7</v>
      </c>
      <c r="F3139" s="6">
        <v>123700</v>
      </c>
      <c r="G3139" s="6">
        <v>123700</v>
      </c>
      <c r="H3139" s="1">
        <v>1</v>
      </c>
    </row>
    <row r="3140" spans="1:8" ht="27" customHeight="1" x14ac:dyDescent="0.25">
      <c r="A3140" s="6">
        <v>5113</v>
      </c>
      <c r="B3140" s="6" t="s">
        <v>2118</v>
      </c>
      <c r="C3140" s="6" t="s">
        <v>1673</v>
      </c>
      <c r="D3140" s="6" t="s">
        <v>39</v>
      </c>
      <c r="E3140" s="6" t="s">
        <v>7</v>
      </c>
      <c r="F3140" s="6">
        <v>417100</v>
      </c>
      <c r="G3140" s="6">
        <v>417100</v>
      </c>
      <c r="H3140" s="1">
        <v>1</v>
      </c>
    </row>
    <row r="3141" spans="1:8" ht="27" customHeight="1" x14ac:dyDescent="0.25">
      <c r="A3141" s="6">
        <v>5113</v>
      </c>
      <c r="B3141" s="6" t="s">
        <v>2119</v>
      </c>
      <c r="C3141" s="6" t="s">
        <v>1673</v>
      </c>
      <c r="D3141" s="6" t="s">
        <v>39</v>
      </c>
      <c r="E3141" s="6" t="s">
        <v>7</v>
      </c>
      <c r="F3141" s="6">
        <v>266400</v>
      </c>
      <c r="G3141" s="6">
        <v>266400</v>
      </c>
      <c r="H3141" s="1">
        <v>1</v>
      </c>
    </row>
    <row r="3142" spans="1:8" ht="27" customHeight="1" x14ac:dyDescent="0.25">
      <c r="A3142" s="6">
        <v>5113</v>
      </c>
      <c r="B3142" s="6" t="s">
        <v>2120</v>
      </c>
      <c r="C3142" s="6" t="s">
        <v>1673</v>
      </c>
      <c r="D3142" s="6" t="s">
        <v>39</v>
      </c>
      <c r="E3142" s="6" t="s">
        <v>7</v>
      </c>
      <c r="F3142" s="6">
        <v>52800</v>
      </c>
      <c r="G3142" s="6">
        <v>52800</v>
      </c>
      <c r="H3142" s="1">
        <v>1</v>
      </c>
    </row>
    <row r="3143" spans="1:8" ht="27" customHeight="1" x14ac:dyDescent="0.25">
      <c r="A3143" s="6">
        <v>5113</v>
      </c>
      <c r="B3143" s="6" t="s">
        <v>2121</v>
      </c>
      <c r="C3143" s="6" t="s">
        <v>1673</v>
      </c>
      <c r="D3143" s="6" t="s">
        <v>39</v>
      </c>
      <c r="E3143" s="6" t="s">
        <v>7</v>
      </c>
      <c r="F3143" s="6">
        <v>104000</v>
      </c>
      <c r="G3143" s="6">
        <v>104000</v>
      </c>
      <c r="H3143" s="1">
        <v>1</v>
      </c>
    </row>
    <row r="3144" spans="1:8" ht="27" customHeight="1" x14ac:dyDescent="0.25">
      <c r="A3144" s="6">
        <v>5113</v>
      </c>
      <c r="B3144" s="6" t="s">
        <v>2122</v>
      </c>
      <c r="C3144" s="6" t="s">
        <v>1673</v>
      </c>
      <c r="D3144" s="6" t="s">
        <v>39</v>
      </c>
      <c r="E3144" s="6" t="s">
        <v>7</v>
      </c>
      <c r="F3144" s="6">
        <v>120600</v>
      </c>
      <c r="G3144" s="6">
        <v>120600</v>
      </c>
      <c r="H3144" s="1">
        <v>1</v>
      </c>
    </row>
    <row r="3145" spans="1:8" ht="27" customHeight="1" x14ac:dyDescent="0.25">
      <c r="A3145" s="6">
        <v>5113</v>
      </c>
      <c r="B3145" s="6" t="s">
        <v>2123</v>
      </c>
      <c r="C3145" s="6" t="s">
        <v>1673</v>
      </c>
      <c r="D3145" s="6" t="s">
        <v>39</v>
      </c>
      <c r="E3145" s="6" t="s">
        <v>7</v>
      </c>
      <c r="F3145" s="6">
        <v>37400</v>
      </c>
      <c r="G3145" s="6">
        <v>37400</v>
      </c>
      <c r="H3145" s="1">
        <v>1</v>
      </c>
    </row>
    <row r="3146" spans="1:8" ht="27" customHeight="1" x14ac:dyDescent="0.25">
      <c r="A3146" s="6">
        <v>5113</v>
      </c>
      <c r="B3146" s="6" t="s">
        <v>2124</v>
      </c>
      <c r="C3146" s="6" t="s">
        <v>1673</v>
      </c>
      <c r="D3146" s="6" t="s">
        <v>39</v>
      </c>
      <c r="E3146" s="6" t="s">
        <v>7</v>
      </c>
      <c r="F3146" s="6">
        <v>14300</v>
      </c>
      <c r="G3146" s="6">
        <v>14300</v>
      </c>
      <c r="H3146" s="1">
        <v>1</v>
      </c>
    </row>
    <row r="3147" spans="1:8" ht="27" customHeight="1" x14ac:dyDescent="0.25">
      <c r="A3147" s="6">
        <v>5113</v>
      </c>
      <c r="B3147" s="6" t="s">
        <v>2125</v>
      </c>
      <c r="C3147" s="6" t="s">
        <v>1673</v>
      </c>
      <c r="D3147" s="6" t="s">
        <v>39</v>
      </c>
      <c r="E3147" s="6" t="s">
        <v>7</v>
      </c>
      <c r="F3147" s="6">
        <v>39600</v>
      </c>
      <c r="G3147" s="6">
        <v>39600</v>
      </c>
      <c r="H3147" s="1">
        <v>1</v>
      </c>
    </row>
    <row r="3148" spans="1:8" ht="27" customHeight="1" x14ac:dyDescent="0.25">
      <c r="A3148" s="6">
        <v>5113</v>
      </c>
      <c r="B3148" s="6" t="s">
        <v>2126</v>
      </c>
      <c r="C3148" s="6" t="s">
        <v>1673</v>
      </c>
      <c r="D3148" s="6" t="s">
        <v>39</v>
      </c>
      <c r="E3148" s="6" t="s">
        <v>7</v>
      </c>
      <c r="F3148" s="6">
        <v>49200</v>
      </c>
      <c r="G3148" s="6">
        <v>49200</v>
      </c>
      <c r="H3148" s="1">
        <v>1</v>
      </c>
    </row>
    <row r="3149" spans="1:8" ht="27" customHeight="1" x14ac:dyDescent="0.25">
      <c r="A3149" s="6">
        <v>5113</v>
      </c>
      <c r="B3149" s="6" t="s">
        <v>2127</v>
      </c>
      <c r="C3149" s="6" t="s">
        <v>88</v>
      </c>
      <c r="D3149" s="6" t="s">
        <v>8</v>
      </c>
      <c r="E3149" s="6" t="s">
        <v>7</v>
      </c>
      <c r="F3149" s="6">
        <v>1688300</v>
      </c>
      <c r="G3149" s="6">
        <v>1688300</v>
      </c>
      <c r="H3149" s="1">
        <v>1</v>
      </c>
    </row>
    <row r="3150" spans="1:8" ht="27" customHeight="1" x14ac:dyDescent="0.25">
      <c r="A3150" s="6">
        <v>5113</v>
      </c>
      <c r="B3150" s="6" t="s">
        <v>2128</v>
      </c>
      <c r="C3150" s="6" t="s">
        <v>88</v>
      </c>
      <c r="D3150" s="6" t="s">
        <v>8</v>
      </c>
      <c r="E3150" s="6" t="s">
        <v>7</v>
      </c>
      <c r="F3150" s="6">
        <v>944600</v>
      </c>
      <c r="G3150" s="6">
        <v>944600</v>
      </c>
      <c r="H3150" s="1">
        <v>1</v>
      </c>
    </row>
    <row r="3151" spans="1:8" ht="27" customHeight="1" x14ac:dyDescent="0.25">
      <c r="A3151" s="6">
        <v>5113</v>
      </c>
      <c r="B3151" s="6" t="s">
        <v>2129</v>
      </c>
      <c r="C3151" s="6" t="s">
        <v>88</v>
      </c>
      <c r="D3151" s="6" t="s">
        <v>8</v>
      </c>
      <c r="E3151" s="6" t="s">
        <v>7</v>
      </c>
      <c r="F3151" s="6">
        <v>1389400</v>
      </c>
      <c r="G3151" s="6">
        <v>1389400</v>
      </c>
      <c r="H3151" s="1">
        <v>1</v>
      </c>
    </row>
    <row r="3152" spans="1:8" ht="27" customHeight="1" x14ac:dyDescent="0.25">
      <c r="A3152" s="6">
        <v>5113</v>
      </c>
      <c r="B3152" s="6" t="s">
        <v>2130</v>
      </c>
      <c r="C3152" s="6" t="s">
        <v>88</v>
      </c>
      <c r="D3152" s="6" t="s">
        <v>8</v>
      </c>
      <c r="E3152" s="6" t="s">
        <v>7</v>
      </c>
      <c r="F3152" s="6">
        <v>97500</v>
      </c>
      <c r="G3152" s="6">
        <v>97500</v>
      </c>
      <c r="H3152" s="1">
        <v>1</v>
      </c>
    </row>
    <row r="3153" spans="1:8" ht="27" customHeight="1" x14ac:dyDescent="0.25">
      <c r="A3153" s="6">
        <v>5113</v>
      </c>
      <c r="B3153" s="6" t="s">
        <v>2131</v>
      </c>
      <c r="C3153" s="6" t="s">
        <v>88</v>
      </c>
      <c r="D3153" s="6" t="s">
        <v>8</v>
      </c>
      <c r="E3153" s="6" t="s">
        <v>7</v>
      </c>
      <c r="F3153" s="6">
        <v>238200</v>
      </c>
      <c r="G3153" s="6">
        <v>238200</v>
      </c>
      <c r="H3153" s="1">
        <v>1</v>
      </c>
    </row>
    <row r="3154" spans="1:8" ht="27" customHeight="1" x14ac:dyDescent="0.25">
      <c r="A3154" s="6">
        <v>5113</v>
      </c>
      <c r="B3154" s="6" t="s">
        <v>2132</v>
      </c>
      <c r="C3154" s="6" t="s">
        <v>88</v>
      </c>
      <c r="D3154" s="6" t="s">
        <v>8</v>
      </c>
      <c r="E3154" s="6" t="s">
        <v>7</v>
      </c>
      <c r="F3154" s="6">
        <v>1500000</v>
      </c>
      <c r="G3154" s="6">
        <v>1500000</v>
      </c>
      <c r="H3154" s="1">
        <v>1</v>
      </c>
    </row>
    <row r="3155" spans="1:8" ht="27" customHeight="1" x14ac:dyDescent="0.25">
      <c r="A3155" s="6">
        <v>5113</v>
      </c>
      <c r="B3155" s="6" t="s">
        <v>2133</v>
      </c>
      <c r="C3155" s="6" t="s">
        <v>88</v>
      </c>
      <c r="D3155" s="6" t="s">
        <v>8</v>
      </c>
      <c r="E3155" s="6" t="s">
        <v>7</v>
      </c>
      <c r="F3155" s="6">
        <v>412500</v>
      </c>
      <c r="G3155" s="6">
        <v>412500</v>
      </c>
      <c r="H3155" s="1">
        <v>1</v>
      </c>
    </row>
    <row r="3156" spans="1:8" ht="27" customHeight="1" x14ac:dyDescent="0.25">
      <c r="A3156" s="6">
        <v>5113</v>
      </c>
      <c r="B3156" s="6" t="s">
        <v>2134</v>
      </c>
      <c r="C3156" s="6" t="s">
        <v>88</v>
      </c>
      <c r="D3156" s="6" t="s">
        <v>8</v>
      </c>
      <c r="E3156" s="6" t="s">
        <v>7</v>
      </c>
      <c r="F3156" s="6">
        <v>1251300</v>
      </c>
      <c r="G3156" s="6">
        <v>1251300</v>
      </c>
      <c r="H3156" s="1">
        <v>1</v>
      </c>
    </row>
    <row r="3157" spans="1:8" ht="27" customHeight="1" x14ac:dyDescent="0.25">
      <c r="A3157" s="6">
        <v>5113</v>
      </c>
      <c r="B3157" s="6" t="s">
        <v>2135</v>
      </c>
      <c r="C3157" s="6" t="s">
        <v>88</v>
      </c>
      <c r="D3157" s="6" t="s">
        <v>8</v>
      </c>
      <c r="E3157" s="6" t="s">
        <v>7</v>
      </c>
      <c r="F3157" s="6">
        <v>888000</v>
      </c>
      <c r="G3157" s="6">
        <v>888000</v>
      </c>
      <c r="H3157" s="1">
        <v>1</v>
      </c>
    </row>
    <row r="3158" spans="1:8" ht="27" customHeight="1" x14ac:dyDescent="0.25">
      <c r="A3158" s="6">
        <v>5113</v>
      </c>
      <c r="B3158" s="6" t="s">
        <v>2136</v>
      </c>
      <c r="C3158" s="6" t="s">
        <v>88</v>
      </c>
      <c r="D3158" s="6" t="s">
        <v>8</v>
      </c>
      <c r="E3158" s="6" t="s">
        <v>7</v>
      </c>
      <c r="F3158" s="6">
        <v>158400</v>
      </c>
      <c r="G3158" s="6">
        <v>158400</v>
      </c>
      <c r="H3158" s="1">
        <v>1</v>
      </c>
    </row>
    <row r="3159" spans="1:8" ht="27" customHeight="1" x14ac:dyDescent="0.25">
      <c r="A3159" s="6">
        <v>5113</v>
      </c>
      <c r="B3159" s="6" t="s">
        <v>2137</v>
      </c>
      <c r="C3159" s="6" t="s">
        <v>88</v>
      </c>
      <c r="D3159" s="6" t="s">
        <v>8</v>
      </c>
      <c r="E3159" s="6" t="s">
        <v>7</v>
      </c>
      <c r="F3159" s="6">
        <v>346600</v>
      </c>
      <c r="G3159" s="6">
        <v>346600</v>
      </c>
      <c r="H3159" s="1">
        <v>1</v>
      </c>
    </row>
    <row r="3160" spans="1:8" ht="27" customHeight="1" x14ac:dyDescent="0.25">
      <c r="A3160" s="6">
        <v>5113</v>
      </c>
      <c r="B3160" s="6" t="s">
        <v>2138</v>
      </c>
      <c r="C3160" s="6" t="s">
        <v>88</v>
      </c>
      <c r="D3160" s="6" t="s">
        <v>8</v>
      </c>
      <c r="E3160" s="6" t="s">
        <v>7</v>
      </c>
      <c r="F3160" s="6">
        <v>402200</v>
      </c>
      <c r="G3160" s="6">
        <v>402200</v>
      </c>
      <c r="H3160" s="1">
        <v>1</v>
      </c>
    </row>
    <row r="3161" spans="1:8" ht="27" customHeight="1" x14ac:dyDescent="0.25">
      <c r="A3161" s="6">
        <v>5113</v>
      </c>
      <c r="B3161" s="6" t="s">
        <v>2139</v>
      </c>
      <c r="C3161" s="6" t="s">
        <v>88</v>
      </c>
      <c r="D3161" s="6" t="s">
        <v>8</v>
      </c>
      <c r="E3161" s="6" t="s">
        <v>7</v>
      </c>
      <c r="F3161" s="6">
        <v>124600</v>
      </c>
      <c r="G3161" s="6">
        <v>124600</v>
      </c>
      <c r="H3161" s="1">
        <v>1</v>
      </c>
    </row>
    <row r="3162" spans="1:8" ht="27" customHeight="1" x14ac:dyDescent="0.25">
      <c r="A3162" s="6">
        <v>5113</v>
      </c>
      <c r="B3162" s="6" t="s">
        <v>2140</v>
      </c>
      <c r="C3162" s="6" t="s">
        <v>88</v>
      </c>
      <c r="D3162" s="6" t="s">
        <v>8</v>
      </c>
      <c r="E3162" s="6" t="s">
        <v>7</v>
      </c>
      <c r="F3162" s="6">
        <v>47700</v>
      </c>
      <c r="G3162" s="6">
        <v>47700</v>
      </c>
      <c r="H3162" s="1">
        <v>1</v>
      </c>
    </row>
    <row r="3163" spans="1:8" ht="27" customHeight="1" x14ac:dyDescent="0.25">
      <c r="A3163" s="6">
        <v>5113</v>
      </c>
      <c r="B3163" s="6" t="s">
        <v>2141</v>
      </c>
      <c r="C3163" s="6" t="s">
        <v>88</v>
      </c>
      <c r="D3163" s="6" t="s">
        <v>8</v>
      </c>
      <c r="E3163" s="6" t="s">
        <v>7</v>
      </c>
      <c r="F3163" s="6">
        <v>131900</v>
      </c>
      <c r="G3163" s="6">
        <v>131900</v>
      </c>
      <c r="H3163" s="1">
        <v>1</v>
      </c>
    </row>
    <row r="3164" spans="1:8" ht="27" customHeight="1" x14ac:dyDescent="0.25">
      <c r="A3164" s="6">
        <v>5113</v>
      </c>
      <c r="B3164" s="6" t="s">
        <v>2142</v>
      </c>
      <c r="C3164" s="6" t="s">
        <v>88</v>
      </c>
      <c r="D3164" s="6" t="s">
        <v>8</v>
      </c>
      <c r="E3164" s="6" t="s">
        <v>7</v>
      </c>
      <c r="F3164" s="6">
        <v>164000</v>
      </c>
      <c r="G3164" s="6">
        <v>164000</v>
      </c>
      <c r="H3164" s="1">
        <v>1</v>
      </c>
    </row>
    <row r="3165" spans="1:8" ht="27" customHeight="1" x14ac:dyDescent="0.25">
      <c r="A3165" s="6">
        <v>5113</v>
      </c>
      <c r="B3165" s="6" t="s">
        <v>2392</v>
      </c>
      <c r="C3165" s="6" t="s">
        <v>1673</v>
      </c>
      <c r="D3165" s="6" t="s">
        <v>39</v>
      </c>
      <c r="E3165" s="6" t="s">
        <v>7</v>
      </c>
      <c r="F3165" s="6">
        <v>15000</v>
      </c>
      <c r="G3165" s="6">
        <v>15000</v>
      </c>
      <c r="H3165" s="1">
        <v>1</v>
      </c>
    </row>
    <row r="3166" spans="1:8" ht="27" customHeight="1" x14ac:dyDescent="0.25">
      <c r="A3166" s="6">
        <v>5113</v>
      </c>
      <c r="B3166" s="6" t="s">
        <v>2393</v>
      </c>
      <c r="C3166" s="6" t="s">
        <v>1673</v>
      </c>
      <c r="D3166" s="6" t="s">
        <v>39</v>
      </c>
      <c r="E3166" s="6" t="s">
        <v>7</v>
      </c>
      <c r="F3166" s="6">
        <v>40000</v>
      </c>
      <c r="G3166" s="6">
        <v>40000</v>
      </c>
      <c r="H3166" s="1">
        <v>1</v>
      </c>
    </row>
    <row r="3167" spans="1:8" ht="27" customHeight="1" x14ac:dyDescent="0.25">
      <c r="A3167" s="6">
        <v>5113</v>
      </c>
      <c r="B3167" s="6" t="s">
        <v>2394</v>
      </c>
      <c r="C3167" s="6" t="s">
        <v>1673</v>
      </c>
      <c r="D3167" s="6" t="s">
        <v>39</v>
      </c>
      <c r="E3167" s="6" t="s">
        <v>7</v>
      </c>
      <c r="F3167" s="6">
        <v>44000</v>
      </c>
      <c r="G3167" s="6">
        <v>44000</v>
      </c>
      <c r="H3167" s="1">
        <v>1</v>
      </c>
    </row>
    <row r="3168" spans="1:8" ht="27" customHeight="1" x14ac:dyDescent="0.25">
      <c r="A3168" s="6">
        <v>5113</v>
      </c>
      <c r="B3168" s="6" t="s">
        <v>2413</v>
      </c>
      <c r="C3168" s="6" t="s">
        <v>88</v>
      </c>
      <c r="D3168" s="6" t="s">
        <v>115</v>
      </c>
      <c r="E3168" s="6" t="s">
        <v>7</v>
      </c>
      <c r="F3168" s="6">
        <v>47000</v>
      </c>
      <c r="G3168" s="6">
        <v>47000</v>
      </c>
      <c r="H3168" s="1">
        <v>1</v>
      </c>
    </row>
    <row r="3169" spans="1:8" ht="27" customHeight="1" x14ac:dyDescent="0.25">
      <c r="A3169" s="6">
        <v>5113</v>
      </c>
      <c r="B3169" s="6" t="s">
        <v>2414</v>
      </c>
      <c r="C3169" s="6" t="s">
        <v>88</v>
      </c>
      <c r="D3169" s="6" t="s">
        <v>115</v>
      </c>
      <c r="E3169" s="6" t="s">
        <v>7</v>
      </c>
      <c r="F3169" s="6">
        <v>47000</v>
      </c>
      <c r="G3169" s="6">
        <v>47000</v>
      </c>
      <c r="H3169" s="1">
        <v>1</v>
      </c>
    </row>
    <row r="3170" spans="1:8" ht="27" customHeight="1" x14ac:dyDescent="0.25">
      <c r="A3170" s="6">
        <v>5113</v>
      </c>
      <c r="B3170" s="6" t="s">
        <v>2415</v>
      </c>
      <c r="C3170" s="6" t="s">
        <v>88</v>
      </c>
      <c r="D3170" s="6" t="s">
        <v>115</v>
      </c>
      <c r="E3170" s="6" t="s">
        <v>7</v>
      </c>
      <c r="F3170" s="6">
        <v>24000</v>
      </c>
      <c r="G3170" s="6">
        <v>24000</v>
      </c>
      <c r="H3170" s="1">
        <v>1</v>
      </c>
    </row>
    <row r="3171" spans="1:8" ht="27" customHeight="1" x14ac:dyDescent="0.25">
      <c r="A3171" s="6">
        <v>5113</v>
      </c>
      <c r="B3171" s="6" t="s">
        <v>2820</v>
      </c>
      <c r="C3171" s="6" t="s">
        <v>88</v>
      </c>
      <c r="D3171" s="6" t="s">
        <v>115</v>
      </c>
      <c r="E3171" s="6" t="s">
        <v>7</v>
      </c>
      <c r="F3171" s="6">
        <v>78000</v>
      </c>
      <c r="G3171" s="6">
        <v>78000</v>
      </c>
      <c r="H3171" s="1">
        <v>1</v>
      </c>
    </row>
    <row r="3172" spans="1:8" ht="27" customHeight="1" x14ac:dyDescent="0.25">
      <c r="A3172" s="6">
        <v>5113</v>
      </c>
      <c r="B3172" s="6" t="s">
        <v>2821</v>
      </c>
      <c r="C3172" s="6" t="s">
        <v>88</v>
      </c>
      <c r="D3172" s="6" t="s">
        <v>115</v>
      </c>
      <c r="E3172" s="6" t="s">
        <v>7</v>
      </c>
      <c r="F3172" s="6">
        <v>64000</v>
      </c>
      <c r="G3172" s="6">
        <v>64000</v>
      </c>
      <c r="H3172" s="1">
        <v>1</v>
      </c>
    </row>
    <row r="3173" spans="1:8" ht="27" customHeight="1" x14ac:dyDescent="0.25">
      <c r="A3173" s="6">
        <v>4251</v>
      </c>
      <c r="B3173" s="6" t="s">
        <v>4131</v>
      </c>
      <c r="C3173" s="6" t="s">
        <v>88</v>
      </c>
      <c r="D3173" s="6" t="s">
        <v>115</v>
      </c>
      <c r="E3173" s="6" t="s">
        <v>7</v>
      </c>
      <c r="F3173" s="6">
        <v>396000</v>
      </c>
      <c r="G3173" s="6">
        <v>396000</v>
      </c>
      <c r="H3173" s="1">
        <v>1</v>
      </c>
    </row>
    <row r="3174" spans="1:8" ht="27" customHeight="1" x14ac:dyDescent="0.25">
      <c r="A3174" s="6">
        <v>5113</v>
      </c>
      <c r="B3174" s="6" t="s">
        <v>5246</v>
      </c>
      <c r="C3174" s="6" t="s">
        <v>1673</v>
      </c>
      <c r="D3174" s="6" t="s">
        <v>39</v>
      </c>
      <c r="E3174" s="6" t="s">
        <v>7</v>
      </c>
      <c r="F3174" s="6">
        <v>202000</v>
      </c>
      <c r="G3174" s="6">
        <v>202000</v>
      </c>
      <c r="H3174" s="1">
        <v>1</v>
      </c>
    </row>
    <row r="3175" spans="1:8" ht="27" customHeight="1" x14ac:dyDescent="0.25">
      <c r="A3175" s="6">
        <v>5113</v>
      </c>
      <c r="B3175" s="6" t="s">
        <v>5247</v>
      </c>
      <c r="C3175" s="6" t="s">
        <v>1673</v>
      </c>
      <c r="D3175" s="6" t="s">
        <v>39</v>
      </c>
      <c r="E3175" s="6" t="s">
        <v>7</v>
      </c>
      <c r="F3175" s="6">
        <v>134000</v>
      </c>
      <c r="G3175" s="6">
        <v>134000</v>
      </c>
      <c r="H3175" s="1">
        <v>1</v>
      </c>
    </row>
    <row r="3176" spans="1:8" ht="15" customHeight="1" x14ac:dyDescent="0.25">
      <c r="A3176" s="26" t="s">
        <v>83</v>
      </c>
      <c r="B3176" s="27"/>
      <c r="C3176" s="27"/>
      <c r="D3176" s="27"/>
      <c r="E3176" s="27"/>
      <c r="F3176" s="27"/>
      <c r="G3176" s="27"/>
      <c r="H3176" s="28"/>
    </row>
    <row r="3177" spans="1:8" ht="18.2" customHeight="1" x14ac:dyDescent="0.25">
      <c r="A3177" s="6">
        <v>5129</v>
      </c>
      <c r="B3177" s="6" t="s">
        <v>4077</v>
      </c>
      <c r="C3177" s="6" t="s">
        <v>4078</v>
      </c>
      <c r="D3177" s="6" t="s">
        <v>40</v>
      </c>
      <c r="E3177" s="6" t="s">
        <v>86</v>
      </c>
      <c r="F3177" s="6">
        <v>1600000</v>
      </c>
      <c r="G3177" s="6">
        <v>0</v>
      </c>
      <c r="H3177" s="1">
        <v>1</v>
      </c>
    </row>
    <row r="3178" spans="1:8" ht="18.2" customHeight="1" x14ac:dyDescent="0.25">
      <c r="A3178" s="6">
        <v>5129</v>
      </c>
      <c r="B3178" s="6" t="s">
        <v>4079</v>
      </c>
      <c r="C3178" s="6" t="s">
        <v>4078</v>
      </c>
      <c r="D3178" s="6" t="s">
        <v>40</v>
      </c>
      <c r="E3178" s="6" t="s">
        <v>86</v>
      </c>
      <c r="F3178" s="6">
        <v>1600000</v>
      </c>
      <c r="G3178" s="6">
        <v>0</v>
      </c>
      <c r="H3178" s="1">
        <v>1</v>
      </c>
    </row>
    <row r="3179" spans="1:8" ht="18.2" customHeight="1" x14ac:dyDescent="0.25">
      <c r="A3179" s="6">
        <v>5129</v>
      </c>
      <c r="B3179" s="6" t="s">
        <v>4080</v>
      </c>
      <c r="C3179" s="6" t="s">
        <v>4078</v>
      </c>
      <c r="D3179" s="6" t="s">
        <v>40</v>
      </c>
      <c r="E3179" s="6" t="s">
        <v>86</v>
      </c>
      <c r="F3179" s="6">
        <v>1600000</v>
      </c>
      <c r="G3179" s="6">
        <v>0</v>
      </c>
      <c r="H3179" s="1">
        <v>1</v>
      </c>
    </row>
    <row r="3180" spans="1:8" ht="15" customHeight="1" x14ac:dyDescent="0.25">
      <c r="A3180" s="29" t="s">
        <v>1730</v>
      </c>
      <c r="B3180" s="30"/>
      <c r="C3180" s="30"/>
      <c r="D3180" s="30"/>
      <c r="E3180" s="30"/>
      <c r="F3180" s="30"/>
      <c r="G3180" s="30"/>
      <c r="H3180" s="31"/>
    </row>
    <row r="3181" spans="1:8" ht="15" customHeight="1" x14ac:dyDescent="0.25">
      <c r="A3181" s="26" t="s">
        <v>59</v>
      </c>
      <c r="B3181" s="27"/>
      <c r="C3181" s="27"/>
      <c r="D3181" s="27"/>
      <c r="E3181" s="27"/>
      <c r="F3181" s="27"/>
      <c r="G3181" s="27"/>
      <c r="H3181" s="28"/>
    </row>
    <row r="3182" spans="1:8" ht="41.25" customHeight="1" x14ac:dyDescent="0.25">
      <c r="A3182" s="6">
        <v>4251</v>
      </c>
      <c r="B3182" s="6" t="s">
        <v>1732</v>
      </c>
      <c r="C3182" s="6" t="s">
        <v>1733</v>
      </c>
      <c r="D3182" s="6" t="s">
        <v>48</v>
      </c>
      <c r="E3182" s="6" t="s">
        <v>7</v>
      </c>
      <c r="F3182" s="6">
        <v>19861326</v>
      </c>
      <c r="G3182" s="6">
        <v>19861326</v>
      </c>
      <c r="H3182" s="1">
        <v>1</v>
      </c>
    </row>
    <row r="3183" spans="1:8" ht="15" customHeight="1" x14ac:dyDescent="0.25">
      <c r="A3183" s="26" t="s">
        <v>96</v>
      </c>
      <c r="B3183" s="27"/>
      <c r="C3183" s="27"/>
      <c r="D3183" s="27"/>
      <c r="E3183" s="27"/>
      <c r="F3183" s="27"/>
      <c r="G3183" s="27"/>
      <c r="H3183" s="28"/>
    </row>
    <row r="3184" spans="1:8" ht="41.25" customHeight="1" x14ac:dyDescent="0.25">
      <c r="A3184" s="6">
        <v>4251</v>
      </c>
      <c r="B3184" s="6" t="s">
        <v>1731</v>
      </c>
      <c r="C3184" s="6" t="s">
        <v>88</v>
      </c>
      <c r="D3184" s="6" t="s">
        <v>115</v>
      </c>
      <c r="E3184" s="6" t="s">
        <v>7</v>
      </c>
      <c r="F3184" s="6">
        <v>397000</v>
      </c>
      <c r="G3184" s="6">
        <v>397000</v>
      </c>
      <c r="H3184" s="1">
        <v>1</v>
      </c>
    </row>
    <row r="3185" spans="1:8" ht="15" customHeight="1" x14ac:dyDescent="0.25">
      <c r="A3185" s="29" t="s">
        <v>2207</v>
      </c>
      <c r="B3185" s="30"/>
      <c r="C3185" s="30"/>
      <c r="D3185" s="30"/>
      <c r="E3185" s="30"/>
      <c r="F3185" s="30"/>
      <c r="G3185" s="30"/>
      <c r="H3185" s="31"/>
    </row>
    <row r="3186" spans="1:8" ht="15" customHeight="1" x14ac:dyDescent="0.25">
      <c r="A3186" s="26" t="s">
        <v>83</v>
      </c>
      <c r="B3186" s="27"/>
      <c r="C3186" s="27"/>
      <c r="D3186" s="27"/>
      <c r="E3186" s="27"/>
      <c r="F3186" s="27"/>
      <c r="G3186" s="27"/>
      <c r="H3186" s="28"/>
    </row>
    <row r="3187" spans="1:8" ht="41.25" customHeight="1" x14ac:dyDescent="0.25">
      <c r="A3187" s="6">
        <v>4269</v>
      </c>
      <c r="B3187" s="6" t="s">
        <v>2249</v>
      </c>
      <c r="C3187" s="6" t="s">
        <v>1141</v>
      </c>
      <c r="D3187" s="6" t="s">
        <v>40</v>
      </c>
      <c r="E3187" s="6" t="s">
        <v>226</v>
      </c>
      <c r="F3187" s="6">
        <v>3500</v>
      </c>
      <c r="G3187" s="6">
        <f>H3187*F3187</f>
        <v>33337500</v>
      </c>
      <c r="H3187" s="1">
        <v>9525</v>
      </c>
    </row>
    <row r="3188" spans="1:8" ht="41.25" customHeight="1" x14ac:dyDescent="0.25">
      <c r="A3188" s="6">
        <v>4269</v>
      </c>
      <c r="B3188" s="6" t="s">
        <v>2250</v>
      </c>
      <c r="C3188" s="6" t="s">
        <v>1141</v>
      </c>
      <c r="D3188" s="6" t="s">
        <v>40</v>
      </c>
      <c r="E3188" s="6" t="s">
        <v>226</v>
      </c>
      <c r="F3188" s="6">
        <v>3300</v>
      </c>
      <c r="G3188" s="6">
        <f>H3188*F3188</f>
        <v>6659400</v>
      </c>
      <c r="H3188" s="1">
        <v>2018</v>
      </c>
    </row>
    <row r="3189" spans="1:8" ht="15" customHeight="1" x14ac:dyDescent="0.25">
      <c r="A3189" s="29" t="s">
        <v>1740</v>
      </c>
      <c r="B3189" s="30"/>
      <c r="C3189" s="30"/>
      <c r="D3189" s="30"/>
      <c r="E3189" s="30"/>
      <c r="F3189" s="30"/>
      <c r="G3189" s="30"/>
      <c r="H3189" s="31"/>
    </row>
    <row r="3190" spans="1:8" ht="41.25" customHeight="1" x14ac:dyDescent="0.25">
      <c r="A3190" s="6">
        <v>4251</v>
      </c>
      <c r="B3190" s="6" t="s">
        <v>1741</v>
      </c>
      <c r="C3190" s="6" t="s">
        <v>1742</v>
      </c>
      <c r="D3190" s="6" t="s">
        <v>48</v>
      </c>
      <c r="E3190" s="6" t="s">
        <v>7</v>
      </c>
      <c r="F3190" s="6">
        <v>3000000</v>
      </c>
      <c r="G3190" s="6">
        <v>3000000</v>
      </c>
      <c r="H3190" s="1">
        <v>1</v>
      </c>
    </row>
    <row r="3191" spans="1:8" ht="15" customHeight="1" x14ac:dyDescent="0.25">
      <c r="A3191" s="29" t="s">
        <v>138</v>
      </c>
      <c r="B3191" s="30"/>
      <c r="C3191" s="30"/>
      <c r="D3191" s="30"/>
      <c r="E3191" s="30"/>
      <c r="F3191" s="30"/>
      <c r="G3191" s="30"/>
      <c r="H3191" s="31"/>
    </row>
    <row r="3192" spans="1:8" ht="15" customHeight="1" x14ac:dyDescent="0.25">
      <c r="A3192" s="26" t="s">
        <v>96</v>
      </c>
      <c r="B3192" s="27"/>
      <c r="C3192" s="27"/>
      <c r="D3192" s="27"/>
      <c r="E3192" s="27"/>
      <c r="F3192" s="27"/>
      <c r="G3192" s="27"/>
      <c r="H3192" s="28"/>
    </row>
    <row r="3193" spans="1:8" ht="21.75" customHeight="1" x14ac:dyDescent="0.25">
      <c r="A3193" s="6">
        <v>4239</v>
      </c>
      <c r="B3193" s="6" t="s">
        <v>139</v>
      </c>
      <c r="C3193" s="6" t="s">
        <v>140</v>
      </c>
      <c r="D3193" s="6" t="s">
        <v>39</v>
      </c>
      <c r="E3193" s="6" t="s">
        <v>7</v>
      </c>
      <c r="F3193" s="6">
        <v>3003000</v>
      </c>
      <c r="G3193" s="6">
        <v>3003000</v>
      </c>
      <c r="H3193" s="1">
        <v>1</v>
      </c>
    </row>
    <row r="3194" spans="1:8" ht="15" customHeight="1" x14ac:dyDescent="0.25">
      <c r="A3194" s="29" t="s">
        <v>2773</v>
      </c>
      <c r="B3194" s="30"/>
      <c r="C3194" s="30"/>
      <c r="D3194" s="30"/>
      <c r="E3194" s="30"/>
      <c r="F3194" s="30"/>
      <c r="G3194" s="30"/>
      <c r="H3194" s="31"/>
    </row>
    <row r="3195" spans="1:8" ht="15" customHeight="1" x14ac:dyDescent="0.25">
      <c r="A3195" s="26" t="s">
        <v>83</v>
      </c>
      <c r="B3195" s="27"/>
      <c r="C3195" s="27"/>
      <c r="D3195" s="27"/>
      <c r="E3195" s="27"/>
      <c r="F3195" s="27"/>
      <c r="G3195" s="27"/>
      <c r="H3195" s="28"/>
    </row>
    <row r="3196" spans="1:8" ht="21.75" customHeight="1" x14ac:dyDescent="0.25">
      <c r="A3196" s="6">
        <v>4269</v>
      </c>
      <c r="B3196" s="6" t="s">
        <v>2774</v>
      </c>
      <c r="C3196" s="6" t="s">
        <v>1787</v>
      </c>
      <c r="D3196" s="6" t="s">
        <v>40</v>
      </c>
      <c r="E3196" s="6" t="s">
        <v>86</v>
      </c>
      <c r="F3196" s="6">
        <v>17500</v>
      </c>
      <c r="G3196" s="6">
        <f>H3196*F3196</f>
        <v>4375000</v>
      </c>
      <c r="H3196" s="1">
        <v>250</v>
      </c>
    </row>
    <row r="3197" spans="1:8" ht="21.75" customHeight="1" x14ac:dyDescent="0.25">
      <c r="A3197" s="6">
        <v>4261</v>
      </c>
      <c r="B3197" s="6" t="s">
        <v>3140</v>
      </c>
      <c r="C3197" s="6" t="s">
        <v>3141</v>
      </c>
      <c r="D3197" s="6" t="s">
        <v>40</v>
      </c>
      <c r="E3197" s="6" t="s">
        <v>824</v>
      </c>
      <c r="F3197" s="6">
        <v>17500</v>
      </c>
      <c r="G3197" s="6">
        <f>H3197*F3197</f>
        <v>3500000</v>
      </c>
      <c r="H3197" s="1">
        <v>200</v>
      </c>
    </row>
    <row r="3198" spans="1:8" ht="31.7" customHeight="1" x14ac:dyDescent="0.25">
      <c r="A3198" s="29" t="s">
        <v>141</v>
      </c>
      <c r="B3198" s="30"/>
      <c r="C3198" s="30"/>
      <c r="D3198" s="30"/>
      <c r="E3198" s="30"/>
      <c r="F3198" s="30"/>
      <c r="G3198" s="30"/>
      <c r="H3198" s="31"/>
    </row>
    <row r="3199" spans="1:8" ht="15" customHeight="1" x14ac:dyDescent="0.25">
      <c r="A3199" s="26" t="s">
        <v>96</v>
      </c>
      <c r="B3199" s="27"/>
      <c r="C3199" s="27"/>
      <c r="D3199" s="27"/>
      <c r="E3199" s="27"/>
      <c r="F3199" s="27"/>
      <c r="G3199" s="27"/>
      <c r="H3199" s="28"/>
    </row>
    <row r="3200" spans="1:8" ht="41.25" customHeight="1" x14ac:dyDescent="0.25">
      <c r="A3200" s="6">
        <v>4239</v>
      </c>
      <c r="B3200" s="6" t="s">
        <v>142</v>
      </c>
      <c r="C3200" s="6" t="s">
        <v>140</v>
      </c>
      <c r="D3200" s="6" t="s">
        <v>39</v>
      </c>
      <c r="E3200" s="6" t="s">
        <v>7</v>
      </c>
      <c r="F3200" s="6">
        <v>1365000</v>
      </c>
      <c r="G3200" s="6">
        <v>1365000</v>
      </c>
      <c r="H3200" s="1">
        <v>1</v>
      </c>
    </row>
    <row r="3201" spans="1:8" ht="17.45" customHeight="1" x14ac:dyDescent="0.25">
      <c r="A3201" s="29" t="s">
        <v>2765</v>
      </c>
      <c r="B3201" s="30"/>
      <c r="C3201" s="30"/>
      <c r="D3201" s="30"/>
      <c r="E3201" s="30"/>
      <c r="F3201" s="30"/>
      <c r="G3201" s="30"/>
      <c r="H3201" s="31"/>
    </row>
    <row r="3202" spans="1:8" ht="15" customHeight="1" x14ac:dyDescent="0.25">
      <c r="A3202" s="26" t="s">
        <v>83</v>
      </c>
      <c r="B3202" s="27"/>
      <c r="C3202" s="27"/>
      <c r="D3202" s="27"/>
      <c r="E3202" s="27"/>
      <c r="F3202" s="27"/>
      <c r="G3202" s="27"/>
      <c r="H3202" s="28"/>
    </row>
    <row r="3203" spans="1:8" ht="21.75" customHeight="1" x14ac:dyDescent="0.25">
      <c r="A3203" s="6">
        <v>4267</v>
      </c>
      <c r="B3203" s="6" t="s">
        <v>2766</v>
      </c>
      <c r="C3203" s="6" t="s">
        <v>1337</v>
      </c>
      <c r="D3203" s="6" t="s">
        <v>48</v>
      </c>
      <c r="E3203" s="6" t="s">
        <v>7</v>
      </c>
      <c r="F3203" s="6">
        <v>911600</v>
      </c>
      <c r="G3203" s="6">
        <v>911600</v>
      </c>
      <c r="H3203" s="1">
        <v>1</v>
      </c>
    </row>
    <row r="3204" spans="1:8" ht="21.75" customHeight="1" x14ac:dyDescent="0.25">
      <c r="A3204" s="6">
        <v>4267</v>
      </c>
      <c r="B3204" s="6" t="s">
        <v>2767</v>
      </c>
      <c r="C3204" s="6" t="s">
        <v>667</v>
      </c>
      <c r="D3204" s="6" t="s">
        <v>48</v>
      </c>
      <c r="E3204" s="6" t="s">
        <v>86</v>
      </c>
      <c r="F3204" s="6">
        <v>11700</v>
      </c>
      <c r="G3204" s="6">
        <f>H3204*F3204</f>
        <v>2012400</v>
      </c>
      <c r="H3204" s="1">
        <v>172</v>
      </c>
    </row>
    <row r="3205" spans="1:8" ht="21.75" customHeight="1" x14ac:dyDescent="0.25">
      <c r="A3205" s="6">
        <v>4267</v>
      </c>
      <c r="B3205" s="6" t="s">
        <v>2768</v>
      </c>
      <c r="C3205" s="6" t="s">
        <v>1793</v>
      </c>
      <c r="D3205" s="6" t="s">
        <v>40</v>
      </c>
      <c r="E3205" s="6" t="s">
        <v>86</v>
      </c>
      <c r="F3205" s="6">
        <v>90</v>
      </c>
      <c r="G3205" s="6">
        <f t="shared" ref="G3205:G3209" si="84">H3205*F3205</f>
        <v>70650</v>
      </c>
      <c r="H3205" s="1">
        <v>785</v>
      </c>
    </row>
    <row r="3206" spans="1:8" ht="21.75" customHeight="1" x14ac:dyDescent="0.25">
      <c r="A3206" s="6">
        <v>4267</v>
      </c>
      <c r="B3206" s="6" t="s">
        <v>2769</v>
      </c>
      <c r="C3206" s="6" t="s">
        <v>1793</v>
      </c>
      <c r="D3206" s="6" t="s">
        <v>40</v>
      </c>
      <c r="E3206" s="6" t="s">
        <v>86</v>
      </c>
      <c r="F3206" s="6">
        <v>100</v>
      </c>
      <c r="G3206" s="6">
        <f t="shared" si="84"/>
        <v>124900</v>
      </c>
      <c r="H3206" s="1">
        <v>1249</v>
      </c>
    </row>
    <row r="3207" spans="1:8" ht="21.75" customHeight="1" x14ac:dyDescent="0.25">
      <c r="A3207" s="6">
        <v>4267</v>
      </c>
      <c r="B3207" s="6" t="s">
        <v>2770</v>
      </c>
      <c r="C3207" s="6" t="s">
        <v>1793</v>
      </c>
      <c r="D3207" s="6" t="s">
        <v>40</v>
      </c>
      <c r="E3207" s="6" t="s">
        <v>86</v>
      </c>
      <c r="F3207" s="6">
        <v>130</v>
      </c>
      <c r="G3207" s="6">
        <f t="shared" si="84"/>
        <v>195000</v>
      </c>
      <c r="H3207" s="1">
        <v>1500</v>
      </c>
    </row>
    <row r="3208" spans="1:8" ht="21.75" customHeight="1" x14ac:dyDescent="0.25">
      <c r="A3208" s="6">
        <v>4267</v>
      </c>
      <c r="B3208" s="6" t="s">
        <v>2771</v>
      </c>
      <c r="C3208" s="6" t="s">
        <v>1793</v>
      </c>
      <c r="D3208" s="6" t="s">
        <v>40</v>
      </c>
      <c r="E3208" s="6" t="s">
        <v>86</v>
      </c>
      <c r="F3208" s="6">
        <v>230</v>
      </c>
      <c r="G3208" s="6">
        <f t="shared" si="84"/>
        <v>342700</v>
      </c>
      <c r="H3208" s="1">
        <v>1490</v>
      </c>
    </row>
    <row r="3209" spans="1:8" ht="21.75" customHeight="1" x14ac:dyDescent="0.25">
      <c r="A3209" s="6">
        <v>4267</v>
      </c>
      <c r="B3209" s="6" t="s">
        <v>2772</v>
      </c>
      <c r="C3209" s="6" t="s">
        <v>1793</v>
      </c>
      <c r="D3209" s="6" t="s">
        <v>40</v>
      </c>
      <c r="E3209" s="6" t="s">
        <v>86</v>
      </c>
      <c r="F3209" s="6">
        <v>230</v>
      </c>
      <c r="G3209" s="6">
        <f t="shared" si="84"/>
        <v>342700</v>
      </c>
      <c r="H3209" s="1">
        <v>1490</v>
      </c>
    </row>
    <row r="3210" spans="1:8" ht="17.45" customHeight="1" x14ac:dyDescent="0.25">
      <c r="A3210" s="29" t="s">
        <v>2775</v>
      </c>
      <c r="B3210" s="30"/>
      <c r="C3210" s="30"/>
      <c r="D3210" s="30"/>
      <c r="E3210" s="30"/>
      <c r="F3210" s="30"/>
      <c r="G3210" s="30"/>
      <c r="H3210" s="31"/>
    </row>
    <row r="3211" spans="1:8" ht="15" customHeight="1" x14ac:dyDescent="0.25">
      <c r="A3211" s="26" t="s">
        <v>96</v>
      </c>
      <c r="B3211" s="27"/>
      <c r="C3211" s="27"/>
      <c r="D3211" s="27"/>
      <c r="E3211" s="27"/>
      <c r="F3211" s="27"/>
      <c r="G3211" s="27"/>
      <c r="H3211" s="28"/>
    </row>
    <row r="3212" spans="1:8" ht="21.75" customHeight="1" x14ac:dyDescent="0.25">
      <c r="A3212" s="6">
        <v>4239</v>
      </c>
      <c r="B3212" s="6" t="s">
        <v>2776</v>
      </c>
      <c r="C3212" s="6" t="s">
        <v>589</v>
      </c>
      <c r="D3212" s="6" t="s">
        <v>40</v>
      </c>
      <c r="E3212" s="6" t="s">
        <v>7</v>
      </c>
      <c r="F3212" s="6">
        <v>490000</v>
      </c>
      <c r="G3212" s="6">
        <v>490000</v>
      </c>
      <c r="H3212" s="1">
        <v>1</v>
      </c>
    </row>
    <row r="3213" spans="1:8" ht="21.75" customHeight="1" x14ac:dyDescent="0.25">
      <c r="A3213" s="6">
        <v>4239</v>
      </c>
      <c r="B3213" s="6" t="s">
        <v>2777</v>
      </c>
      <c r="C3213" s="6" t="s">
        <v>589</v>
      </c>
      <c r="D3213" s="6" t="s">
        <v>40</v>
      </c>
      <c r="E3213" s="6" t="s">
        <v>7</v>
      </c>
      <c r="F3213" s="6">
        <v>510000</v>
      </c>
      <c r="G3213" s="6">
        <v>510000</v>
      </c>
      <c r="H3213" s="1">
        <v>1</v>
      </c>
    </row>
    <row r="3214" spans="1:8" ht="21.75" customHeight="1" x14ac:dyDescent="0.25">
      <c r="A3214" s="6">
        <v>4239</v>
      </c>
      <c r="B3214" s="6" t="s">
        <v>2778</v>
      </c>
      <c r="C3214" s="6" t="s">
        <v>589</v>
      </c>
      <c r="D3214" s="6" t="s">
        <v>40</v>
      </c>
      <c r="E3214" s="6" t="s">
        <v>7</v>
      </c>
      <c r="F3214" s="6">
        <v>560000</v>
      </c>
      <c r="G3214" s="6">
        <v>560000</v>
      </c>
      <c r="H3214" s="1">
        <v>1</v>
      </c>
    </row>
    <row r="3215" spans="1:8" ht="21.75" customHeight="1" x14ac:dyDescent="0.25">
      <c r="A3215" s="6">
        <v>4239</v>
      </c>
      <c r="B3215" s="6" t="s">
        <v>2779</v>
      </c>
      <c r="C3215" s="6" t="s">
        <v>589</v>
      </c>
      <c r="D3215" s="6" t="s">
        <v>40</v>
      </c>
      <c r="E3215" s="6" t="s">
        <v>7</v>
      </c>
      <c r="F3215" s="6">
        <v>520000</v>
      </c>
      <c r="G3215" s="6">
        <v>520000</v>
      </c>
      <c r="H3215" s="1">
        <v>1</v>
      </c>
    </row>
    <row r="3216" spans="1:8" ht="21.75" customHeight="1" x14ac:dyDescent="0.25">
      <c r="A3216" s="6">
        <v>4239</v>
      </c>
      <c r="B3216" s="6" t="s">
        <v>2780</v>
      </c>
      <c r="C3216" s="6" t="s">
        <v>589</v>
      </c>
      <c r="D3216" s="6" t="s">
        <v>40</v>
      </c>
      <c r="E3216" s="6" t="s">
        <v>7</v>
      </c>
      <c r="F3216" s="6">
        <v>530000</v>
      </c>
      <c r="G3216" s="6">
        <v>530000</v>
      </c>
      <c r="H3216" s="1">
        <v>1</v>
      </c>
    </row>
    <row r="3217" spans="1:8" ht="21.75" customHeight="1" x14ac:dyDescent="0.25">
      <c r="A3217" s="6">
        <v>4239</v>
      </c>
      <c r="B3217" s="6" t="s">
        <v>2781</v>
      </c>
      <c r="C3217" s="6" t="s">
        <v>589</v>
      </c>
      <c r="D3217" s="6" t="s">
        <v>40</v>
      </c>
      <c r="E3217" s="6" t="s">
        <v>7</v>
      </c>
      <c r="F3217" s="6">
        <v>520000</v>
      </c>
      <c r="G3217" s="6">
        <v>520000</v>
      </c>
      <c r="H3217" s="1">
        <v>1</v>
      </c>
    </row>
    <row r="3218" spans="1:8" ht="21.75" customHeight="1" x14ac:dyDescent="0.25">
      <c r="A3218" s="6">
        <v>4239</v>
      </c>
      <c r="B3218" s="6" t="s">
        <v>2782</v>
      </c>
      <c r="C3218" s="6" t="s">
        <v>589</v>
      </c>
      <c r="D3218" s="6" t="s">
        <v>40</v>
      </c>
      <c r="E3218" s="6" t="s">
        <v>7</v>
      </c>
      <c r="F3218" s="6">
        <v>370000</v>
      </c>
      <c r="G3218" s="6">
        <v>370000</v>
      </c>
      <c r="H3218" s="1">
        <v>1</v>
      </c>
    </row>
    <row r="3219" spans="1:8" ht="17.45" customHeight="1" x14ac:dyDescent="0.25">
      <c r="A3219" s="29" t="s">
        <v>301</v>
      </c>
      <c r="B3219" s="30"/>
      <c r="C3219" s="30"/>
      <c r="D3219" s="30"/>
      <c r="E3219" s="30"/>
      <c r="F3219" s="30"/>
      <c r="G3219" s="30"/>
      <c r="H3219" s="31"/>
    </row>
    <row r="3220" spans="1:8" ht="15" customHeight="1" x14ac:dyDescent="0.25">
      <c r="A3220" s="26" t="s">
        <v>96</v>
      </c>
      <c r="B3220" s="27"/>
      <c r="C3220" s="27"/>
      <c r="D3220" s="27"/>
      <c r="E3220" s="27"/>
      <c r="F3220" s="27"/>
      <c r="G3220" s="27"/>
      <c r="H3220" s="28"/>
    </row>
    <row r="3221" spans="1:8" ht="31.9" customHeight="1" x14ac:dyDescent="0.25">
      <c r="A3221" s="6">
        <v>4239</v>
      </c>
      <c r="B3221" s="6" t="s">
        <v>302</v>
      </c>
      <c r="C3221" s="6" t="s">
        <v>146</v>
      </c>
      <c r="D3221" s="6" t="s">
        <v>40</v>
      </c>
      <c r="E3221" s="6" t="s">
        <v>7</v>
      </c>
      <c r="F3221" s="6">
        <v>370000</v>
      </c>
      <c r="G3221" s="6">
        <v>370000</v>
      </c>
      <c r="H3221" s="1">
        <v>1</v>
      </c>
    </row>
    <row r="3222" spans="1:8" ht="29.25" customHeight="1" x14ac:dyDescent="0.25">
      <c r="A3222" s="6">
        <v>4239</v>
      </c>
      <c r="B3222" s="6" t="s">
        <v>303</v>
      </c>
      <c r="C3222" s="6" t="s">
        <v>146</v>
      </c>
      <c r="D3222" s="6" t="s">
        <v>40</v>
      </c>
      <c r="E3222" s="6" t="s">
        <v>7</v>
      </c>
      <c r="F3222" s="6">
        <v>740000</v>
      </c>
      <c r="G3222" s="6">
        <v>740000</v>
      </c>
      <c r="H3222" s="1">
        <v>1</v>
      </c>
    </row>
    <row r="3223" spans="1:8" ht="33.4" customHeight="1" x14ac:dyDescent="0.25">
      <c r="A3223" s="6">
        <v>4239</v>
      </c>
      <c r="B3223" s="6" t="s">
        <v>304</v>
      </c>
      <c r="C3223" s="6" t="s">
        <v>146</v>
      </c>
      <c r="D3223" s="6" t="s">
        <v>40</v>
      </c>
      <c r="E3223" s="6" t="s">
        <v>7</v>
      </c>
      <c r="F3223" s="6">
        <v>340000</v>
      </c>
      <c r="G3223" s="6">
        <v>340000</v>
      </c>
      <c r="H3223" s="1">
        <v>1</v>
      </c>
    </row>
    <row r="3224" spans="1:8" ht="30.6" customHeight="1" x14ac:dyDescent="0.25">
      <c r="A3224" s="6">
        <v>4239</v>
      </c>
      <c r="B3224" s="6" t="s">
        <v>305</v>
      </c>
      <c r="C3224" s="6" t="s">
        <v>146</v>
      </c>
      <c r="D3224" s="6" t="s">
        <v>40</v>
      </c>
      <c r="E3224" s="6" t="s">
        <v>7</v>
      </c>
      <c r="F3224" s="6">
        <v>284000</v>
      </c>
      <c r="G3224" s="6">
        <v>284000</v>
      </c>
      <c r="H3224" s="1">
        <v>1</v>
      </c>
    </row>
    <row r="3225" spans="1:8" ht="31.35" customHeight="1" x14ac:dyDescent="0.25">
      <c r="A3225" s="6">
        <v>4239</v>
      </c>
      <c r="B3225" s="6" t="s">
        <v>306</v>
      </c>
      <c r="C3225" s="6" t="s">
        <v>146</v>
      </c>
      <c r="D3225" s="6" t="s">
        <v>40</v>
      </c>
      <c r="E3225" s="6" t="s">
        <v>7</v>
      </c>
      <c r="F3225" s="6">
        <v>223370</v>
      </c>
      <c r="G3225" s="6">
        <v>223370</v>
      </c>
      <c r="H3225" s="1">
        <v>1</v>
      </c>
    </row>
    <row r="3226" spans="1:8" ht="41.25" customHeight="1" x14ac:dyDescent="0.25">
      <c r="A3226" s="6">
        <v>4239</v>
      </c>
      <c r="B3226" s="6" t="s">
        <v>307</v>
      </c>
      <c r="C3226" s="6" t="s">
        <v>146</v>
      </c>
      <c r="D3226" s="6" t="s">
        <v>40</v>
      </c>
      <c r="E3226" s="6" t="s">
        <v>7</v>
      </c>
      <c r="F3226" s="6">
        <v>408370</v>
      </c>
      <c r="G3226" s="6">
        <v>408370</v>
      </c>
      <c r="H3226" s="1">
        <v>1</v>
      </c>
    </row>
    <row r="3227" spans="1:8" ht="31.9" customHeight="1" x14ac:dyDescent="0.25">
      <c r="A3227" s="6">
        <v>4239</v>
      </c>
      <c r="B3227" s="6" t="s">
        <v>308</v>
      </c>
      <c r="C3227" s="6" t="s">
        <v>146</v>
      </c>
      <c r="D3227" s="6" t="s">
        <v>40</v>
      </c>
      <c r="E3227" s="6" t="s">
        <v>7</v>
      </c>
      <c r="F3227" s="6">
        <v>640000</v>
      </c>
      <c r="G3227" s="6">
        <v>640000</v>
      </c>
      <c r="H3227" s="1">
        <v>1</v>
      </c>
    </row>
    <row r="3228" spans="1:8" ht="41.25" customHeight="1" x14ac:dyDescent="0.25">
      <c r="A3228" s="6">
        <v>4239</v>
      </c>
      <c r="B3228" s="6" t="s">
        <v>309</v>
      </c>
      <c r="C3228" s="6" t="s">
        <v>146</v>
      </c>
      <c r="D3228" s="6" t="s">
        <v>40</v>
      </c>
      <c r="E3228" s="6" t="s">
        <v>7</v>
      </c>
      <c r="F3228" s="6">
        <v>191069</v>
      </c>
      <c r="G3228" s="6">
        <v>191069</v>
      </c>
      <c r="H3228" s="1">
        <v>1</v>
      </c>
    </row>
    <row r="3229" spans="1:8" ht="41.25" customHeight="1" x14ac:dyDescent="0.25">
      <c r="A3229" s="6">
        <v>4239</v>
      </c>
      <c r="B3229" s="6" t="s">
        <v>310</v>
      </c>
      <c r="C3229" s="6" t="s">
        <v>146</v>
      </c>
      <c r="D3229" s="6" t="s">
        <v>40</v>
      </c>
      <c r="E3229" s="6" t="s">
        <v>7</v>
      </c>
      <c r="F3229" s="6">
        <v>764000</v>
      </c>
      <c r="G3229" s="6">
        <v>764000</v>
      </c>
      <c r="H3229" s="1">
        <v>1</v>
      </c>
    </row>
    <row r="3230" spans="1:8" ht="17.45" customHeight="1" x14ac:dyDescent="0.25">
      <c r="A3230" s="29" t="s">
        <v>294</v>
      </c>
      <c r="B3230" s="30"/>
      <c r="C3230" s="30"/>
      <c r="D3230" s="30"/>
      <c r="E3230" s="30"/>
      <c r="F3230" s="30"/>
      <c r="G3230" s="30"/>
      <c r="H3230" s="31"/>
    </row>
    <row r="3231" spans="1:8" ht="15" customHeight="1" x14ac:dyDescent="0.25">
      <c r="A3231" s="26" t="s">
        <v>96</v>
      </c>
      <c r="B3231" s="27"/>
      <c r="C3231" s="27"/>
      <c r="D3231" s="27"/>
      <c r="E3231" s="27"/>
      <c r="F3231" s="27"/>
      <c r="G3231" s="27"/>
      <c r="H3231" s="28"/>
    </row>
    <row r="3232" spans="1:8" ht="31.35" customHeight="1" x14ac:dyDescent="0.25">
      <c r="A3232" s="6">
        <v>4239</v>
      </c>
      <c r="B3232" s="6" t="s">
        <v>295</v>
      </c>
      <c r="C3232" s="6" t="s">
        <v>157</v>
      </c>
      <c r="D3232" s="6" t="s">
        <v>40</v>
      </c>
      <c r="E3232" s="6" t="s">
        <v>7</v>
      </c>
      <c r="F3232" s="6">
        <v>555555</v>
      </c>
      <c r="G3232" s="6">
        <v>555555</v>
      </c>
      <c r="H3232" s="1">
        <v>1</v>
      </c>
    </row>
    <row r="3233" spans="1:8" ht="31.35" customHeight="1" x14ac:dyDescent="0.25">
      <c r="A3233" s="6">
        <v>4239</v>
      </c>
      <c r="B3233" s="6" t="s">
        <v>296</v>
      </c>
      <c r="C3233" s="6" t="s">
        <v>157</v>
      </c>
      <c r="D3233" s="6" t="s">
        <v>40</v>
      </c>
      <c r="E3233" s="6" t="s">
        <v>7</v>
      </c>
      <c r="F3233" s="6">
        <v>444444</v>
      </c>
      <c r="G3233" s="6">
        <v>444444</v>
      </c>
      <c r="H3233" s="1">
        <v>1</v>
      </c>
    </row>
    <row r="3234" spans="1:8" ht="31.35" customHeight="1" x14ac:dyDescent="0.25">
      <c r="A3234" s="6">
        <v>4239</v>
      </c>
      <c r="B3234" s="6" t="s">
        <v>297</v>
      </c>
      <c r="C3234" s="6" t="s">
        <v>157</v>
      </c>
      <c r="D3234" s="6" t="s">
        <v>40</v>
      </c>
      <c r="E3234" s="6" t="s">
        <v>7</v>
      </c>
      <c r="F3234" s="6">
        <v>1523658</v>
      </c>
      <c r="G3234" s="6">
        <v>1523658</v>
      </c>
      <c r="H3234" s="1">
        <v>1</v>
      </c>
    </row>
    <row r="3235" spans="1:8" ht="31.35" customHeight="1" x14ac:dyDescent="0.25">
      <c r="A3235" s="6">
        <v>4239</v>
      </c>
      <c r="B3235" s="6" t="s">
        <v>298</v>
      </c>
      <c r="C3235" s="6" t="s">
        <v>157</v>
      </c>
      <c r="D3235" s="6" t="s">
        <v>40</v>
      </c>
      <c r="E3235" s="6" t="s">
        <v>7</v>
      </c>
      <c r="F3235" s="6">
        <v>594000</v>
      </c>
      <c r="G3235" s="6">
        <v>594000</v>
      </c>
      <c r="H3235" s="1">
        <v>1</v>
      </c>
    </row>
    <row r="3236" spans="1:8" ht="31.35" customHeight="1" x14ac:dyDescent="0.25">
      <c r="A3236" s="6">
        <v>4239</v>
      </c>
      <c r="B3236" s="6" t="s">
        <v>299</v>
      </c>
      <c r="C3236" s="6" t="s">
        <v>157</v>
      </c>
      <c r="D3236" s="6" t="s">
        <v>40</v>
      </c>
      <c r="E3236" s="6" t="s">
        <v>7</v>
      </c>
      <c r="F3236" s="6">
        <v>449000</v>
      </c>
      <c r="G3236" s="6">
        <v>449000</v>
      </c>
      <c r="H3236" s="1">
        <v>1</v>
      </c>
    </row>
    <row r="3237" spans="1:8" ht="31.35" customHeight="1" x14ac:dyDescent="0.25">
      <c r="A3237" s="6">
        <v>4239</v>
      </c>
      <c r="B3237" s="6" t="s">
        <v>300</v>
      </c>
      <c r="C3237" s="6" t="s">
        <v>157</v>
      </c>
      <c r="D3237" s="6" t="s">
        <v>40</v>
      </c>
      <c r="E3237" s="6" t="s">
        <v>7</v>
      </c>
      <c r="F3237" s="6">
        <v>555555</v>
      </c>
      <c r="G3237" s="6">
        <v>555555</v>
      </c>
      <c r="H3237" s="1">
        <v>1</v>
      </c>
    </row>
    <row r="3238" spans="1:8" ht="31.35" customHeight="1" x14ac:dyDescent="0.25">
      <c r="A3238" s="6" t="s">
        <v>432</v>
      </c>
      <c r="B3238" s="6" t="s">
        <v>2845</v>
      </c>
      <c r="C3238" s="6" t="s">
        <v>157</v>
      </c>
      <c r="D3238" s="6" t="s">
        <v>40</v>
      </c>
      <c r="E3238" s="6" t="s">
        <v>7</v>
      </c>
      <c r="F3238" s="6">
        <v>700000</v>
      </c>
      <c r="G3238" s="6">
        <v>700000</v>
      </c>
      <c r="H3238" s="1">
        <v>1</v>
      </c>
    </row>
    <row r="3239" spans="1:8" ht="31.35" customHeight="1" x14ac:dyDescent="0.25">
      <c r="A3239" s="6" t="s">
        <v>432</v>
      </c>
      <c r="B3239" s="6" t="s">
        <v>2846</v>
      </c>
      <c r="C3239" s="6" t="s">
        <v>157</v>
      </c>
      <c r="D3239" s="6" t="s">
        <v>40</v>
      </c>
      <c r="E3239" s="6" t="s">
        <v>7</v>
      </c>
      <c r="F3239" s="6">
        <v>900000</v>
      </c>
      <c r="G3239" s="6">
        <v>900000</v>
      </c>
      <c r="H3239" s="1">
        <v>1</v>
      </c>
    </row>
    <row r="3240" spans="1:8" ht="31.35" customHeight="1" x14ac:dyDescent="0.25">
      <c r="A3240" s="6" t="s">
        <v>432</v>
      </c>
      <c r="B3240" s="6" t="s">
        <v>2847</v>
      </c>
      <c r="C3240" s="6" t="s">
        <v>157</v>
      </c>
      <c r="D3240" s="6" t="s">
        <v>40</v>
      </c>
      <c r="E3240" s="6" t="s">
        <v>7</v>
      </c>
      <c r="F3240" s="6">
        <v>800000</v>
      </c>
      <c r="G3240" s="6">
        <v>800000</v>
      </c>
      <c r="H3240" s="1">
        <v>1</v>
      </c>
    </row>
    <row r="3241" spans="1:8" ht="31.35" customHeight="1" x14ac:dyDescent="0.25">
      <c r="A3241" s="6" t="s">
        <v>432</v>
      </c>
      <c r="B3241" s="6" t="s">
        <v>2848</v>
      </c>
      <c r="C3241" s="6" t="s">
        <v>157</v>
      </c>
      <c r="D3241" s="6" t="s">
        <v>40</v>
      </c>
      <c r="E3241" s="6" t="s">
        <v>7</v>
      </c>
      <c r="F3241" s="6">
        <v>600000</v>
      </c>
      <c r="G3241" s="6">
        <v>600000</v>
      </c>
      <c r="H3241" s="1">
        <v>1</v>
      </c>
    </row>
    <row r="3242" spans="1:8" ht="31.35" customHeight="1" x14ac:dyDescent="0.25">
      <c r="A3242" s="6" t="s">
        <v>432</v>
      </c>
      <c r="B3242" s="6" t="s">
        <v>2849</v>
      </c>
      <c r="C3242" s="6" t="s">
        <v>157</v>
      </c>
      <c r="D3242" s="6" t="s">
        <v>40</v>
      </c>
      <c r="E3242" s="6" t="s">
        <v>7</v>
      </c>
      <c r="F3242" s="6">
        <v>900000</v>
      </c>
      <c r="G3242" s="6">
        <v>900000</v>
      </c>
      <c r="H3242" s="1">
        <v>1</v>
      </c>
    </row>
    <row r="3243" spans="1:8" ht="31.35" customHeight="1" x14ac:dyDescent="0.25">
      <c r="A3243" s="6" t="s">
        <v>432</v>
      </c>
      <c r="B3243" s="6" t="s">
        <v>2850</v>
      </c>
      <c r="C3243" s="6" t="s">
        <v>157</v>
      </c>
      <c r="D3243" s="6" t="s">
        <v>40</v>
      </c>
      <c r="E3243" s="6" t="s">
        <v>7</v>
      </c>
      <c r="F3243" s="6">
        <v>500000</v>
      </c>
      <c r="G3243" s="6">
        <v>500000</v>
      </c>
      <c r="H3243" s="1">
        <v>1</v>
      </c>
    </row>
    <row r="3244" spans="1:8" ht="31.35" customHeight="1" x14ac:dyDescent="0.25">
      <c r="A3244" s="6" t="s">
        <v>432</v>
      </c>
      <c r="B3244" s="6" t="s">
        <v>2851</v>
      </c>
      <c r="C3244" s="6" t="s">
        <v>157</v>
      </c>
      <c r="D3244" s="6" t="s">
        <v>40</v>
      </c>
      <c r="E3244" s="6" t="s">
        <v>7</v>
      </c>
      <c r="F3244" s="6">
        <v>900000</v>
      </c>
      <c r="G3244" s="6">
        <v>900000</v>
      </c>
      <c r="H3244" s="1">
        <v>1</v>
      </c>
    </row>
    <row r="3245" spans="1:8" ht="31.35" customHeight="1" x14ac:dyDescent="0.25">
      <c r="A3245" s="6" t="s">
        <v>432</v>
      </c>
      <c r="B3245" s="6" t="s">
        <v>2852</v>
      </c>
      <c r="C3245" s="6" t="s">
        <v>157</v>
      </c>
      <c r="D3245" s="6" t="s">
        <v>40</v>
      </c>
      <c r="E3245" s="6" t="s">
        <v>7</v>
      </c>
      <c r="F3245" s="6">
        <v>900000</v>
      </c>
      <c r="G3245" s="6">
        <v>900000</v>
      </c>
      <c r="H3245" s="1">
        <v>1</v>
      </c>
    </row>
    <row r="3246" spans="1:8" ht="15" customHeight="1" x14ac:dyDescent="0.25">
      <c r="A3246" s="35" t="s">
        <v>26</v>
      </c>
      <c r="B3246" s="36"/>
      <c r="C3246" s="36"/>
      <c r="D3246" s="36"/>
      <c r="E3246" s="36"/>
      <c r="F3246" s="36"/>
      <c r="G3246" s="36"/>
      <c r="H3246" s="37"/>
    </row>
    <row r="3247" spans="1:8" ht="15" customHeight="1" x14ac:dyDescent="0.25">
      <c r="A3247" s="29" t="s">
        <v>21</v>
      </c>
      <c r="B3247" s="30"/>
      <c r="C3247" s="30"/>
      <c r="D3247" s="30"/>
      <c r="E3247" s="30"/>
      <c r="F3247" s="30"/>
      <c r="G3247" s="30"/>
      <c r="H3247" s="31"/>
    </row>
    <row r="3248" spans="1:8" ht="15" customHeight="1" x14ac:dyDescent="0.25">
      <c r="A3248" s="26" t="s">
        <v>83</v>
      </c>
      <c r="B3248" s="27"/>
      <c r="C3248" s="27"/>
      <c r="D3248" s="27"/>
      <c r="E3248" s="27"/>
      <c r="F3248" s="27"/>
      <c r="G3248" s="27"/>
      <c r="H3248" s="28"/>
    </row>
    <row r="3249" spans="1:8" ht="25.5" customHeight="1" x14ac:dyDescent="0.25">
      <c r="A3249" s="6">
        <v>4264</v>
      </c>
      <c r="B3249" s="6" t="s">
        <v>767</v>
      </c>
      <c r="C3249" s="6" t="s">
        <v>109</v>
      </c>
      <c r="D3249" s="6" t="s">
        <v>40</v>
      </c>
      <c r="E3249" s="6" t="s">
        <v>110</v>
      </c>
      <c r="F3249" s="6">
        <v>0</v>
      </c>
      <c r="G3249" s="6">
        <f>H3249*F3249</f>
        <v>0</v>
      </c>
      <c r="H3249" s="1">
        <v>12000</v>
      </c>
    </row>
    <row r="3250" spans="1:8" ht="25.5" customHeight="1" x14ac:dyDescent="0.25">
      <c r="A3250" s="6">
        <v>4267</v>
      </c>
      <c r="B3250" s="6" t="s">
        <v>933</v>
      </c>
      <c r="C3250" s="6" t="s">
        <v>124</v>
      </c>
      <c r="D3250" s="6" t="s">
        <v>40</v>
      </c>
      <c r="E3250" s="6" t="s">
        <v>110</v>
      </c>
      <c r="F3250" s="6">
        <v>67.5</v>
      </c>
      <c r="G3250" s="6">
        <f t="shared" ref="G3250" si="85">H3250*F3250</f>
        <v>1120500</v>
      </c>
      <c r="H3250" s="1">
        <v>16600</v>
      </c>
    </row>
    <row r="3251" spans="1:8" ht="25.5" customHeight="1" x14ac:dyDescent="0.25">
      <c r="A3251" s="6">
        <v>4267</v>
      </c>
      <c r="B3251" s="6" t="s">
        <v>934</v>
      </c>
      <c r="C3251" s="6" t="s">
        <v>124</v>
      </c>
      <c r="D3251" s="6" t="s">
        <v>40</v>
      </c>
      <c r="E3251" s="6" t="s">
        <v>110</v>
      </c>
      <c r="F3251" s="6">
        <v>500</v>
      </c>
      <c r="G3251" s="6">
        <f>H3251*F3251</f>
        <v>300000</v>
      </c>
      <c r="H3251" s="1">
        <v>600</v>
      </c>
    </row>
    <row r="3252" spans="1:8" ht="25.5" customHeight="1" x14ac:dyDescent="0.25">
      <c r="A3252" s="6">
        <v>4237</v>
      </c>
      <c r="B3252" s="6" t="s">
        <v>4629</v>
      </c>
      <c r="C3252" s="6" t="s">
        <v>4630</v>
      </c>
      <c r="D3252" s="6" t="s">
        <v>39</v>
      </c>
      <c r="E3252" s="6" t="s">
        <v>110</v>
      </c>
      <c r="F3252" s="6">
        <v>25715</v>
      </c>
      <c r="G3252" s="6">
        <f>H3252*F3252</f>
        <v>90002.5</v>
      </c>
      <c r="H3252" s="1">
        <v>3.5</v>
      </c>
    </row>
    <row r="3253" spans="1:8" ht="25.5" customHeight="1" x14ac:dyDescent="0.25">
      <c r="A3253" s="6">
        <v>4237</v>
      </c>
      <c r="B3253" s="6" t="s">
        <v>4631</v>
      </c>
      <c r="C3253" s="6" t="s">
        <v>4632</v>
      </c>
      <c r="D3253" s="6" t="s">
        <v>39</v>
      </c>
      <c r="E3253" s="6" t="s">
        <v>110</v>
      </c>
      <c r="F3253" s="6">
        <v>48000</v>
      </c>
      <c r="G3253" s="6">
        <f>H3253*F3253</f>
        <v>24000</v>
      </c>
      <c r="H3253" s="1">
        <v>0.5</v>
      </c>
    </row>
    <row r="3254" spans="1:8" ht="25.5" customHeight="1" x14ac:dyDescent="0.25">
      <c r="A3254" s="6">
        <v>4237</v>
      </c>
      <c r="B3254" s="6" t="s">
        <v>4658</v>
      </c>
      <c r="C3254" s="6" t="s">
        <v>2409</v>
      </c>
      <c r="D3254" s="6" t="s">
        <v>39</v>
      </c>
      <c r="E3254" s="6" t="s">
        <v>86</v>
      </c>
      <c r="F3254" s="6">
        <v>37000</v>
      </c>
      <c r="G3254" s="6">
        <f t="shared" ref="G3254:G3258" si="86">H3254*F3254</f>
        <v>37000</v>
      </c>
      <c r="H3254" s="1">
        <v>1</v>
      </c>
    </row>
    <row r="3255" spans="1:8" ht="25.5" customHeight="1" x14ac:dyDescent="0.25">
      <c r="A3255" s="6">
        <v>4237</v>
      </c>
      <c r="B3255" s="6" t="s">
        <v>4659</v>
      </c>
      <c r="C3255" s="6" t="s">
        <v>2409</v>
      </c>
      <c r="D3255" s="6" t="s">
        <v>39</v>
      </c>
      <c r="E3255" s="6" t="s">
        <v>86</v>
      </c>
      <c r="F3255" s="6">
        <v>37000</v>
      </c>
      <c r="G3255" s="6">
        <f t="shared" si="86"/>
        <v>37000</v>
      </c>
      <c r="H3255" s="1">
        <v>1</v>
      </c>
    </row>
    <row r="3256" spans="1:8" ht="25.5" customHeight="1" x14ac:dyDescent="0.25">
      <c r="A3256" s="6">
        <v>4237</v>
      </c>
      <c r="B3256" s="6" t="s">
        <v>4660</v>
      </c>
      <c r="C3256" s="6" t="s">
        <v>2409</v>
      </c>
      <c r="D3256" s="6" t="s">
        <v>39</v>
      </c>
      <c r="E3256" s="6" t="s">
        <v>86</v>
      </c>
      <c r="F3256" s="6">
        <v>18000</v>
      </c>
      <c r="G3256" s="6">
        <f t="shared" si="86"/>
        <v>18000</v>
      </c>
      <c r="H3256" s="1">
        <v>1</v>
      </c>
    </row>
    <row r="3257" spans="1:8" ht="25.5" customHeight="1" x14ac:dyDescent="0.25">
      <c r="A3257" s="6">
        <v>4237</v>
      </c>
      <c r="B3257" s="6" t="s">
        <v>4661</v>
      </c>
      <c r="C3257" s="6" t="s">
        <v>2409</v>
      </c>
      <c r="D3257" s="6" t="s">
        <v>39</v>
      </c>
      <c r="E3257" s="6" t="s">
        <v>86</v>
      </c>
      <c r="F3257" s="6">
        <v>18000</v>
      </c>
      <c r="G3257" s="6">
        <f t="shared" si="86"/>
        <v>18000</v>
      </c>
      <c r="H3257" s="1">
        <v>1</v>
      </c>
    </row>
    <row r="3258" spans="1:8" ht="25.5" customHeight="1" x14ac:dyDescent="0.25">
      <c r="A3258" s="6">
        <v>4237</v>
      </c>
      <c r="B3258" s="6" t="s">
        <v>4662</v>
      </c>
      <c r="C3258" s="6" t="s">
        <v>2409</v>
      </c>
      <c r="D3258" s="6" t="s">
        <v>39</v>
      </c>
      <c r="E3258" s="6" t="s">
        <v>86</v>
      </c>
      <c r="F3258" s="6">
        <v>18000</v>
      </c>
      <c r="G3258" s="6">
        <f t="shared" si="86"/>
        <v>36000</v>
      </c>
      <c r="H3258" s="1">
        <v>2</v>
      </c>
    </row>
    <row r="3259" spans="1:8" ht="25.5" customHeight="1" x14ac:dyDescent="0.25">
      <c r="A3259" s="6">
        <v>4237</v>
      </c>
      <c r="B3259" s="6" t="s">
        <v>4663</v>
      </c>
      <c r="C3259" s="6" t="s">
        <v>2409</v>
      </c>
      <c r="D3259" s="6" t="s">
        <v>39</v>
      </c>
      <c r="E3259" s="6" t="s">
        <v>86</v>
      </c>
      <c r="F3259" s="6">
        <v>800</v>
      </c>
      <c r="G3259" s="6">
        <f>H3259*F3259</f>
        <v>4800</v>
      </c>
      <c r="H3259" s="1">
        <v>6</v>
      </c>
    </row>
    <row r="3260" spans="1:8" ht="25.5" customHeight="1" x14ac:dyDescent="0.25">
      <c r="A3260" s="6">
        <v>4264</v>
      </c>
      <c r="B3260" s="6" t="s">
        <v>4796</v>
      </c>
      <c r="C3260" s="6" t="s">
        <v>109</v>
      </c>
      <c r="D3260" s="6" t="s">
        <v>40</v>
      </c>
      <c r="E3260" s="6" t="s">
        <v>110</v>
      </c>
      <c r="F3260" s="6">
        <v>470</v>
      </c>
      <c r="G3260" s="6">
        <f>H3260*F3260</f>
        <v>2699680</v>
      </c>
      <c r="H3260" s="1">
        <v>5744</v>
      </c>
    </row>
    <row r="3261" spans="1:8" ht="25.5" customHeight="1" x14ac:dyDescent="0.25">
      <c r="A3261" s="6">
        <v>4264</v>
      </c>
      <c r="B3261" s="6" t="s">
        <v>5721</v>
      </c>
      <c r="C3261" s="6" t="s">
        <v>1745</v>
      </c>
      <c r="D3261" s="6" t="s">
        <v>40</v>
      </c>
      <c r="E3261" s="6" t="s">
        <v>86</v>
      </c>
      <c r="F3261" s="6">
        <v>27000</v>
      </c>
      <c r="G3261" s="6">
        <f t="shared" ref="G3261:G3263" si="87">H3261*F3261</f>
        <v>108000</v>
      </c>
      <c r="H3261" s="1">
        <v>4</v>
      </c>
    </row>
    <row r="3262" spans="1:8" ht="25.5" customHeight="1" x14ac:dyDescent="0.25">
      <c r="A3262" s="6">
        <v>4264</v>
      </c>
      <c r="B3262" s="6" t="s">
        <v>5722</v>
      </c>
      <c r="C3262" s="6" t="s">
        <v>1745</v>
      </c>
      <c r="D3262" s="6" t="s">
        <v>40</v>
      </c>
      <c r="E3262" s="6" t="s">
        <v>86</v>
      </c>
      <c r="F3262" s="6">
        <v>27000</v>
      </c>
      <c r="G3262" s="6">
        <f t="shared" si="87"/>
        <v>108000</v>
      </c>
      <c r="H3262" s="1">
        <v>4</v>
      </c>
    </row>
    <row r="3263" spans="1:8" ht="25.5" customHeight="1" x14ac:dyDescent="0.25">
      <c r="A3263" s="6">
        <v>4264</v>
      </c>
      <c r="B3263" s="6" t="s">
        <v>5723</v>
      </c>
      <c r="C3263" s="6" t="s">
        <v>1745</v>
      </c>
      <c r="D3263" s="6" t="s">
        <v>40</v>
      </c>
      <c r="E3263" s="6" t="s">
        <v>86</v>
      </c>
      <c r="F3263" s="6">
        <v>27000</v>
      </c>
      <c r="G3263" s="6">
        <f t="shared" si="87"/>
        <v>108000</v>
      </c>
      <c r="H3263" s="1">
        <v>4</v>
      </c>
    </row>
    <row r="3264" spans="1:8" ht="25.5" customHeight="1" x14ac:dyDescent="0.25">
      <c r="A3264" s="6">
        <v>4267</v>
      </c>
      <c r="B3264" s="6" t="s">
        <v>5739</v>
      </c>
      <c r="C3264" s="6" t="s">
        <v>124</v>
      </c>
      <c r="D3264" s="6" t="s">
        <v>40</v>
      </c>
      <c r="E3264" s="6" t="s">
        <v>110</v>
      </c>
      <c r="F3264" s="6">
        <v>500</v>
      </c>
      <c r="G3264" s="6">
        <f>H3264*F3264</f>
        <v>250000</v>
      </c>
      <c r="H3264" s="1">
        <v>500</v>
      </c>
    </row>
    <row r="3265" spans="1:8" ht="25.5" customHeight="1" x14ac:dyDescent="0.25">
      <c r="A3265" s="6">
        <v>4261</v>
      </c>
      <c r="B3265" s="6" t="s">
        <v>5767</v>
      </c>
      <c r="C3265" s="6" t="s">
        <v>2149</v>
      </c>
      <c r="D3265" s="6" t="s">
        <v>40</v>
      </c>
      <c r="E3265" s="6" t="s">
        <v>86</v>
      </c>
      <c r="F3265" s="6">
        <v>4500</v>
      </c>
      <c r="G3265" s="6">
        <f t="shared" ref="G3265:G3287" si="88">H3265*F3265</f>
        <v>1800000</v>
      </c>
      <c r="H3265" s="1">
        <v>400</v>
      </c>
    </row>
    <row r="3266" spans="1:8" ht="25.5" customHeight="1" x14ac:dyDescent="0.25">
      <c r="A3266" s="6">
        <v>4261</v>
      </c>
      <c r="B3266" s="6" t="s">
        <v>5768</v>
      </c>
      <c r="C3266" s="6" t="s">
        <v>2149</v>
      </c>
      <c r="D3266" s="6" t="s">
        <v>40</v>
      </c>
      <c r="E3266" s="6" t="s">
        <v>86</v>
      </c>
      <c r="F3266" s="6">
        <v>6000</v>
      </c>
      <c r="G3266" s="6">
        <f t="shared" si="88"/>
        <v>180000</v>
      </c>
      <c r="H3266" s="1">
        <v>30</v>
      </c>
    </row>
    <row r="3267" spans="1:8" ht="25.5" customHeight="1" x14ac:dyDescent="0.25">
      <c r="A3267" s="6">
        <v>4261</v>
      </c>
      <c r="B3267" s="6" t="s">
        <v>5769</v>
      </c>
      <c r="C3267" s="6" t="s">
        <v>2149</v>
      </c>
      <c r="D3267" s="6" t="s">
        <v>40</v>
      </c>
      <c r="E3267" s="6" t="s">
        <v>86</v>
      </c>
      <c r="F3267" s="6">
        <v>85000</v>
      </c>
      <c r="G3267" s="6">
        <f t="shared" si="88"/>
        <v>255000</v>
      </c>
      <c r="H3267" s="1">
        <v>3</v>
      </c>
    </row>
    <row r="3268" spans="1:8" ht="25.5" customHeight="1" x14ac:dyDescent="0.25">
      <c r="A3268" s="6">
        <v>4261</v>
      </c>
      <c r="B3268" s="6" t="s">
        <v>5770</v>
      </c>
      <c r="C3268" s="6" t="s">
        <v>2222</v>
      </c>
      <c r="D3268" s="6" t="s">
        <v>40</v>
      </c>
      <c r="E3268" s="6" t="s">
        <v>86</v>
      </c>
      <c r="F3268" s="6">
        <v>35000</v>
      </c>
      <c r="G3268" s="6">
        <f t="shared" si="88"/>
        <v>70000</v>
      </c>
      <c r="H3268" s="1">
        <v>2</v>
      </c>
    </row>
    <row r="3269" spans="1:8" ht="25.5" customHeight="1" x14ac:dyDescent="0.25">
      <c r="A3269" s="6">
        <v>4261</v>
      </c>
      <c r="B3269" s="6" t="s">
        <v>5771</v>
      </c>
      <c r="C3269" s="6" t="s">
        <v>2222</v>
      </c>
      <c r="D3269" s="6" t="s">
        <v>40</v>
      </c>
      <c r="E3269" s="6" t="s">
        <v>86</v>
      </c>
      <c r="F3269" s="6">
        <v>45000</v>
      </c>
      <c r="G3269" s="6">
        <f t="shared" si="88"/>
        <v>90000</v>
      </c>
      <c r="H3269" s="1">
        <v>2</v>
      </c>
    </row>
    <row r="3270" spans="1:8" ht="25.5" customHeight="1" x14ac:dyDescent="0.25">
      <c r="A3270" s="6">
        <v>4261</v>
      </c>
      <c r="B3270" s="6" t="s">
        <v>5772</v>
      </c>
      <c r="C3270" s="6" t="s">
        <v>2725</v>
      </c>
      <c r="D3270" s="6" t="s">
        <v>40</v>
      </c>
      <c r="E3270" s="6" t="s">
        <v>86</v>
      </c>
      <c r="F3270" s="6">
        <v>200</v>
      </c>
      <c r="G3270" s="6">
        <f t="shared" si="88"/>
        <v>20000</v>
      </c>
      <c r="H3270" s="1">
        <v>100</v>
      </c>
    </row>
    <row r="3271" spans="1:8" ht="25.5" customHeight="1" x14ac:dyDescent="0.25">
      <c r="A3271" s="6">
        <v>4261</v>
      </c>
      <c r="B3271" s="6" t="s">
        <v>5773</v>
      </c>
      <c r="C3271" s="6" t="s">
        <v>752</v>
      </c>
      <c r="D3271" s="6" t="s">
        <v>40</v>
      </c>
      <c r="E3271" s="6" t="s">
        <v>86</v>
      </c>
      <c r="F3271" s="6">
        <v>4000</v>
      </c>
      <c r="G3271" s="6">
        <f t="shared" si="88"/>
        <v>40000</v>
      </c>
      <c r="H3271" s="1">
        <v>10</v>
      </c>
    </row>
    <row r="3272" spans="1:8" ht="25.5" customHeight="1" x14ac:dyDescent="0.25">
      <c r="A3272" s="6">
        <v>4261</v>
      </c>
      <c r="B3272" s="6" t="s">
        <v>5774</v>
      </c>
      <c r="C3272" s="6" t="s">
        <v>752</v>
      </c>
      <c r="D3272" s="6" t="s">
        <v>40</v>
      </c>
      <c r="E3272" s="6" t="s">
        <v>86</v>
      </c>
      <c r="F3272" s="6">
        <v>6000</v>
      </c>
      <c r="G3272" s="6">
        <f t="shared" si="88"/>
        <v>60000</v>
      </c>
      <c r="H3272" s="1">
        <v>10</v>
      </c>
    </row>
    <row r="3273" spans="1:8" ht="25.5" customHeight="1" x14ac:dyDescent="0.25">
      <c r="A3273" s="6">
        <v>4261</v>
      </c>
      <c r="B3273" s="6" t="s">
        <v>5775</v>
      </c>
      <c r="C3273" s="6" t="s">
        <v>752</v>
      </c>
      <c r="D3273" s="6" t="s">
        <v>40</v>
      </c>
      <c r="E3273" s="6" t="s">
        <v>86</v>
      </c>
      <c r="F3273" s="6">
        <v>9000</v>
      </c>
      <c r="G3273" s="6">
        <f t="shared" si="88"/>
        <v>45000</v>
      </c>
      <c r="H3273" s="1">
        <v>5</v>
      </c>
    </row>
    <row r="3274" spans="1:8" ht="25.5" customHeight="1" x14ac:dyDescent="0.25">
      <c r="A3274" s="6">
        <v>4261</v>
      </c>
      <c r="B3274" s="6" t="s">
        <v>5776</v>
      </c>
      <c r="C3274" s="6" t="s">
        <v>5777</v>
      </c>
      <c r="D3274" s="6" t="s">
        <v>40</v>
      </c>
      <c r="E3274" s="6" t="s">
        <v>86</v>
      </c>
      <c r="F3274" s="6">
        <v>8000</v>
      </c>
      <c r="G3274" s="6">
        <f t="shared" si="88"/>
        <v>160000</v>
      </c>
      <c r="H3274" s="1">
        <v>20</v>
      </c>
    </row>
    <row r="3275" spans="1:8" ht="25.5" customHeight="1" x14ac:dyDescent="0.25">
      <c r="A3275" s="6">
        <v>4261</v>
      </c>
      <c r="B3275" s="6" t="s">
        <v>5778</v>
      </c>
      <c r="C3275" s="6" t="s">
        <v>5777</v>
      </c>
      <c r="D3275" s="6" t="s">
        <v>40</v>
      </c>
      <c r="E3275" s="6" t="s">
        <v>86</v>
      </c>
      <c r="F3275" s="6">
        <v>33000</v>
      </c>
      <c r="G3275" s="6">
        <f t="shared" si="88"/>
        <v>990000</v>
      </c>
      <c r="H3275" s="1">
        <v>30</v>
      </c>
    </row>
    <row r="3276" spans="1:8" ht="25.5" customHeight="1" x14ac:dyDescent="0.25">
      <c r="A3276" s="6">
        <v>4261</v>
      </c>
      <c r="B3276" s="6" t="s">
        <v>5779</v>
      </c>
      <c r="C3276" s="6" t="s">
        <v>5777</v>
      </c>
      <c r="D3276" s="6" t="s">
        <v>40</v>
      </c>
      <c r="E3276" s="6" t="s">
        <v>86</v>
      </c>
      <c r="F3276" s="6">
        <v>55000</v>
      </c>
      <c r="G3276" s="6">
        <f t="shared" si="88"/>
        <v>220000</v>
      </c>
      <c r="H3276" s="1">
        <v>4</v>
      </c>
    </row>
    <row r="3277" spans="1:8" ht="25.5" customHeight="1" x14ac:dyDescent="0.25">
      <c r="A3277" s="6">
        <v>4261</v>
      </c>
      <c r="B3277" s="6" t="s">
        <v>5780</v>
      </c>
      <c r="C3277" s="6" t="s">
        <v>2438</v>
      </c>
      <c r="D3277" s="6" t="s">
        <v>40</v>
      </c>
      <c r="E3277" s="6" t="s">
        <v>86</v>
      </c>
      <c r="F3277" s="6">
        <v>6500</v>
      </c>
      <c r="G3277" s="6">
        <f t="shared" si="88"/>
        <v>65000</v>
      </c>
      <c r="H3277" s="1">
        <v>10</v>
      </c>
    </row>
    <row r="3278" spans="1:8" ht="25.5" customHeight="1" x14ac:dyDescent="0.25">
      <c r="A3278" s="6">
        <v>4261</v>
      </c>
      <c r="B3278" s="6" t="s">
        <v>5781</v>
      </c>
      <c r="C3278" s="6" t="s">
        <v>315</v>
      </c>
      <c r="D3278" s="6" t="s">
        <v>40</v>
      </c>
      <c r="E3278" s="6" t="s">
        <v>86</v>
      </c>
      <c r="F3278" s="6">
        <v>3500</v>
      </c>
      <c r="G3278" s="6">
        <f t="shared" si="88"/>
        <v>70000</v>
      </c>
      <c r="H3278" s="1">
        <v>20</v>
      </c>
    </row>
    <row r="3279" spans="1:8" ht="25.5" customHeight="1" x14ac:dyDescent="0.25">
      <c r="A3279" s="6">
        <v>4261</v>
      </c>
      <c r="B3279" s="6" t="s">
        <v>5782</v>
      </c>
      <c r="C3279" s="6" t="s">
        <v>5171</v>
      </c>
      <c r="D3279" s="6" t="s">
        <v>40</v>
      </c>
      <c r="E3279" s="6" t="s">
        <v>86</v>
      </c>
      <c r="F3279" s="6">
        <v>8000</v>
      </c>
      <c r="G3279" s="6">
        <f t="shared" si="88"/>
        <v>240000</v>
      </c>
      <c r="H3279" s="1">
        <v>30</v>
      </c>
    </row>
    <row r="3280" spans="1:8" ht="25.5" customHeight="1" x14ac:dyDescent="0.25">
      <c r="A3280" s="6">
        <v>4261</v>
      </c>
      <c r="B3280" s="6" t="s">
        <v>5783</v>
      </c>
      <c r="C3280" s="6" t="s">
        <v>816</v>
      </c>
      <c r="D3280" s="6" t="s">
        <v>40</v>
      </c>
      <c r="E3280" s="6" t="s">
        <v>86</v>
      </c>
      <c r="F3280" s="6">
        <v>3500</v>
      </c>
      <c r="G3280" s="6">
        <f t="shared" si="88"/>
        <v>175000</v>
      </c>
      <c r="H3280" s="1">
        <v>50</v>
      </c>
    </row>
    <row r="3281" spans="1:8" ht="25.5" customHeight="1" x14ac:dyDescent="0.25">
      <c r="A3281" s="6">
        <v>4261</v>
      </c>
      <c r="B3281" s="6" t="s">
        <v>5784</v>
      </c>
      <c r="C3281" s="6" t="s">
        <v>2441</v>
      </c>
      <c r="D3281" s="6" t="s">
        <v>40</v>
      </c>
      <c r="E3281" s="6" t="s">
        <v>86</v>
      </c>
      <c r="F3281" s="6">
        <v>5000</v>
      </c>
      <c r="G3281" s="6">
        <f t="shared" si="88"/>
        <v>50000</v>
      </c>
      <c r="H3281" s="1">
        <v>10</v>
      </c>
    </row>
    <row r="3282" spans="1:8" ht="25.5" customHeight="1" x14ac:dyDescent="0.25">
      <c r="A3282" s="6">
        <v>4261</v>
      </c>
      <c r="B3282" s="6" t="s">
        <v>5785</v>
      </c>
      <c r="C3282" s="6" t="s">
        <v>2158</v>
      </c>
      <c r="D3282" s="6" t="s">
        <v>40</v>
      </c>
      <c r="E3282" s="6" t="s">
        <v>86</v>
      </c>
      <c r="F3282" s="6">
        <v>4000</v>
      </c>
      <c r="G3282" s="6">
        <f t="shared" si="88"/>
        <v>200000</v>
      </c>
      <c r="H3282" s="1">
        <v>50</v>
      </c>
    </row>
    <row r="3283" spans="1:8" ht="25.5" customHeight="1" x14ac:dyDescent="0.25">
      <c r="A3283" s="6">
        <v>4261</v>
      </c>
      <c r="B3283" s="6" t="s">
        <v>5786</v>
      </c>
      <c r="C3283" s="6" t="s">
        <v>861</v>
      </c>
      <c r="D3283" s="6" t="s">
        <v>40</v>
      </c>
      <c r="E3283" s="6" t="s">
        <v>228</v>
      </c>
      <c r="F3283" s="6">
        <v>220</v>
      </c>
      <c r="G3283" s="6">
        <f t="shared" si="88"/>
        <v>134200</v>
      </c>
      <c r="H3283" s="1">
        <v>610</v>
      </c>
    </row>
    <row r="3284" spans="1:8" ht="25.5" customHeight="1" x14ac:dyDescent="0.25">
      <c r="A3284" s="6">
        <v>4261</v>
      </c>
      <c r="B3284" s="6" t="s">
        <v>5787</v>
      </c>
      <c r="C3284" s="6" t="s">
        <v>5788</v>
      </c>
      <c r="D3284" s="6" t="s">
        <v>40</v>
      </c>
      <c r="E3284" s="6" t="s">
        <v>86</v>
      </c>
      <c r="F3284" s="6">
        <v>25</v>
      </c>
      <c r="G3284" s="6">
        <f t="shared" si="88"/>
        <v>5000</v>
      </c>
      <c r="H3284" s="1">
        <v>200</v>
      </c>
    </row>
    <row r="3285" spans="1:8" ht="25.5" customHeight="1" x14ac:dyDescent="0.25">
      <c r="A3285" s="6">
        <v>4261</v>
      </c>
      <c r="B3285" s="6" t="s">
        <v>5789</v>
      </c>
      <c r="C3285" s="6" t="s">
        <v>5788</v>
      </c>
      <c r="D3285" s="6" t="s">
        <v>40</v>
      </c>
      <c r="E3285" s="6" t="s">
        <v>86</v>
      </c>
      <c r="F3285" s="6">
        <v>10000</v>
      </c>
      <c r="G3285" s="6">
        <f t="shared" si="88"/>
        <v>20000</v>
      </c>
      <c r="H3285" s="1">
        <v>2</v>
      </c>
    </row>
    <row r="3286" spans="1:8" ht="25.5" customHeight="1" x14ac:dyDescent="0.25">
      <c r="A3286" s="6">
        <v>4261</v>
      </c>
      <c r="B3286" s="6" t="s">
        <v>5790</v>
      </c>
      <c r="C3286" s="6" t="s">
        <v>5788</v>
      </c>
      <c r="D3286" s="6" t="s">
        <v>40</v>
      </c>
      <c r="E3286" s="6" t="s">
        <v>86</v>
      </c>
      <c r="F3286" s="6">
        <v>8000</v>
      </c>
      <c r="G3286" s="6">
        <f t="shared" si="88"/>
        <v>16000</v>
      </c>
      <c r="H3286" s="1">
        <v>2</v>
      </c>
    </row>
    <row r="3287" spans="1:8" ht="25.5" customHeight="1" x14ac:dyDescent="0.25">
      <c r="A3287" s="6">
        <v>4261</v>
      </c>
      <c r="B3287" s="6" t="s">
        <v>5791</v>
      </c>
      <c r="C3287" s="6" t="s">
        <v>2446</v>
      </c>
      <c r="D3287" s="6" t="s">
        <v>40</v>
      </c>
      <c r="E3287" s="6" t="s">
        <v>86</v>
      </c>
      <c r="F3287" s="6">
        <v>12000</v>
      </c>
      <c r="G3287" s="6">
        <f t="shared" si="88"/>
        <v>60000</v>
      </c>
      <c r="H3287" s="1">
        <v>5</v>
      </c>
    </row>
    <row r="3288" spans="1:8" ht="25.5" customHeight="1" x14ac:dyDescent="0.25">
      <c r="A3288" s="6">
        <v>4261</v>
      </c>
      <c r="B3288" s="6" t="s">
        <v>5792</v>
      </c>
      <c r="C3288" s="6" t="s">
        <v>2446</v>
      </c>
      <c r="D3288" s="6" t="s">
        <v>40</v>
      </c>
      <c r="E3288" s="6" t="s">
        <v>86</v>
      </c>
      <c r="F3288" s="6">
        <v>35000</v>
      </c>
      <c r="G3288" s="6">
        <f>H3288*F3288</f>
        <v>175000</v>
      </c>
      <c r="H3288" s="1">
        <v>5</v>
      </c>
    </row>
    <row r="3289" spans="1:8" ht="25.5" customHeight="1" x14ac:dyDescent="0.25">
      <c r="A3289" s="6">
        <v>5122</v>
      </c>
      <c r="B3289" s="6" t="s">
        <v>5795</v>
      </c>
      <c r="C3289" s="6" t="s">
        <v>5796</v>
      </c>
      <c r="D3289" s="6" t="s">
        <v>40</v>
      </c>
      <c r="E3289" s="6" t="s">
        <v>86</v>
      </c>
      <c r="F3289" s="6">
        <v>380000</v>
      </c>
      <c r="G3289" s="6">
        <f t="shared" ref="G3289:G3352" si="89">H3289*F3289</f>
        <v>760000</v>
      </c>
      <c r="H3289" s="1">
        <v>2</v>
      </c>
    </row>
    <row r="3290" spans="1:8" ht="25.5" customHeight="1" x14ac:dyDescent="0.25">
      <c r="A3290" s="6">
        <v>5122</v>
      </c>
      <c r="B3290" s="6" t="s">
        <v>5797</v>
      </c>
      <c r="C3290" s="6" t="s">
        <v>5798</v>
      </c>
      <c r="D3290" s="6" t="s">
        <v>40</v>
      </c>
      <c r="E3290" s="6" t="s">
        <v>86</v>
      </c>
      <c r="F3290" s="6">
        <v>400000</v>
      </c>
      <c r="G3290" s="6">
        <f t="shared" si="89"/>
        <v>400000</v>
      </c>
      <c r="H3290" s="1">
        <v>1</v>
      </c>
    </row>
    <row r="3291" spans="1:8" ht="25.5" customHeight="1" x14ac:dyDescent="0.25">
      <c r="A3291" s="6">
        <v>5122</v>
      </c>
      <c r="B3291" s="6" t="s">
        <v>5799</v>
      </c>
      <c r="C3291" s="6" t="s">
        <v>314</v>
      </c>
      <c r="D3291" s="6" t="s">
        <v>40</v>
      </c>
      <c r="E3291" s="6" t="s">
        <v>86</v>
      </c>
      <c r="F3291" s="6">
        <v>270000</v>
      </c>
      <c r="G3291" s="6">
        <f t="shared" si="89"/>
        <v>5130000</v>
      </c>
      <c r="H3291" s="1">
        <v>19</v>
      </c>
    </row>
    <row r="3292" spans="1:8" ht="25.5" customHeight="1" x14ac:dyDescent="0.25">
      <c r="A3292" s="6">
        <v>5122</v>
      </c>
      <c r="B3292" s="6" t="s">
        <v>5800</v>
      </c>
      <c r="C3292" s="6" t="s">
        <v>314</v>
      </c>
      <c r="D3292" s="6" t="s">
        <v>40</v>
      </c>
      <c r="E3292" s="6" t="s">
        <v>86</v>
      </c>
      <c r="F3292" s="6">
        <v>600000</v>
      </c>
      <c r="G3292" s="6">
        <f t="shared" si="89"/>
        <v>600000</v>
      </c>
      <c r="H3292" s="1">
        <v>1</v>
      </c>
    </row>
    <row r="3293" spans="1:8" ht="25.5" customHeight="1" x14ac:dyDescent="0.25">
      <c r="A3293" s="6">
        <v>5122</v>
      </c>
      <c r="B3293" s="6" t="s">
        <v>5801</v>
      </c>
      <c r="C3293" s="6" t="s">
        <v>2698</v>
      </c>
      <c r="D3293" s="6" t="s">
        <v>40</v>
      </c>
      <c r="E3293" s="6" t="s">
        <v>86</v>
      </c>
      <c r="F3293" s="6">
        <v>110000</v>
      </c>
      <c r="G3293" s="6">
        <f t="shared" si="89"/>
        <v>2750000</v>
      </c>
      <c r="H3293" s="1">
        <v>25</v>
      </c>
    </row>
    <row r="3294" spans="1:8" ht="25.5" customHeight="1" x14ac:dyDescent="0.25">
      <c r="A3294" s="6">
        <v>5122</v>
      </c>
      <c r="B3294" s="6" t="s">
        <v>5802</v>
      </c>
      <c r="C3294" s="6" t="s">
        <v>5803</v>
      </c>
      <c r="D3294" s="6" t="s">
        <v>40</v>
      </c>
      <c r="E3294" s="6" t="s">
        <v>86</v>
      </c>
      <c r="F3294" s="6">
        <v>10000</v>
      </c>
      <c r="G3294" s="6">
        <f t="shared" si="89"/>
        <v>100000</v>
      </c>
      <c r="H3294" s="1">
        <v>10</v>
      </c>
    </row>
    <row r="3295" spans="1:8" ht="25.5" customHeight="1" x14ac:dyDescent="0.25">
      <c r="A3295" s="6">
        <v>5122</v>
      </c>
      <c r="B3295" s="6" t="s">
        <v>5804</v>
      </c>
      <c r="C3295" s="6" t="s">
        <v>2449</v>
      </c>
      <c r="D3295" s="6" t="s">
        <v>40</v>
      </c>
      <c r="E3295" s="6" t="s">
        <v>86</v>
      </c>
      <c r="F3295" s="6">
        <v>30000</v>
      </c>
      <c r="G3295" s="6">
        <f t="shared" si="89"/>
        <v>90000</v>
      </c>
      <c r="H3295" s="1">
        <v>3</v>
      </c>
    </row>
    <row r="3296" spans="1:8" ht="25.5" customHeight="1" x14ac:dyDescent="0.25">
      <c r="A3296" s="6">
        <v>5122</v>
      </c>
      <c r="B3296" s="6" t="s">
        <v>5805</v>
      </c>
      <c r="C3296" s="6" t="s">
        <v>2254</v>
      </c>
      <c r="D3296" s="6" t="s">
        <v>40</v>
      </c>
      <c r="E3296" s="6" t="s">
        <v>86</v>
      </c>
      <c r="F3296" s="6">
        <v>130000</v>
      </c>
      <c r="G3296" s="6">
        <f t="shared" si="89"/>
        <v>1950000</v>
      </c>
      <c r="H3296" s="1">
        <v>15</v>
      </c>
    </row>
    <row r="3297" spans="1:8" ht="25.5" customHeight="1" x14ac:dyDescent="0.25">
      <c r="A3297" s="6">
        <v>5122</v>
      </c>
      <c r="B3297" s="6" t="s">
        <v>5806</v>
      </c>
      <c r="C3297" s="6" t="s">
        <v>2361</v>
      </c>
      <c r="D3297" s="6" t="s">
        <v>40</v>
      </c>
      <c r="E3297" s="6" t="s">
        <v>86</v>
      </c>
      <c r="F3297" s="6">
        <v>120000</v>
      </c>
      <c r="G3297" s="6">
        <f t="shared" si="89"/>
        <v>240000</v>
      </c>
      <c r="H3297" s="1">
        <v>2</v>
      </c>
    </row>
    <row r="3298" spans="1:8" ht="25.5" customHeight="1" x14ac:dyDescent="0.25">
      <c r="A3298" s="6">
        <v>5122</v>
      </c>
      <c r="B3298" s="6" t="s">
        <v>5807</v>
      </c>
      <c r="C3298" s="6" t="s">
        <v>2363</v>
      </c>
      <c r="D3298" s="6" t="s">
        <v>40</v>
      </c>
      <c r="E3298" s="6" t="s">
        <v>86</v>
      </c>
      <c r="F3298" s="6">
        <v>130000</v>
      </c>
      <c r="G3298" s="6">
        <f t="shared" si="89"/>
        <v>260000</v>
      </c>
      <c r="H3298" s="1">
        <v>2</v>
      </c>
    </row>
    <row r="3299" spans="1:8" ht="25.5" customHeight="1" x14ac:dyDescent="0.25">
      <c r="A3299" s="6">
        <v>5122</v>
      </c>
      <c r="B3299" s="6" t="s">
        <v>5808</v>
      </c>
      <c r="C3299" s="6" t="s">
        <v>2363</v>
      </c>
      <c r="D3299" s="6" t="s">
        <v>40</v>
      </c>
      <c r="E3299" s="6" t="s">
        <v>86</v>
      </c>
      <c r="F3299" s="6">
        <v>105000</v>
      </c>
      <c r="G3299" s="6">
        <f t="shared" si="89"/>
        <v>315000</v>
      </c>
      <c r="H3299" s="1">
        <v>3</v>
      </c>
    </row>
    <row r="3300" spans="1:8" ht="25.5" customHeight="1" x14ac:dyDescent="0.25">
      <c r="A3300" s="6">
        <v>5122</v>
      </c>
      <c r="B3300" s="6" t="s">
        <v>5809</v>
      </c>
      <c r="C3300" s="6" t="s">
        <v>5810</v>
      </c>
      <c r="D3300" s="6" t="s">
        <v>40</v>
      </c>
      <c r="E3300" s="6" t="s">
        <v>86</v>
      </c>
      <c r="F3300" s="6">
        <v>50000</v>
      </c>
      <c r="G3300" s="6">
        <f t="shared" si="89"/>
        <v>250000</v>
      </c>
      <c r="H3300" s="1">
        <v>5</v>
      </c>
    </row>
    <row r="3301" spans="1:8" ht="25.5" customHeight="1" x14ac:dyDescent="0.25">
      <c r="A3301" s="6">
        <v>5122</v>
      </c>
      <c r="B3301" s="6" t="s">
        <v>5811</v>
      </c>
      <c r="C3301" s="6" t="s">
        <v>2367</v>
      </c>
      <c r="D3301" s="6" t="s">
        <v>40</v>
      </c>
      <c r="E3301" s="6" t="s">
        <v>86</v>
      </c>
      <c r="F3301" s="6">
        <v>15000</v>
      </c>
      <c r="G3301" s="6">
        <f t="shared" si="89"/>
        <v>375000</v>
      </c>
      <c r="H3301" s="1">
        <v>25</v>
      </c>
    </row>
    <row r="3302" spans="1:8" ht="25.5" customHeight="1" x14ac:dyDescent="0.25">
      <c r="A3302" s="6">
        <v>5122</v>
      </c>
      <c r="B3302" s="6" t="s">
        <v>5812</v>
      </c>
      <c r="C3302" s="6" t="s">
        <v>4231</v>
      </c>
      <c r="D3302" s="6" t="s">
        <v>40</v>
      </c>
      <c r="E3302" s="6" t="s">
        <v>86</v>
      </c>
      <c r="F3302" s="6">
        <v>75000</v>
      </c>
      <c r="G3302" s="6">
        <f t="shared" si="89"/>
        <v>3000000</v>
      </c>
      <c r="H3302" s="1">
        <v>40</v>
      </c>
    </row>
    <row r="3303" spans="1:8" ht="25.5" customHeight="1" x14ac:dyDescent="0.25">
      <c r="A3303" s="6">
        <v>5122</v>
      </c>
      <c r="B3303" s="6" t="s">
        <v>5813</v>
      </c>
      <c r="C3303" s="6" t="s">
        <v>5814</v>
      </c>
      <c r="D3303" s="6" t="s">
        <v>40</v>
      </c>
      <c r="E3303" s="6" t="s">
        <v>86</v>
      </c>
      <c r="F3303" s="6">
        <v>35000</v>
      </c>
      <c r="G3303" s="6">
        <f t="shared" si="89"/>
        <v>350000</v>
      </c>
      <c r="H3303" s="1">
        <v>10</v>
      </c>
    </row>
    <row r="3304" spans="1:8" ht="25.5" customHeight="1" x14ac:dyDescent="0.25">
      <c r="A3304" s="6">
        <v>5122</v>
      </c>
      <c r="B3304" s="6" t="s">
        <v>5815</v>
      </c>
      <c r="C3304" s="6" t="s">
        <v>4728</v>
      </c>
      <c r="D3304" s="6" t="s">
        <v>40</v>
      </c>
      <c r="E3304" s="6" t="s">
        <v>86</v>
      </c>
      <c r="F3304" s="6">
        <v>50000</v>
      </c>
      <c r="G3304" s="6">
        <f t="shared" si="89"/>
        <v>50000</v>
      </c>
      <c r="H3304" s="1">
        <v>1</v>
      </c>
    </row>
    <row r="3305" spans="1:8" ht="25.5" customHeight="1" x14ac:dyDescent="0.25">
      <c r="A3305" s="6">
        <v>5122</v>
      </c>
      <c r="B3305" s="6" t="s">
        <v>5816</v>
      </c>
      <c r="C3305" s="6" t="s">
        <v>3344</v>
      </c>
      <c r="D3305" s="6" t="s">
        <v>40</v>
      </c>
      <c r="E3305" s="6" t="s">
        <v>86</v>
      </c>
      <c r="F3305" s="6">
        <v>90000</v>
      </c>
      <c r="G3305" s="6">
        <f t="shared" si="89"/>
        <v>90000</v>
      </c>
      <c r="H3305" s="1">
        <v>1</v>
      </c>
    </row>
    <row r="3306" spans="1:8" ht="25.5" customHeight="1" x14ac:dyDescent="0.25">
      <c r="A3306" s="6">
        <v>5122</v>
      </c>
      <c r="B3306" s="6" t="s">
        <v>5817</v>
      </c>
      <c r="C3306" s="6" t="s">
        <v>4234</v>
      </c>
      <c r="D3306" s="6" t="s">
        <v>40</v>
      </c>
      <c r="E3306" s="6" t="s">
        <v>86</v>
      </c>
      <c r="F3306" s="6">
        <v>170000</v>
      </c>
      <c r="G3306" s="6">
        <f t="shared" si="89"/>
        <v>1870000</v>
      </c>
      <c r="H3306" s="1">
        <v>11</v>
      </c>
    </row>
    <row r="3307" spans="1:8" ht="25.5" customHeight="1" x14ac:dyDescent="0.25">
      <c r="A3307" s="6">
        <v>5122</v>
      </c>
      <c r="B3307" s="6" t="s">
        <v>5818</v>
      </c>
      <c r="C3307" s="6" t="s">
        <v>5152</v>
      </c>
      <c r="D3307" s="6" t="s">
        <v>40</v>
      </c>
      <c r="E3307" s="6" t="s">
        <v>86</v>
      </c>
      <c r="F3307" s="6">
        <v>230000</v>
      </c>
      <c r="G3307" s="6">
        <f t="shared" si="89"/>
        <v>460000</v>
      </c>
      <c r="H3307" s="1">
        <v>2</v>
      </c>
    </row>
    <row r="3308" spans="1:8" ht="25.5" customHeight="1" x14ac:dyDescent="0.25">
      <c r="A3308" s="6">
        <v>5122</v>
      </c>
      <c r="B3308" s="6" t="s">
        <v>5819</v>
      </c>
      <c r="C3308" s="6" t="s">
        <v>4156</v>
      </c>
      <c r="D3308" s="6" t="s">
        <v>40</v>
      </c>
      <c r="E3308" s="6" t="s">
        <v>86</v>
      </c>
      <c r="F3308" s="6">
        <v>330000</v>
      </c>
      <c r="G3308" s="6">
        <f t="shared" si="89"/>
        <v>660000</v>
      </c>
      <c r="H3308" s="1">
        <v>2</v>
      </c>
    </row>
    <row r="3309" spans="1:8" ht="25.5" customHeight="1" x14ac:dyDescent="0.25">
      <c r="A3309" s="6">
        <v>5122</v>
      </c>
      <c r="B3309" s="6" t="s">
        <v>5820</v>
      </c>
      <c r="C3309" s="6" t="s">
        <v>4725</v>
      </c>
      <c r="D3309" s="6" t="s">
        <v>40</v>
      </c>
      <c r="E3309" s="6" t="s">
        <v>86</v>
      </c>
      <c r="F3309" s="6">
        <v>30000</v>
      </c>
      <c r="G3309" s="6">
        <f t="shared" si="89"/>
        <v>300000</v>
      </c>
      <c r="H3309" s="1">
        <v>10</v>
      </c>
    </row>
    <row r="3310" spans="1:8" ht="25.5" customHeight="1" x14ac:dyDescent="0.25">
      <c r="A3310" s="6">
        <v>4261</v>
      </c>
      <c r="B3310" s="6" t="s">
        <v>5821</v>
      </c>
      <c r="C3310" s="6" t="s">
        <v>5822</v>
      </c>
      <c r="D3310" s="6" t="s">
        <v>40</v>
      </c>
      <c r="E3310" s="6" t="s">
        <v>824</v>
      </c>
      <c r="F3310" s="6">
        <v>15000</v>
      </c>
      <c r="G3310" s="6">
        <f t="shared" si="89"/>
        <v>450000</v>
      </c>
      <c r="H3310" s="1">
        <v>30</v>
      </c>
    </row>
    <row r="3311" spans="1:8" ht="25.5" customHeight="1" x14ac:dyDescent="0.25">
      <c r="A3311" s="6">
        <v>4261</v>
      </c>
      <c r="B3311" s="6" t="s">
        <v>5823</v>
      </c>
      <c r="C3311" s="6" t="s">
        <v>5824</v>
      </c>
      <c r="D3311" s="6" t="s">
        <v>40</v>
      </c>
      <c r="E3311" s="6" t="s">
        <v>86</v>
      </c>
      <c r="F3311" s="6">
        <v>8000</v>
      </c>
      <c r="G3311" s="6">
        <f t="shared" si="89"/>
        <v>24000</v>
      </c>
      <c r="H3311" s="1">
        <v>3</v>
      </c>
    </row>
    <row r="3312" spans="1:8" ht="25.5" customHeight="1" x14ac:dyDescent="0.25">
      <c r="A3312" s="6">
        <v>4261</v>
      </c>
      <c r="B3312" s="6" t="s">
        <v>5825</v>
      </c>
      <c r="C3312" s="6" t="s">
        <v>730</v>
      </c>
      <c r="D3312" s="6" t="s">
        <v>40</v>
      </c>
      <c r="E3312" s="6" t="s">
        <v>86</v>
      </c>
      <c r="F3312" s="6">
        <v>2500</v>
      </c>
      <c r="G3312" s="6">
        <f t="shared" si="89"/>
        <v>150000</v>
      </c>
      <c r="H3312" s="1">
        <v>60</v>
      </c>
    </row>
    <row r="3313" spans="1:8" ht="25.5" customHeight="1" x14ac:dyDescent="0.25">
      <c r="A3313" s="6">
        <v>4261</v>
      </c>
      <c r="B3313" s="6" t="s">
        <v>5826</v>
      </c>
      <c r="C3313" s="6" t="s">
        <v>730</v>
      </c>
      <c r="D3313" s="6" t="s">
        <v>40</v>
      </c>
      <c r="E3313" s="6" t="s">
        <v>86</v>
      </c>
      <c r="F3313" s="6">
        <v>500</v>
      </c>
      <c r="G3313" s="6">
        <f t="shared" si="89"/>
        <v>25000</v>
      </c>
      <c r="H3313" s="1">
        <v>50</v>
      </c>
    </row>
    <row r="3314" spans="1:8" ht="25.5" customHeight="1" x14ac:dyDescent="0.25">
      <c r="A3314" s="6">
        <v>4261</v>
      </c>
      <c r="B3314" s="6" t="s">
        <v>5827</v>
      </c>
      <c r="C3314" s="6" t="s">
        <v>730</v>
      </c>
      <c r="D3314" s="6" t="s">
        <v>40</v>
      </c>
      <c r="E3314" s="6" t="s">
        <v>86</v>
      </c>
      <c r="F3314" s="6">
        <v>250</v>
      </c>
      <c r="G3314" s="6">
        <f t="shared" si="89"/>
        <v>12500</v>
      </c>
      <c r="H3314" s="1">
        <v>50</v>
      </c>
    </row>
    <row r="3315" spans="1:8" ht="25.5" customHeight="1" x14ac:dyDescent="0.25">
      <c r="A3315" s="6">
        <v>4261</v>
      </c>
      <c r="B3315" s="6" t="s">
        <v>5828</v>
      </c>
      <c r="C3315" s="6" t="s">
        <v>1211</v>
      </c>
      <c r="D3315" s="6" t="s">
        <v>40</v>
      </c>
      <c r="E3315" s="6" t="s">
        <v>86</v>
      </c>
      <c r="F3315" s="6">
        <v>4000</v>
      </c>
      <c r="G3315" s="6">
        <f t="shared" si="89"/>
        <v>200000</v>
      </c>
      <c r="H3315" s="1">
        <v>50</v>
      </c>
    </row>
    <row r="3316" spans="1:8" ht="25.5" customHeight="1" x14ac:dyDescent="0.25">
      <c r="A3316" s="6">
        <v>4261</v>
      </c>
      <c r="B3316" s="6" t="s">
        <v>5829</v>
      </c>
      <c r="C3316" s="6" t="s">
        <v>2278</v>
      </c>
      <c r="D3316" s="6" t="s">
        <v>40</v>
      </c>
      <c r="E3316" s="6" t="s">
        <v>86</v>
      </c>
      <c r="F3316" s="6">
        <v>700</v>
      </c>
      <c r="G3316" s="6">
        <f t="shared" si="89"/>
        <v>70000</v>
      </c>
      <c r="H3316" s="1">
        <v>100</v>
      </c>
    </row>
    <row r="3317" spans="1:8" ht="25.5" customHeight="1" x14ac:dyDescent="0.25">
      <c r="A3317" s="6">
        <v>4261</v>
      </c>
      <c r="B3317" s="6" t="s">
        <v>5830</v>
      </c>
      <c r="C3317" s="6" t="s">
        <v>732</v>
      </c>
      <c r="D3317" s="6" t="s">
        <v>40</v>
      </c>
      <c r="E3317" s="6" t="s">
        <v>86</v>
      </c>
      <c r="F3317" s="6">
        <v>300</v>
      </c>
      <c r="G3317" s="6">
        <f t="shared" si="89"/>
        <v>30000</v>
      </c>
      <c r="H3317" s="1">
        <v>100</v>
      </c>
    </row>
    <row r="3318" spans="1:8" ht="25.5" customHeight="1" x14ac:dyDescent="0.25">
      <c r="A3318" s="6">
        <v>4261</v>
      </c>
      <c r="B3318" s="6" t="s">
        <v>5831</v>
      </c>
      <c r="C3318" s="6" t="s">
        <v>234</v>
      </c>
      <c r="D3318" s="6" t="s">
        <v>40</v>
      </c>
      <c r="E3318" s="6" t="s">
        <v>86</v>
      </c>
      <c r="F3318" s="6">
        <v>100</v>
      </c>
      <c r="G3318" s="6">
        <f t="shared" si="89"/>
        <v>5000</v>
      </c>
      <c r="H3318" s="1">
        <v>50</v>
      </c>
    </row>
    <row r="3319" spans="1:8" ht="25.5" customHeight="1" x14ac:dyDescent="0.25">
      <c r="A3319" s="6">
        <v>4261</v>
      </c>
      <c r="B3319" s="6" t="s">
        <v>5832</v>
      </c>
      <c r="C3319" s="6" t="s">
        <v>236</v>
      </c>
      <c r="D3319" s="6" t="s">
        <v>40</v>
      </c>
      <c r="E3319" s="6" t="s">
        <v>86</v>
      </c>
      <c r="F3319" s="6">
        <v>120</v>
      </c>
      <c r="G3319" s="6">
        <f t="shared" si="89"/>
        <v>36000</v>
      </c>
      <c r="H3319" s="1">
        <v>300</v>
      </c>
    </row>
    <row r="3320" spans="1:8" ht="25.5" customHeight="1" x14ac:dyDescent="0.25">
      <c r="A3320" s="6">
        <v>4261</v>
      </c>
      <c r="B3320" s="6" t="s">
        <v>5833</v>
      </c>
      <c r="C3320" s="6" t="s">
        <v>236</v>
      </c>
      <c r="D3320" s="6" t="s">
        <v>40</v>
      </c>
      <c r="E3320" s="6" t="s">
        <v>86</v>
      </c>
      <c r="F3320" s="6">
        <v>120</v>
      </c>
      <c r="G3320" s="6">
        <f t="shared" si="89"/>
        <v>120000</v>
      </c>
      <c r="H3320" s="1">
        <v>1000</v>
      </c>
    </row>
    <row r="3321" spans="1:8" ht="25.5" customHeight="1" x14ac:dyDescent="0.25">
      <c r="A3321" s="6">
        <v>4261</v>
      </c>
      <c r="B3321" s="6" t="s">
        <v>5834</v>
      </c>
      <c r="C3321" s="6" t="s">
        <v>236</v>
      </c>
      <c r="D3321" s="6" t="s">
        <v>40</v>
      </c>
      <c r="E3321" s="6" t="s">
        <v>86</v>
      </c>
      <c r="F3321" s="6">
        <v>700</v>
      </c>
      <c r="G3321" s="6">
        <f t="shared" si="89"/>
        <v>70000</v>
      </c>
      <c r="H3321" s="1">
        <v>100</v>
      </c>
    </row>
    <row r="3322" spans="1:8" ht="25.5" customHeight="1" x14ac:dyDescent="0.25">
      <c r="A3322" s="6">
        <v>4261</v>
      </c>
      <c r="B3322" s="6" t="s">
        <v>5835</v>
      </c>
      <c r="C3322" s="6" t="s">
        <v>1229</v>
      </c>
      <c r="D3322" s="6" t="s">
        <v>40</v>
      </c>
      <c r="E3322" s="6" t="s">
        <v>86</v>
      </c>
      <c r="F3322" s="6">
        <v>500</v>
      </c>
      <c r="G3322" s="6">
        <f t="shared" si="89"/>
        <v>50000</v>
      </c>
      <c r="H3322" s="1">
        <v>100</v>
      </c>
    </row>
    <row r="3323" spans="1:8" ht="25.5" customHeight="1" x14ac:dyDescent="0.25">
      <c r="A3323" s="6">
        <v>4261</v>
      </c>
      <c r="B3323" s="6" t="s">
        <v>5836</v>
      </c>
      <c r="C3323" s="6" t="s">
        <v>238</v>
      </c>
      <c r="D3323" s="6" t="s">
        <v>40</v>
      </c>
      <c r="E3323" s="6" t="s">
        <v>86</v>
      </c>
      <c r="F3323" s="6">
        <v>100</v>
      </c>
      <c r="G3323" s="6">
        <f t="shared" si="89"/>
        <v>10000</v>
      </c>
      <c r="H3323" s="1">
        <v>100</v>
      </c>
    </row>
    <row r="3324" spans="1:8" ht="25.5" customHeight="1" x14ac:dyDescent="0.25">
      <c r="A3324" s="6">
        <v>4261</v>
      </c>
      <c r="B3324" s="6" t="s">
        <v>5837</v>
      </c>
      <c r="C3324" s="6" t="s">
        <v>5838</v>
      </c>
      <c r="D3324" s="6" t="s">
        <v>40</v>
      </c>
      <c r="E3324" s="6" t="s">
        <v>293</v>
      </c>
      <c r="F3324" s="6">
        <v>300</v>
      </c>
      <c r="G3324" s="6">
        <f t="shared" si="89"/>
        <v>9000</v>
      </c>
      <c r="H3324" s="1">
        <v>30</v>
      </c>
    </row>
    <row r="3325" spans="1:8" ht="25.5" customHeight="1" x14ac:dyDescent="0.25">
      <c r="A3325" s="6">
        <v>4261</v>
      </c>
      <c r="B3325" s="6" t="s">
        <v>5839</v>
      </c>
      <c r="C3325" s="6" t="s">
        <v>240</v>
      </c>
      <c r="D3325" s="6" t="s">
        <v>40</v>
      </c>
      <c r="E3325" s="6" t="s">
        <v>86</v>
      </c>
      <c r="F3325" s="6">
        <v>200</v>
      </c>
      <c r="G3325" s="6">
        <f t="shared" si="89"/>
        <v>10000</v>
      </c>
      <c r="H3325" s="1">
        <v>50</v>
      </c>
    </row>
    <row r="3326" spans="1:8" ht="25.5" customHeight="1" x14ac:dyDescent="0.25">
      <c r="A3326" s="6">
        <v>4261</v>
      </c>
      <c r="B3326" s="6" t="s">
        <v>5840</v>
      </c>
      <c r="C3326" s="6" t="s">
        <v>2991</v>
      </c>
      <c r="D3326" s="6" t="s">
        <v>40</v>
      </c>
      <c r="E3326" s="6" t="s">
        <v>86</v>
      </c>
      <c r="F3326" s="6">
        <v>500</v>
      </c>
      <c r="G3326" s="6">
        <f t="shared" si="89"/>
        <v>25000</v>
      </c>
      <c r="H3326" s="1">
        <v>50</v>
      </c>
    </row>
    <row r="3327" spans="1:8" ht="25.5" customHeight="1" x14ac:dyDescent="0.25">
      <c r="A3327" s="6">
        <v>4261</v>
      </c>
      <c r="B3327" s="6" t="s">
        <v>5841</v>
      </c>
      <c r="C3327" s="6" t="s">
        <v>737</v>
      </c>
      <c r="D3327" s="6" t="s">
        <v>40</v>
      </c>
      <c r="E3327" s="6" t="s">
        <v>86</v>
      </c>
      <c r="F3327" s="6">
        <v>350</v>
      </c>
      <c r="G3327" s="6">
        <f t="shared" si="89"/>
        <v>70000</v>
      </c>
      <c r="H3327" s="1">
        <v>200</v>
      </c>
    </row>
    <row r="3328" spans="1:8" ht="25.5" customHeight="1" x14ac:dyDescent="0.25">
      <c r="A3328" s="6">
        <v>4261</v>
      </c>
      <c r="B3328" s="6" t="s">
        <v>5842</v>
      </c>
      <c r="C3328" s="6" t="s">
        <v>737</v>
      </c>
      <c r="D3328" s="6" t="s">
        <v>40</v>
      </c>
      <c r="E3328" s="6" t="s">
        <v>86</v>
      </c>
      <c r="F3328" s="6">
        <v>500</v>
      </c>
      <c r="G3328" s="6">
        <f t="shared" si="89"/>
        <v>50000</v>
      </c>
      <c r="H3328" s="1">
        <v>100</v>
      </c>
    </row>
    <row r="3329" spans="1:8" ht="25.5" customHeight="1" x14ac:dyDescent="0.25">
      <c r="A3329" s="6">
        <v>4261</v>
      </c>
      <c r="B3329" s="6" t="s">
        <v>5843</v>
      </c>
      <c r="C3329" s="6" t="s">
        <v>242</v>
      </c>
      <c r="D3329" s="6" t="s">
        <v>40</v>
      </c>
      <c r="E3329" s="6" t="s">
        <v>86</v>
      </c>
      <c r="F3329" s="6">
        <v>350</v>
      </c>
      <c r="G3329" s="6">
        <f t="shared" si="89"/>
        <v>7000</v>
      </c>
      <c r="H3329" s="1">
        <v>20</v>
      </c>
    </row>
    <row r="3330" spans="1:8" ht="25.5" customHeight="1" x14ac:dyDescent="0.25">
      <c r="A3330" s="6">
        <v>4261</v>
      </c>
      <c r="B3330" s="6" t="s">
        <v>5844</v>
      </c>
      <c r="C3330" s="6" t="s">
        <v>244</v>
      </c>
      <c r="D3330" s="6" t="s">
        <v>40</v>
      </c>
      <c r="E3330" s="6" t="s">
        <v>86</v>
      </c>
      <c r="F3330" s="6">
        <v>200</v>
      </c>
      <c r="G3330" s="6">
        <f t="shared" si="89"/>
        <v>10000</v>
      </c>
      <c r="H3330" s="1">
        <v>50</v>
      </c>
    </row>
    <row r="3331" spans="1:8" ht="25.5" customHeight="1" x14ac:dyDescent="0.25">
      <c r="A3331" s="6">
        <v>4261</v>
      </c>
      <c r="B3331" s="6" t="s">
        <v>5845</v>
      </c>
      <c r="C3331" s="6" t="s">
        <v>248</v>
      </c>
      <c r="D3331" s="6" t="s">
        <v>40</v>
      </c>
      <c r="E3331" s="6" t="s">
        <v>86</v>
      </c>
      <c r="F3331" s="6">
        <v>400</v>
      </c>
      <c r="G3331" s="6">
        <f t="shared" si="89"/>
        <v>32000</v>
      </c>
      <c r="H3331" s="1">
        <v>80</v>
      </c>
    </row>
    <row r="3332" spans="1:8" ht="25.5" customHeight="1" x14ac:dyDescent="0.25">
      <c r="A3332" s="6">
        <v>4261</v>
      </c>
      <c r="B3332" s="6" t="s">
        <v>5846</v>
      </c>
      <c r="C3332" s="6" t="s">
        <v>248</v>
      </c>
      <c r="D3332" s="6" t="s">
        <v>40</v>
      </c>
      <c r="E3332" s="6" t="s">
        <v>86</v>
      </c>
      <c r="F3332" s="6">
        <v>400</v>
      </c>
      <c r="G3332" s="6">
        <f t="shared" si="89"/>
        <v>20000</v>
      </c>
      <c r="H3332" s="1">
        <v>50</v>
      </c>
    </row>
    <row r="3333" spans="1:8" ht="25.5" customHeight="1" x14ac:dyDescent="0.25">
      <c r="A3333" s="6">
        <v>4261</v>
      </c>
      <c r="B3333" s="6" t="s">
        <v>5847</v>
      </c>
      <c r="C3333" s="6" t="s">
        <v>1383</v>
      </c>
      <c r="D3333" s="6" t="s">
        <v>40</v>
      </c>
      <c r="E3333" s="6" t="s">
        <v>86</v>
      </c>
      <c r="F3333" s="6">
        <v>100</v>
      </c>
      <c r="G3333" s="6">
        <f t="shared" si="89"/>
        <v>15000</v>
      </c>
      <c r="H3333" s="1">
        <v>150</v>
      </c>
    </row>
    <row r="3334" spans="1:8" ht="25.5" customHeight="1" x14ac:dyDescent="0.25">
      <c r="A3334" s="6">
        <v>4261</v>
      </c>
      <c r="B3334" s="6" t="s">
        <v>5848</v>
      </c>
      <c r="C3334" s="6" t="s">
        <v>1192</v>
      </c>
      <c r="D3334" s="6" t="s">
        <v>40</v>
      </c>
      <c r="E3334" s="6" t="s">
        <v>86</v>
      </c>
      <c r="F3334" s="6">
        <v>3500</v>
      </c>
      <c r="G3334" s="6">
        <f t="shared" si="89"/>
        <v>70000</v>
      </c>
      <c r="H3334" s="1">
        <v>20</v>
      </c>
    </row>
    <row r="3335" spans="1:8" ht="25.5" customHeight="1" x14ac:dyDescent="0.25">
      <c r="A3335" s="6">
        <v>4261</v>
      </c>
      <c r="B3335" s="6" t="s">
        <v>5849</v>
      </c>
      <c r="C3335" s="6" t="s">
        <v>1163</v>
      </c>
      <c r="D3335" s="6" t="s">
        <v>40</v>
      </c>
      <c r="E3335" s="6" t="s">
        <v>293</v>
      </c>
      <c r="F3335" s="6">
        <v>750</v>
      </c>
      <c r="G3335" s="6">
        <f t="shared" si="89"/>
        <v>37500</v>
      </c>
      <c r="H3335" s="1">
        <v>50</v>
      </c>
    </row>
    <row r="3336" spans="1:8" ht="25.5" customHeight="1" x14ac:dyDescent="0.25">
      <c r="A3336" s="6">
        <v>4261</v>
      </c>
      <c r="B3336" s="6" t="s">
        <v>5850</v>
      </c>
      <c r="C3336" s="6" t="s">
        <v>740</v>
      </c>
      <c r="D3336" s="6" t="s">
        <v>40</v>
      </c>
      <c r="E3336" s="6" t="s">
        <v>293</v>
      </c>
      <c r="F3336" s="6">
        <v>200</v>
      </c>
      <c r="G3336" s="6">
        <f t="shared" si="89"/>
        <v>30000</v>
      </c>
      <c r="H3336" s="1">
        <v>150</v>
      </c>
    </row>
    <row r="3337" spans="1:8" ht="25.5" customHeight="1" x14ac:dyDescent="0.25">
      <c r="A3337" s="6">
        <v>4261</v>
      </c>
      <c r="B3337" s="6" t="s">
        <v>5851</v>
      </c>
      <c r="C3337" s="6" t="s">
        <v>256</v>
      </c>
      <c r="D3337" s="6" t="s">
        <v>40</v>
      </c>
      <c r="E3337" s="6" t="s">
        <v>86</v>
      </c>
      <c r="F3337" s="6">
        <v>700</v>
      </c>
      <c r="G3337" s="6">
        <f t="shared" si="89"/>
        <v>70000</v>
      </c>
      <c r="H3337" s="1">
        <v>100</v>
      </c>
    </row>
    <row r="3338" spans="1:8" ht="25.5" customHeight="1" x14ac:dyDescent="0.25">
      <c r="A3338" s="6">
        <v>4261</v>
      </c>
      <c r="B3338" s="6" t="s">
        <v>5852</v>
      </c>
      <c r="C3338" s="6" t="s">
        <v>256</v>
      </c>
      <c r="D3338" s="6" t="s">
        <v>40</v>
      </c>
      <c r="E3338" s="6" t="s">
        <v>86</v>
      </c>
      <c r="F3338" s="6">
        <v>500</v>
      </c>
      <c r="G3338" s="6">
        <f t="shared" si="89"/>
        <v>50000</v>
      </c>
      <c r="H3338" s="1">
        <v>100</v>
      </c>
    </row>
    <row r="3339" spans="1:8" ht="25.5" customHeight="1" x14ac:dyDescent="0.25">
      <c r="A3339" s="6">
        <v>4261</v>
      </c>
      <c r="B3339" s="6" t="s">
        <v>5853</v>
      </c>
      <c r="C3339" s="6" t="s">
        <v>256</v>
      </c>
      <c r="D3339" s="6" t="s">
        <v>40</v>
      </c>
      <c r="E3339" s="6" t="s">
        <v>86</v>
      </c>
      <c r="F3339" s="6">
        <v>1000</v>
      </c>
      <c r="G3339" s="6">
        <f t="shared" si="89"/>
        <v>30000</v>
      </c>
      <c r="H3339" s="1">
        <v>30</v>
      </c>
    </row>
    <row r="3340" spans="1:8" ht="25.5" customHeight="1" x14ac:dyDescent="0.25">
      <c r="A3340" s="6">
        <v>4261</v>
      </c>
      <c r="B3340" s="6" t="s">
        <v>5854</v>
      </c>
      <c r="C3340" s="6" t="s">
        <v>258</v>
      </c>
      <c r="D3340" s="6" t="s">
        <v>40</v>
      </c>
      <c r="E3340" s="6" t="s">
        <v>86</v>
      </c>
      <c r="F3340" s="6">
        <v>10</v>
      </c>
      <c r="G3340" s="6">
        <f t="shared" si="89"/>
        <v>200000</v>
      </c>
      <c r="H3340" s="1">
        <v>20000</v>
      </c>
    </row>
    <row r="3341" spans="1:8" ht="25.5" customHeight="1" x14ac:dyDescent="0.25">
      <c r="A3341" s="6">
        <v>4261</v>
      </c>
      <c r="B3341" s="6" t="s">
        <v>5855</v>
      </c>
      <c r="C3341" s="6" t="s">
        <v>260</v>
      </c>
      <c r="D3341" s="6" t="s">
        <v>40</v>
      </c>
      <c r="E3341" s="6" t="s">
        <v>86</v>
      </c>
      <c r="F3341" s="6">
        <v>300</v>
      </c>
      <c r="G3341" s="6">
        <f t="shared" si="89"/>
        <v>30000</v>
      </c>
      <c r="H3341" s="1">
        <v>100</v>
      </c>
    </row>
    <row r="3342" spans="1:8" ht="25.5" customHeight="1" x14ac:dyDescent="0.25">
      <c r="A3342" s="6">
        <v>4261</v>
      </c>
      <c r="B3342" s="6" t="s">
        <v>5856</v>
      </c>
      <c r="C3342" s="6" t="s">
        <v>262</v>
      </c>
      <c r="D3342" s="6" t="s">
        <v>40</v>
      </c>
      <c r="E3342" s="6" t="s">
        <v>86</v>
      </c>
      <c r="F3342" s="6">
        <v>150</v>
      </c>
      <c r="G3342" s="6">
        <f t="shared" si="89"/>
        <v>15000</v>
      </c>
      <c r="H3342" s="1">
        <v>100</v>
      </c>
    </row>
    <row r="3343" spans="1:8" ht="25.5" customHeight="1" x14ac:dyDescent="0.25">
      <c r="A3343" s="6">
        <v>4261</v>
      </c>
      <c r="B3343" s="6" t="s">
        <v>5857</v>
      </c>
      <c r="C3343" s="6" t="s">
        <v>264</v>
      </c>
      <c r="D3343" s="6" t="s">
        <v>40</v>
      </c>
      <c r="E3343" s="6" t="s">
        <v>86</v>
      </c>
      <c r="F3343" s="6">
        <v>700</v>
      </c>
      <c r="G3343" s="6">
        <f t="shared" si="89"/>
        <v>70000</v>
      </c>
      <c r="H3343" s="1">
        <v>100</v>
      </c>
    </row>
    <row r="3344" spans="1:8" ht="25.5" customHeight="1" x14ac:dyDescent="0.25">
      <c r="A3344" s="6">
        <v>4261</v>
      </c>
      <c r="B3344" s="6" t="s">
        <v>5858</v>
      </c>
      <c r="C3344" s="6" t="s">
        <v>268</v>
      </c>
      <c r="D3344" s="6" t="s">
        <v>40</v>
      </c>
      <c r="E3344" s="6" t="s">
        <v>86</v>
      </c>
      <c r="F3344" s="6">
        <v>1400</v>
      </c>
      <c r="G3344" s="6">
        <f t="shared" si="89"/>
        <v>70000</v>
      </c>
      <c r="H3344" s="1">
        <v>50</v>
      </c>
    </row>
    <row r="3345" spans="1:8" ht="25.5" customHeight="1" x14ac:dyDescent="0.25">
      <c r="A3345" s="6">
        <v>4261</v>
      </c>
      <c r="B3345" s="6" t="s">
        <v>5859</v>
      </c>
      <c r="C3345" s="6" t="s">
        <v>806</v>
      </c>
      <c r="D3345" s="6" t="s">
        <v>40</v>
      </c>
      <c r="E3345" s="6" t="s">
        <v>86</v>
      </c>
      <c r="F3345" s="6">
        <v>15000</v>
      </c>
      <c r="G3345" s="6">
        <f t="shared" si="89"/>
        <v>30000</v>
      </c>
      <c r="H3345" s="1">
        <v>2</v>
      </c>
    </row>
    <row r="3346" spans="1:8" ht="25.5" customHeight="1" x14ac:dyDescent="0.25">
      <c r="A3346" s="6">
        <v>4261</v>
      </c>
      <c r="B3346" s="6" t="s">
        <v>5860</v>
      </c>
      <c r="C3346" s="6" t="s">
        <v>5535</v>
      </c>
      <c r="D3346" s="6" t="s">
        <v>40</v>
      </c>
      <c r="E3346" s="6" t="s">
        <v>86</v>
      </c>
      <c r="F3346" s="6">
        <v>30</v>
      </c>
      <c r="G3346" s="6">
        <f t="shared" si="89"/>
        <v>60000</v>
      </c>
      <c r="H3346" s="1">
        <v>2000</v>
      </c>
    </row>
    <row r="3347" spans="1:8" ht="25.5" customHeight="1" x14ac:dyDescent="0.25">
      <c r="A3347" s="6">
        <v>4261</v>
      </c>
      <c r="B3347" s="6" t="s">
        <v>5861</v>
      </c>
      <c r="C3347" s="6" t="s">
        <v>2979</v>
      </c>
      <c r="D3347" s="6" t="s">
        <v>40</v>
      </c>
      <c r="E3347" s="6" t="s">
        <v>86</v>
      </c>
      <c r="F3347" s="6">
        <v>200</v>
      </c>
      <c r="G3347" s="6">
        <f t="shared" si="89"/>
        <v>100000</v>
      </c>
      <c r="H3347" s="1">
        <v>500</v>
      </c>
    </row>
    <row r="3348" spans="1:8" ht="25.5" customHeight="1" x14ac:dyDescent="0.25">
      <c r="A3348" s="6">
        <v>4261</v>
      </c>
      <c r="B3348" s="6" t="s">
        <v>5862</v>
      </c>
      <c r="C3348" s="6" t="s">
        <v>1204</v>
      </c>
      <c r="D3348" s="6" t="s">
        <v>40</v>
      </c>
      <c r="E3348" s="6" t="s">
        <v>86</v>
      </c>
      <c r="F3348" s="6">
        <v>800</v>
      </c>
      <c r="G3348" s="6">
        <f t="shared" si="89"/>
        <v>40000</v>
      </c>
      <c r="H3348" s="1">
        <v>50</v>
      </c>
    </row>
    <row r="3349" spans="1:8" ht="25.5" customHeight="1" x14ac:dyDescent="0.25">
      <c r="A3349" s="6">
        <v>4261</v>
      </c>
      <c r="B3349" s="6" t="s">
        <v>5863</v>
      </c>
      <c r="C3349" s="6" t="s">
        <v>1204</v>
      </c>
      <c r="D3349" s="6" t="s">
        <v>40</v>
      </c>
      <c r="E3349" s="6" t="s">
        <v>293</v>
      </c>
      <c r="F3349" s="6">
        <v>400</v>
      </c>
      <c r="G3349" s="6">
        <f t="shared" si="89"/>
        <v>80000</v>
      </c>
      <c r="H3349" s="1">
        <v>200</v>
      </c>
    </row>
    <row r="3350" spans="1:8" ht="25.5" customHeight="1" x14ac:dyDescent="0.25">
      <c r="A3350" s="6">
        <v>4261</v>
      </c>
      <c r="B3350" s="6" t="s">
        <v>5864</v>
      </c>
      <c r="C3350" s="6" t="s">
        <v>1071</v>
      </c>
      <c r="D3350" s="6" t="s">
        <v>40</v>
      </c>
      <c r="E3350" s="6" t="s">
        <v>86</v>
      </c>
      <c r="F3350" s="6">
        <v>12000</v>
      </c>
      <c r="G3350" s="6">
        <f t="shared" si="89"/>
        <v>120000</v>
      </c>
      <c r="H3350" s="1">
        <v>10</v>
      </c>
    </row>
    <row r="3351" spans="1:8" ht="25.5" customHeight="1" x14ac:dyDescent="0.25">
      <c r="A3351" s="6">
        <v>4261</v>
      </c>
      <c r="B3351" s="6" t="s">
        <v>5865</v>
      </c>
      <c r="C3351" s="6" t="s">
        <v>278</v>
      </c>
      <c r="D3351" s="6" t="s">
        <v>40</v>
      </c>
      <c r="E3351" s="6" t="s">
        <v>86</v>
      </c>
      <c r="F3351" s="6">
        <v>500</v>
      </c>
      <c r="G3351" s="6">
        <f t="shared" si="89"/>
        <v>50000</v>
      </c>
      <c r="H3351" s="1">
        <v>100</v>
      </c>
    </row>
    <row r="3352" spans="1:8" ht="25.5" customHeight="1" x14ac:dyDescent="0.25">
      <c r="A3352" s="6">
        <v>4261</v>
      </c>
      <c r="B3352" s="6" t="s">
        <v>5866</v>
      </c>
      <c r="C3352" s="6" t="s">
        <v>1213</v>
      </c>
      <c r="D3352" s="6" t="s">
        <v>40</v>
      </c>
      <c r="E3352" s="6" t="s">
        <v>86</v>
      </c>
      <c r="F3352" s="6">
        <v>2800</v>
      </c>
      <c r="G3352" s="6">
        <f t="shared" si="89"/>
        <v>42000</v>
      </c>
      <c r="H3352" s="1">
        <v>15</v>
      </c>
    </row>
    <row r="3353" spans="1:8" ht="25.5" customHeight="1" x14ac:dyDescent="0.25">
      <c r="A3353" s="6">
        <v>4261</v>
      </c>
      <c r="B3353" s="6" t="s">
        <v>5867</v>
      </c>
      <c r="C3353" s="6" t="s">
        <v>284</v>
      </c>
      <c r="D3353" s="6" t="s">
        <v>40</v>
      </c>
      <c r="E3353" s="6" t="s">
        <v>293</v>
      </c>
      <c r="F3353" s="6">
        <v>200</v>
      </c>
      <c r="G3353" s="6">
        <f t="shared" ref="G3353:G3355" si="90">H3353*F3353</f>
        <v>20000</v>
      </c>
      <c r="H3353" s="1">
        <v>100</v>
      </c>
    </row>
    <row r="3354" spans="1:8" ht="25.5" customHeight="1" x14ac:dyDescent="0.25">
      <c r="A3354" s="6">
        <v>4261</v>
      </c>
      <c r="B3354" s="6" t="s">
        <v>5868</v>
      </c>
      <c r="C3354" s="6" t="s">
        <v>286</v>
      </c>
      <c r="D3354" s="6" t="s">
        <v>40</v>
      </c>
      <c r="E3354" s="6" t="s">
        <v>293</v>
      </c>
      <c r="F3354" s="6">
        <v>350</v>
      </c>
      <c r="G3354" s="6">
        <f t="shared" si="90"/>
        <v>35000</v>
      </c>
      <c r="H3354" s="1">
        <v>100</v>
      </c>
    </row>
    <row r="3355" spans="1:8" ht="25.5" customHeight="1" x14ac:dyDescent="0.25">
      <c r="A3355" s="6">
        <v>4261</v>
      </c>
      <c r="B3355" s="6" t="s">
        <v>5869</v>
      </c>
      <c r="C3355" s="6" t="s">
        <v>5870</v>
      </c>
      <c r="D3355" s="6" t="s">
        <v>40</v>
      </c>
      <c r="E3355" s="6" t="s">
        <v>86</v>
      </c>
      <c r="F3355" s="6">
        <v>500</v>
      </c>
      <c r="G3355" s="6">
        <f t="shared" si="90"/>
        <v>50000</v>
      </c>
      <c r="H3355" s="1">
        <v>100</v>
      </c>
    </row>
    <row r="3356" spans="1:8" ht="25.5" customHeight="1" x14ac:dyDescent="0.25">
      <c r="A3356" s="6">
        <v>4261</v>
      </c>
      <c r="B3356" s="6" t="s">
        <v>5871</v>
      </c>
      <c r="C3356" s="6" t="s">
        <v>1400</v>
      </c>
      <c r="D3356" s="6" t="s">
        <v>40</v>
      </c>
      <c r="E3356" s="6" t="s">
        <v>86</v>
      </c>
      <c r="F3356" s="6">
        <v>200</v>
      </c>
      <c r="G3356" s="6">
        <f>H3356*F3356</f>
        <v>10000</v>
      </c>
      <c r="H3356" s="1">
        <v>50</v>
      </c>
    </row>
    <row r="3357" spans="1:8" ht="25.5" customHeight="1" x14ac:dyDescent="0.25">
      <c r="A3357" s="6">
        <v>4267</v>
      </c>
      <c r="B3357" s="6" t="s">
        <v>5879</v>
      </c>
      <c r="C3357" s="6" t="s">
        <v>5880</v>
      </c>
      <c r="D3357" s="6" t="s">
        <v>40</v>
      </c>
      <c r="E3357" s="6" t="s">
        <v>86</v>
      </c>
      <c r="F3357" s="6">
        <v>60000</v>
      </c>
      <c r="G3357" s="6">
        <f t="shared" ref="G3357:G3420" si="91">H3357*F3357</f>
        <v>120000</v>
      </c>
      <c r="H3357" s="1">
        <v>2</v>
      </c>
    </row>
    <row r="3358" spans="1:8" ht="25.5" customHeight="1" x14ac:dyDescent="0.25">
      <c r="A3358" s="6">
        <v>4267</v>
      </c>
      <c r="B3358" s="6" t="s">
        <v>5881</v>
      </c>
      <c r="C3358" s="6" t="s">
        <v>905</v>
      </c>
      <c r="D3358" s="6" t="s">
        <v>40</v>
      </c>
      <c r="E3358" s="6" t="s">
        <v>86</v>
      </c>
      <c r="F3358" s="6">
        <v>1000</v>
      </c>
      <c r="G3358" s="6">
        <f t="shared" si="91"/>
        <v>25000</v>
      </c>
      <c r="H3358" s="1">
        <v>25</v>
      </c>
    </row>
    <row r="3359" spans="1:8" ht="25.5" customHeight="1" x14ac:dyDescent="0.25">
      <c r="A3359" s="6">
        <v>4267</v>
      </c>
      <c r="B3359" s="6" t="s">
        <v>5882</v>
      </c>
      <c r="C3359" s="6" t="s">
        <v>217</v>
      </c>
      <c r="D3359" s="6" t="s">
        <v>40</v>
      </c>
      <c r="E3359" s="6" t="s">
        <v>86</v>
      </c>
      <c r="F3359" s="6">
        <v>1400</v>
      </c>
      <c r="G3359" s="6">
        <f t="shared" si="91"/>
        <v>35000</v>
      </c>
      <c r="H3359" s="1">
        <v>25</v>
      </c>
    </row>
    <row r="3360" spans="1:8" ht="25.5" customHeight="1" x14ac:dyDescent="0.25">
      <c r="A3360" s="6">
        <v>4267</v>
      </c>
      <c r="B3360" s="6" t="s">
        <v>5883</v>
      </c>
      <c r="C3360" s="6" t="s">
        <v>5884</v>
      </c>
      <c r="D3360" s="6" t="s">
        <v>40</v>
      </c>
      <c r="E3360" s="6" t="s">
        <v>86</v>
      </c>
      <c r="F3360" s="6">
        <v>300</v>
      </c>
      <c r="G3360" s="6">
        <f t="shared" si="91"/>
        <v>15000</v>
      </c>
      <c r="H3360" s="1">
        <v>50</v>
      </c>
    </row>
    <row r="3361" spans="1:8" ht="25.5" customHeight="1" x14ac:dyDescent="0.25">
      <c r="A3361" s="6">
        <v>4267</v>
      </c>
      <c r="B3361" s="6" t="s">
        <v>5885</v>
      </c>
      <c r="C3361" s="6" t="s">
        <v>207</v>
      </c>
      <c r="D3361" s="6" t="s">
        <v>40</v>
      </c>
      <c r="E3361" s="6" t="s">
        <v>86</v>
      </c>
      <c r="F3361" s="6">
        <v>20</v>
      </c>
      <c r="G3361" s="6">
        <f t="shared" si="91"/>
        <v>2000</v>
      </c>
      <c r="H3361" s="1">
        <v>100</v>
      </c>
    </row>
    <row r="3362" spans="1:8" ht="25.5" customHeight="1" x14ac:dyDescent="0.25">
      <c r="A3362" s="6">
        <v>4267</v>
      </c>
      <c r="B3362" s="6" t="s">
        <v>5886</v>
      </c>
      <c r="C3362" s="6" t="s">
        <v>2576</v>
      </c>
      <c r="D3362" s="6" t="s">
        <v>40</v>
      </c>
      <c r="E3362" s="6" t="s">
        <v>86</v>
      </c>
      <c r="F3362" s="6">
        <v>1000</v>
      </c>
      <c r="G3362" s="6">
        <f t="shared" si="91"/>
        <v>100000</v>
      </c>
      <c r="H3362" s="1">
        <v>100</v>
      </c>
    </row>
    <row r="3363" spans="1:8" ht="25.5" customHeight="1" x14ac:dyDescent="0.25">
      <c r="A3363" s="6">
        <v>4267</v>
      </c>
      <c r="B3363" s="6" t="s">
        <v>5887</v>
      </c>
      <c r="C3363" s="6" t="s">
        <v>197</v>
      </c>
      <c r="D3363" s="6" t="s">
        <v>40</v>
      </c>
      <c r="E3363" s="6" t="s">
        <v>110</v>
      </c>
      <c r="F3363" s="6">
        <v>200</v>
      </c>
      <c r="G3363" s="6">
        <f t="shared" si="91"/>
        <v>30000</v>
      </c>
      <c r="H3363" s="1">
        <v>150</v>
      </c>
    </row>
    <row r="3364" spans="1:8" ht="25.5" customHeight="1" x14ac:dyDescent="0.25">
      <c r="A3364" s="6">
        <v>4267</v>
      </c>
      <c r="B3364" s="6" t="s">
        <v>5888</v>
      </c>
      <c r="C3364" s="6" t="s">
        <v>205</v>
      </c>
      <c r="D3364" s="6" t="s">
        <v>40</v>
      </c>
      <c r="E3364" s="6" t="s">
        <v>86</v>
      </c>
      <c r="F3364" s="6">
        <v>250</v>
      </c>
      <c r="G3364" s="6">
        <f t="shared" si="91"/>
        <v>200000</v>
      </c>
      <c r="H3364" s="1">
        <v>800</v>
      </c>
    </row>
    <row r="3365" spans="1:8" ht="25.5" customHeight="1" x14ac:dyDescent="0.25">
      <c r="A3365" s="6">
        <v>4267</v>
      </c>
      <c r="B3365" s="6" t="s">
        <v>5889</v>
      </c>
      <c r="C3365" s="6" t="s">
        <v>1025</v>
      </c>
      <c r="D3365" s="6" t="s">
        <v>40</v>
      </c>
      <c r="E3365" s="6" t="s">
        <v>227</v>
      </c>
      <c r="F3365" s="6">
        <v>1000</v>
      </c>
      <c r="G3365" s="6">
        <f t="shared" si="91"/>
        <v>25000</v>
      </c>
      <c r="H3365" s="1">
        <v>25</v>
      </c>
    </row>
    <row r="3366" spans="1:8" ht="25.5" customHeight="1" x14ac:dyDescent="0.25">
      <c r="A3366" s="6">
        <v>4267</v>
      </c>
      <c r="B3366" s="6" t="s">
        <v>5890</v>
      </c>
      <c r="C3366" s="6" t="s">
        <v>5321</v>
      </c>
      <c r="D3366" s="6" t="s">
        <v>40</v>
      </c>
      <c r="E3366" s="6" t="s">
        <v>86</v>
      </c>
      <c r="F3366" s="6">
        <v>10000</v>
      </c>
      <c r="G3366" s="6">
        <f t="shared" si="91"/>
        <v>100000</v>
      </c>
      <c r="H3366" s="1">
        <v>10</v>
      </c>
    </row>
    <row r="3367" spans="1:8" ht="25.5" customHeight="1" x14ac:dyDescent="0.25">
      <c r="A3367" s="6">
        <v>4267</v>
      </c>
      <c r="B3367" s="6" t="s">
        <v>5891</v>
      </c>
      <c r="C3367" s="6" t="s">
        <v>212</v>
      </c>
      <c r="D3367" s="6" t="s">
        <v>40</v>
      </c>
      <c r="E3367" s="6" t="s">
        <v>86</v>
      </c>
      <c r="F3367" s="6">
        <v>600</v>
      </c>
      <c r="G3367" s="6">
        <f t="shared" si="91"/>
        <v>24000</v>
      </c>
      <c r="H3367" s="1">
        <v>40</v>
      </c>
    </row>
    <row r="3368" spans="1:8" ht="25.5" customHeight="1" x14ac:dyDescent="0.25">
      <c r="A3368" s="6">
        <v>4267</v>
      </c>
      <c r="B3368" s="6" t="s">
        <v>5892</v>
      </c>
      <c r="C3368" s="6" t="s">
        <v>1030</v>
      </c>
      <c r="D3368" s="6" t="s">
        <v>40</v>
      </c>
      <c r="E3368" s="6" t="s">
        <v>86</v>
      </c>
      <c r="F3368" s="6">
        <v>600</v>
      </c>
      <c r="G3368" s="6">
        <f t="shared" si="91"/>
        <v>48000</v>
      </c>
      <c r="H3368" s="1">
        <v>80</v>
      </c>
    </row>
    <row r="3369" spans="1:8" ht="25.5" customHeight="1" x14ac:dyDescent="0.25">
      <c r="A3369" s="6">
        <v>4267</v>
      </c>
      <c r="B3369" s="6" t="s">
        <v>5893</v>
      </c>
      <c r="C3369" s="6" t="s">
        <v>967</v>
      </c>
      <c r="D3369" s="6" t="s">
        <v>40</v>
      </c>
      <c r="E3369" s="6" t="s">
        <v>86</v>
      </c>
      <c r="F3369" s="6">
        <v>450</v>
      </c>
      <c r="G3369" s="6">
        <f t="shared" si="91"/>
        <v>135000</v>
      </c>
      <c r="H3369" s="1">
        <v>300</v>
      </c>
    </row>
    <row r="3370" spans="1:8" ht="25.5" customHeight="1" x14ac:dyDescent="0.25">
      <c r="A3370" s="6">
        <v>4267</v>
      </c>
      <c r="B3370" s="6" t="s">
        <v>5894</v>
      </c>
      <c r="C3370" s="6" t="s">
        <v>1012</v>
      </c>
      <c r="D3370" s="6" t="s">
        <v>40</v>
      </c>
      <c r="E3370" s="6" t="s">
        <v>86</v>
      </c>
      <c r="F3370" s="6">
        <v>100</v>
      </c>
      <c r="G3370" s="6">
        <f t="shared" si="91"/>
        <v>5000</v>
      </c>
      <c r="H3370" s="1">
        <v>50</v>
      </c>
    </row>
    <row r="3371" spans="1:8" ht="25.5" customHeight="1" x14ac:dyDescent="0.25">
      <c r="A3371" s="6">
        <v>4267</v>
      </c>
      <c r="B3371" s="6" t="s">
        <v>5895</v>
      </c>
      <c r="C3371" s="6" t="s">
        <v>1009</v>
      </c>
      <c r="D3371" s="6" t="s">
        <v>40</v>
      </c>
      <c r="E3371" s="6" t="s">
        <v>86</v>
      </c>
      <c r="F3371" s="6">
        <v>2000</v>
      </c>
      <c r="G3371" s="6">
        <f t="shared" si="91"/>
        <v>50000</v>
      </c>
      <c r="H3371" s="1">
        <v>25</v>
      </c>
    </row>
    <row r="3372" spans="1:8" ht="25.5" customHeight="1" x14ac:dyDescent="0.25">
      <c r="A3372" s="6">
        <v>4267</v>
      </c>
      <c r="B3372" s="6" t="s">
        <v>5896</v>
      </c>
      <c r="C3372" s="6" t="s">
        <v>213</v>
      </c>
      <c r="D3372" s="6" t="s">
        <v>40</v>
      </c>
      <c r="E3372" s="6" t="s">
        <v>110</v>
      </c>
      <c r="F3372" s="6">
        <v>600</v>
      </c>
      <c r="G3372" s="6">
        <f t="shared" si="91"/>
        <v>60000</v>
      </c>
      <c r="H3372" s="1">
        <v>100</v>
      </c>
    </row>
    <row r="3373" spans="1:8" ht="25.5" customHeight="1" x14ac:dyDescent="0.25">
      <c r="A3373" s="6">
        <v>4267</v>
      </c>
      <c r="B3373" s="6" t="s">
        <v>5897</v>
      </c>
      <c r="C3373" s="6" t="s">
        <v>5898</v>
      </c>
      <c r="D3373" s="6" t="s">
        <v>40</v>
      </c>
      <c r="E3373" s="6" t="s">
        <v>86</v>
      </c>
      <c r="F3373" s="6">
        <v>1700</v>
      </c>
      <c r="G3373" s="6">
        <f t="shared" si="91"/>
        <v>42500</v>
      </c>
      <c r="H3373" s="1">
        <v>25</v>
      </c>
    </row>
    <row r="3374" spans="1:8" ht="25.5" customHeight="1" x14ac:dyDescent="0.25">
      <c r="A3374" s="6">
        <v>4267</v>
      </c>
      <c r="B3374" s="6" t="s">
        <v>5899</v>
      </c>
      <c r="C3374" s="6" t="s">
        <v>5900</v>
      </c>
      <c r="D3374" s="6" t="s">
        <v>40</v>
      </c>
      <c r="E3374" s="6" t="s">
        <v>86</v>
      </c>
      <c r="F3374" s="6">
        <v>300</v>
      </c>
      <c r="G3374" s="6">
        <f t="shared" si="91"/>
        <v>9000</v>
      </c>
      <c r="H3374" s="1">
        <v>30</v>
      </c>
    </row>
    <row r="3375" spans="1:8" ht="25.5" customHeight="1" x14ac:dyDescent="0.25">
      <c r="A3375" s="6">
        <v>4267</v>
      </c>
      <c r="B3375" s="6" t="s">
        <v>5901</v>
      </c>
      <c r="C3375" s="6" t="s">
        <v>216</v>
      </c>
      <c r="D3375" s="6" t="s">
        <v>40</v>
      </c>
      <c r="E3375" s="6" t="s">
        <v>110</v>
      </c>
      <c r="F3375" s="6">
        <v>1200</v>
      </c>
      <c r="G3375" s="6">
        <f t="shared" si="91"/>
        <v>90000</v>
      </c>
      <c r="H3375" s="1">
        <v>75</v>
      </c>
    </row>
    <row r="3376" spans="1:8" ht="25.5" customHeight="1" x14ac:dyDescent="0.25">
      <c r="A3376" s="6">
        <v>4267</v>
      </c>
      <c r="B3376" s="6" t="s">
        <v>5902</v>
      </c>
      <c r="C3376" s="6" t="s">
        <v>874</v>
      </c>
      <c r="D3376" s="6" t="s">
        <v>40</v>
      </c>
      <c r="E3376" s="6" t="s">
        <v>86</v>
      </c>
      <c r="F3376" s="6">
        <v>700</v>
      </c>
      <c r="G3376" s="6">
        <f t="shared" si="91"/>
        <v>7000</v>
      </c>
      <c r="H3376" s="1">
        <v>10</v>
      </c>
    </row>
    <row r="3377" spans="1:8" ht="25.5" customHeight="1" x14ac:dyDescent="0.25">
      <c r="A3377" s="6">
        <v>4267</v>
      </c>
      <c r="B3377" s="6" t="s">
        <v>5903</v>
      </c>
      <c r="C3377" s="6" t="s">
        <v>905</v>
      </c>
      <c r="D3377" s="6" t="s">
        <v>40</v>
      </c>
      <c r="E3377" s="6" t="s">
        <v>86</v>
      </c>
      <c r="F3377" s="6">
        <v>1000</v>
      </c>
      <c r="G3377" s="6">
        <f t="shared" si="91"/>
        <v>25000</v>
      </c>
      <c r="H3377" s="1">
        <v>25</v>
      </c>
    </row>
    <row r="3378" spans="1:8" ht="25.5" customHeight="1" x14ac:dyDescent="0.25">
      <c r="A3378" s="6">
        <v>4267</v>
      </c>
      <c r="B3378" s="6" t="s">
        <v>5904</v>
      </c>
      <c r="C3378" s="6" t="s">
        <v>2802</v>
      </c>
      <c r="D3378" s="6" t="s">
        <v>40</v>
      </c>
      <c r="E3378" s="6" t="s">
        <v>86</v>
      </c>
      <c r="F3378" s="6">
        <v>250</v>
      </c>
      <c r="G3378" s="6">
        <f t="shared" si="91"/>
        <v>1000000</v>
      </c>
      <c r="H3378" s="1">
        <v>4000</v>
      </c>
    </row>
    <row r="3379" spans="1:8" ht="25.5" customHeight="1" x14ac:dyDescent="0.25">
      <c r="A3379" s="6">
        <v>4267</v>
      </c>
      <c r="B3379" s="6" t="s">
        <v>5905</v>
      </c>
      <c r="C3379" s="6" t="s">
        <v>881</v>
      </c>
      <c r="D3379" s="6" t="s">
        <v>40</v>
      </c>
      <c r="E3379" s="6" t="s">
        <v>86</v>
      </c>
      <c r="F3379" s="6">
        <v>700</v>
      </c>
      <c r="G3379" s="6">
        <f t="shared" si="91"/>
        <v>84000</v>
      </c>
      <c r="H3379" s="1">
        <v>120</v>
      </c>
    </row>
    <row r="3380" spans="1:8" ht="25.5" customHeight="1" x14ac:dyDescent="0.25">
      <c r="A3380" s="6">
        <v>4267</v>
      </c>
      <c r="B3380" s="6" t="s">
        <v>5906</v>
      </c>
      <c r="C3380" s="6" t="s">
        <v>891</v>
      </c>
      <c r="D3380" s="6" t="s">
        <v>40</v>
      </c>
      <c r="E3380" s="6" t="s">
        <v>86</v>
      </c>
      <c r="F3380" s="6">
        <v>550</v>
      </c>
      <c r="G3380" s="6">
        <f t="shared" si="91"/>
        <v>192500</v>
      </c>
      <c r="H3380" s="1">
        <v>350</v>
      </c>
    </row>
    <row r="3381" spans="1:8" ht="25.5" customHeight="1" x14ac:dyDescent="0.25">
      <c r="A3381" s="6">
        <v>4267</v>
      </c>
      <c r="B3381" s="6" t="s">
        <v>5907</v>
      </c>
      <c r="C3381" s="6" t="s">
        <v>879</v>
      </c>
      <c r="D3381" s="6" t="s">
        <v>40</v>
      </c>
      <c r="E3381" s="6" t="s">
        <v>86</v>
      </c>
      <c r="F3381" s="6">
        <v>1500</v>
      </c>
      <c r="G3381" s="6">
        <f t="shared" si="91"/>
        <v>45000</v>
      </c>
      <c r="H3381" s="1">
        <v>30</v>
      </c>
    </row>
    <row r="3382" spans="1:8" ht="25.5" customHeight="1" x14ac:dyDescent="0.25">
      <c r="A3382" s="6">
        <v>4267</v>
      </c>
      <c r="B3382" s="6" t="s">
        <v>5908</v>
      </c>
      <c r="C3382" s="6" t="s">
        <v>5273</v>
      </c>
      <c r="D3382" s="6" t="s">
        <v>40</v>
      </c>
      <c r="E3382" s="6" t="s">
        <v>86</v>
      </c>
      <c r="F3382" s="6">
        <v>300</v>
      </c>
      <c r="G3382" s="6">
        <f t="shared" si="91"/>
        <v>9000</v>
      </c>
      <c r="H3382" s="1">
        <v>30</v>
      </c>
    </row>
    <row r="3383" spans="1:8" ht="25.5" customHeight="1" x14ac:dyDescent="0.25">
      <c r="A3383" s="6">
        <v>4267</v>
      </c>
      <c r="B3383" s="6" t="s">
        <v>5909</v>
      </c>
      <c r="C3383" s="6" t="s">
        <v>214</v>
      </c>
      <c r="D3383" s="6" t="s">
        <v>40</v>
      </c>
      <c r="E3383" s="6" t="s">
        <v>227</v>
      </c>
      <c r="F3383" s="6">
        <v>700</v>
      </c>
      <c r="G3383" s="6">
        <f t="shared" si="91"/>
        <v>21000</v>
      </c>
      <c r="H3383" s="1">
        <v>30</v>
      </c>
    </row>
    <row r="3384" spans="1:8" ht="25.5" customHeight="1" x14ac:dyDescent="0.25">
      <c r="A3384" s="6">
        <v>4267</v>
      </c>
      <c r="B3384" s="6" t="s">
        <v>5910</v>
      </c>
      <c r="C3384" s="6" t="s">
        <v>219</v>
      </c>
      <c r="D3384" s="6" t="s">
        <v>40</v>
      </c>
      <c r="E3384" s="6" t="s">
        <v>86</v>
      </c>
      <c r="F3384" s="6">
        <v>2500</v>
      </c>
      <c r="G3384" s="6">
        <f t="shared" si="91"/>
        <v>25000</v>
      </c>
      <c r="H3384" s="1">
        <v>10</v>
      </c>
    </row>
    <row r="3385" spans="1:8" ht="25.5" customHeight="1" x14ac:dyDescent="0.25">
      <c r="A3385" s="6">
        <v>4267</v>
      </c>
      <c r="B3385" s="6" t="s">
        <v>5911</v>
      </c>
      <c r="C3385" s="6" t="s">
        <v>214</v>
      </c>
      <c r="D3385" s="6" t="s">
        <v>40</v>
      </c>
      <c r="E3385" s="6" t="s">
        <v>227</v>
      </c>
      <c r="F3385" s="6">
        <v>200</v>
      </c>
      <c r="G3385" s="6">
        <f t="shared" si="91"/>
        <v>40000</v>
      </c>
      <c r="H3385" s="1">
        <v>200</v>
      </c>
    </row>
    <row r="3386" spans="1:8" ht="25.5" customHeight="1" x14ac:dyDescent="0.25">
      <c r="A3386" s="6">
        <v>4267</v>
      </c>
      <c r="B3386" s="6" t="s">
        <v>5912</v>
      </c>
      <c r="C3386" s="6" t="s">
        <v>207</v>
      </c>
      <c r="D3386" s="6" t="s">
        <v>40</v>
      </c>
      <c r="E3386" s="6" t="s">
        <v>86</v>
      </c>
      <c r="F3386" s="6">
        <v>40</v>
      </c>
      <c r="G3386" s="6">
        <f t="shared" si="91"/>
        <v>2000</v>
      </c>
      <c r="H3386" s="1">
        <v>50</v>
      </c>
    </row>
    <row r="3387" spans="1:8" ht="25.5" customHeight="1" x14ac:dyDescent="0.25">
      <c r="A3387" s="6">
        <v>4267</v>
      </c>
      <c r="B3387" s="6" t="s">
        <v>5913</v>
      </c>
      <c r="C3387" s="6" t="s">
        <v>2733</v>
      </c>
      <c r="D3387" s="6" t="s">
        <v>40</v>
      </c>
      <c r="E3387" s="6" t="s">
        <v>86</v>
      </c>
      <c r="F3387" s="6">
        <v>150</v>
      </c>
      <c r="G3387" s="6">
        <f t="shared" si="91"/>
        <v>7500</v>
      </c>
      <c r="H3387" s="1">
        <v>50</v>
      </c>
    </row>
    <row r="3388" spans="1:8" ht="25.5" customHeight="1" x14ac:dyDescent="0.25">
      <c r="A3388" s="6">
        <v>4267</v>
      </c>
      <c r="B3388" s="6" t="s">
        <v>5914</v>
      </c>
      <c r="C3388" s="6" t="s">
        <v>218</v>
      </c>
      <c r="D3388" s="6" t="s">
        <v>40</v>
      </c>
      <c r="E3388" s="6" t="s">
        <v>86</v>
      </c>
      <c r="F3388" s="6">
        <v>2500</v>
      </c>
      <c r="G3388" s="6">
        <f t="shared" si="91"/>
        <v>25000</v>
      </c>
      <c r="H3388" s="1">
        <v>10</v>
      </c>
    </row>
    <row r="3389" spans="1:8" ht="25.5" customHeight="1" x14ac:dyDescent="0.25">
      <c r="A3389" s="6">
        <v>4267</v>
      </c>
      <c r="B3389" s="6" t="s">
        <v>5915</v>
      </c>
      <c r="C3389" s="6" t="s">
        <v>213</v>
      </c>
      <c r="D3389" s="6" t="s">
        <v>40</v>
      </c>
      <c r="E3389" s="6" t="s">
        <v>110</v>
      </c>
      <c r="F3389" s="6">
        <v>800</v>
      </c>
      <c r="G3389" s="6">
        <f t="shared" si="91"/>
        <v>120000</v>
      </c>
      <c r="H3389" s="1">
        <v>150</v>
      </c>
    </row>
    <row r="3390" spans="1:8" ht="25.5" customHeight="1" x14ac:dyDescent="0.25">
      <c r="A3390" s="6">
        <v>4267</v>
      </c>
      <c r="B3390" s="6" t="s">
        <v>5916</v>
      </c>
      <c r="C3390" s="6" t="s">
        <v>5917</v>
      </c>
      <c r="D3390" s="6" t="s">
        <v>40</v>
      </c>
      <c r="E3390" s="6" t="s">
        <v>86</v>
      </c>
      <c r="F3390" s="6">
        <v>12000</v>
      </c>
      <c r="G3390" s="6">
        <f t="shared" si="91"/>
        <v>144000</v>
      </c>
      <c r="H3390" s="1">
        <v>12</v>
      </c>
    </row>
    <row r="3391" spans="1:8" ht="25.5" customHeight="1" x14ac:dyDescent="0.25">
      <c r="A3391" s="6">
        <v>4267</v>
      </c>
      <c r="B3391" s="6" t="s">
        <v>5918</v>
      </c>
      <c r="C3391" s="6" t="s">
        <v>5919</v>
      </c>
      <c r="D3391" s="6" t="s">
        <v>40</v>
      </c>
      <c r="E3391" s="6" t="s">
        <v>86</v>
      </c>
      <c r="F3391" s="6">
        <v>1700</v>
      </c>
      <c r="G3391" s="6">
        <f t="shared" si="91"/>
        <v>51000</v>
      </c>
      <c r="H3391" s="1">
        <v>30</v>
      </c>
    </row>
    <row r="3392" spans="1:8" ht="25.5" customHeight="1" x14ac:dyDescent="0.25">
      <c r="A3392" s="6">
        <v>4267</v>
      </c>
      <c r="B3392" s="6" t="s">
        <v>5920</v>
      </c>
      <c r="C3392" s="6" t="s">
        <v>224</v>
      </c>
      <c r="D3392" s="6" t="s">
        <v>40</v>
      </c>
      <c r="E3392" s="6" t="s">
        <v>86</v>
      </c>
      <c r="F3392" s="6">
        <v>2500</v>
      </c>
      <c r="G3392" s="6">
        <f t="shared" si="91"/>
        <v>125000</v>
      </c>
      <c r="H3392" s="1">
        <v>50</v>
      </c>
    </row>
    <row r="3393" spans="1:8" ht="25.5" customHeight="1" x14ac:dyDescent="0.25">
      <c r="A3393" s="6">
        <v>4267</v>
      </c>
      <c r="B3393" s="6" t="s">
        <v>5921</v>
      </c>
      <c r="C3393" s="6" t="s">
        <v>215</v>
      </c>
      <c r="D3393" s="6" t="s">
        <v>40</v>
      </c>
      <c r="E3393" s="6" t="s">
        <v>110</v>
      </c>
      <c r="F3393" s="6">
        <v>1600</v>
      </c>
      <c r="G3393" s="6">
        <f t="shared" si="91"/>
        <v>320000</v>
      </c>
      <c r="H3393" s="1">
        <v>200</v>
      </c>
    </row>
    <row r="3394" spans="1:8" ht="25.5" customHeight="1" x14ac:dyDescent="0.25">
      <c r="A3394" s="6">
        <v>4267</v>
      </c>
      <c r="B3394" s="6" t="s">
        <v>5922</v>
      </c>
      <c r="C3394" s="6" t="s">
        <v>917</v>
      </c>
      <c r="D3394" s="6" t="s">
        <v>40</v>
      </c>
      <c r="E3394" s="6" t="s">
        <v>86</v>
      </c>
      <c r="F3394" s="6">
        <v>3500</v>
      </c>
      <c r="G3394" s="6">
        <f t="shared" si="91"/>
        <v>52500</v>
      </c>
      <c r="H3394" s="1">
        <v>15</v>
      </c>
    </row>
    <row r="3395" spans="1:8" ht="25.5" customHeight="1" x14ac:dyDescent="0.25">
      <c r="A3395" s="6">
        <v>4267</v>
      </c>
      <c r="B3395" s="6" t="s">
        <v>5923</v>
      </c>
      <c r="C3395" s="6" t="s">
        <v>217</v>
      </c>
      <c r="D3395" s="6" t="s">
        <v>40</v>
      </c>
      <c r="E3395" s="6" t="s">
        <v>86</v>
      </c>
      <c r="F3395" s="6">
        <v>600</v>
      </c>
      <c r="G3395" s="6">
        <f t="shared" si="91"/>
        <v>120000</v>
      </c>
      <c r="H3395" s="1">
        <v>200</v>
      </c>
    </row>
    <row r="3396" spans="1:8" ht="25.5" customHeight="1" x14ac:dyDescent="0.25">
      <c r="A3396" s="6">
        <v>4267</v>
      </c>
      <c r="B3396" s="6" t="s">
        <v>5924</v>
      </c>
      <c r="C3396" s="6" t="s">
        <v>894</v>
      </c>
      <c r="D3396" s="6" t="s">
        <v>40</v>
      </c>
      <c r="E3396" s="6" t="s">
        <v>86</v>
      </c>
      <c r="F3396" s="6">
        <v>2600</v>
      </c>
      <c r="G3396" s="6">
        <f t="shared" si="91"/>
        <v>52000</v>
      </c>
      <c r="H3396" s="1">
        <v>20</v>
      </c>
    </row>
    <row r="3397" spans="1:8" ht="25.5" customHeight="1" x14ac:dyDescent="0.25">
      <c r="A3397" s="6">
        <v>4267</v>
      </c>
      <c r="B3397" s="6" t="s">
        <v>5925</v>
      </c>
      <c r="C3397" s="6" t="s">
        <v>215</v>
      </c>
      <c r="D3397" s="6" t="s">
        <v>40</v>
      </c>
      <c r="E3397" s="6" t="s">
        <v>110</v>
      </c>
      <c r="F3397" s="6">
        <v>2500</v>
      </c>
      <c r="G3397" s="6">
        <f t="shared" si="91"/>
        <v>187500</v>
      </c>
      <c r="H3397" s="1">
        <v>75</v>
      </c>
    </row>
    <row r="3398" spans="1:8" ht="25.5" customHeight="1" x14ac:dyDescent="0.25">
      <c r="A3398" s="6">
        <v>4267</v>
      </c>
      <c r="B3398" s="6" t="s">
        <v>5926</v>
      </c>
      <c r="C3398" s="6" t="s">
        <v>857</v>
      </c>
      <c r="D3398" s="6" t="s">
        <v>40</v>
      </c>
      <c r="E3398" s="6" t="s">
        <v>86</v>
      </c>
      <c r="F3398" s="6">
        <v>2500</v>
      </c>
      <c r="G3398" s="6">
        <f t="shared" si="91"/>
        <v>125000</v>
      </c>
      <c r="H3398" s="1">
        <v>50</v>
      </c>
    </row>
    <row r="3399" spans="1:8" ht="25.5" customHeight="1" x14ac:dyDescent="0.25">
      <c r="A3399" s="6">
        <v>4267</v>
      </c>
      <c r="B3399" s="6" t="s">
        <v>5927</v>
      </c>
      <c r="C3399" s="6" t="s">
        <v>195</v>
      </c>
      <c r="D3399" s="6" t="s">
        <v>40</v>
      </c>
      <c r="E3399" s="6" t="s">
        <v>225</v>
      </c>
      <c r="F3399" s="6">
        <v>200</v>
      </c>
      <c r="G3399" s="6">
        <f t="shared" si="91"/>
        <v>60000</v>
      </c>
      <c r="H3399" s="1">
        <v>300</v>
      </c>
    </row>
    <row r="3400" spans="1:8" ht="25.5" customHeight="1" x14ac:dyDescent="0.25">
      <c r="A3400" s="6">
        <v>4267</v>
      </c>
      <c r="B3400" s="6" t="s">
        <v>5928</v>
      </c>
      <c r="C3400" s="6" t="s">
        <v>889</v>
      </c>
      <c r="D3400" s="6" t="s">
        <v>40</v>
      </c>
      <c r="E3400" s="6" t="s">
        <v>110</v>
      </c>
      <c r="F3400" s="6">
        <v>1300</v>
      </c>
      <c r="G3400" s="6">
        <f t="shared" si="91"/>
        <v>195000</v>
      </c>
      <c r="H3400" s="1">
        <v>150</v>
      </c>
    </row>
    <row r="3401" spans="1:8" ht="25.5" customHeight="1" x14ac:dyDescent="0.25">
      <c r="A3401" s="6">
        <v>4267</v>
      </c>
      <c r="B3401" s="6" t="s">
        <v>5929</v>
      </c>
      <c r="C3401" s="6" t="s">
        <v>967</v>
      </c>
      <c r="D3401" s="6" t="s">
        <v>40</v>
      </c>
      <c r="E3401" s="6" t="s">
        <v>86</v>
      </c>
      <c r="F3401" s="6">
        <v>550</v>
      </c>
      <c r="G3401" s="6">
        <f t="shared" si="91"/>
        <v>165000</v>
      </c>
      <c r="H3401" s="1">
        <v>300</v>
      </c>
    </row>
    <row r="3402" spans="1:8" ht="25.5" customHeight="1" x14ac:dyDescent="0.25">
      <c r="A3402" s="6">
        <v>4267</v>
      </c>
      <c r="B3402" s="6" t="s">
        <v>5930</v>
      </c>
      <c r="C3402" s="6" t="s">
        <v>5931</v>
      </c>
      <c r="D3402" s="6" t="s">
        <v>40</v>
      </c>
      <c r="E3402" s="6" t="s">
        <v>86</v>
      </c>
      <c r="F3402" s="6">
        <v>3800</v>
      </c>
      <c r="G3402" s="6">
        <f t="shared" si="91"/>
        <v>38000</v>
      </c>
      <c r="H3402" s="1">
        <v>10</v>
      </c>
    </row>
    <row r="3403" spans="1:8" ht="25.5" customHeight="1" x14ac:dyDescent="0.25">
      <c r="A3403" s="6">
        <v>4267</v>
      </c>
      <c r="B3403" s="6" t="s">
        <v>5932</v>
      </c>
      <c r="C3403" s="6" t="s">
        <v>2735</v>
      </c>
      <c r="D3403" s="6" t="s">
        <v>40</v>
      </c>
      <c r="E3403" s="6" t="s">
        <v>86</v>
      </c>
      <c r="F3403" s="6">
        <v>180</v>
      </c>
      <c r="G3403" s="6">
        <f t="shared" si="91"/>
        <v>9000</v>
      </c>
      <c r="H3403" s="1">
        <v>50</v>
      </c>
    </row>
    <row r="3404" spans="1:8" ht="25.5" customHeight="1" x14ac:dyDescent="0.25">
      <c r="A3404" s="6">
        <v>4267</v>
      </c>
      <c r="B3404" s="6" t="s">
        <v>5933</v>
      </c>
      <c r="C3404" s="6" t="s">
        <v>1326</v>
      </c>
      <c r="D3404" s="6" t="s">
        <v>40</v>
      </c>
      <c r="E3404" s="6" t="s">
        <v>86</v>
      </c>
      <c r="F3404" s="6">
        <v>4700</v>
      </c>
      <c r="G3404" s="6">
        <f t="shared" si="91"/>
        <v>47000</v>
      </c>
      <c r="H3404" s="1">
        <v>10</v>
      </c>
    </row>
    <row r="3405" spans="1:8" ht="25.5" customHeight="1" x14ac:dyDescent="0.25">
      <c r="A3405" s="6">
        <v>4267</v>
      </c>
      <c r="B3405" s="6" t="s">
        <v>5934</v>
      </c>
      <c r="C3405" s="6" t="s">
        <v>5935</v>
      </c>
      <c r="D3405" s="6" t="s">
        <v>40</v>
      </c>
      <c r="E3405" s="6" t="s">
        <v>86</v>
      </c>
      <c r="F3405" s="6">
        <v>8000</v>
      </c>
      <c r="G3405" s="6">
        <f t="shared" si="91"/>
        <v>24000</v>
      </c>
      <c r="H3405" s="1">
        <v>3</v>
      </c>
    </row>
    <row r="3406" spans="1:8" ht="25.5" customHeight="1" x14ac:dyDescent="0.25">
      <c r="A3406" s="6">
        <v>4267</v>
      </c>
      <c r="B3406" s="6" t="s">
        <v>5936</v>
      </c>
      <c r="C3406" s="6" t="s">
        <v>5935</v>
      </c>
      <c r="D3406" s="6" t="s">
        <v>40</v>
      </c>
      <c r="E3406" s="6" t="s">
        <v>86</v>
      </c>
      <c r="F3406" s="6">
        <v>4000</v>
      </c>
      <c r="G3406" s="6">
        <f t="shared" si="91"/>
        <v>12000</v>
      </c>
      <c r="H3406" s="1">
        <v>3</v>
      </c>
    </row>
    <row r="3407" spans="1:8" ht="25.5" customHeight="1" x14ac:dyDescent="0.25">
      <c r="A3407" s="6">
        <v>4267</v>
      </c>
      <c r="B3407" s="6" t="s">
        <v>5937</v>
      </c>
      <c r="C3407" s="6" t="s">
        <v>1867</v>
      </c>
      <c r="D3407" s="6" t="s">
        <v>40</v>
      </c>
      <c r="E3407" s="6" t="s">
        <v>86</v>
      </c>
      <c r="F3407" s="6">
        <v>6000</v>
      </c>
      <c r="G3407" s="6">
        <f t="shared" si="91"/>
        <v>18000</v>
      </c>
      <c r="H3407" s="1">
        <v>3</v>
      </c>
    </row>
    <row r="3408" spans="1:8" ht="25.5" customHeight="1" x14ac:dyDescent="0.25">
      <c r="A3408" s="6">
        <v>4267</v>
      </c>
      <c r="B3408" s="6" t="s">
        <v>5938</v>
      </c>
      <c r="C3408" s="6" t="s">
        <v>1867</v>
      </c>
      <c r="D3408" s="6" t="s">
        <v>40</v>
      </c>
      <c r="E3408" s="6" t="s">
        <v>86</v>
      </c>
      <c r="F3408" s="6">
        <v>7000</v>
      </c>
      <c r="G3408" s="6">
        <f t="shared" si="91"/>
        <v>21000</v>
      </c>
      <c r="H3408" s="1">
        <v>3</v>
      </c>
    </row>
    <row r="3409" spans="1:8" ht="25.5" customHeight="1" x14ac:dyDescent="0.25">
      <c r="A3409" s="6">
        <v>4267</v>
      </c>
      <c r="B3409" s="6" t="s">
        <v>5939</v>
      </c>
      <c r="C3409" s="6" t="s">
        <v>5940</v>
      </c>
      <c r="D3409" s="6" t="s">
        <v>40</v>
      </c>
      <c r="E3409" s="6" t="s">
        <v>86</v>
      </c>
      <c r="F3409" s="6">
        <v>4000</v>
      </c>
      <c r="G3409" s="6">
        <f t="shared" si="91"/>
        <v>20000</v>
      </c>
      <c r="H3409" s="1">
        <v>5</v>
      </c>
    </row>
    <row r="3410" spans="1:8" ht="25.5" customHeight="1" x14ac:dyDescent="0.25">
      <c r="A3410" s="6">
        <v>4267</v>
      </c>
      <c r="B3410" s="6" t="s">
        <v>5941</v>
      </c>
      <c r="C3410" s="6" t="s">
        <v>1870</v>
      </c>
      <c r="D3410" s="6" t="s">
        <v>40</v>
      </c>
      <c r="E3410" s="6" t="s">
        <v>86</v>
      </c>
      <c r="F3410" s="6">
        <v>7000</v>
      </c>
      <c r="G3410" s="6">
        <f t="shared" si="91"/>
        <v>35000</v>
      </c>
      <c r="H3410" s="1">
        <v>5</v>
      </c>
    </row>
    <row r="3411" spans="1:8" ht="25.5" customHeight="1" x14ac:dyDescent="0.25">
      <c r="A3411" s="6">
        <v>4267</v>
      </c>
      <c r="B3411" s="6" t="s">
        <v>5942</v>
      </c>
      <c r="C3411" s="6" t="s">
        <v>1870</v>
      </c>
      <c r="D3411" s="6" t="s">
        <v>40</v>
      </c>
      <c r="E3411" s="6" t="s">
        <v>86</v>
      </c>
      <c r="F3411" s="6">
        <v>5000</v>
      </c>
      <c r="G3411" s="6">
        <f t="shared" si="91"/>
        <v>25000</v>
      </c>
      <c r="H3411" s="1">
        <v>5</v>
      </c>
    </row>
    <row r="3412" spans="1:8" ht="25.5" customHeight="1" x14ac:dyDescent="0.25">
      <c r="A3412" s="6">
        <v>4267</v>
      </c>
      <c r="B3412" s="6" t="s">
        <v>5943</v>
      </c>
      <c r="C3412" s="6" t="s">
        <v>1267</v>
      </c>
      <c r="D3412" s="6" t="s">
        <v>40</v>
      </c>
      <c r="E3412" s="6" t="s">
        <v>86</v>
      </c>
      <c r="F3412" s="6">
        <v>15</v>
      </c>
      <c r="G3412" s="6">
        <f t="shared" si="91"/>
        <v>180000</v>
      </c>
      <c r="H3412" s="1">
        <v>12000</v>
      </c>
    </row>
    <row r="3413" spans="1:8" ht="25.5" customHeight="1" x14ac:dyDescent="0.25">
      <c r="A3413" s="6">
        <v>4267</v>
      </c>
      <c r="B3413" s="6" t="s">
        <v>5944</v>
      </c>
      <c r="C3413" s="6" t="s">
        <v>1874</v>
      </c>
      <c r="D3413" s="6" t="s">
        <v>40</v>
      </c>
      <c r="E3413" s="6" t="s">
        <v>86</v>
      </c>
      <c r="F3413" s="6">
        <v>5000</v>
      </c>
      <c r="G3413" s="6">
        <f t="shared" si="91"/>
        <v>15000</v>
      </c>
      <c r="H3413" s="1">
        <v>3</v>
      </c>
    </row>
    <row r="3414" spans="1:8" ht="25.5" customHeight="1" x14ac:dyDescent="0.25">
      <c r="A3414" s="6">
        <v>4267</v>
      </c>
      <c r="B3414" s="6" t="s">
        <v>5945</v>
      </c>
      <c r="C3414" s="6" t="s">
        <v>5946</v>
      </c>
      <c r="D3414" s="6" t="s">
        <v>40</v>
      </c>
      <c r="E3414" s="6" t="s">
        <v>86</v>
      </c>
      <c r="F3414" s="6">
        <v>5000</v>
      </c>
      <c r="G3414" s="6">
        <f t="shared" si="91"/>
        <v>15000</v>
      </c>
      <c r="H3414" s="1">
        <v>3</v>
      </c>
    </row>
    <row r="3415" spans="1:8" ht="25.5" customHeight="1" x14ac:dyDescent="0.25">
      <c r="A3415" s="6">
        <v>4267</v>
      </c>
      <c r="B3415" s="6" t="s">
        <v>5947</v>
      </c>
      <c r="C3415" s="6" t="s">
        <v>5948</v>
      </c>
      <c r="D3415" s="6" t="s">
        <v>40</v>
      </c>
      <c r="E3415" s="6" t="s">
        <v>86</v>
      </c>
      <c r="F3415" s="6">
        <v>3000</v>
      </c>
      <c r="G3415" s="6">
        <f t="shared" si="91"/>
        <v>60000</v>
      </c>
      <c r="H3415" s="1">
        <v>20</v>
      </c>
    </row>
    <row r="3416" spans="1:8" ht="25.5" customHeight="1" x14ac:dyDescent="0.25">
      <c r="A3416" s="6">
        <v>4267</v>
      </c>
      <c r="B3416" s="6" t="s">
        <v>5949</v>
      </c>
      <c r="C3416" s="6" t="s">
        <v>4199</v>
      </c>
      <c r="D3416" s="6" t="s">
        <v>40</v>
      </c>
      <c r="E3416" s="6" t="s">
        <v>86</v>
      </c>
      <c r="F3416" s="6">
        <v>1100</v>
      </c>
      <c r="G3416" s="6">
        <f t="shared" si="91"/>
        <v>2200</v>
      </c>
      <c r="H3416" s="1">
        <v>2</v>
      </c>
    </row>
    <row r="3417" spans="1:8" ht="25.5" customHeight="1" x14ac:dyDescent="0.25">
      <c r="A3417" s="6">
        <v>4267</v>
      </c>
      <c r="B3417" s="6" t="s">
        <v>5950</v>
      </c>
      <c r="C3417" s="6" t="s">
        <v>4199</v>
      </c>
      <c r="D3417" s="6" t="s">
        <v>40</v>
      </c>
      <c r="E3417" s="6" t="s">
        <v>86</v>
      </c>
      <c r="F3417" s="6">
        <v>1000</v>
      </c>
      <c r="G3417" s="6">
        <f t="shared" si="91"/>
        <v>2000</v>
      </c>
      <c r="H3417" s="1">
        <v>2</v>
      </c>
    </row>
    <row r="3418" spans="1:8" ht="25.5" customHeight="1" x14ac:dyDescent="0.25">
      <c r="A3418" s="6">
        <v>4267</v>
      </c>
      <c r="B3418" s="6" t="s">
        <v>5951</v>
      </c>
      <c r="C3418" s="6" t="s">
        <v>4199</v>
      </c>
      <c r="D3418" s="6" t="s">
        <v>40</v>
      </c>
      <c r="E3418" s="6" t="s">
        <v>86</v>
      </c>
      <c r="F3418" s="6">
        <v>600</v>
      </c>
      <c r="G3418" s="6">
        <f t="shared" si="91"/>
        <v>1200</v>
      </c>
      <c r="H3418" s="1">
        <v>2</v>
      </c>
    </row>
    <row r="3419" spans="1:8" ht="25.5" customHeight="1" x14ac:dyDescent="0.25">
      <c r="A3419" s="6">
        <v>4267</v>
      </c>
      <c r="B3419" s="6" t="s">
        <v>5952</v>
      </c>
      <c r="C3419" s="6" t="s">
        <v>4199</v>
      </c>
      <c r="D3419" s="6" t="s">
        <v>40</v>
      </c>
      <c r="E3419" s="6" t="s">
        <v>86</v>
      </c>
      <c r="F3419" s="6">
        <v>1600</v>
      </c>
      <c r="G3419" s="6">
        <f t="shared" si="91"/>
        <v>3200</v>
      </c>
      <c r="H3419" s="1">
        <v>2</v>
      </c>
    </row>
    <row r="3420" spans="1:8" ht="25.5" customHeight="1" x14ac:dyDescent="0.25">
      <c r="A3420" s="6">
        <v>4267</v>
      </c>
      <c r="B3420" s="6" t="s">
        <v>5953</v>
      </c>
      <c r="C3420" s="6" t="s">
        <v>1329</v>
      </c>
      <c r="D3420" s="6" t="s">
        <v>40</v>
      </c>
      <c r="E3420" s="6" t="s">
        <v>86</v>
      </c>
      <c r="F3420" s="6">
        <v>3</v>
      </c>
      <c r="G3420" s="6">
        <f t="shared" si="91"/>
        <v>600</v>
      </c>
      <c r="H3420" s="1">
        <v>200</v>
      </c>
    </row>
    <row r="3421" spans="1:8" ht="25.5" customHeight="1" x14ac:dyDescent="0.25">
      <c r="A3421" s="6">
        <v>4267</v>
      </c>
      <c r="B3421" s="6" t="s">
        <v>5954</v>
      </c>
      <c r="C3421" s="6" t="s">
        <v>4199</v>
      </c>
      <c r="D3421" s="6" t="s">
        <v>40</v>
      </c>
      <c r="E3421" s="6" t="s">
        <v>86</v>
      </c>
      <c r="F3421" s="6">
        <v>500</v>
      </c>
      <c r="G3421" s="6">
        <f t="shared" ref="G3421:G3454" si="92">H3421*F3421</f>
        <v>1000</v>
      </c>
      <c r="H3421" s="1">
        <v>2</v>
      </c>
    </row>
    <row r="3422" spans="1:8" ht="25.5" customHeight="1" x14ac:dyDescent="0.25">
      <c r="A3422" s="6">
        <v>4267</v>
      </c>
      <c r="B3422" s="6" t="s">
        <v>5955</v>
      </c>
      <c r="C3422" s="6" t="s">
        <v>4199</v>
      </c>
      <c r="D3422" s="6" t="s">
        <v>40</v>
      </c>
      <c r="E3422" s="6" t="s">
        <v>86</v>
      </c>
      <c r="F3422" s="6">
        <v>800</v>
      </c>
      <c r="G3422" s="6">
        <f t="shared" si="92"/>
        <v>1600</v>
      </c>
      <c r="H3422" s="1">
        <v>2</v>
      </c>
    </row>
    <row r="3423" spans="1:8" ht="25.5" customHeight="1" x14ac:dyDescent="0.25">
      <c r="A3423" s="6">
        <v>4267</v>
      </c>
      <c r="B3423" s="6" t="s">
        <v>5956</v>
      </c>
      <c r="C3423" s="6" t="s">
        <v>1329</v>
      </c>
      <c r="D3423" s="6" t="s">
        <v>40</v>
      </c>
      <c r="E3423" s="6" t="s">
        <v>86</v>
      </c>
      <c r="F3423" s="6">
        <v>3</v>
      </c>
      <c r="G3423" s="6">
        <f t="shared" si="92"/>
        <v>600</v>
      </c>
      <c r="H3423" s="1">
        <v>200</v>
      </c>
    </row>
    <row r="3424" spans="1:8" ht="25.5" customHeight="1" x14ac:dyDescent="0.25">
      <c r="A3424" s="6">
        <v>4267</v>
      </c>
      <c r="B3424" s="6" t="s">
        <v>5957</v>
      </c>
      <c r="C3424" s="6" t="s">
        <v>1329</v>
      </c>
      <c r="D3424" s="6" t="s">
        <v>40</v>
      </c>
      <c r="E3424" s="6" t="s">
        <v>86</v>
      </c>
      <c r="F3424" s="6">
        <v>14</v>
      </c>
      <c r="G3424" s="6">
        <f t="shared" si="92"/>
        <v>2800</v>
      </c>
      <c r="H3424" s="1">
        <v>200</v>
      </c>
    </row>
    <row r="3425" spans="1:8" ht="25.5" customHeight="1" x14ac:dyDescent="0.25">
      <c r="A3425" s="6">
        <v>4267</v>
      </c>
      <c r="B3425" s="6" t="s">
        <v>5958</v>
      </c>
      <c r="C3425" s="6" t="s">
        <v>5959</v>
      </c>
      <c r="D3425" s="6" t="s">
        <v>40</v>
      </c>
      <c r="E3425" s="6" t="s">
        <v>86</v>
      </c>
      <c r="F3425" s="6">
        <v>1300</v>
      </c>
      <c r="G3425" s="6">
        <f t="shared" si="92"/>
        <v>13000</v>
      </c>
      <c r="H3425" s="1">
        <v>10</v>
      </c>
    </row>
    <row r="3426" spans="1:8" ht="25.5" customHeight="1" x14ac:dyDescent="0.25">
      <c r="A3426" s="6">
        <v>4267</v>
      </c>
      <c r="B3426" s="6" t="s">
        <v>5960</v>
      </c>
      <c r="C3426" s="6" t="s">
        <v>1329</v>
      </c>
      <c r="D3426" s="6" t="s">
        <v>40</v>
      </c>
      <c r="E3426" s="6" t="s">
        <v>86</v>
      </c>
      <c r="F3426" s="6">
        <v>8</v>
      </c>
      <c r="G3426" s="6">
        <f t="shared" si="92"/>
        <v>1600</v>
      </c>
      <c r="H3426" s="1">
        <v>200</v>
      </c>
    </row>
    <row r="3427" spans="1:8" ht="25.5" customHeight="1" x14ac:dyDescent="0.25">
      <c r="A3427" s="6">
        <v>4267</v>
      </c>
      <c r="B3427" s="6" t="s">
        <v>5961</v>
      </c>
      <c r="C3427" s="6" t="s">
        <v>4199</v>
      </c>
      <c r="D3427" s="6" t="s">
        <v>40</v>
      </c>
      <c r="E3427" s="6" t="s">
        <v>86</v>
      </c>
      <c r="F3427" s="6">
        <v>800</v>
      </c>
      <c r="G3427" s="6">
        <f t="shared" si="92"/>
        <v>1600</v>
      </c>
      <c r="H3427" s="1">
        <v>2</v>
      </c>
    </row>
    <row r="3428" spans="1:8" ht="25.5" customHeight="1" x14ac:dyDescent="0.25">
      <c r="A3428" s="6">
        <v>4267</v>
      </c>
      <c r="B3428" s="6" t="s">
        <v>5962</v>
      </c>
      <c r="C3428" s="6" t="s">
        <v>5963</v>
      </c>
      <c r="D3428" s="6" t="s">
        <v>40</v>
      </c>
      <c r="E3428" s="6" t="s">
        <v>86</v>
      </c>
      <c r="F3428" s="6">
        <v>1000</v>
      </c>
      <c r="G3428" s="6">
        <f t="shared" si="92"/>
        <v>5000</v>
      </c>
      <c r="H3428" s="1">
        <v>5</v>
      </c>
    </row>
    <row r="3429" spans="1:8" ht="25.5" customHeight="1" x14ac:dyDescent="0.25">
      <c r="A3429" s="6">
        <v>4267</v>
      </c>
      <c r="B3429" s="6" t="s">
        <v>5964</v>
      </c>
      <c r="C3429" s="6" t="s">
        <v>4534</v>
      </c>
      <c r="D3429" s="6" t="s">
        <v>40</v>
      </c>
      <c r="E3429" s="6" t="s">
        <v>86</v>
      </c>
      <c r="F3429" s="6">
        <v>1500</v>
      </c>
      <c r="G3429" s="6">
        <f t="shared" si="92"/>
        <v>15000</v>
      </c>
      <c r="H3429" s="1">
        <v>10</v>
      </c>
    </row>
    <row r="3430" spans="1:8" ht="25.5" customHeight="1" x14ac:dyDescent="0.25">
      <c r="A3430" s="6">
        <v>4267</v>
      </c>
      <c r="B3430" s="6" t="s">
        <v>5965</v>
      </c>
      <c r="C3430" s="6" t="s">
        <v>1329</v>
      </c>
      <c r="D3430" s="6" t="s">
        <v>40</v>
      </c>
      <c r="E3430" s="6" t="s">
        <v>86</v>
      </c>
      <c r="F3430" s="6">
        <v>10</v>
      </c>
      <c r="G3430" s="6">
        <f t="shared" si="92"/>
        <v>1000</v>
      </c>
      <c r="H3430" s="1">
        <v>100</v>
      </c>
    </row>
    <row r="3431" spans="1:8" ht="25.5" customHeight="1" x14ac:dyDescent="0.25">
      <c r="A3431" s="6">
        <v>4267</v>
      </c>
      <c r="B3431" s="6" t="s">
        <v>5966</v>
      </c>
      <c r="C3431" s="6" t="s">
        <v>4199</v>
      </c>
      <c r="D3431" s="6" t="s">
        <v>40</v>
      </c>
      <c r="E3431" s="6" t="s">
        <v>86</v>
      </c>
      <c r="F3431" s="6">
        <v>650</v>
      </c>
      <c r="G3431" s="6">
        <f t="shared" si="92"/>
        <v>1300</v>
      </c>
      <c r="H3431" s="1">
        <v>2</v>
      </c>
    </row>
    <row r="3432" spans="1:8" ht="25.5" customHeight="1" x14ac:dyDescent="0.25">
      <c r="A3432" s="6">
        <v>4267</v>
      </c>
      <c r="B3432" s="6" t="s">
        <v>5967</v>
      </c>
      <c r="C3432" s="6" t="s">
        <v>5959</v>
      </c>
      <c r="D3432" s="6" t="s">
        <v>40</v>
      </c>
      <c r="E3432" s="6" t="s">
        <v>86</v>
      </c>
      <c r="F3432" s="6">
        <v>1400</v>
      </c>
      <c r="G3432" s="6">
        <f t="shared" si="92"/>
        <v>14000</v>
      </c>
      <c r="H3432" s="1">
        <v>10</v>
      </c>
    </row>
    <row r="3433" spans="1:8" ht="25.5" customHeight="1" x14ac:dyDescent="0.25">
      <c r="A3433" s="6">
        <v>4267</v>
      </c>
      <c r="B3433" s="6" t="s">
        <v>5968</v>
      </c>
      <c r="C3433" s="6" t="s">
        <v>5963</v>
      </c>
      <c r="D3433" s="6" t="s">
        <v>40</v>
      </c>
      <c r="E3433" s="6" t="s">
        <v>86</v>
      </c>
      <c r="F3433" s="6">
        <v>800</v>
      </c>
      <c r="G3433" s="6">
        <f t="shared" si="92"/>
        <v>4000</v>
      </c>
      <c r="H3433" s="1">
        <v>5</v>
      </c>
    </row>
    <row r="3434" spans="1:8" ht="25.5" customHeight="1" x14ac:dyDescent="0.25">
      <c r="A3434" s="6">
        <v>4267</v>
      </c>
      <c r="B3434" s="6" t="s">
        <v>5969</v>
      </c>
      <c r="C3434" s="6" t="s">
        <v>4199</v>
      </c>
      <c r="D3434" s="6" t="s">
        <v>40</v>
      </c>
      <c r="E3434" s="6" t="s">
        <v>86</v>
      </c>
      <c r="F3434" s="6">
        <v>700</v>
      </c>
      <c r="G3434" s="6">
        <f t="shared" si="92"/>
        <v>1400</v>
      </c>
      <c r="H3434" s="1">
        <v>2</v>
      </c>
    </row>
    <row r="3435" spans="1:8" ht="25.5" customHeight="1" x14ac:dyDescent="0.25">
      <c r="A3435" s="6">
        <v>4267</v>
      </c>
      <c r="B3435" s="6" t="s">
        <v>5970</v>
      </c>
      <c r="C3435" s="6" t="s">
        <v>201</v>
      </c>
      <c r="D3435" s="6" t="s">
        <v>40</v>
      </c>
      <c r="E3435" s="6" t="s">
        <v>86</v>
      </c>
      <c r="F3435" s="6">
        <v>300</v>
      </c>
      <c r="G3435" s="6">
        <f t="shared" si="92"/>
        <v>15000</v>
      </c>
      <c r="H3435" s="1">
        <v>50</v>
      </c>
    </row>
    <row r="3436" spans="1:8" ht="25.5" customHeight="1" x14ac:dyDescent="0.25">
      <c r="A3436" s="6">
        <v>4267</v>
      </c>
      <c r="B3436" s="6" t="s">
        <v>5971</v>
      </c>
      <c r="C3436" s="6" t="s">
        <v>4199</v>
      </c>
      <c r="D3436" s="6" t="s">
        <v>40</v>
      </c>
      <c r="E3436" s="6" t="s">
        <v>86</v>
      </c>
      <c r="F3436" s="6">
        <v>600</v>
      </c>
      <c r="G3436" s="6">
        <f t="shared" si="92"/>
        <v>1200</v>
      </c>
      <c r="H3436" s="1">
        <v>2</v>
      </c>
    </row>
    <row r="3437" spans="1:8" ht="25.5" customHeight="1" x14ac:dyDescent="0.25">
      <c r="A3437" s="6">
        <v>4267</v>
      </c>
      <c r="B3437" s="6" t="s">
        <v>5972</v>
      </c>
      <c r="C3437" s="6" t="s">
        <v>4199</v>
      </c>
      <c r="D3437" s="6" t="s">
        <v>40</v>
      </c>
      <c r="E3437" s="6" t="s">
        <v>86</v>
      </c>
      <c r="F3437" s="6">
        <v>1250</v>
      </c>
      <c r="G3437" s="6">
        <f t="shared" si="92"/>
        <v>2500</v>
      </c>
      <c r="H3437" s="1">
        <v>2</v>
      </c>
    </row>
    <row r="3438" spans="1:8" ht="25.5" customHeight="1" x14ac:dyDescent="0.25">
      <c r="A3438" s="6">
        <v>4267</v>
      </c>
      <c r="B3438" s="6" t="s">
        <v>5973</v>
      </c>
      <c r="C3438" s="6" t="s">
        <v>4199</v>
      </c>
      <c r="D3438" s="6" t="s">
        <v>40</v>
      </c>
      <c r="E3438" s="6" t="s">
        <v>86</v>
      </c>
      <c r="F3438" s="6">
        <v>900</v>
      </c>
      <c r="G3438" s="6">
        <f t="shared" si="92"/>
        <v>1800</v>
      </c>
      <c r="H3438" s="1">
        <v>2</v>
      </c>
    </row>
    <row r="3439" spans="1:8" ht="25.5" customHeight="1" x14ac:dyDescent="0.25">
      <c r="A3439" s="6">
        <v>4267</v>
      </c>
      <c r="B3439" s="6" t="s">
        <v>5974</v>
      </c>
      <c r="C3439" s="6" t="s">
        <v>5963</v>
      </c>
      <c r="D3439" s="6" t="s">
        <v>40</v>
      </c>
      <c r="E3439" s="6" t="s">
        <v>86</v>
      </c>
      <c r="F3439" s="6">
        <v>1600</v>
      </c>
      <c r="G3439" s="6">
        <f t="shared" si="92"/>
        <v>4800</v>
      </c>
      <c r="H3439" s="1">
        <v>3</v>
      </c>
    </row>
    <row r="3440" spans="1:8" ht="25.5" customHeight="1" x14ac:dyDescent="0.25">
      <c r="A3440" s="6">
        <v>4267</v>
      </c>
      <c r="B3440" s="6" t="s">
        <v>5975</v>
      </c>
      <c r="C3440" s="6" t="s">
        <v>5963</v>
      </c>
      <c r="D3440" s="6" t="s">
        <v>40</v>
      </c>
      <c r="E3440" s="6" t="s">
        <v>86</v>
      </c>
      <c r="F3440" s="6">
        <v>500</v>
      </c>
      <c r="G3440" s="6">
        <f t="shared" si="92"/>
        <v>2500</v>
      </c>
      <c r="H3440" s="1">
        <v>5</v>
      </c>
    </row>
    <row r="3441" spans="1:8" ht="25.5" customHeight="1" x14ac:dyDescent="0.25">
      <c r="A3441" s="6">
        <v>4267</v>
      </c>
      <c r="B3441" s="6" t="s">
        <v>5976</v>
      </c>
      <c r="C3441" s="6" t="s">
        <v>870</v>
      </c>
      <c r="D3441" s="6" t="s">
        <v>40</v>
      </c>
      <c r="E3441" s="6" t="s">
        <v>86</v>
      </c>
      <c r="F3441" s="6">
        <v>1000</v>
      </c>
      <c r="G3441" s="6">
        <f t="shared" si="92"/>
        <v>5000</v>
      </c>
      <c r="H3441" s="1">
        <v>5</v>
      </c>
    </row>
    <row r="3442" spans="1:8" ht="25.5" customHeight="1" x14ac:dyDescent="0.25">
      <c r="A3442" s="6">
        <v>4267</v>
      </c>
      <c r="B3442" s="6" t="s">
        <v>5977</v>
      </c>
      <c r="C3442" s="6" t="s">
        <v>4199</v>
      </c>
      <c r="D3442" s="6" t="s">
        <v>40</v>
      </c>
      <c r="E3442" s="6" t="s">
        <v>86</v>
      </c>
      <c r="F3442" s="6">
        <v>7000</v>
      </c>
      <c r="G3442" s="6">
        <f t="shared" si="92"/>
        <v>7000</v>
      </c>
      <c r="H3442" s="1">
        <v>1</v>
      </c>
    </row>
    <row r="3443" spans="1:8" ht="25.5" customHeight="1" x14ac:dyDescent="0.25">
      <c r="A3443" s="6">
        <v>4267</v>
      </c>
      <c r="B3443" s="6" t="s">
        <v>5978</v>
      </c>
      <c r="C3443" s="6" t="s">
        <v>4199</v>
      </c>
      <c r="D3443" s="6" t="s">
        <v>40</v>
      </c>
      <c r="E3443" s="6" t="s">
        <v>86</v>
      </c>
      <c r="F3443" s="6">
        <v>1200</v>
      </c>
      <c r="G3443" s="6">
        <f t="shared" si="92"/>
        <v>2400</v>
      </c>
      <c r="H3443" s="1">
        <v>2</v>
      </c>
    </row>
    <row r="3444" spans="1:8" ht="25.5" customHeight="1" x14ac:dyDescent="0.25">
      <c r="A3444" s="6">
        <v>4267</v>
      </c>
      <c r="B3444" s="6" t="s">
        <v>5979</v>
      </c>
      <c r="C3444" s="6" t="s">
        <v>4199</v>
      </c>
      <c r="D3444" s="6" t="s">
        <v>40</v>
      </c>
      <c r="E3444" s="6" t="s">
        <v>86</v>
      </c>
      <c r="F3444" s="6">
        <v>650</v>
      </c>
      <c r="G3444" s="6">
        <f t="shared" si="92"/>
        <v>1300</v>
      </c>
      <c r="H3444" s="1">
        <v>2</v>
      </c>
    </row>
    <row r="3445" spans="1:8" ht="25.5" customHeight="1" x14ac:dyDescent="0.25">
      <c r="A3445" s="6">
        <v>4267</v>
      </c>
      <c r="B3445" s="6" t="s">
        <v>5980</v>
      </c>
      <c r="C3445" s="6" t="s">
        <v>1329</v>
      </c>
      <c r="D3445" s="6" t="s">
        <v>40</v>
      </c>
      <c r="E3445" s="6" t="s">
        <v>86</v>
      </c>
      <c r="F3445" s="6">
        <v>7</v>
      </c>
      <c r="G3445" s="6">
        <f t="shared" si="92"/>
        <v>1400</v>
      </c>
      <c r="H3445" s="1">
        <v>200</v>
      </c>
    </row>
    <row r="3446" spans="1:8" ht="25.5" customHeight="1" x14ac:dyDescent="0.25">
      <c r="A3446" s="6">
        <v>4267</v>
      </c>
      <c r="B3446" s="6" t="s">
        <v>5981</v>
      </c>
      <c r="C3446" s="6" t="s">
        <v>4199</v>
      </c>
      <c r="D3446" s="6" t="s">
        <v>40</v>
      </c>
      <c r="E3446" s="6" t="s">
        <v>86</v>
      </c>
      <c r="F3446" s="6">
        <v>2300</v>
      </c>
      <c r="G3446" s="6">
        <f t="shared" si="92"/>
        <v>4600</v>
      </c>
      <c r="H3446" s="1">
        <v>2</v>
      </c>
    </row>
    <row r="3447" spans="1:8" ht="25.5" customHeight="1" x14ac:dyDescent="0.25">
      <c r="A3447" s="6">
        <v>4267</v>
      </c>
      <c r="B3447" s="6" t="s">
        <v>5982</v>
      </c>
      <c r="C3447" s="6" t="s">
        <v>4199</v>
      </c>
      <c r="D3447" s="6" t="s">
        <v>40</v>
      </c>
      <c r="E3447" s="6" t="s">
        <v>86</v>
      </c>
      <c r="F3447" s="6">
        <v>1000</v>
      </c>
      <c r="G3447" s="6">
        <f t="shared" si="92"/>
        <v>2000</v>
      </c>
      <c r="H3447" s="1">
        <v>2</v>
      </c>
    </row>
    <row r="3448" spans="1:8" ht="25.5" customHeight="1" x14ac:dyDescent="0.25">
      <c r="A3448" s="6">
        <v>4267</v>
      </c>
      <c r="B3448" s="6" t="s">
        <v>5983</v>
      </c>
      <c r="C3448" s="6" t="s">
        <v>870</v>
      </c>
      <c r="D3448" s="6" t="s">
        <v>40</v>
      </c>
      <c r="E3448" s="6" t="s">
        <v>86</v>
      </c>
      <c r="F3448" s="6">
        <v>8000</v>
      </c>
      <c r="G3448" s="6">
        <f t="shared" si="92"/>
        <v>24000</v>
      </c>
      <c r="H3448" s="1">
        <v>3</v>
      </c>
    </row>
    <row r="3449" spans="1:8" ht="25.5" customHeight="1" x14ac:dyDescent="0.25">
      <c r="A3449" s="6">
        <v>4267</v>
      </c>
      <c r="B3449" s="6" t="s">
        <v>5984</v>
      </c>
      <c r="C3449" s="6" t="s">
        <v>4199</v>
      </c>
      <c r="D3449" s="6" t="s">
        <v>40</v>
      </c>
      <c r="E3449" s="6" t="s">
        <v>86</v>
      </c>
      <c r="F3449" s="6">
        <v>2100</v>
      </c>
      <c r="G3449" s="6">
        <f t="shared" si="92"/>
        <v>4200</v>
      </c>
      <c r="H3449" s="1">
        <v>2</v>
      </c>
    </row>
    <row r="3450" spans="1:8" ht="25.5" customHeight="1" x14ac:dyDescent="0.25">
      <c r="A3450" s="6">
        <v>4267</v>
      </c>
      <c r="B3450" s="6" t="s">
        <v>5985</v>
      </c>
      <c r="C3450" s="6" t="s">
        <v>1329</v>
      </c>
      <c r="D3450" s="6" t="s">
        <v>40</v>
      </c>
      <c r="E3450" s="6" t="s">
        <v>86</v>
      </c>
      <c r="F3450" s="6">
        <v>8</v>
      </c>
      <c r="G3450" s="6">
        <f t="shared" si="92"/>
        <v>1600</v>
      </c>
      <c r="H3450" s="1">
        <v>200</v>
      </c>
    </row>
    <row r="3451" spans="1:8" ht="25.5" customHeight="1" x14ac:dyDescent="0.25">
      <c r="A3451" s="6">
        <v>4267</v>
      </c>
      <c r="B3451" s="6" t="s">
        <v>5986</v>
      </c>
      <c r="C3451" s="6" t="s">
        <v>1329</v>
      </c>
      <c r="D3451" s="6" t="s">
        <v>40</v>
      </c>
      <c r="E3451" s="6" t="s">
        <v>86</v>
      </c>
      <c r="F3451" s="6">
        <v>10</v>
      </c>
      <c r="G3451" s="6">
        <f t="shared" si="92"/>
        <v>1000</v>
      </c>
      <c r="H3451" s="1">
        <v>100</v>
      </c>
    </row>
    <row r="3452" spans="1:8" ht="25.5" customHeight="1" x14ac:dyDescent="0.25">
      <c r="A3452" s="6">
        <v>4267</v>
      </c>
      <c r="B3452" s="6" t="s">
        <v>5987</v>
      </c>
      <c r="C3452" s="6" t="s">
        <v>1329</v>
      </c>
      <c r="D3452" s="6" t="s">
        <v>40</v>
      </c>
      <c r="E3452" s="6" t="s">
        <v>86</v>
      </c>
      <c r="F3452" s="6">
        <v>4</v>
      </c>
      <c r="G3452" s="6">
        <f t="shared" si="92"/>
        <v>800</v>
      </c>
      <c r="H3452" s="1">
        <v>200</v>
      </c>
    </row>
    <row r="3453" spans="1:8" ht="25.5" customHeight="1" x14ac:dyDescent="0.25">
      <c r="A3453" s="6">
        <v>4267</v>
      </c>
      <c r="B3453" s="6" t="s">
        <v>5988</v>
      </c>
      <c r="C3453" s="6" t="s">
        <v>4199</v>
      </c>
      <c r="D3453" s="6" t="s">
        <v>40</v>
      </c>
      <c r="E3453" s="6" t="s">
        <v>86</v>
      </c>
      <c r="F3453" s="6">
        <v>900</v>
      </c>
      <c r="G3453" s="6">
        <f t="shared" si="92"/>
        <v>1800</v>
      </c>
      <c r="H3453" s="1">
        <v>2</v>
      </c>
    </row>
    <row r="3454" spans="1:8" ht="25.5" customHeight="1" x14ac:dyDescent="0.25">
      <c r="A3454" s="6">
        <v>4267</v>
      </c>
      <c r="B3454" s="6" t="s">
        <v>5989</v>
      </c>
      <c r="C3454" s="6" t="s">
        <v>4534</v>
      </c>
      <c r="D3454" s="6" t="s">
        <v>40</v>
      </c>
      <c r="E3454" s="6" t="s">
        <v>86</v>
      </c>
      <c r="F3454" s="6">
        <v>1800</v>
      </c>
      <c r="G3454" s="6">
        <f t="shared" si="92"/>
        <v>18000</v>
      </c>
      <c r="H3454" s="1">
        <v>10</v>
      </c>
    </row>
    <row r="3455" spans="1:8" ht="25.5" customHeight="1" x14ac:dyDescent="0.25">
      <c r="A3455" s="6">
        <v>4267</v>
      </c>
      <c r="B3455" s="6" t="s">
        <v>5990</v>
      </c>
      <c r="C3455" s="6" t="s">
        <v>4199</v>
      </c>
      <c r="D3455" s="6" t="s">
        <v>40</v>
      </c>
      <c r="E3455" s="6" t="s">
        <v>86</v>
      </c>
      <c r="F3455" s="6">
        <v>800</v>
      </c>
      <c r="G3455" s="6">
        <f>H3455*F3455</f>
        <v>1600</v>
      </c>
      <c r="H3455" s="1">
        <v>2</v>
      </c>
    </row>
    <row r="3456" spans="1:8" ht="25.5" customHeight="1" x14ac:dyDescent="0.25">
      <c r="A3456" s="6">
        <v>4267</v>
      </c>
      <c r="B3456" s="6" t="s">
        <v>5991</v>
      </c>
      <c r="C3456" s="6" t="s">
        <v>1421</v>
      </c>
      <c r="D3456" s="6" t="s">
        <v>40</v>
      </c>
      <c r="E3456" s="6" t="s">
        <v>86</v>
      </c>
      <c r="F3456" s="6">
        <v>70000</v>
      </c>
      <c r="G3456" s="6">
        <f t="shared" ref="G3456:G3519" si="93">H3456*F3456</f>
        <v>70000</v>
      </c>
      <c r="H3456" s="1">
        <v>1</v>
      </c>
    </row>
    <row r="3457" spans="1:8" ht="25.5" customHeight="1" x14ac:dyDescent="0.25">
      <c r="A3457" s="6">
        <v>4267</v>
      </c>
      <c r="B3457" s="6" t="s">
        <v>5992</v>
      </c>
      <c r="C3457" s="6" t="s">
        <v>974</v>
      </c>
      <c r="D3457" s="6" t="s">
        <v>40</v>
      </c>
      <c r="E3457" s="6" t="s">
        <v>227</v>
      </c>
      <c r="F3457" s="6">
        <v>900</v>
      </c>
      <c r="G3457" s="6">
        <f t="shared" si="93"/>
        <v>4500</v>
      </c>
      <c r="H3457" s="1">
        <v>5</v>
      </c>
    </row>
    <row r="3458" spans="1:8" ht="25.5" customHeight="1" x14ac:dyDescent="0.25">
      <c r="A3458" s="6">
        <v>4267</v>
      </c>
      <c r="B3458" s="6" t="s">
        <v>5993</v>
      </c>
      <c r="C3458" s="6" t="s">
        <v>732</v>
      </c>
      <c r="D3458" s="6" t="s">
        <v>40</v>
      </c>
      <c r="E3458" s="6" t="s">
        <v>86</v>
      </c>
      <c r="F3458" s="6">
        <v>1300</v>
      </c>
      <c r="G3458" s="6">
        <f t="shared" si="93"/>
        <v>3900</v>
      </c>
      <c r="H3458" s="1">
        <v>3</v>
      </c>
    </row>
    <row r="3459" spans="1:8" ht="25.5" customHeight="1" x14ac:dyDescent="0.25">
      <c r="A3459" s="6">
        <v>4267</v>
      </c>
      <c r="B3459" s="6" t="s">
        <v>5994</v>
      </c>
      <c r="C3459" s="6" t="s">
        <v>2177</v>
      </c>
      <c r="D3459" s="6" t="s">
        <v>40</v>
      </c>
      <c r="E3459" s="6" t="s">
        <v>293</v>
      </c>
      <c r="F3459" s="6">
        <v>300</v>
      </c>
      <c r="G3459" s="6">
        <f t="shared" si="93"/>
        <v>1500</v>
      </c>
      <c r="H3459" s="1">
        <v>5</v>
      </c>
    </row>
    <row r="3460" spans="1:8" ht="25.5" customHeight="1" x14ac:dyDescent="0.25">
      <c r="A3460" s="6">
        <v>4267</v>
      </c>
      <c r="B3460" s="6" t="s">
        <v>5995</v>
      </c>
      <c r="C3460" s="6" t="s">
        <v>1440</v>
      </c>
      <c r="D3460" s="6" t="s">
        <v>40</v>
      </c>
      <c r="E3460" s="6" t="s">
        <v>86</v>
      </c>
      <c r="F3460" s="6">
        <v>15000</v>
      </c>
      <c r="G3460" s="6">
        <f t="shared" si="93"/>
        <v>75000</v>
      </c>
      <c r="H3460" s="1">
        <v>5</v>
      </c>
    </row>
    <row r="3461" spans="1:8" ht="25.5" customHeight="1" x14ac:dyDescent="0.25">
      <c r="A3461" s="6">
        <v>4267</v>
      </c>
      <c r="B3461" s="6" t="s">
        <v>5996</v>
      </c>
      <c r="C3461" s="6" t="s">
        <v>1440</v>
      </c>
      <c r="D3461" s="6" t="s">
        <v>40</v>
      </c>
      <c r="E3461" s="6" t="s">
        <v>86</v>
      </c>
      <c r="F3461" s="6">
        <v>5500</v>
      </c>
      <c r="G3461" s="6">
        <f t="shared" si="93"/>
        <v>27500</v>
      </c>
      <c r="H3461" s="1">
        <v>5</v>
      </c>
    </row>
    <row r="3462" spans="1:8" ht="25.5" customHeight="1" x14ac:dyDescent="0.25">
      <c r="A3462" s="6">
        <v>4267</v>
      </c>
      <c r="B3462" s="6" t="s">
        <v>5997</v>
      </c>
      <c r="C3462" s="6" t="s">
        <v>1440</v>
      </c>
      <c r="D3462" s="6" t="s">
        <v>40</v>
      </c>
      <c r="E3462" s="6" t="s">
        <v>86</v>
      </c>
      <c r="F3462" s="6">
        <v>7500</v>
      </c>
      <c r="G3462" s="6">
        <f t="shared" si="93"/>
        <v>37500</v>
      </c>
      <c r="H3462" s="1">
        <v>5</v>
      </c>
    </row>
    <row r="3463" spans="1:8" ht="25.5" customHeight="1" x14ac:dyDescent="0.25">
      <c r="A3463" s="6">
        <v>4267</v>
      </c>
      <c r="B3463" s="6" t="s">
        <v>5998</v>
      </c>
      <c r="C3463" s="6" t="s">
        <v>2256</v>
      </c>
      <c r="D3463" s="6" t="s">
        <v>40</v>
      </c>
      <c r="E3463" s="6" t="s">
        <v>226</v>
      </c>
      <c r="F3463" s="6">
        <v>8000</v>
      </c>
      <c r="G3463" s="6">
        <f t="shared" si="93"/>
        <v>400000</v>
      </c>
      <c r="H3463" s="1">
        <v>50</v>
      </c>
    </row>
    <row r="3464" spans="1:8" ht="25.5" customHeight="1" x14ac:dyDescent="0.25">
      <c r="A3464" s="6">
        <v>4267</v>
      </c>
      <c r="B3464" s="6" t="s">
        <v>5999</v>
      </c>
      <c r="C3464" s="6" t="s">
        <v>6000</v>
      </c>
      <c r="D3464" s="6" t="s">
        <v>40</v>
      </c>
      <c r="E3464" s="6" t="s">
        <v>86</v>
      </c>
      <c r="F3464" s="6">
        <v>1700</v>
      </c>
      <c r="G3464" s="6">
        <f t="shared" si="93"/>
        <v>17000</v>
      </c>
      <c r="H3464" s="1">
        <v>10</v>
      </c>
    </row>
    <row r="3465" spans="1:8" ht="25.5" customHeight="1" x14ac:dyDescent="0.25">
      <c r="A3465" s="6">
        <v>4267</v>
      </c>
      <c r="B3465" s="6" t="s">
        <v>6001</v>
      </c>
      <c r="C3465" s="6" t="s">
        <v>3972</v>
      </c>
      <c r="D3465" s="6" t="s">
        <v>40</v>
      </c>
      <c r="E3465" s="6" t="s">
        <v>86</v>
      </c>
      <c r="F3465" s="6">
        <v>30000</v>
      </c>
      <c r="G3465" s="6">
        <f t="shared" si="93"/>
        <v>150000</v>
      </c>
      <c r="H3465" s="1">
        <v>5</v>
      </c>
    </row>
    <row r="3466" spans="1:8" ht="25.5" customHeight="1" x14ac:dyDescent="0.25">
      <c r="A3466" s="6">
        <v>4267</v>
      </c>
      <c r="B3466" s="6" t="s">
        <v>6002</v>
      </c>
      <c r="C3466" s="6" t="s">
        <v>1429</v>
      </c>
      <c r="D3466" s="6" t="s">
        <v>40</v>
      </c>
      <c r="E3466" s="6" t="s">
        <v>86</v>
      </c>
      <c r="F3466" s="6">
        <v>105000</v>
      </c>
      <c r="G3466" s="6">
        <f t="shared" si="93"/>
        <v>105000</v>
      </c>
      <c r="H3466" s="1">
        <v>1</v>
      </c>
    </row>
    <row r="3467" spans="1:8" ht="25.5" customHeight="1" x14ac:dyDescent="0.25">
      <c r="A3467" s="6">
        <v>4267</v>
      </c>
      <c r="B3467" s="6" t="s">
        <v>6003</v>
      </c>
      <c r="C3467" s="6" t="s">
        <v>6004</v>
      </c>
      <c r="D3467" s="6" t="s">
        <v>40</v>
      </c>
      <c r="E3467" s="6" t="s">
        <v>86</v>
      </c>
      <c r="F3467" s="6">
        <v>65000</v>
      </c>
      <c r="G3467" s="6">
        <f t="shared" si="93"/>
        <v>65000</v>
      </c>
      <c r="H3467" s="1">
        <v>1</v>
      </c>
    </row>
    <row r="3468" spans="1:8" ht="25.5" customHeight="1" x14ac:dyDescent="0.25">
      <c r="A3468" s="6">
        <v>4267</v>
      </c>
      <c r="B3468" s="6" t="s">
        <v>6005</v>
      </c>
      <c r="C3468" s="6" t="s">
        <v>6006</v>
      </c>
      <c r="D3468" s="6" t="s">
        <v>40</v>
      </c>
      <c r="E3468" s="6" t="s">
        <v>86</v>
      </c>
      <c r="F3468" s="6">
        <v>4000</v>
      </c>
      <c r="G3468" s="6">
        <f t="shared" si="93"/>
        <v>24000</v>
      </c>
      <c r="H3468" s="1">
        <v>6</v>
      </c>
    </row>
    <row r="3469" spans="1:8" ht="25.5" customHeight="1" x14ac:dyDescent="0.25">
      <c r="A3469" s="6">
        <v>4267</v>
      </c>
      <c r="B3469" s="6" t="s">
        <v>6007</v>
      </c>
      <c r="C3469" s="6" t="s">
        <v>6006</v>
      </c>
      <c r="D3469" s="6" t="s">
        <v>40</v>
      </c>
      <c r="E3469" s="6" t="s">
        <v>86</v>
      </c>
      <c r="F3469" s="6">
        <v>4500</v>
      </c>
      <c r="G3469" s="6">
        <f t="shared" si="93"/>
        <v>18000</v>
      </c>
      <c r="H3469" s="1">
        <v>4</v>
      </c>
    </row>
    <row r="3470" spans="1:8" ht="25.5" customHeight="1" x14ac:dyDescent="0.25">
      <c r="A3470" s="6">
        <v>4267</v>
      </c>
      <c r="B3470" s="6" t="s">
        <v>6008</v>
      </c>
      <c r="C3470" s="6" t="s">
        <v>6006</v>
      </c>
      <c r="D3470" s="6" t="s">
        <v>40</v>
      </c>
      <c r="E3470" s="6" t="s">
        <v>86</v>
      </c>
      <c r="F3470" s="6">
        <v>15000</v>
      </c>
      <c r="G3470" s="6">
        <f t="shared" si="93"/>
        <v>60000</v>
      </c>
      <c r="H3470" s="1">
        <v>4</v>
      </c>
    </row>
    <row r="3471" spans="1:8" ht="25.5" customHeight="1" x14ac:dyDescent="0.25">
      <c r="A3471" s="6">
        <v>4267</v>
      </c>
      <c r="B3471" s="6" t="s">
        <v>6009</v>
      </c>
      <c r="C3471" s="6" t="s">
        <v>6006</v>
      </c>
      <c r="D3471" s="6" t="s">
        <v>40</v>
      </c>
      <c r="E3471" s="6" t="s">
        <v>86</v>
      </c>
      <c r="F3471" s="6">
        <v>1200</v>
      </c>
      <c r="G3471" s="6">
        <f t="shared" si="93"/>
        <v>2400</v>
      </c>
      <c r="H3471" s="1">
        <v>2</v>
      </c>
    </row>
    <row r="3472" spans="1:8" ht="25.5" customHeight="1" x14ac:dyDescent="0.25">
      <c r="A3472" s="6">
        <v>4267</v>
      </c>
      <c r="B3472" s="6" t="s">
        <v>6010</v>
      </c>
      <c r="C3472" s="6" t="s">
        <v>6006</v>
      </c>
      <c r="D3472" s="6" t="s">
        <v>40</v>
      </c>
      <c r="E3472" s="6" t="s">
        <v>86</v>
      </c>
      <c r="F3472" s="6">
        <v>1500</v>
      </c>
      <c r="G3472" s="6">
        <f t="shared" si="93"/>
        <v>1500</v>
      </c>
      <c r="H3472" s="1">
        <v>1</v>
      </c>
    </row>
    <row r="3473" spans="1:8" ht="25.5" customHeight="1" x14ac:dyDescent="0.25">
      <c r="A3473" s="6">
        <v>4267</v>
      </c>
      <c r="B3473" s="6" t="s">
        <v>6011</v>
      </c>
      <c r="C3473" s="6" t="s">
        <v>6012</v>
      </c>
      <c r="D3473" s="6" t="s">
        <v>40</v>
      </c>
      <c r="E3473" s="6" t="s">
        <v>86</v>
      </c>
      <c r="F3473" s="6">
        <v>450</v>
      </c>
      <c r="G3473" s="6">
        <f t="shared" si="93"/>
        <v>4500</v>
      </c>
      <c r="H3473" s="1">
        <v>10</v>
      </c>
    </row>
    <row r="3474" spans="1:8" ht="25.5" customHeight="1" x14ac:dyDescent="0.25">
      <c r="A3474" s="6">
        <v>4267</v>
      </c>
      <c r="B3474" s="6" t="s">
        <v>6013</v>
      </c>
      <c r="C3474" s="6" t="s">
        <v>1895</v>
      </c>
      <c r="D3474" s="6" t="s">
        <v>40</v>
      </c>
      <c r="E3474" s="6" t="s">
        <v>86</v>
      </c>
      <c r="F3474" s="6">
        <v>700</v>
      </c>
      <c r="G3474" s="6">
        <f t="shared" si="93"/>
        <v>7000</v>
      </c>
      <c r="H3474" s="1">
        <v>10</v>
      </c>
    </row>
    <row r="3475" spans="1:8" ht="25.5" customHeight="1" x14ac:dyDescent="0.25">
      <c r="A3475" s="6">
        <v>4267</v>
      </c>
      <c r="B3475" s="6" t="s">
        <v>6014</v>
      </c>
      <c r="C3475" s="6" t="s">
        <v>1895</v>
      </c>
      <c r="D3475" s="6" t="s">
        <v>40</v>
      </c>
      <c r="E3475" s="6" t="s">
        <v>86</v>
      </c>
      <c r="F3475" s="6">
        <v>2300</v>
      </c>
      <c r="G3475" s="6">
        <f t="shared" si="93"/>
        <v>4600</v>
      </c>
      <c r="H3475" s="1">
        <v>2</v>
      </c>
    </row>
    <row r="3476" spans="1:8" ht="25.5" customHeight="1" x14ac:dyDescent="0.25">
      <c r="A3476" s="6">
        <v>4267</v>
      </c>
      <c r="B3476" s="6" t="s">
        <v>6015</v>
      </c>
      <c r="C3476" s="6" t="s">
        <v>4984</v>
      </c>
      <c r="D3476" s="6" t="s">
        <v>40</v>
      </c>
      <c r="E3476" s="6" t="s">
        <v>228</v>
      </c>
      <c r="F3476" s="6">
        <v>700</v>
      </c>
      <c r="G3476" s="6">
        <f t="shared" si="93"/>
        <v>70000</v>
      </c>
      <c r="H3476" s="1">
        <v>100</v>
      </c>
    </row>
    <row r="3477" spans="1:8" ht="25.5" customHeight="1" x14ac:dyDescent="0.25">
      <c r="A3477" s="6">
        <v>4267</v>
      </c>
      <c r="B3477" s="6" t="s">
        <v>6016</v>
      </c>
      <c r="C3477" s="6" t="s">
        <v>4945</v>
      </c>
      <c r="D3477" s="6" t="s">
        <v>40</v>
      </c>
      <c r="E3477" s="6" t="s">
        <v>86</v>
      </c>
      <c r="F3477" s="6">
        <v>1500</v>
      </c>
      <c r="G3477" s="6">
        <f t="shared" si="93"/>
        <v>6000</v>
      </c>
      <c r="H3477" s="1">
        <v>4</v>
      </c>
    </row>
    <row r="3478" spans="1:8" ht="25.5" customHeight="1" x14ac:dyDescent="0.25">
      <c r="A3478" s="6">
        <v>4267</v>
      </c>
      <c r="B3478" s="6" t="s">
        <v>6017</v>
      </c>
      <c r="C3478" s="6" t="s">
        <v>4945</v>
      </c>
      <c r="D3478" s="6" t="s">
        <v>40</v>
      </c>
      <c r="E3478" s="6" t="s">
        <v>86</v>
      </c>
      <c r="F3478" s="6">
        <v>650</v>
      </c>
      <c r="G3478" s="6">
        <f t="shared" si="93"/>
        <v>2600</v>
      </c>
      <c r="H3478" s="1">
        <v>4</v>
      </c>
    </row>
    <row r="3479" spans="1:8" ht="25.5" customHeight="1" x14ac:dyDescent="0.25">
      <c r="A3479" s="6">
        <v>4267</v>
      </c>
      <c r="B3479" s="6" t="s">
        <v>6018</v>
      </c>
      <c r="C3479" s="6" t="s">
        <v>4945</v>
      </c>
      <c r="D3479" s="6" t="s">
        <v>40</v>
      </c>
      <c r="E3479" s="6" t="s">
        <v>86</v>
      </c>
      <c r="F3479" s="6">
        <v>2200</v>
      </c>
      <c r="G3479" s="6">
        <f t="shared" si="93"/>
        <v>11000</v>
      </c>
      <c r="H3479" s="1">
        <v>5</v>
      </c>
    </row>
    <row r="3480" spans="1:8" ht="25.5" customHeight="1" x14ac:dyDescent="0.25">
      <c r="A3480" s="6">
        <v>4267</v>
      </c>
      <c r="B3480" s="6" t="s">
        <v>6019</v>
      </c>
      <c r="C3480" s="6" t="s">
        <v>6020</v>
      </c>
      <c r="D3480" s="6" t="s">
        <v>40</v>
      </c>
      <c r="E3480" s="6" t="s">
        <v>227</v>
      </c>
      <c r="F3480" s="6">
        <v>2000</v>
      </c>
      <c r="G3480" s="6">
        <f t="shared" si="93"/>
        <v>4000</v>
      </c>
      <c r="H3480" s="1">
        <v>2</v>
      </c>
    </row>
    <row r="3481" spans="1:8" ht="25.5" customHeight="1" x14ac:dyDescent="0.25">
      <c r="A3481" s="6">
        <v>4267</v>
      </c>
      <c r="B3481" s="6" t="s">
        <v>6021</v>
      </c>
      <c r="C3481" s="6" t="s">
        <v>5455</v>
      </c>
      <c r="D3481" s="6" t="s">
        <v>40</v>
      </c>
      <c r="E3481" s="6" t="s">
        <v>86</v>
      </c>
      <c r="F3481" s="6">
        <v>11000</v>
      </c>
      <c r="G3481" s="6">
        <f t="shared" si="93"/>
        <v>11000</v>
      </c>
      <c r="H3481" s="1">
        <v>1</v>
      </c>
    </row>
    <row r="3482" spans="1:8" ht="25.5" customHeight="1" x14ac:dyDescent="0.25">
      <c r="A3482" s="6">
        <v>4267</v>
      </c>
      <c r="B3482" s="6" t="s">
        <v>6022</v>
      </c>
      <c r="C3482" s="6" t="s">
        <v>5455</v>
      </c>
      <c r="D3482" s="6" t="s">
        <v>40</v>
      </c>
      <c r="E3482" s="6" t="s">
        <v>86</v>
      </c>
      <c r="F3482" s="6">
        <v>2200</v>
      </c>
      <c r="G3482" s="6">
        <f t="shared" si="93"/>
        <v>2200</v>
      </c>
      <c r="H3482" s="1">
        <v>1</v>
      </c>
    </row>
    <row r="3483" spans="1:8" ht="25.5" customHeight="1" x14ac:dyDescent="0.25">
      <c r="A3483" s="6">
        <v>4267</v>
      </c>
      <c r="B3483" s="6" t="s">
        <v>6023</v>
      </c>
      <c r="C3483" s="6" t="s">
        <v>6024</v>
      </c>
      <c r="D3483" s="6" t="s">
        <v>40</v>
      </c>
      <c r="E3483" s="6" t="s">
        <v>227</v>
      </c>
      <c r="F3483" s="6">
        <v>3000</v>
      </c>
      <c r="G3483" s="6">
        <f t="shared" si="93"/>
        <v>15000</v>
      </c>
      <c r="H3483" s="1">
        <v>5</v>
      </c>
    </row>
    <row r="3484" spans="1:8" ht="25.5" customHeight="1" x14ac:dyDescent="0.25">
      <c r="A3484" s="6">
        <v>4267</v>
      </c>
      <c r="B3484" s="6" t="s">
        <v>6025</v>
      </c>
      <c r="C3484" s="6" t="s">
        <v>1048</v>
      </c>
      <c r="D3484" s="6" t="s">
        <v>40</v>
      </c>
      <c r="E3484" s="6" t="s">
        <v>86</v>
      </c>
      <c r="F3484" s="6">
        <v>8500</v>
      </c>
      <c r="G3484" s="6">
        <f t="shared" si="93"/>
        <v>8500</v>
      </c>
      <c r="H3484" s="1">
        <v>1</v>
      </c>
    </row>
    <row r="3485" spans="1:8" ht="25.5" customHeight="1" x14ac:dyDescent="0.25">
      <c r="A3485" s="6">
        <v>4267</v>
      </c>
      <c r="B3485" s="6" t="s">
        <v>6026</v>
      </c>
      <c r="C3485" s="6" t="s">
        <v>1048</v>
      </c>
      <c r="D3485" s="6" t="s">
        <v>40</v>
      </c>
      <c r="E3485" s="6" t="s">
        <v>86</v>
      </c>
      <c r="F3485" s="6">
        <v>3200</v>
      </c>
      <c r="G3485" s="6">
        <f t="shared" si="93"/>
        <v>6400</v>
      </c>
      <c r="H3485" s="1">
        <v>2</v>
      </c>
    </row>
    <row r="3486" spans="1:8" ht="25.5" customHeight="1" x14ac:dyDescent="0.25">
      <c r="A3486" s="6">
        <v>4267</v>
      </c>
      <c r="B3486" s="6" t="s">
        <v>6027</v>
      </c>
      <c r="C3486" s="6" t="s">
        <v>1048</v>
      </c>
      <c r="D3486" s="6" t="s">
        <v>40</v>
      </c>
      <c r="E3486" s="6" t="s">
        <v>86</v>
      </c>
      <c r="F3486" s="6">
        <v>4000</v>
      </c>
      <c r="G3486" s="6">
        <f t="shared" si="93"/>
        <v>8000</v>
      </c>
      <c r="H3486" s="1">
        <v>2</v>
      </c>
    </row>
    <row r="3487" spans="1:8" ht="25.5" customHeight="1" x14ac:dyDescent="0.25">
      <c r="A3487" s="6">
        <v>4267</v>
      </c>
      <c r="B3487" s="6" t="s">
        <v>6028</v>
      </c>
      <c r="C3487" s="6" t="s">
        <v>1048</v>
      </c>
      <c r="D3487" s="6" t="s">
        <v>40</v>
      </c>
      <c r="E3487" s="6" t="s">
        <v>86</v>
      </c>
      <c r="F3487" s="6">
        <v>2500</v>
      </c>
      <c r="G3487" s="6">
        <f t="shared" si="93"/>
        <v>5000</v>
      </c>
      <c r="H3487" s="1">
        <v>2</v>
      </c>
    </row>
    <row r="3488" spans="1:8" ht="25.5" customHeight="1" x14ac:dyDescent="0.25">
      <c r="A3488" s="6">
        <v>4267</v>
      </c>
      <c r="B3488" s="6" t="s">
        <v>6029</v>
      </c>
      <c r="C3488" s="6" t="s">
        <v>1048</v>
      </c>
      <c r="D3488" s="6" t="s">
        <v>40</v>
      </c>
      <c r="E3488" s="6" t="s">
        <v>86</v>
      </c>
      <c r="F3488" s="6">
        <v>9500</v>
      </c>
      <c r="G3488" s="6">
        <f t="shared" si="93"/>
        <v>9500</v>
      </c>
      <c r="H3488" s="1">
        <v>1</v>
      </c>
    </row>
    <row r="3489" spans="1:8" ht="25.5" customHeight="1" x14ac:dyDescent="0.25">
      <c r="A3489" s="6">
        <v>4267</v>
      </c>
      <c r="B3489" s="6" t="s">
        <v>6030</v>
      </c>
      <c r="C3489" s="6" t="s">
        <v>1048</v>
      </c>
      <c r="D3489" s="6" t="s">
        <v>40</v>
      </c>
      <c r="E3489" s="6" t="s">
        <v>86</v>
      </c>
      <c r="F3489" s="6">
        <v>35000</v>
      </c>
      <c r="G3489" s="6">
        <f t="shared" si="93"/>
        <v>35000</v>
      </c>
      <c r="H3489" s="1">
        <v>1</v>
      </c>
    </row>
    <row r="3490" spans="1:8" ht="25.5" customHeight="1" x14ac:dyDescent="0.25">
      <c r="A3490" s="6">
        <v>4267</v>
      </c>
      <c r="B3490" s="6" t="s">
        <v>6031</v>
      </c>
      <c r="C3490" s="6" t="s">
        <v>1048</v>
      </c>
      <c r="D3490" s="6" t="s">
        <v>40</v>
      </c>
      <c r="E3490" s="6" t="s">
        <v>86</v>
      </c>
      <c r="F3490" s="6">
        <v>60000</v>
      </c>
      <c r="G3490" s="6">
        <f t="shared" si="93"/>
        <v>60000</v>
      </c>
      <c r="H3490" s="1">
        <v>1</v>
      </c>
    </row>
    <row r="3491" spans="1:8" ht="25.5" customHeight="1" x14ac:dyDescent="0.25">
      <c r="A3491" s="6">
        <v>4267</v>
      </c>
      <c r="B3491" s="6" t="s">
        <v>6032</v>
      </c>
      <c r="C3491" s="6" t="s">
        <v>1048</v>
      </c>
      <c r="D3491" s="6" t="s">
        <v>40</v>
      </c>
      <c r="E3491" s="6" t="s">
        <v>86</v>
      </c>
      <c r="F3491" s="6">
        <v>50000</v>
      </c>
      <c r="G3491" s="6">
        <f t="shared" si="93"/>
        <v>50000</v>
      </c>
      <c r="H3491" s="1">
        <v>1</v>
      </c>
    </row>
    <row r="3492" spans="1:8" ht="25.5" customHeight="1" x14ac:dyDescent="0.25">
      <c r="A3492" s="6">
        <v>4267</v>
      </c>
      <c r="B3492" s="6" t="s">
        <v>6033</v>
      </c>
      <c r="C3492" s="6" t="s">
        <v>1048</v>
      </c>
      <c r="D3492" s="6" t="s">
        <v>40</v>
      </c>
      <c r="E3492" s="6" t="s">
        <v>86</v>
      </c>
      <c r="F3492" s="6">
        <v>30000</v>
      </c>
      <c r="G3492" s="6">
        <f t="shared" si="93"/>
        <v>30000</v>
      </c>
      <c r="H3492" s="1">
        <v>1</v>
      </c>
    </row>
    <row r="3493" spans="1:8" ht="25.5" customHeight="1" x14ac:dyDescent="0.25">
      <c r="A3493" s="6">
        <v>4267</v>
      </c>
      <c r="B3493" s="6" t="s">
        <v>6034</v>
      </c>
      <c r="C3493" s="6" t="s">
        <v>1048</v>
      </c>
      <c r="D3493" s="6" t="s">
        <v>40</v>
      </c>
      <c r="E3493" s="6" t="s">
        <v>86</v>
      </c>
      <c r="F3493" s="6">
        <v>5000</v>
      </c>
      <c r="G3493" s="6">
        <f t="shared" si="93"/>
        <v>5000</v>
      </c>
      <c r="H3493" s="1">
        <v>1</v>
      </c>
    </row>
    <row r="3494" spans="1:8" ht="25.5" customHeight="1" x14ac:dyDescent="0.25">
      <c r="A3494" s="6">
        <v>4267</v>
      </c>
      <c r="B3494" s="6" t="s">
        <v>6035</v>
      </c>
      <c r="C3494" s="6" t="s">
        <v>912</v>
      </c>
      <c r="D3494" s="6" t="s">
        <v>40</v>
      </c>
      <c r="E3494" s="6" t="s">
        <v>86</v>
      </c>
      <c r="F3494" s="6">
        <v>5500</v>
      </c>
      <c r="G3494" s="6">
        <f t="shared" si="93"/>
        <v>110000</v>
      </c>
      <c r="H3494" s="1">
        <v>20</v>
      </c>
    </row>
    <row r="3495" spans="1:8" ht="25.5" customHeight="1" x14ac:dyDescent="0.25">
      <c r="A3495" s="6">
        <v>4267</v>
      </c>
      <c r="B3495" s="6" t="s">
        <v>6036</v>
      </c>
      <c r="C3495" s="6" t="s">
        <v>1451</v>
      </c>
      <c r="D3495" s="6" t="s">
        <v>40</v>
      </c>
      <c r="E3495" s="6" t="s">
        <v>86</v>
      </c>
      <c r="F3495" s="6">
        <v>2500</v>
      </c>
      <c r="G3495" s="6">
        <f t="shared" si="93"/>
        <v>2500</v>
      </c>
      <c r="H3495" s="1">
        <v>1</v>
      </c>
    </row>
    <row r="3496" spans="1:8" ht="25.5" customHeight="1" x14ac:dyDescent="0.25">
      <c r="A3496" s="6">
        <v>4267</v>
      </c>
      <c r="B3496" s="6" t="s">
        <v>6037</v>
      </c>
      <c r="C3496" s="6" t="s">
        <v>6038</v>
      </c>
      <c r="D3496" s="6" t="s">
        <v>40</v>
      </c>
      <c r="E3496" s="6" t="s">
        <v>86</v>
      </c>
      <c r="F3496" s="6">
        <v>2200</v>
      </c>
      <c r="G3496" s="6">
        <f t="shared" si="93"/>
        <v>2200</v>
      </c>
      <c r="H3496" s="1">
        <v>1</v>
      </c>
    </row>
    <row r="3497" spans="1:8" ht="25.5" customHeight="1" x14ac:dyDescent="0.25">
      <c r="A3497" s="6">
        <v>4267</v>
      </c>
      <c r="B3497" s="6" t="s">
        <v>6039</v>
      </c>
      <c r="C3497" s="6" t="s">
        <v>1050</v>
      </c>
      <c r="D3497" s="6" t="s">
        <v>40</v>
      </c>
      <c r="E3497" s="6" t="s">
        <v>86</v>
      </c>
      <c r="F3497" s="6">
        <v>1000</v>
      </c>
      <c r="G3497" s="6">
        <f t="shared" si="93"/>
        <v>2000</v>
      </c>
      <c r="H3497" s="1">
        <v>2</v>
      </c>
    </row>
    <row r="3498" spans="1:8" ht="25.5" customHeight="1" x14ac:dyDescent="0.25">
      <c r="A3498" s="6">
        <v>4267</v>
      </c>
      <c r="B3498" s="6" t="s">
        <v>6040</v>
      </c>
      <c r="C3498" s="6" t="s">
        <v>1050</v>
      </c>
      <c r="D3498" s="6" t="s">
        <v>40</v>
      </c>
      <c r="E3498" s="6" t="s">
        <v>86</v>
      </c>
      <c r="F3498" s="6">
        <v>700</v>
      </c>
      <c r="G3498" s="6">
        <f t="shared" si="93"/>
        <v>1400</v>
      </c>
      <c r="H3498" s="1">
        <v>2</v>
      </c>
    </row>
    <row r="3499" spans="1:8" ht="25.5" customHeight="1" x14ac:dyDescent="0.25">
      <c r="A3499" s="6">
        <v>4267</v>
      </c>
      <c r="B3499" s="6" t="s">
        <v>6041</v>
      </c>
      <c r="C3499" s="6" t="s">
        <v>1050</v>
      </c>
      <c r="D3499" s="6" t="s">
        <v>40</v>
      </c>
      <c r="E3499" s="6" t="s">
        <v>86</v>
      </c>
      <c r="F3499" s="6">
        <v>3000</v>
      </c>
      <c r="G3499" s="6">
        <f t="shared" si="93"/>
        <v>3000</v>
      </c>
      <c r="H3499" s="1">
        <v>1</v>
      </c>
    </row>
    <row r="3500" spans="1:8" ht="25.5" customHeight="1" x14ac:dyDescent="0.25">
      <c r="A3500" s="6">
        <v>4267</v>
      </c>
      <c r="B3500" s="6" t="s">
        <v>6042</v>
      </c>
      <c r="C3500" s="6" t="s">
        <v>1050</v>
      </c>
      <c r="D3500" s="6" t="s">
        <v>40</v>
      </c>
      <c r="E3500" s="6" t="s">
        <v>86</v>
      </c>
      <c r="F3500" s="6">
        <v>3500</v>
      </c>
      <c r="G3500" s="6">
        <f t="shared" si="93"/>
        <v>3500</v>
      </c>
      <c r="H3500" s="1">
        <v>1</v>
      </c>
    </row>
    <row r="3501" spans="1:8" ht="25.5" customHeight="1" x14ac:dyDescent="0.25">
      <c r="A3501" s="6">
        <v>4267</v>
      </c>
      <c r="B3501" s="6" t="s">
        <v>6043</v>
      </c>
      <c r="C3501" s="6" t="s">
        <v>1050</v>
      </c>
      <c r="D3501" s="6" t="s">
        <v>40</v>
      </c>
      <c r="E3501" s="6" t="s">
        <v>86</v>
      </c>
      <c r="F3501" s="6">
        <v>7000</v>
      </c>
      <c r="G3501" s="6">
        <f t="shared" si="93"/>
        <v>7000</v>
      </c>
      <c r="H3501" s="1">
        <v>1</v>
      </c>
    </row>
    <row r="3502" spans="1:8" ht="25.5" customHeight="1" x14ac:dyDescent="0.25">
      <c r="A3502" s="6">
        <v>4267</v>
      </c>
      <c r="B3502" s="6" t="s">
        <v>6044</v>
      </c>
      <c r="C3502" s="6" t="s">
        <v>1050</v>
      </c>
      <c r="D3502" s="6" t="s">
        <v>40</v>
      </c>
      <c r="E3502" s="6" t="s">
        <v>86</v>
      </c>
      <c r="F3502" s="6">
        <v>500</v>
      </c>
      <c r="G3502" s="6">
        <f t="shared" si="93"/>
        <v>500</v>
      </c>
      <c r="H3502" s="1">
        <v>1</v>
      </c>
    </row>
    <row r="3503" spans="1:8" ht="25.5" customHeight="1" x14ac:dyDescent="0.25">
      <c r="A3503" s="6">
        <v>4267</v>
      </c>
      <c r="B3503" s="6" t="s">
        <v>6045</v>
      </c>
      <c r="C3503" s="6" t="s">
        <v>1050</v>
      </c>
      <c r="D3503" s="6" t="s">
        <v>40</v>
      </c>
      <c r="E3503" s="6" t="s">
        <v>86</v>
      </c>
      <c r="F3503" s="6">
        <v>4700</v>
      </c>
      <c r="G3503" s="6">
        <f t="shared" si="93"/>
        <v>4700</v>
      </c>
      <c r="H3503" s="1">
        <v>1</v>
      </c>
    </row>
    <row r="3504" spans="1:8" ht="25.5" customHeight="1" x14ac:dyDescent="0.25">
      <c r="A3504" s="6">
        <v>4267</v>
      </c>
      <c r="B3504" s="6" t="s">
        <v>6046</v>
      </c>
      <c r="C3504" s="6" t="s">
        <v>1050</v>
      </c>
      <c r="D3504" s="6" t="s">
        <v>40</v>
      </c>
      <c r="E3504" s="6" t="s">
        <v>86</v>
      </c>
      <c r="F3504" s="6">
        <v>21000</v>
      </c>
      <c r="G3504" s="6">
        <f t="shared" si="93"/>
        <v>21000</v>
      </c>
      <c r="H3504" s="1">
        <v>1</v>
      </c>
    </row>
    <row r="3505" spans="1:8" ht="25.5" customHeight="1" x14ac:dyDescent="0.25">
      <c r="A3505" s="6">
        <v>4267</v>
      </c>
      <c r="B3505" s="6" t="s">
        <v>6047</v>
      </c>
      <c r="C3505" s="6" t="s">
        <v>1050</v>
      </c>
      <c r="D3505" s="6" t="s">
        <v>40</v>
      </c>
      <c r="E3505" s="6" t="s">
        <v>86</v>
      </c>
      <c r="F3505" s="6">
        <v>1500</v>
      </c>
      <c r="G3505" s="6">
        <f t="shared" si="93"/>
        <v>3000</v>
      </c>
      <c r="H3505" s="1">
        <v>2</v>
      </c>
    </row>
    <row r="3506" spans="1:8" ht="25.5" customHeight="1" x14ac:dyDescent="0.25">
      <c r="A3506" s="6">
        <v>4267</v>
      </c>
      <c r="B3506" s="6" t="s">
        <v>6048</v>
      </c>
      <c r="C3506" s="6" t="s">
        <v>1050</v>
      </c>
      <c r="D3506" s="6" t="s">
        <v>40</v>
      </c>
      <c r="E3506" s="6" t="s">
        <v>86</v>
      </c>
      <c r="F3506" s="6">
        <v>2500</v>
      </c>
      <c r="G3506" s="6">
        <f t="shared" si="93"/>
        <v>2500</v>
      </c>
      <c r="H3506" s="1">
        <v>1</v>
      </c>
    </row>
    <row r="3507" spans="1:8" ht="25.5" customHeight="1" x14ac:dyDescent="0.25">
      <c r="A3507" s="6">
        <v>4267</v>
      </c>
      <c r="B3507" s="6" t="s">
        <v>6049</v>
      </c>
      <c r="C3507" s="6" t="s">
        <v>6050</v>
      </c>
      <c r="D3507" s="6" t="s">
        <v>40</v>
      </c>
      <c r="E3507" s="6" t="s">
        <v>86</v>
      </c>
      <c r="F3507" s="6">
        <v>8000</v>
      </c>
      <c r="G3507" s="6">
        <f t="shared" si="93"/>
        <v>8000</v>
      </c>
      <c r="H3507" s="1">
        <v>1</v>
      </c>
    </row>
    <row r="3508" spans="1:8" ht="25.5" customHeight="1" x14ac:dyDescent="0.25">
      <c r="A3508" s="6">
        <v>4267</v>
      </c>
      <c r="B3508" s="6" t="s">
        <v>6051</v>
      </c>
      <c r="C3508" s="6" t="s">
        <v>1454</v>
      </c>
      <c r="D3508" s="6" t="s">
        <v>40</v>
      </c>
      <c r="E3508" s="6" t="s">
        <v>86</v>
      </c>
      <c r="F3508" s="6">
        <v>1500</v>
      </c>
      <c r="G3508" s="6">
        <f t="shared" si="93"/>
        <v>1500</v>
      </c>
      <c r="H3508" s="1">
        <v>1</v>
      </c>
    </row>
    <row r="3509" spans="1:8" ht="25.5" customHeight="1" x14ac:dyDescent="0.25">
      <c r="A3509" s="6">
        <v>4267</v>
      </c>
      <c r="B3509" s="6" t="s">
        <v>6052</v>
      </c>
      <c r="C3509" s="6" t="s">
        <v>1454</v>
      </c>
      <c r="D3509" s="6" t="s">
        <v>40</v>
      </c>
      <c r="E3509" s="6" t="s">
        <v>86</v>
      </c>
      <c r="F3509" s="6">
        <v>2800</v>
      </c>
      <c r="G3509" s="6">
        <f t="shared" si="93"/>
        <v>2800</v>
      </c>
      <c r="H3509" s="1">
        <v>1</v>
      </c>
    </row>
    <row r="3510" spans="1:8" ht="25.5" customHeight="1" x14ac:dyDescent="0.25">
      <c r="A3510" s="6">
        <v>4267</v>
      </c>
      <c r="B3510" s="6" t="s">
        <v>6053</v>
      </c>
      <c r="C3510" s="6" t="s">
        <v>1052</v>
      </c>
      <c r="D3510" s="6" t="s">
        <v>40</v>
      </c>
      <c r="E3510" s="6" t="s">
        <v>86</v>
      </c>
      <c r="F3510" s="6">
        <v>40000</v>
      </c>
      <c r="G3510" s="6">
        <f t="shared" si="93"/>
        <v>40000</v>
      </c>
      <c r="H3510" s="1">
        <v>1</v>
      </c>
    </row>
    <row r="3511" spans="1:8" ht="25.5" customHeight="1" x14ac:dyDescent="0.25">
      <c r="A3511" s="6">
        <v>4267</v>
      </c>
      <c r="B3511" s="6" t="s">
        <v>6054</v>
      </c>
      <c r="C3511" s="6" t="s">
        <v>1052</v>
      </c>
      <c r="D3511" s="6" t="s">
        <v>40</v>
      </c>
      <c r="E3511" s="6" t="s">
        <v>86</v>
      </c>
      <c r="F3511" s="6">
        <v>45000</v>
      </c>
      <c r="G3511" s="6">
        <f t="shared" si="93"/>
        <v>45000</v>
      </c>
      <c r="H3511" s="1">
        <v>1</v>
      </c>
    </row>
    <row r="3512" spans="1:8" ht="25.5" customHeight="1" x14ac:dyDescent="0.25">
      <c r="A3512" s="6">
        <v>4267</v>
      </c>
      <c r="B3512" s="6" t="s">
        <v>6055</v>
      </c>
      <c r="C3512" s="6" t="s">
        <v>6056</v>
      </c>
      <c r="D3512" s="6" t="s">
        <v>40</v>
      </c>
      <c r="E3512" s="6" t="s">
        <v>86</v>
      </c>
      <c r="F3512" s="6">
        <v>180</v>
      </c>
      <c r="G3512" s="6">
        <f t="shared" si="93"/>
        <v>900</v>
      </c>
      <c r="H3512" s="1">
        <v>5</v>
      </c>
    </row>
    <row r="3513" spans="1:8" ht="25.5" customHeight="1" x14ac:dyDescent="0.25">
      <c r="A3513" s="6">
        <v>4267</v>
      </c>
      <c r="B3513" s="6" t="s">
        <v>6057</v>
      </c>
      <c r="C3513" s="6" t="s">
        <v>6056</v>
      </c>
      <c r="D3513" s="6" t="s">
        <v>40</v>
      </c>
      <c r="E3513" s="6" t="s">
        <v>86</v>
      </c>
      <c r="F3513" s="6">
        <v>200</v>
      </c>
      <c r="G3513" s="6">
        <f t="shared" si="93"/>
        <v>1000</v>
      </c>
      <c r="H3513" s="1">
        <v>5</v>
      </c>
    </row>
    <row r="3514" spans="1:8" ht="25.5" customHeight="1" x14ac:dyDescent="0.25">
      <c r="A3514" s="6">
        <v>4267</v>
      </c>
      <c r="B3514" s="6" t="s">
        <v>6058</v>
      </c>
      <c r="C3514" s="6" t="s">
        <v>6056</v>
      </c>
      <c r="D3514" s="6" t="s">
        <v>40</v>
      </c>
      <c r="E3514" s="6" t="s">
        <v>86</v>
      </c>
      <c r="F3514" s="6">
        <v>220</v>
      </c>
      <c r="G3514" s="6">
        <f t="shared" si="93"/>
        <v>1100</v>
      </c>
      <c r="H3514" s="1">
        <v>5</v>
      </c>
    </row>
    <row r="3515" spans="1:8" ht="25.5" customHeight="1" x14ac:dyDescent="0.25">
      <c r="A3515" s="6">
        <v>4267</v>
      </c>
      <c r="B3515" s="6" t="s">
        <v>6059</v>
      </c>
      <c r="C3515" s="6" t="s">
        <v>6056</v>
      </c>
      <c r="D3515" s="6" t="s">
        <v>40</v>
      </c>
      <c r="E3515" s="6" t="s">
        <v>86</v>
      </c>
      <c r="F3515" s="6">
        <v>240</v>
      </c>
      <c r="G3515" s="6">
        <f t="shared" si="93"/>
        <v>1200</v>
      </c>
      <c r="H3515" s="1">
        <v>5</v>
      </c>
    </row>
    <row r="3516" spans="1:8" ht="25.5" customHeight="1" x14ac:dyDescent="0.25">
      <c r="A3516" s="6">
        <v>4267</v>
      </c>
      <c r="B3516" s="6" t="s">
        <v>6060</v>
      </c>
      <c r="C3516" s="6" t="s">
        <v>6056</v>
      </c>
      <c r="D3516" s="6" t="s">
        <v>40</v>
      </c>
      <c r="E3516" s="6" t="s">
        <v>86</v>
      </c>
      <c r="F3516" s="6">
        <v>260</v>
      </c>
      <c r="G3516" s="6">
        <f t="shared" si="93"/>
        <v>1300</v>
      </c>
      <c r="H3516" s="1">
        <v>5</v>
      </c>
    </row>
    <row r="3517" spans="1:8" ht="25.5" customHeight="1" x14ac:dyDescent="0.25">
      <c r="A3517" s="6">
        <v>4267</v>
      </c>
      <c r="B3517" s="6" t="s">
        <v>6061</v>
      </c>
      <c r="C3517" s="6" t="s">
        <v>6056</v>
      </c>
      <c r="D3517" s="6" t="s">
        <v>40</v>
      </c>
      <c r="E3517" s="6" t="s">
        <v>86</v>
      </c>
      <c r="F3517" s="6">
        <v>280</v>
      </c>
      <c r="G3517" s="6">
        <f t="shared" si="93"/>
        <v>1400</v>
      </c>
      <c r="H3517" s="1">
        <v>5</v>
      </c>
    </row>
    <row r="3518" spans="1:8" ht="25.5" customHeight="1" x14ac:dyDescent="0.25">
      <c r="A3518" s="6">
        <v>4267</v>
      </c>
      <c r="B3518" s="6" t="s">
        <v>6062</v>
      </c>
      <c r="C3518" s="6" t="s">
        <v>6056</v>
      </c>
      <c r="D3518" s="6" t="s">
        <v>40</v>
      </c>
      <c r="E3518" s="6" t="s">
        <v>86</v>
      </c>
      <c r="F3518" s="6">
        <v>250</v>
      </c>
      <c r="G3518" s="6">
        <f t="shared" si="93"/>
        <v>1250</v>
      </c>
      <c r="H3518" s="1">
        <v>5</v>
      </c>
    </row>
    <row r="3519" spans="1:8" ht="25.5" customHeight="1" x14ac:dyDescent="0.25">
      <c r="A3519" s="6">
        <v>4267</v>
      </c>
      <c r="B3519" s="6" t="s">
        <v>6063</v>
      </c>
      <c r="C3519" s="6" t="s">
        <v>6056</v>
      </c>
      <c r="D3519" s="6" t="s">
        <v>40</v>
      </c>
      <c r="E3519" s="6" t="s">
        <v>86</v>
      </c>
      <c r="F3519" s="6">
        <v>400</v>
      </c>
      <c r="G3519" s="6">
        <f t="shared" si="93"/>
        <v>2000</v>
      </c>
      <c r="H3519" s="1">
        <v>5</v>
      </c>
    </row>
    <row r="3520" spans="1:8" ht="25.5" customHeight="1" x14ac:dyDescent="0.25">
      <c r="A3520" s="6">
        <v>4267</v>
      </c>
      <c r="B3520" s="6" t="s">
        <v>6064</v>
      </c>
      <c r="C3520" s="6" t="s">
        <v>6056</v>
      </c>
      <c r="D3520" s="6" t="s">
        <v>40</v>
      </c>
      <c r="E3520" s="6" t="s">
        <v>86</v>
      </c>
      <c r="F3520" s="6">
        <v>200</v>
      </c>
      <c r="G3520" s="6">
        <f t="shared" ref="G3520:G3580" si="94">H3520*F3520</f>
        <v>1000</v>
      </c>
      <c r="H3520" s="1">
        <v>5</v>
      </c>
    </row>
    <row r="3521" spans="1:8" ht="25.5" customHeight="1" x14ac:dyDescent="0.25">
      <c r="A3521" s="6">
        <v>4267</v>
      </c>
      <c r="B3521" s="6" t="s">
        <v>6065</v>
      </c>
      <c r="C3521" s="6" t="s">
        <v>6066</v>
      </c>
      <c r="D3521" s="6" t="s">
        <v>40</v>
      </c>
      <c r="E3521" s="6" t="s">
        <v>227</v>
      </c>
      <c r="F3521" s="6">
        <v>1200</v>
      </c>
      <c r="G3521" s="6">
        <f t="shared" si="94"/>
        <v>12000</v>
      </c>
      <c r="H3521" s="1">
        <v>10</v>
      </c>
    </row>
    <row r="3522" spans="1:8" ht="25.5" customHeight="1" x14ac:dyDescent="0.25">
      <c r="A3522" s="6">
        <v>4267</v>
      </c>
      <c r="B3522" s="6" t="s">
        <v>6067</v>
      </c>
      <c r="C3522" s="6" t="s">
        <v>6068</v>
      </c>
      <c r="D3522" s="6" t="s">
        <v>40</v>
      </c>
      <c r="E3522" s="6" t="s">
        <v>228</v>
      </c>
      <c r="F3522" s="6">
        <v>250</v>
      </c>
      <c r="G3522" s="6">
        <f t="shared" si="94"/>
        <v>50000</v>
      </c>
      <c r="H3522" s="1">
        <v>200</v>
      </c>
    </row>
    <row r="3523" spans="1:8" ht="25.5" customHeight="1" x14ac:dyDescent="0.25">
      <c r="A3523" s="6">
        <v>4267</v>
      </c>
      <c r="B3523" s="6" t="s">
        <v>6069</v>
      </c>
      <c r="C3523" s="6" t="s">
        <v>6070</v>
      </c>
      <c r="D3523" s="6" t="s">
        <v>40</v>
      </c>
      <c r="E3523" s="6" t="s">
        <v>228</v>
      </c>
      <c r="F3523" s="6">
        <v>350</v>
      </c>
      <c r="G3523" s="6">
        <f t="shared" si="94"/>
        <v>105000</v>
      </c>
      <c r="H3523" s="1">
        <v>300</v>
      </c>
    </row>
    <row r="3524" spans="1:8" ht="25.5" customHeight="1" x14ac:dyDescent="0.25">
      <c r="A3524" s="6">
        <v>4267</v>
      </c>
      <c r="B3524" s="6" t="s">
        <v>6071</v>
      </c>
      <c r="C3524" s="6" t="s">
        <v>6072</v>
      </c>
      <c r="D3524" s="6" t="s">
        <v>40</v>
      </c>
      <c r="E3524" s="6" t="s">
        <v>228</v>
      </c>
      <c r="F3524" s="6">
        <v>700</v>
      </c>
      <c r="G3524" s="6">
        <f t="shared" si="94"/>
        <v>140000</v>
      </c>
      <c r="H3524" s="1">
        <v>200</v>
      </c>
    </row>
    <row r="3525" spans="1:8" ht="25.5" customHeight="1" x14ac:dyDescent="0.25">
      <c r="A3525" s="6">
        <v>4267</v>
      </c>
      <c r="B3525" s="6" t="s">
        <v>6073</v>
      </c>
      <c r="C3525" s="6" t="s">
        <v>6074</v>
      </c>
      <c r="D3525" s="6" t="s">
        <v>40</v>
      </c>
      <c r="E3525" s="6" t="s">
        <v>86</v>
      </c>
      <c r="F3525" s="6">
        <v>14000</v>
      </c>
      <c r="G3525" s="6">
        <f t="shared" si="94"/>
        <v>42000</v>
      </c>
      <c r="H3525" s="1">
        <v>3</v>
      </c>
    </row>
    <row r="3526" spans="1:8" ht="25.5" customHeight="1" x14ac:dyDescent="0.25">
      <c r="A3526" s="6">
        <v>4267</v>
      </c>
      <c r="B3526" s="6" t="s">
        <v>6075</v>
      </c>
      <c r="C3526" s="6" t="s">
        <v>995</v>
      </c>
      <c r="D3526" s="6" t="s">
        <v>40</v>
      </c>
      <c r="E3526" s="6" t="s">
        <v>86</v>
      </c>
      <c r="F3526" s="6">
        <v>800</v>
      </c>
      <c r="G3526" s="6">
        <f t="shared" si="94"/>
        <v>40000</v>
      </c>
      <c r="H3526" s="1">
        <v>50</v>
      </c>
    </row>
    <row r="3527" spans="1:8" ht="25.5" customHeight="1" x14ac:dyDescent="0.25">
      <c r="A3527" s="6">
        <v>4267</v>
      </c>
      <c r="B3527" s="6" t="s">
        <v>6076</v>
      </c>
      <c r="C3527" s="6" t="s">
        <v>6077</v>
      </c>
      <c r="D3527" s="6" t="s">
        <v>40</v>
      </c>
      <c r="E3527" s="6" t="s">
        <v>86</v>
      </c>
      <c r="F3527" s="6">
        <v>1700</v>
      </c>
      <c r="G3527" s="6">
        <f t="shared" si="94"/>
        <v>17000</v>
      </c>
      <c r="H3527" s="1">
        <v>10</v>
      </c>
    </row>
    <row r="3528" spans="1:8" ht="25.5" customHeight="1" x14ac:dyDescent="0.25">
      <c r="A3528" s="6">
        <v>4267</v>
      </c>
      <c r="B3528" s="6" t="s">
        <v>6078</v>
      </c>
      <c r="C3528" s="6" t="s">
        <v>6079</v>
      </c>
      <c r="D3528" s="6" t="s">
        <v>40</v>
      </c>
      <c r="E3528" s="6" t="s">
        <v>86</v>
      </c>
      <c r="F3528" s="6">
        <v>3500</v>
      </c>
      <c r="G3528" s="6">
        <f t="shared" si="94"/>
        <v>175000</v>
      </c>
      <c r="H3528" s="1">
        <v>50</v>
      </c>
    </row>
    <row r="3529" spans="1:8" ht="25.5" customHeight="1" x14ac:dyDescent="0.25">
      <c r="A3529" s="6">
        <v>4267</v>
      </c>
      <c r="B3529" s="6" t="s">
        <v>6080</v>
      </c>
      <c r="C3529" s="6" t="s">
        <v>6081</v>
      </c>
      <c r="D3529" s="6" t="s">
        <v>40</v>
      </c>
      <c r="E3529" s="6" t="s">
        <v>86</v>
      </c>
      <c r="F3529" s="6">
        <v>2000</v>
      </c>
      <c r="G3529" s="6">
        <f t="shared" si="94"/>
        <v>20000</v>
      </c>
      <c r="H3529" s="1">
        <v>10</v>
      </c>
    </row>
    <row r="3530" spans="1:8" ht="25.5" customHeight="1" x14ac:dyDescent="0.25">
      <c r="A3530" s="6">
        <v>4267</v>
      </c>
      <c r="B3530" s="6" t="s">
        <v>6082</v>
      </c>
      <c r="C3530" s="6" t="s">
        <v>6081</v>
      </c>
      <c r="D3530" s="6" t="s">
        <v>40</v>
      </c>
      <c r="E3530" s="6" t="s">
        <v>86</v>
      </c>
      <c r="F3530" s="6">
        <v>2500</v>
      </c>
      <c r="G3530" s="6">
        <f t="shared" si="94"/>
        <v>25000</v>
      </c>
      <c r="H3530" s="1">
        <v>10</v>
      </c>
    </row>
    <row r="3531" spans="1:8" ht="25.5" customHeight="1" x14ac:dyDescent="0.25">
      <c r="A3531" s="6">
        <v>4267</v>
      </c>
      <c r="B3531" s="6" t="s">
        <v>6083</v>
      </c>
      <c r="C3531" s="6" t="s">
        <v>6084</v>
      </c>
      <c r="D3531" s="6" t="s">
        <v>40</v>
      </c>
      <c r="E3531" s="6" t="s">
        <v>86</v>
      </c>
      <c r="F3531" s="6">
        <v>1600</v>
      </c>
      <c r="G3531" s="6">
        <f t="shared" si="94"/>
        <v>32000</v>
      </c>
      <c r="H3531" s="1">
        <v>20</v>
      </c>
    </row>
    <row r="3532" spans="1:8" ht="25.5" customHeight="1" x14ac:dyDescent="0.25">
      <c r="A3532" s="6">
        <v>4267</v>
      </c>
      <c r="B3532" s="6" t="s">
        <v>6085</v>
      </c>
      <c r="C3532" s="6" t="s">
        <v>6086</v>
      </c>
      <c r="D3532" s="6" t="s">
        <v>40</v>
      </c>
      <c r="E3532" s="6" t="s">
        <v>86</v>
      </c>
      <c r="F3532" s="6">
        <v>2000</v>
      </c>
      <c r="G3532" s="6">
        <f t="shared" si="94"/>
        <v>30000</v>
      </c>
      <c r="H3532" s="1">
        <v>15</v>
      </c>
    </row>
    <row r="3533" spans="1:8" ht="25.5" customHeight="1" x14ac:dyDescent="0.25">
      <c r="A3533" s="6">
        <v>4267</v>
      </c>
      <c r="B3533" s="6" t="s">
        <v>6087</v>
      </c>
      <c r="C3533" s="6" t="s">
        <v>6088</v>
      </c>
      <c r="D3533" s="6" t="s">
        <v>40</v>
      </c>
      <c r="E3533" s="6" t="s">
        <v>86</v>
      </c>
      <c r="F3533" s="6">
        <v>10000</v>
      </c>
      <c r="G3533" s="6">
        <f t="shared" si="94"/>
        <v>20000</v>
      </c>
      <c r="H3533" s="1">
        <v>2</v>
      </c>
    </row>
    <row r="3534" spans="1:8" ht="25.5" customHeight="1" x14ac:dyDescent="0.25">
      <c r="A3534" s="6">
        <v>4267</v>
      </c>
      <c r="B3534" s="6" t="s">
        <v>6089</v>
      </c>
      <c r="C3534" s="6" t="s">
        <v>5328</v>
      </c>
      <c r="D3534" s="6" t="s">
        <v>40</v>
      </c>
      <c r="E3534" s="6" t="s">
        <v>86</v>
      </c>
      <c r="F3534" s="6">
        <v>2000</v>
      </c>
      <c r="G3534" s="6">
        <f t="shared" si="94"/>
        <v>20000</v>
      </c>
      <c r="H3534" s="1">
        <v>10</v>
      </c>
    </row>
    <row r="3535" spans="1:8" ht="25.5" customHeight="1" x14ac:dyDescent="0.25">
      <c r="A3535" s="6">
        <v>4267</v>
      </c>
      <c r="B3535" s="6" t="s">
        <v>6090</v>
      </c>
      <c r="C3535" s="6" t="s">
        <v>5328</v>
      </c>
      <c r="D3535" s="6" t="s">
        <v>40</v>
      </c>
      <c r="E3535" s="6" t="s">
        <v>86</v>
      </c>
      <c r="F3535" s="6">
        <v>1900</v>
      </c>
      <c r="G3535" s="6">
        <f t="shared" si="94"/>
        <v>19000</v>
      </c>
      <c r="H3535" s="1">
        <v>10</v>
      </c>
    </row>
    <row r="3536" spans="1:8" ht="25.5" customHeight="1" x14ac:dyDescent="0.25">
      <c r="A3536" s="6">
        <v>4267</v>
      </c>
      <c r="B3536" s="6" t="s">
        <v>6091</v>
      </c>
      <c r="C3536" s="6" t="s">
        <v>5328</v>
      </c>
      <c r="D3536" s="6" t="s">
        <v>40</v>
      </c>
      <c r="E3536" s="6" t="s">
        <v>86</v>
      </c>
      <c r="F3536" s="6">
        <v>1200</v>
      </c>
      <c r="G3536" s="6">
        <f t="shared" si="94"/>
        <v>36000</v>
      </c>
      <c r="H3536" s="1">
        <v>30</v>
      </c>
    </row>
    <row r="3537" spans="1:8" ht="25.5" customHeight="1" x14ac:dyDescent="0.25">
      <c r="A3537" s="6">
        <v>4267</v>
      </c>
      <c r="B3537" s="6" t="s">
        <v>6092</v>
      </c>
      <c r="C3537" s="6" t="s">
        <v>5328</v>
      </c>
      <c r="D3537" s="6" t="s">
        <v>40</v>
      </c>
      <c r="E3537" s="6" t="s">
        <v>86</v>
      </c>
      <c r="F3537" s="6">
        <v>1300</v>
      </c>
      <c r="G3537" s="6">
        <f t="shared" si="94"/>
        <v>39000</v>
      </c>
      <c r="H3537" s="1">
        <v>30</v>
      </c>
    </row>
    <row r="3538" spans="1:8" ht="25.5" customHeight="1" x14ac:dyDescent="0.25">
      <c r="A3538" s="6">
        <v>4267</v>
      </c>
      <c r="B3538" s="6" t="s">
        <v>6093</v>
      </c>
      <c r="C3538" s="6" t="s">
        <v>5328</v>
      </c>
      <c r="D3538" s="6" t="s">
        <v>40</v>
      </c>
      <c r="E3538" s="6" t="s">
        <v>86</v>
      </c>
      <c r="F3538" s="6">
        <v>1000</v>
      </c>
      <c r="G3538" s="6">
        <f t="shared" si="94"/>
        <v>30000</v>
      </c>
      <c r="H3538" s="1">
        <v>30</v>
      </c>
    </row>
    <row r="3539" spans="1:8" ht="25.5" customHeight="1" x14ac:dyDescent="0.25">
      <c r="A3539" s="6">
        <v>4267</v>
      </c>
      <c r="B3539" s="6" t="s">
        <v>6094</v>
      </c>
      <c r="C3539" s="6" t="s">
        <v>5328</v>
      </c>
      <c r="D3539" s="6" t="s">
        <v>40</v>
      </c>
      <c r="E3539" s="6" t="s">
        <v>86</v>
      </c>
      <c r="F3539" s="6">
        <v>1100</v>
      </c>
      <c r="G3539" s="6">
        <f t="shared" si="94"/>
        <v>33000</v>
      </c>
      <c r="H3539" s="1">
        <v>30</v>
      </c>
    </row>
    <row r="3540" spans="1:8" ht="25.5" customHeight="1" x14ac:dyDescent="0.25">
      <c r="A3540" s="6">
        <v>4267</v>
      </c>
      <c r="B3540" s="6" t="s">
        <v>6095</v>
      </c>
      <c r="C3540" s="6" t="s">
        <v>6096</v>
      </c>
      <c r="D3540" s="6" t="s">
        <v>40</v>
      </c>
      <c r="E3540" s="6" t="s">
        <v>86</v>
      </c>
      <c r="F3540" s="6">
        <v>3200</v>
      </c>
      <c r="G3540" s="6">
        <f t="shared" si="94"/>
        <v>32000</v>
      </c>
      <c r="H3540" s="1">
        <v>10</v>
      </c>
    </row>
    <row r="3541" spans="1:8" ht="25.5" customHeight="1" x14ac:dyDescent="0.25">
      <c r="A3541" s="6">
        <v>4267</v>
      </c>
      <c r="B3541" s="6" t="s">
        <v>6097</v>
      </c>
      <c r="C3541" s="6" t="s">
        <v>4943</v>
      </c>
      <c r="D3541" s="6" t="s">
        <v>40</v>
      </c>
      <c r="E3541" s="6" t="s">
        <v>86</v>
      </c>
      <c r="F3541" s="6">
        <v>750</v>
      </c>
      <c r="G3541" s="6">
        <f t="shared" si="94"/>
        <v>15000</v>
      </c>
      <c r="H3541" s="1">
        <v>20</v>
      </c>
    </row>
    <row r="3542" spans="1:8" ht="25.5" customHeight="1" x14ac:dyDescent="0.25">
      <c r="A3542" s="6">
        <v>4267</v>
      </c>
      <c r="B3542" s="6" t="s">
        <v>6098</v>
      </c>
      <c r="C3542" s="6" t="s">
        <v>4943</v>
      </c>
      <c r="D3542" s="6" t="s">
        <v>40</v>
      </c>
      <c r="E3542" s="6" t="s">
        <v>86</v>
      </c>
      <c r="F3542" s="6">
        <v>550</v>
      </c>
      <c r="G3542" s="6">
        <f t="shared" si="94"/>
        <v>11000</v>
      </c>
      <c r="H3542" s="1">
        <v>20</v>
      </c>
    </row>
    <row r="3543" spans="1:8" ht="25.5" customHeight="1" x14ac:dyDescent="0.25">
      <c r="A3543" s="6">
        <v>4267</v>
      </c>
      <c r="B3543" s="6" t="s">
        <v>6099</v>
      </c>
      <c r="C3543" s="6" t="s">
        <v>1320</v>
      </c>
      <c r="D3543" s="6" t="s">
        <v>40</v>
      </c>
      <c r="E3543" s="6" t="s">
        <v>228</v>
      </c>
      <c r="F3543" s="6">
        <v>550</v>
      </c>
      <c r="G3543" s="6">
        <f t="shared" si="94"/>
        <v>55000</v>
      </c>
      <c r="H3543" s="1">
        <v>100</v>
      </c>
    </row>
    <row r="3544" spans="1:8" ht="25.5" customHeight="1" x14ac:dyDescent="0.25">
      <c r="A3544" s="6">
        <v>4267</v>
      </c>
      <c r="B3544" s="6" t="s">
        <v>6100</v>
      </c>
      <c r="C3544" s="6" t="s">
        <v>1320</v>
      </c>
      <c r="D3544" s="6" t="s">
        <v>40</v>
      </c>
      <c r="E3544" s="6" t="s">
        <v>228</v>
      </c>
      <c r="F3544" s="6">
        <v>650</v>
      </c>
      <c r="G3544" s="6">
        <f t="shared" si="94"/>
        <v>52000</v>
      </c>
      <c r="H3544" s="1">
        <v>80</v>
      </c>
    </row>
    <row r="3545" spans="1:8" ht="25.5" customHeight="1" x14ac:dyDescent="0.25">
      <c r="A3545" s="6">
        <v>4267</v>
      </c>
      <c r="B3545" s="6" t="s">
        <v>6101</v>
      </c>
      <c r="C3545" s="6" t="s">
        <v>1320</v>
      </c>
      <c r="D3545" s="6" t="s">
        <v>40</v>
      </c>
      <c r="E3545" s="6" t="s">
        <v>228</v>
      </c>
      <c r="F3545" s="6">
        <v>1200</v>
      </c>
      <c r="G3545" s="6">
        <f t="shared" si="94"/>
        <v>36000</v>
      </c>
      <c r="H3545" s="1">
        <v>30</v>
      </c>
    </row>
    <row r="3546" spans="1:8" ht="25.5" customHeight="1" x14ac:dyDescent="0.25">
      <c r="A3546" s="6">
        <v>4267</v>
      </c>
      <c r="B3546" s="6" t="s">
        <v>6102</v>
      </c>
      <c r="C3546" s="6" t="s">
        <v>4945</v>
      </c>
      <c r="D3546" s="6" t="s">
        <v>40</v>
      </c>
      <c r="E3546" s="6" t="s">
        <v>86</v>
      </c>
      <c r="F3546" s="6">
        <v>200</v>
      </c>
      <c r="G3546" s="6">
        <f t="shared" si="94"/>
        <v>2000</v>
      </c>
      <c r="H3546" s="1">
        <v>10</v>
      </c>
    </row>
    <row r="3547" spans="1:8" ht="25.5" customHeight="1" x14ac:dyDescent="0.25">
      <c r="A3547" s="6">
        <v>4267</v>
      </c>
      <c r="B3547" s="6" t="s">
        <v>6103</v>
      </c>
      <c r="C3547" s="6" t="s">
        <v>4945</v>
      </c>
      <c r="D3547" s="6" t="s">
        <v>40</v>
      </c>
      <c r="E3547" s="6" t="s">
        <v>86</v>
      </c>
      <c r="F3547" s="6">
        <v>100</v>
      </c>
      <c r="G3547" s="6">
        <f t="shared" si="94"/>
        <v>1000</v>
      </c>
      <c r="H3547" s="1">
        <v>10</v>
      </c>
    </row>
    <row r="3548" spans="1:8" ht="25.5" customHeight="1" x14ac:dyDescent="0.25">
      <c r="A3548" s="6">
        <v>4267</v>
      </c>
      <c r="B3548" s="6" t="s">
        <v>6104</v>
      </c>
      <c r="C3548" s="6" t="s">
        <v>4945</v>
      </c>
      <c r="D3548" s="6" t="s">
        <v>40</v>
      </c>
      <c r="E3548" s="6" t="s">
        <v>86</v>
      </c>
      <c r="F3548" s="6">
        <v>130</v>
      </c>
      <c r="G3548" s="6">
        <f t="shared" si="94"/>
        <v>3900</v>
      </c>
      <c r="H3548" s="1">
        <v>30</v>
      </c>
    </row>
    <row r="3549" spans="1:8" ht="25.5" customHeight="1" x14ac:dyDescent="0.25">
      <c r="A3549" s="6">
        <v>4267</v>
      </c>
      <c r="B3549" s="6" t="s">
        <v>6105</v>
      </c>
      <c r="C3549" s="6" t="s">
        <v>4945</v>
      </c>
      <c r="D3549" s="6" t="s">
        <v>40</v>
      </c>
      <c r="E3549" s="6" t="s">
        <v>86</v>
      </c>
      <c r="F3549" s="6">
        <v>170</v>
      </c>
      <c r="G3549" s="6">
        <f t="shared" si="94"/>
        <v>1700</v>
      </c>
      <c r="H3549" s="1">
        <v>10</v>
      </c>
    </row>
    <row r="3550" spans="1:8" ht="25.5" customHeight="1" x14ac:dyDescent="0.25">
      <c r="A3550" s="6">
        <v>4267</v>
      </c>
      <c r="B3550" s="6" t="s">
        <v>6106</v>
      </c>
      <c r="C3550" s="6" t="s">
        <v>4945</v>
      </c>
      <c r="D3550" s="6" t="s">
        <v>40</v>
      </c>
      <c r="E3550" s="6" t="s">
        <v>86</v>
      </c>
      <c r="F3550" s="6">
        <v>130</v>
      </c>
      <c r="G3550" s="6">
        <f t="shared" si="94"/>
        <v>3900</v>
      </c>
      <c r="H3550" s="1">
        <v>30</v>
      </c>
    </row>
    <row r="3551" spans="1:8" ht="25.5" customHeight="1" x14ac:dyDescent="0.25">
      <c r="A3551" s="6">
        <v>4267</v>
      </c>
      <c r="B3551" s="6" t="s">
        <v>6107</v>
      </c>
      <c r="C3551" s="6" t="s">
        <v>4945</v>
      </c>
      <c r="D3551" s="6" t="s">
        <v>40</v>
      </c>
      <c r="E3551" s="6" t="s">
        <v>86</v>
      </c>
      <c r="F3551" s="6">
        <v>800</v>
      </c>
      <c r="G3551" s="6">
        <f t="shared" si="94"/>
        <v>8000</v>
      </c>
      <c r="H3551" s="1">
        <v>10</v>
      </c>
    </row>
    <row r="3552" spans="1:8" ht="25.5" customHeight="1" x14ac:dyDescent="0.25">
      <c r="A3552" s="6">
        <v>4267</v>
      </c>
      <c r="B3552" s="6" t="s">
        <v>6108</v>
      </c>
      <c r="C3552" s="6" t="s">
        <v>4945</v>
      </c>
      <c r="D3552" s="6" t="s">
        <v>40</v>
      </c>
      <c r="E3552" s="6" t="s">
        <v>86</v>
      </c>
      <c r="F3552" s="6">
        <v>100</v>
      </c>
      <c r="G3552" s="6">
        <f t="shared" si="94"/>
        <v>5000</v>
      </c>
      <c r="H3552" s="1">
        <v>50</v>
      </c>
    </row>
    <row r="3553" spans="1:8" ht="25.5" customHeight="1" x14ac:dyDescent="0.25">
      <c r="A3553" s="6">
        <v>4267</v>
      </c>
      <c r="B3553" s="6" t="s">
        <v>6109</v>
      </c>
      <c r="C3553" s="6" t="s">
        <v>4945</v>
      </c>
      <c r="D3553" s="6" t="s">
        <v>40</v>
      </c>
      <c r="E3553" s="6" t="s">
        <v>86</v>
      </c>
      <c r="F3553" s="6">
        <v>100</v>
      </c>
      <c r="G3553" s="6">
        <f t="shared" si="94"/>
        <v>5000</v>
      </c>
      <c r="H3553" s="1">
        <v>50</v>
      </c>
    </row>
    <row r="3554" spans="1:8" ht="25.5" customHeight="1" x14ac:dyDescent="0.25">
      <c r="A3554" s="6">
        <v>4267</v>
      </c>
      <c r="B3554" s="6" t="s">
        <v>6110</v>
      </c>
      <c r="C3554" s="6" t="s">
        <v>4945</v>
      </c>
      <c r="D3554" s="6" t="s">
        <v>40</v>
      </c>
      <c r="E3554" s="6" t="s">
        <v>86</v>
      </c>
      <c r="F3554" s="6">
        <v>100</v>
      </c>
      <c r="G3554" s="6">
        <f t="shared" si="94"/>
        <v>6000</v>
      </c>
      <c r="H3554" s="1">
        <v>60</v>
      </c>
    </row>
    <row r="3555" spans="1:8" ht="25.5" customHeight="1" x14ac:dyDescent="0.25">
      <c r="A3555" s="6">
        <v>4267</v>
      </c>
      <c r="B3555" s="6" t="s">
        <v>6111</v>
      </c>
      <c r="C3555" s="6" t="s">
        <v>4945</v>
      </c>
      <c r="D3555" s="6" t="s">
        <v>40</v>
      </c>
      <c r="E3555" s="6" t="s">
        <v>86</v>
      </c>
      <c r="F3555" s="6">
        <v>550</v>
      </c>
      <c r="G3555" s="6">
        <f t="shared" si="94"/>
        <v>16500</v>
      </c>
      <c r="H3555" s="1">
        <v>30</v>
      </c>
    </row>
    <row r="3556" spans="1:8" ht="25.5" customHeight="1" x14ac:dyDescent="0.25">
      <c r="A3556" s="6">
        <v>4267</v>
      </c>
      <c r="B3556" s="6" t="s">
        <v>6112</v>
      </c>
      <c r="C3556" s="6" t="s">
        <v>4945</v>
      </c>
      <c r="D3556" s="6" t="s">
        <v>40</v>
      </c>
      <c r="E3556" s="6" t="s">
        <v>86</v>
      </c>
      <c r="F3556" s="6">
        <v>650</v>
      </c>
      <c r="G3556" s="6">
        <f t="shared" si="94"/>
        <v>19500</v>
      </c>
      <c r="H3556" s="1">
        <v>30</v>
      </c>
    </row>
    <row r="3557" spans="1:8" ht="25.5" customHeight="1" x14ac:dyDescent="0.25">
      <c r="A3557" s="6">
        <v>4267</v>
      </c>
      <c r="B3557" s="6" t="s">
        <v>6113</v>
      </c>
      <c r="C3557" s="6" t="s">
        <v>4945</v>
      </c>
      <c r="D3557" s="6" t="s">
        <v>40</v>
      </c>
      <c r="E3557" s="6" t="s">
        <v>86</v>
      </c>
      <c r="F3557" s="6">
        <v>400</v>
      </c>
      <c r="G3557" s="6">
        <f t="shared" si="94"/>
        <v>16000</v>
      </c>
      <c r="H3557" s="1">
        <v>40</v>
      </c>
    </row>
    <row r="3558" spans="1:8" ht="25.5" customHeight="1" x14ac:dyDescent="0.25">
      <c r="A3558" s="6">
        <v>4267</v>
      </c>
      <c r="B3558" s="6" t="s">
        <v>6114</v>
      </c>
      <c r="C3558" s="6" t="s">
        <v>4945</v>
      </c>
      <c r="D3558" s="6" t="s">
        <v>40</v>
      </c>
      <c r="E3558" s="6" t="s">
        <v>86</v>
      </c>
      <c r="F3558" s="6">
        <v>500</v>
      </c>
      <c r="G3558" s="6">
        <f t="shared" si="94"/>
        <v>20000</v>
      </c>
      <c r="H3558" s="1">
        <v>40</v>
      </c>
    </row>
    <row r="3559" spans="1:8" ht="25.5" customHeight="1" x14ac:dyDescent="0.25">
      <c r="A3559" s="6">
        <v>4267</v>
      </c>
      <c r="B3559" s="6" t="s">
        <v>6115</v>
      </c>
      <c r="C3559" s="6" t="s">
        <v>4945</v>
      </c>
      <c r="D3559" s="6" t="s">
        <v>40</v>
      </c>
      <c r="E3559" s="6" t="s">
        <v>86</v>
      </c>
      <c r="F3559" s="6">
        <v>100</v>
      </c>
      <c r="G3559" s="6">
        <f t="shared" si="94"/>
        <v>1000</v>
      </c>
      <c r="H3559" s="1">
        <v>10</v>
      </c>
    </row>
    <row r="3560" spans="1:8" ht="25.5" customHeight="1" x14ac:dyDescent="0.25">
      <c r="A3560" s="6">
        <v>4267</v>
      </c>
      <c r="B3560" s="6" t="s">
        <v>6116</v>
      </c>
      <c r="C3560" s="6" t="s">
        <v>4945</v>
      </c>
      <c r="D3560" s="6" t="s">
        <v>40</v>
      </c>
      <c r="E3560" s="6" t="s">
        <v>86</v>
      </c>
      <c r="F3560" s="6">
        <v>100</v>
      </c>
      <c r="G3560" s="6">
        <f t="shared" si="94"/>
        <v>3000</v>
      </c>
      <c r="H3560" s="1">
        <v>30</v>
      </c>
    </row>
    <row r="3561" spans="1:8" ht="25.5" customHeight="1" x14ac:dyDescent="0.25">
      <c r="A3561" s="6">
        <v>4267</v>
      </c>
      <c r="B3561" s="6" t="s">
        <v>6117</v>
      </c>
      <c r="C3561" s="6" t="s">
        <v>4945</v>
      </c>
      <c r="D3561" s="6" t="s">
        <v>40</v>
      </c>
      <c r="E3561" s="6" t="s">
        <v>86</v>
      </c>
      <c r="F3561" s="6">
        <v>120</v>
      </c>
      <c r="G3561" s="6">
        <f t="shared" si="94"/>
        <v>1200</v>
      </c>
      <c r="H3561" s="1">
        <v>10</v>
      </c>
    </row>
    <row r="3562" spans="1:8" ht="25.5" customHeight="1" x14ac:dyDescent="0.25">
      <c r="A3562" s="6">
        <v>4267</v>
      </c>
      <c r="B3562" s="6" t="s">
        <v>6118</v>
      </c>
      <c r="C3562" s="6" t="s">
        <v>4945</v>
      </c>
      <c r="D3562" s="6" t="s">
        <v>40</v>
      </c>
      <c r="E3562" s="6" t="s">
        <v>86</v>
      </c>
      <c r="F3562" s="6">
        <v>220</v>
      </c>
      <c r="G3562" s="6">
        <f t="shared" si="94"/>
        <v>2200</v>
      </c>
      <c r="H3562" s="1">
        <v>10</v>
      </c>
    </row>
    <row r="3563" spans="1:8" ht="25.5" customHeight="1" x14ac:dyDescent="0.25">
      <c r="A3563" s="6">
        <v>4267</v>
      </c>
      <c r="B3563" s="6" t="s">
        <v>6119</v>
      </c>
      <c r="C3563" s="6" t="s">
        <v>4945</v>
      </c>
      <c r="D3563" s="6" t="s">
        <v>40</v>
      </c>
      <c r="E3563" s="6" t="s">
        <v>86</v>
      </c>
      <c r="F3563" s="6">
        <v>100</v>
      </c>
      <c r="G3563" s="6">
        <f t="shared" si="94"/>
        <v>6000</v>
      </c>
      <c r="H3563" s="1">
        <v>60</v>
      </c>
    </row>
    <row r="3564" spans="1:8" ht="25.5" customHeight="1" x14ac:dyDescent="0.25">
      <c r="A3564" s="6">
        <v>4267</v>
      </c>
      <c r="B3564" s="6" t="s">
        <v>6120</v>
      </c>
      <c r="C3564" s="6" t="s">
        <v>4945</v>
      </c>
      <c r="D3564" s="6" t="s">
        <v>40</v>
      </c>
      <c r="E3564" s="6" t="s">
        <v>86</v>
      </c>
      <c r="F3564" s="6">
        <v>100</v>
      </c>
      <c r="G3564" s="6">
        <f t="shared" si="94"/>
        <v>10000</v>
      </c>
      <c r="H3564" s="1">
        <v>100</v>
      </c>
    </row>
    <row r="3565" spans="1:8" ht="25.5" customHeight="1" x14ac:dyDescent="0.25">
      <c r="A3565" s="6">
        <v>4267</v>
      </c>
      <c r="B3565" s="6" t="s">
        <v>6121</v>
      </c>
      <c r="C3565" s="6" t="s">
        <v>4945</v>
      </c>
      <c r="D3565" s="6" t="s">
        <v>40</v>
      </c>
      <c r="E3565" s="6" t="s">
        <v>86</v>
      </c>
      <c r="F3565" s="6">
        <v>70</v>
      </c>
      <c r="G3565" s="6">
        <f t="shared" si="94"/>
        <v>3500</v>
      </c>
      <c r="H3565" s="1">
        <v>50</v>
      </c>
    </row>
    <row r="3566" spans="1:8" ht="25.5" customHeight="1" x14ac:dyDescent="0.25">
      <c r="A3566" s="6">
        <v>4267</v>
      </c>
      <c r="B3566" s="6" t="s">
        <v>6122</v>
      </c>
      <c r="C3566" s="6" t="s">
        <v>4945</v>
      </c>
      <c r="D3566" s="6" t="s">
        <v>40</v>
      </c>
      <c r="E3566" s="6" t="s">
        <v>86</v>
      </c>
      <c r="F3566" s="6">
        <v>70</v>
      </c>
      <c r="G3566" s="6">
        <f t="shared" si="94"/>
        <v>2100</v>
      </c>
      <c r="H3566" s="1">
        <v>30</v>
      </c>
    </row>
    <row r="3567" spans="1:8" ht="25.5" customHeight="1" x14ac:dyDescent="0.25">
      <c r="A3567" s="6">
        <v>4267</v>
      </c>
      <c r="B3567" s="6" t="s">
        <v>6123</v>
      </c>
      <c r="C3567" s="6" t="s">
        <v>4945</v>
      </c>
      <c r="D3567" s="6" t="s">
        <v>40</v>
      </c>
      <c r="E3567" s="6" t="s">
        <v>86</v>
      </c>
      <c r="F3567" s="6">
        <v>150</v>
      </c>
      <c r="G3567" s="6">
        <f t="shared" si="94"/>
        <v>3000</v>
      </c>
      <c r="H3567" s="1">
        <v>20</v>
      </c>
    </row>
    <row r="3568" spans="1:8" ht="25.5" customHeight="1" x14ac:dyDescent="0.25">
      <c r="A3568" s="6">
        <v>4267</v>
      </c>
      <c r="B3568" s="6" t="s">
        <v>6124</v>
      </c>
      <c r="C3568" s="6" t="s">
        <v>4945</v>
      </c>
      <c r="D3568" s="6" t="s">
        <v>40</v>
      </c>
      <c r="E3568" s="6" t="s">
        <v>86</v>
      </c>
      <c r="F3568" s="6">
        <v>150</v>
      </c>
      <c r="G3568" s="6">
        <f t="shared" si="94"/>
        <v>3000</v>
      </c>
      <c r="H3568" s="1">
        <v>20</v>
      </c>
    </row>
    <row r="3569" spans="1:8" ht="25.5" customHeight="1" x14ac:dyDescent="0.25">
      <c r="A3569" s="6">
        <v>4267</v>
      </c>
      <c r="B3569" s="6" t="s">
        <v>6125</v>
      </c>
      <c r="C3569" s="6" t="s">
        <v>4945</v>
      </c>
      <c r="D3569" s="6" t="s">
        <v>40</v>
      </c>
      <c r="E3569" s="6" t="s">
        <v>86</v>
      </c>
      <c r="F3569" s="6">
        <v>250</v>
      </c>
      <c r="G3569" s="6">
        <f t="shared" si="94"/>
        <v>2500</v>
      </c>
      <c r="H3569" s="1">
        <v>10</v>
      </c>
    </row>
    <row r="3570" spans="1:8" ht="25.5" customHeight="1" x14ac:dyDescent="0.25">
      <c r="A3570" s="6">
        <v>4267</v>
      </c>
      <c r="B3570" s="6" t="s">
        <v>6126</v>
      </c>
      <c r="C3570" s="6" t="s">
        <v>4945</v>
      </c>
      <c r="D3570" s="6" t="s">
        <v>40</v>
      </c>
      <c r="E3570" s="6" t="s">
        <v>86</v>
      </c>
      <c r="F3570" s="6">
        <v>110</v>
      </c>
      <c r="G3570" s="6">
        <f t="shared" si="94"/>
        <v>1100</v>
      </c>
      <c r="H3570" s="1">
        <v>10</v>
      </c>
    </row>
    <row r="3571" spans="1:8" ht="25.5" customHeight="1" x14ac:dyDescent="0.25">
      <c r="A3571" s="6">
        <v>4267</v>
      </c>
      <c r="B3571" s="6" t="s">
        <v>6127</v>
      </c>
      <c r="C3571" s="6" t="s">
        <v>6128</v>
      </c>
      <c r="D3571" s="6" t="s">
        <v>40</v>
      </c>
      <c r="E3571" s="6" t="s">
        <v>86</v>
      </c>
      <c r="F3571" s="6">
        <v>3700</v>
      </c>
      <c r="G3571" s="6">
        <f t="shared" si="94"/>
        <v>37000</v>
      </c>
      <c r="H3571" s="1">
        <v>10</v>
      </c>
    </row>
    <row r="3572" spans="1:8" ht="25.5" customHeight="1" x14ac:dyDescent="0.25">
      <c r="A3572" s="6">
        <v>4267</v>
      </c>
      <c r="B3572" s="6" t="s">
        <v>6129</v>
      </c>
      <c r="C3572" s="6" t="s">
        <v>6130</v>
      </c>
      <c r="D3572" s="6" t="s">
        <v>40</v>
      </c>
      <c r="E3572" s="6" t="s">
        <v>86</v>
      </c>
      <c r="F3572" s="6">
        <v>17000</v>
      </c>
      <c r="G3572" s="6">
        <f t="shared" si="94"/>
        <v>170000</v>
      </c>
      <c r="H3572" s="1">
        <v>10</v>
      </c>
    </row>
    <row r="3573" spans="1:8" ht="25.5" customHeight="1" x14ac:dyDescent="0.25">
      <c r="A3573" s="6">
        <v>4267</v>
      </c>
      <c r="B3573" s="6" t="s">
        <v>6131</v>
      </c>
      <c r="C3573" s="6" t="s">
        <v>1050</v>
      </c>
      <c r="D3573" s="6" t="s">
        <v>40</v>
      </c>
      <c r="E3573" s="6" t="s">
        <v>86</v>
      </c>
      <c r="F3573" s="6">
        <v>20000</v>
      </c>
      <c r="G3573" s="6">
        <f t="shared" si="94"/>
        <v>40000</v>
      </c>
      <c r="H3573" s="1">
        <v>2</v>
      </c>
    </row>
    <row r="3574" spans="1:8" ht="25.5" customHeight="1" x14ac:dyDescent="0.25">
      <c r="A3574" s="6">
        <v>4267</v>
      </c>
      <c r="B3574" s="6" t="s">
        <v>6132</v>
      </c>
      <c r="C3574" s="6" t="s">
        <v>1456</v>
      </c>
      <c r="D3574" s="6" t="s">
        <v>40</v>
      </c>
      <c r="E3574" s="6" t="s">
        <v>86</v>
      </c>
      <c r="F3574" s="6">
        <v>25000</v>
      </c>
      <c r="G3574" s="6">
        <f t="shared" si="94"/>
        <v>75000</v>
      </c>
      <c r="H3574" s="1">
        <v>3</v>
      </c>
    </row>
    <row r="3575" spans="1:8" ht="25.5" customHeight="1" x14ac:dyDescent="0.25">
      <c r="A3575" s="6">
        <v>4267</v>
      </c>
      <c r="B3575" s="6" t="s">
        <v>6133</v>
      </c>
      <c r="C3575" s="6" t="s">
        <v>1456</v>
      </c>
      <c r="D3575" s="6" t="s">
        <v>40</v>
      </c>
      <c r="E3575" s="6" t="s">
        <v>86</v>
      </c>
      <c r="F3575" s="6">
        <v>10000</v>
      </c>
      <c r="G3575" s="6">
        <f t="shared" si="94"/>
        <v>20000</v>
      </c>
      <c r="H3575" s="1">
        <v>2</v>
      </c>
    </row>
    <row r="3576" spans="1:8" ht="25.5" customHeight="1" x14ac:dyDescent="0.25">
      <c r="A3576" s="6">
        <v>4267</v>
      </c>
      <c r="B3576" s="6" t="s">
        <v>6134</v>
      </c>
      <c r="C3576" s="6" t="s">
        <v>1456</v>
      </c>
      <c r="D3576" s="6" t="s">
        <v>40</v>
      </c>
      <c r="E3576" s="6" t="s">
        <v>86</v>
      </c>
      <c r="F3576" s="6">
        <v>22000</v>
      </c>
      <c r="G3576" s="6">
        <f t="shared" si="94"/>
        <v>44000</v>
      </c>
      <c r="H3576" s="1">
        <v>2</v>
      </c>
    </row>
    <row r="3577" spans="1:8" ht="25.5" customHeight="1" x14ac:dyDescent="0.25">
      <c r="A3577" s="6">
        <v>4267</v>
      </c>
      <c r="B3577" s="6" t="s">
        <v>6135</v>
      </c>
      <c r="C3577" s="6" t="s">
        <v>1456</v>
      </c>
      <c r="D3577" s="6" t="s">
        <v>40</v>
      </c>
      <c r="E3577" s="6" t="s">
        <v>86</v>
      </c>
      <c r="F3577" s="6">
        <v>5000</v>
      </c>
      <c r="G3577" s="6">
        <f t="shared" si="94"/>
        <v>25000</v>
      </c>
      <c r="H3577" s="1">
        <v>5</v>
      </c>
    </row>
    <row r="3578" spans="1:8" ht="25.5" customHeight="1" x14ac:dyDescent="0.25">
      <c r="A3578" s="6">
        <v>4267</v>
      </c>
      <c r="B3578" s="6" t="s">
        <v>6136</v>
      </c>
      <c r="C3578" s="6" t="s">
        <v>6137</v>
      </c>
      <c r="D3578" s="6" t="s">
        <v>40</v>
      </c>
      <c r="E3578" s="6" t="s">
        <v>86</v>
      </c>
      <c r="F3578" s="6">
        <v>6</v>
      </c>
      <c r="G3578" s="6">
        <f t="shared" si="94"/>
        <v>600</v>
      </c>
      <c r="H3578" s="1">
        <v>100</v>
      </c>
    </row>
    <row r="3579" spans="1:8" ht="25.5" customHeight="1" x14ac:dyDescent="0.25">
      <c r="A3579" s="6">
        <v>4267</v>
      </c>
      <c r="B3579" s="6" t="s">
        <v>6138</v>
      </c>
      <c r="C3579" s="6" t="s">
        <v>6137</v>
      </c>
      <c r="D3579" s="6" t="s">
        <v>40</v>
      </c>
      <c r="E3579" s="6" t="s">
        <v>86</v>
      </c>
      <c r="F3579" s="6">
        <v>7</v>
      </c>
      <c r="G3579" s="6">
        <f t="shared" si="94"/>
        <v>1050</v>
      </c>
      <c r="H3579" s="1">
        <v>150</v>
      </c>
    </row>
    <row r="3580" spans="1:8" ht="25.5" customHeight="1" x14ac:dyDescent="0.25">
      <c r="A3580" s="6">
        <v>4267</v>
      </c>
      <c r="B3580" s="6" t="s">
        <v>6139</v>
      </c>
      <c r="C3580" s="6" t="s">
        <v>6137</v>
      </c>
      <c r="D3580" s="6" t="s">
        <v>40</v>
      </c>
      <c r="E3580" s="6" t="s">
        <v>86</v>
      </c>
      <c r="F3580" s="6">
        <v>8</v>
      </c>
      <c r="G3580" s="6">
        <f t="shared" si="94"/>
        <v>800</v>
      </c>
      <c r="H3580" s="1">
        <v>100</v>
      </c>
    </row>
    <row r="3581" spans="1:8" ht="15" customHeight="1" x14ac:dyDescent="0.25">
      <c r="A3581" s="26" t="s">
        <v>96</v>
      </c>
      <c r="B3581" s="27"/>
      <c r="C3581" s="27"/>
      <c r="D3581" s="27"/>
      <c r="E3581" s="27"/>
      <c r="F3581" s="27"/>
      <c r="G3581" s="27"/>
      <c r="H3581" s="28"/>
    </row>
    <row r="3582" spans="1:8" ht="25.5" customHeight="1" x14ac:dyDescent="0.25">
      <c r="A3582" s="6">
        <v>4214</v>
      </c>
      <c r="B3582" s="6" t="s">
        <v>772</v>
      </c>
      <c r="C3582" s="6" t="s">
        <v>38</v>
      </c>
      <c r="D3582" s="6" t="s">
        <v>40</v>
      </c>
      <c r="E3582" s="6" t="s">
        <v>7</v>
      </c>
      <c r="F3582" s="6">
        <v>57600</v>
      </c>
      <c r="G3582" s="6">
        <v>57600</v>
      </c>
      <c r="H3582" s="1">
        <v>1</v>
      </c>
    </row>
    <row r="3583" spans="1:8" ht="25.5" customHeight="1" x14ac:dyDescent="0.25">
      <c r="A3583" s="6">
        <v>4214</v>
      </c>
      <c r="B3583" s="6" t="s">
        <v>832</v>
      </c>
      <c r="C3583" s="6" t="s">
        <v>833</v>
      </c>
      <c r="D3583" s="6" t="s">
        <v>40</v>
      </c>
      <c r="E3583" s="6" t="s">
        <v>7</v>
      </c>
      <c r="F3583" s="6">
        <v>3409200</v>
      </c>
      <c r="G3583" s="6">
        <v>3409200</v>
      </c>
      <c r="H3583" s="1">
        <v>1</v>
      </c>
    </row>
    <row r="3584" spans="1:8" ht="43.5" customHeight="1" x14ac:dyDescent="0.25">
      <c r="A3584" s="6">
        <v>4241</v>
      </c>
      <c r="B3584" s="6" t="s">
        <v>936</v>
      </c>
      <c r="C3584" s="6" t="s">
        <v>57</v>
      </c>
      <c r="D3584" s="6" t="s">
        <v>39</v>
      </c>
      <c r="E3584" s="6" t="s">
        <v>7</v>
      </c>
      <c r="F3584" s="6">
        <v>0</v>
      </c>
      <c r="G3584" s="6">
        <v>0</v>
      </c>
      <c r="H3584" s="1">
        <v>1</v>
      </c>
    </row>
    <row r="3585" spans="1:8" ht="43.5" customHeight="1" x14ac:dyDescent="0.25">
      <c r="A3585" s="6">
        <v>4215</v>
      </c>
      <c r="B3585" s="6" t="s">
        <v>947</v>
      </c>
      <c r="C3585" s="6" t="s">
        <v>948</v>
      </c>
      <c r="D3585" s="6" t="s">
        <v>39</v>
      </c>
      <c r="E3585" s="6" t="s">
        <v>7</v>
      </c>
      <c r="F3585" s="6">
        <v>0</v>
      </c>
      <c r="G3585" s="6">
        <v>0</v>
      </c>
      <c r="H3585" s="1">
        <v>1</v>
      </c>
    </row>
    <row r="3586" spans="1:8" ht="43.5" customHeight="1" x14ac:dyDescent="0.25">
      <c r="A3586" s="6">
        <v>4215</v>
      </c>
      <c r="B3586" s="6" t="s">
        <v>949</v>
      </c>
      <c r="C3586" s="6" t="s">
        <v>948</v>
      </c>
      <c r="D3586" s="6" t="s">
        <v>39</v>
      </c>
      <c r="E3586" s="6" t="s">
        <v>7</v>
      </c>
      <c r="F3586" s="6">
        <v>0</v>
      </c>
      <c r="G3586" s="6">
        <v>0</v>
      </c>
      <c r="H3586" s="1">
        <v>1</v>
      </c>
    </row>
    <row r="3587" spans="1:8" ht="43.5" customHeight="1" x14ac:dyDescent="0.25">
      <c r="A3587" s="6">
        <v>4215</v>
      </c>
      <c r="B3587" s="6" t="s">
        <v>950</v>
      </c>
      <c r="C3587" s="6" t="s">
        <v>948</v>
      </c>
      <c r="D3587" s="6" t="s">
        <v>39</v>
      </c>
      <c r="E3587" s="6" t="s">
        <v>7</v>
      </c>
      <c r="F3587" s="6">
        <v>0</v>
      </c>
      <c r="G3587" s="6">
        <v>0</v>
      </c>
      <c r="H3587" s="1">
        <v>1</v>
      </c>
    </row>
    <row r="3588" spans="1:8" ht="43.5" customHeight="1" x14ac:dyDescent="0.25">
      <c r="A3588" s="6">
        <v>4215</v>
      </c>
      <c r="B3588" s="6" t="s">
        <v>951</v>
      </c>
      <c r="C3588" s="6" t="s">
        <v>948</v>
      </c>
      <c r="D3588" s="6" t="s">
        <v>39</v>
      </c>
      <c r="E3588" s="6" t="s">
        <v>7</v>
      </c>
      <c r="F3588" s="6">
        <v>0</v>
      </c>
      <c r="G3588" s="6">
        <v>0</v>
      </c>
      <c r="H3588" s="1">
        <v>1</v>
      </c>
    </row>
    <row r="3589" spans="1:8" ht="43.5" customHeight="1" x14ac:dyDescent="0.25">
      <c r="A3589" s="6">
        <v>4215</v>
      </c>
      <c r="B3589" s="6" t="s">
        <v>952</v>
      </c>
      <c r="C3589" s="6" t="s">
        <v>948</v>
      </c>
      <c r="D3589" s="6" t="s">
        <v>39</v>
      </c>
      <c r="E3589" s="6" t="s">
        <v>7</v>
      </c>
      <c r="F3589" s="6">
        <v>0</v>
      </c>
      <c r="G3589" s="6">
        <v>0</v>
      </c>
      <c r="H3589" s="1">
        <v>1</v>
      </c>
    </row>
    <row r="3590" spans="1:8" ht="43.5" customHeight="1" x14ac:dyDescent="0.25">
      <c r="A3590" s="6">
        <v>4215</v>
      </c>
      <c r="B3590" s="6" t="s">
        <v>953</v>
      </c>
      <c r="C3590" s="6" t="s">
        <v>948</v>
      </c>
      <c r="D3590" s="6" t="s">
        <v>39</v>
      </c>
      <c r="E3590" s="6" t="s">
        <v>7</v>
      </c>
      <c r="F3590" s="6">
        <v>0</v>
      </c>
      <c r="G3590" s="6">
        <v>0</v>
      </c>
      <c r="H3590" s="1">
        <v>1</v>
      </c>
    </row>
    <row r="3591" spans="1:8" ht="43.5" customHeight="1" x14ac:dyDescent="0.25">
      <c r="A3591" s="6">
        <v>4215</v>
      </c>
      <c r="B3591" s="6" t="s">
        <v>954</v>
      </c>
      <c r="C3591" s="6" t="s">
        <v>948</v>
      </c>
      <c r="D3591" s="6" t="s">
        <v>39</v>
      </c>
      <c r="E3591" s="6" t="s">
        <v>7</v>
      </c>
      <c r="F3591" s="6">
        <v>0</v>
      </c>
      <c r="G3591" s="6">
        <v>0</v>
      </c>
      <c r="H3591" s="1">
        <v>1</v>
      </c>
    </row>
    <row r="3592" spans="1:8" ht="43.5" customHeight="1" x14ac:dyDescent="0.25">
      <c r="A3592" s="6">
        <v>4252</v>
      </c>
      <c r="B3592" s="6" t="s">
        <v>1268</v>
      </c>
      <c r="C3592" s="6" t="s">
        <v>127</v>
      </c>
      <c r="D3592" s="6" t="s">
        <v>48</v>
      </c>
      <c r="E3592" s="6" t="s">
        <v>7</v>
      </c>
      <c r="F3592" s="6">
        <v>1814000</v>
      </c>
      <c r="G3592" s="6">
        <v>1814000</v>
      </c>
      <c r="H3592" s="1">
        <v>1</v>
      </c>
    </row>
    <row r="3593" spans="1:8" ht="43.5" customHeight="1" x14ac:dyDescent="0.25">
      <c r="A3593" s="6">
        <v>4252</v>
      </c>
      <c r="B3593" s="6" t="s">
        <v>1269</v>
      </c>
      <c r="C3593" s="6" t="s">
        <v>127</v>
      </c>
      <c r="D3593" s="6" t="s">
        <v>48</v>
      </c>
      <c r="E3593" s="6" t="s">
        <v>7</v>
      </c>
      <c r="F3593" s="6">
        <v>850000</v>
      </c>
      <c r="G3593" s="6">
        <v>850000</v>
      </c>
      <c r="H3593" s="1">
        <v>1</v>
      </c>
    </row>
    <row r="3594" spans="1:8" ht="43.5" customHeight="1" x14ac:dyDescent="0.25">
      <c r="A3594" s="6">
        <v>4252</v>
      </c>
      <c r="B3594" s="6" t="s">
        <v>1270</v>
      </c>
      <c r="C3594" s="6" t="s">
        <v>127</v>
      </c>
      <c r="D3594" s="6" t="s">
        <v>48</v>
      </c>
      <c r="E3594" s="6" t="s">
        <v>7</v>
      </c>
      <c r="F3594" s="6">
        <v>800000</v>
      </c>
      <c r="G3594" s="6">
        <v>800000</v>
      </c>
      <c r="H3594" s="1">
        <v>1</v>
      </c>
    </row>
    <row r="3595" spans="1:8" ht="43.5" customHeight="1" x14ac:dyDescent="0.25">
      <c r="A3595" s="6">
        <v>4252</v>
      </c>
      <c r="B3595" s="6" t="s">
        <v>1271</v>
      </c>
      <c r="C3595" s="6" t="s">
        <v>127</v>
      </c>
      <c r="D3595" s="6" t="s">
        <v>48</v>
      </c>
      <c r="E3595" s="6" t="s">
        <v>7</v>
      </c>
      <c r="F3595" s="6">
        <v>800000</v>
      </c>
      <c r="G3595" s="6">
        <v>800000</v>
      </c>
      <c r="H3595" s="1">
        <v>1</v>
      </c>
    </row>
    <row r="3596" spans="1:8" ht="43.5" customHeight="1" x14ac:dyDescent="0.25">
      <c r="A3596" s="6">
        <v>4252</v>
      </c>
      <c r="B3596" s="6" t="s">
        <v>1272</v>
      </c>
      <c r="C3596" s="6" t="s">
        <v>127</v>
      </c>
      <c r="D3596" s="6" t="s">
        <v>48</v>
      </c>
      <c r="E3596" s="6" t="s">
        <v>7</v>
      </c>
      <c r="F3596" s="6">
        <v>800000</v>
      </c>
      <c r="G3596" s="6">
        <v>800000</v>
      </c>
      <c r="H3596" s="1">
        <v>1</v>
      </c>
    </row>
    <row r="3597" spans="1:8" ht="31.7" customHeight="1" x14ac:dyDescent="0.25">
      <c r="A3597" s="6">
        <v>4252</v>
      </c>
      <c r="B3597" s="6" t="s">
        <v>2056</v>
      </c>
      <c r="C3597" s="6" t="s">
        <v>1174</v>
      </c>
      <c r="D3597" s="6" t="s">
        <v>39</v>
      </c>
      <c r="E3597" s="6" t="s">
        <v>7</v>
      </c>
      <c r="F3597" s="6">
        <v>504000</v>
      </c>
      <c r="G3597" s="6">
        <v>504000</v>
      </c>
      <c r="H3597" s="1">
        <v>1</v>
      </c>
    </row>
    <row r="3598" spans="1:8" ht="43.5" customHeight="1" x14ac:dyDescent="0.25">
      <c r="A3598" s="6">
        <v>4215</v>
      </c>
      <c r="B3598" s="6" t="s">
        <v>3323</v>
      </c>
      <c r="C3598" s="6" t="s">
        <v>948</v>
      </c>
      <c r="D3598" s="6" t="s">
        <v>39</v>
      </c>
      <c r="E3598" s="6" t="s">
        <v>7</v>
      </c>
      <c r="F3598" s="6">
        <v>105000</v>
      </c>
      <c r="G3598" s="6">
        <v>105000</v>
      </c>
      <c r="H3598" s="1">
        <v>1</v>
      </c>
    </row>
    <row r="3599" spans="1:8" ht="43.5" customHeight="1" x14ac:dyDescent="0.25">
      <c r="A3599" s="6">
        <v>4215</v>
      </c>
      <c r="B3599" s="6" t="s">
        <v>3324</v>
      </c>
      <c r="C3599" s="6" t="s">
        <v>948</v>
      </c>
      <c r="D3599" s="6" t="s">
        <v>39</v>
      </c>
      <c r="E3599" s="6" t="s">
        <v>7</v>
      </c>
      <c r="F3599" s="6">
        <v>105000</v>
      </c>
      <c r="G3599" s="6">
        <v>105000</v>
      </c>
      <c r="H3599" s="1">
        <v>1</v>
      </c>
    </row>
    <row r="3600" spans="1:8" ht="43.5" customHeight="1" x14ac:dyDescent="0.25">
      <c r="A3600" s="6">
        <v>4215</v>
      </c>
      <c r="B3600" s="6" t="s">
        <v>3325</v>
      </c>
      <c r="C3600" s="6" t="s">
        <v>948</v>
      </c>
      <c r="D3600" s="6" t="s">
        <v>39</v>
      </c>
      <c r="E3600" s="6" t="s">
        <v>7</v>
      </c>
      <c r="F3600" s="6">
        <v>105000</v>
      </c>
      <c r="G3600" s="6">
        <v>105000</v>
      </c>
      <c r="H3600" s="1">
        <v>1</v>
      </c>
    </row>
    <row r="3601" spans="1:8" ht="36" customHeight="1" x14ac:dyDescent="0.25">
      <c r="A3601" s="6">
        <v>4215</v>
      </c>
      <c r="B3601" s="6" t="s">
        <v>4266</v>
      </c>
      <c r="C3601" s="6" t="s">
        <v>948</v>
      </c>
      <c r="D3601" s="6" t="s">
        <v>39</v>
      </c>
      <c r="E3601" s="6" t="s">
        <v>7</v>
      </c>
      <c r="F3601" s="6">
        <v>133000</v>
      </c>
      <c r="G3601" s="6">
        <v>133000</v>
      </c>
      <c r="H3601" s="1">
        <v>1</v>
      </c>
    </row>
    <row r="3602" spans="1:8" ht="36" customHeight="1" x14ac:dyDescent="0.25">
      <c r="A3602" s="6">
        <v>4222</v>
      </c>
      <c r="B3602" s="6" t="s">
        <v>4329</v>
      </c>
      <c r="C3602" s="6" t="s">
        <v>4082</v>
      </c>
      <c r="D3602" s="6" t="s">
        <v>39</v>
      </c>
      <c r="E3602" s="6" t="s">
        <v>7</v>
      </c>
      <c r="F3602" s="6">
        <v>800000</v>
      </c>
      <c r="G3602" s="6">
        <v>800000</v>
      </c>
      <c r="H3602" s="1">
        <v>1</v>
      </c>
    </row>
    <row r="3603" spans="1:8" ht="31.35" customHeight="1" x14ac:dyDescent="0.25">
      <c r="A3603" s="6">
        <v>4222</v>
      </c>
      <c r="B3603" s="6" t="s">
        <v>4601</v>
      </c>
      <c r="C3603" s="6" t="s">
        <v>4082</v>
      </c>
      <c r="D3603" s="6" t="s">
        <v>39</v>
      </c>
      <c r="E3603" s="6" t="s">
        <v>7</v>
      </c>
      <c r="F3603" s="6">
        <v>1500000</v>
      </c>
      <c r="G3603" s="6">
        <v>1500000</v>
      </c>
      <c r="H3603" s="1">
        <v>1</v>
      </c>
    </row>
    <row r="3604" spans="1:8" ht="36" customHeight="1" x14ac:dyDescent="0.25">
      <c r="A3604" s="6">
        <v>4252</v>
      </c>
      <c r="B3604" s="6" t="s">
        <v>4838</v>
      </c>
      <c r="C3604" s="6" t="s">
        <v>42</v>
      </c>
      <c r="D3604" s="6" t="s">
        <v>48</v>
      </c>
      <c r="E3604" s="6" t="s">
        <v>7</v>
      </c>
      <c r="F3604" s="6">
        <v>200000</v>
      </c>
      <c r="G3604" s="6">
        <v>200000</v>
      </c>
      <c r="H3604" s="1">
        <v>1</v>
      </c>
    </row>
    <row r="3605" spans="1:8" ht="36" customHeight="1" x14ac:dyDescent="0.25">
      <c r="A3605" s="6">
        <v>4252</v>
      </c>
      <c r="B3605" s="6" t="s">
        <v>4839</v>
      </c>
      <c r="C3605" s="6" t="s">
        <v>42</v>
      </c>
      <c r="D3605" s="6" t="s">
        <v>48</v>
      </c>
      <c r="E3605" s="6" t="s">
        <v>7</v>
      </c>
      <c r="F3605" s="6">
        <v>200000</v>
      </c>
      <c r="G3605" s="6">
        <v>200000</v>
      </c>
      <c r="H3605" s="1">
        <v>1</v>
      </c>
    </row>
    <row r="3606" spans="1:8" ht="36" customHeight="1" x14ac:dyDescent="0.25">
      <c r="A3606" s="6">
        <v>4252</v>
      </c>
      <c r="B3606" s="6" t="s">
        <v>4840</v>
      </c>
      <c r="C3606" s="6" t="s">
        <v>45</v>
      </c>
      <c r="D3606" s="6" t="s">
        <v>48</v>
      </c>
      <c r="E3606" s="6" t="s">
        <v>7</v>
      </c>
      <c r="F3606" s="6">
        <v>100000</v>
      </c>
      <c r="G3606" s="6">
        <v>100000</v>
      </c>
      <c r="H3606" s="1">
        <v>1</v>
      </c>
    </row>
    <row r="3607" spans="1:8" ht="36" customHeight="1" x14ac:dyDescent="0.25">
      <c r="A3607" s="6">
        <v>4252</v>
      </c>
      <c r="B3607" s="6" t="s">
        <v>4841</v>
      </c>
      <c r="C3607" s="6" t="s">
        <v>55</v>
      </c>
      <c r="D3607" s="6" t="s">
        <v>48</v>
      </c>
      <c r="E3607" s="6" t="s">
        <v>7</v>
      </c>
      <c r="F3607" s="6">
        <v>250000</v>
      </c>
      <c r="G3607" s="6">
        <v>250000</v>
      </c>
      <c r="H3607" s="1">
        <v>1</v>
      </c>
    </row>
    <row r="3608" spans="1:8" ht="36" customHeight="1" x14ac:dyDescent="0.25">
      <c r="A3608" s="6">
        <v>4252</v>
      </c>
      <c r="B3608" s="6" t="s">
        <v>4842</v>
      </c>
      <c r="C3608" s="6" t="s">
        <v>420</v>
      </c>
      <c r="D3608" s="6" t="s">
        <v>48</v>
      </c>
      <c r="E3608" s="6" t="s">
        <v>7</v>
      </c>
      <c r="F3608" s="6">
        <v>200000</v>
      </c>
      <c r="G3608" s="6">
        <v>200000</v>
      </c>
      <c r="H3608" s="1">
        <v>1</v>
      </c>
    </row>
    <row r="3609" spans="1:8" ht="36" customHeight="1" x14ac:dyDescent="0.25">
      <c r="A3609" s="6">
        <v>4252</v>
      </c>
      <c r="B3609" s="6" t="s">
        <v>4843</v>
      </c>
      <c r="C3609" s="6" t="s">
        <v>420</v>
      </c>
      <c r="D3609" s="6" t="s">
        <v>48</v>
      </c>
      <c r="E3609" s="6" t="s">
        <v>7</v>
      </c>
      <c r="F3609" s="6">
        <v>200000</v>
      </c>
      <c r="G3609" s="6">
        <v>200000</v>
      </c>
      <c r="H3609" s="1">
        <v>1</v>
      </c>
    </row>
    <row r="3610" spans="1:8" ht="36" customHeight="1" x14ac:dyDescent="0.25">
      <c r="A3610" s="6">
        <v>4252</v>
      </c>
      <c r="B3610" s="6" t="s">
        <v>4844</v>
      </c>
      <c r="C3610" s="6" t="s">
        <v>420</v>
      </c>
      <c r="D3610" s="6" t="s">
        <v>48</v>
      </c>
      <c r="E3610" s="6" t="s">
        <v>7</v>
      </c>
      <c r="F3610" s="6">
        <v>850000</v>
      </c>
      <c r="G3610" s="6">
        <v>850000</v>
      </c>
      <c r="H3610" s="1">
        <v>1</v>
      </c>
    </row>
    <row r="3611" spans="1:8" ht="36" customHeight="1" x14ac:dyDescent="0.25">
      <c r="A3611" s="6">
        <v>4215</v>
      </c>
      <c r="B3611" s="6" t="s">
        <v>5122</v>
      </c>
      <c r="C3611" s="6" t="s">
        <v>948</v>
      </c>
      <c r="D3611" s="6" t="s">
        <v>39</v>
      </c>
      <c r="E3611" s="6" t="s">
        <v>7</v>
      </c>
      <c r="F3611" s="6">
        <v>105000</v>
      </c>
      <c r="G3611" s="6">
        <v>105000</v>
      </c>
      <c r="H3611" s="1">
        <v>1</v>
      </c>
    </row>
    <row r="3612" spans="1:8" ht="27.2" customHeight="1" x14ac:dyDescent="0.25">
      <c r="A3612" s="6">
        <v>4241</v>
      </c>
      <c r="B3612" s="6" t="s">
        <v>5636</v>
      </c>
      <c r="C3612" s="6" t="s">
        <v>1753</v>
      </c>
      <c r="D3612" s="6" t="s">
        <v>40</v>
      </c>
      <c r="E3612" s="6" t="s">
        <v>7</v>
      </c>
      <c r="F3612" s="6">
        <v>900000</v>
      </c>
      <c r="G3612" s="6">
        <v>900000</v>
      </c>
      <c r="H3612" s="1">
        <v>1</v>
      </c>
    </row>
    <row r="3613" spans="1:8" ht="15" customHeight="1" x14ac:dyDescent="0.25">
      <c r="A3613" s="29" t="s">
        <v>553</v>
      </c>
      <c r="B3613" s="30"/>
      <c r="C3613" s="30"/>
      <c r="D3613" s="30"/>
      <c r="E3613" s="30"/>
      <c r="F3613" s="30"/>
      <c r="G3613" s="30"/>
      <c r="H3613" s="31"/>
    </row>
    <row r="3614" spans="1:8" ht="15" customHeight="1" x14ac:dyDescent="0.25">
      <c r="A3614" s="26" t="s">
        <v>59</v>
      </c>
      <c r="B3614" s="27"/>
      <c r="C3614" s="27"/>
      <c r="D3614" s="27"/>
      <c r="E3614" s="27"/>
      <c r="F3614" s="27"/>
      <c r="G3614" s="27"/>
      <c r="H3614" s="28"/>
    </row>
    <row r="3615" spans="1:8" ht="28.5" customHeight="1" x14ac:dyDescent="0.25">
      <c r="A3615" s="6">
        <v>5134</v>
      </c>
      <c r="B3615" s="6" t="s">
        <v>2858</v>
      </c>
      <c r="C3615" s="6" t="s">
        <v>61</v>
      </c>
      <c r="D3615" s="6" t="s">
        <v>48</v>
      </c>
      <c r="E3615" s="6" t="s">
        <v>7</v>
      </c>
      <c r="F3615" s="6">
        <v>250000</v>
      </c>
      <c r="G3615" s="6">
        <v>250</v>
      </c>
      <c r="H3615" s="1">
        <v>1</v>
      </c>
    </row>
    <row r="3616" spans="1:8" ht="28.5" customHeight="1" x14ac:dyDescent="0.25">
      <c r="A3616" s="6">
        <v>5134</v>
      </c>
      <c r="B3616" s="6" t="s">
        <v>2859</v>
      </c>
      <c r="C3616" s="6" t="s">
        <v>61</v>
      </c>
      <c r="D3616" s="6" t="s">
        <v>48</v>
      </c>
      <c r="E3616" s="6" t="s">
        <v>7</v>
      </c>
      <c r="F3616" s="6">
        <v>250000</v>
      </c>
      <c r="G3616" s="6">
        <v>250</v>
      </c>
      <c r="H3616" s="1">
        <v>1</v>
      </c>
    </row>
    <row r="3617" spans="1:8" ht="28.5" customHeight="1" x14ac:dyDescent="0.25">
      <c r="A3617" s="6">
        <v>5134</v>
      </c>
      <c r="B3617" s="6" t="s">
        <v>2860</v>
      </c>
      <c r="C3617" s="6" t="s">
        <v>61</v>
      </c>
      <c r="D3617" s="6" t="s">
        <v>48</v>
      </c>
      <c r="E3617" s="6" t="s">
        <v>7</v>
      </c>
      <c r="F3617" s="6">
        <v>250000</v>
      </c>
      <c r="G3617" s="6">
        <v>250</v>
      </c>
      <c r="H3617" s="1">
        <v>1</v>
      </c>
    </row>
    <row r="3618" spans="1:8" ht="28.5" customHeight="1" x14ac:dyDescent="0.25">
      <c r="A3618" s="6">
        <v>5134</v>
      </c>
      <c r="B3618" s="6" t="s">
        <v>2861</v>
      </c>
      <c r="C3618" s="6" t="s">
        <v>61</v>
      </c>
      <c r="D3618" s="6" t="s">
        <v>48</v>
      </c>
      <c r="E3618" s="6" t="s">
        <v>7</v>
      </c>
      <c r="F3618" s="6">
        <v>250000</v>
      </c>
      <c r="G3618" s="6">
        <v>250</v>
      </c>
      <c r="H3618" s="1">
        <v>1</v>
      </c>
    </row>
    <row r="3619" spans="1:8" ht="28.5" customHeight="1" x14ac:dyDescent="0.25">
      <c r="A3619" s="6">
        <v>5134</v>
      </c>
      <c r="B3619" s="6" t="s">
        <v>2862</v>
      </c>
      <c r="C3619" s="6" t="s">
        <v>61</v>
      </c>
      <c r="D3619" s="6" t="s">
        <v>48</v>
      </c>
      <c r="E3619" s="6" t="s">
        <v>7</v>
      </c>
      <c r="F3619" s="6">
        <v>250000</v>
      </c>
      <c r="G3619" s="6">
        <v>250</v>
      </c>
      <c r="H3619" s="1">
        <v>1</v>
      </c>
    </row>
    <row r="3620" spans="1:8" ht="28.5" customHeight="1" x14ac:dyDescent="0.25">
      <c r="A3620" s="6">
        <v>5134</v>
      </c>
      <c r="B3620" s="6" t="s">
        <v>2863</v>
      </c>
      <c r="C3620" s="6" t="s">
        <v>61</v>
      </c>
      <c r="D3620" s="6" t="s">
        <v>48</v>
      </c>
      <c r="E3620" s="6" t="s">
        <v>7</v>
      </c>
      <c r="F3620" s="6">
        <v>250000</v>
      </c>
      <c r="G3620" s="6">
        <v>250</v>
      </c>
      <c r="H3620" s="1">
        <v>1</v>
      </c>
    </row>
    <row r="3621" spans="1:8" ht="28.5" customHeight="1" x14ac:dyDescent="0.25">
      <c r="A3621" s="6">
        <v>5134</v>
      </c>
      <c r="B3621" s="6" t="s">
        <v>2864</v>
      </c>
      <c r="C3621" s="6" t="s">
        <v>61</v>
      </c>
      <c r="D3621" s="6" t="s">
        <v>48</v>
      </c>
      <c r="E3621" s="6" t="s">
        <v>7</v>
      </c>
      <c r="F3621" s="6">
        <v>250000</v>
      </c>
      <c r="G3621" s="6">
        <v>250</v>
      </c>
      <c r="H3621" s="1">
        <v>1</v>
      </c>
    </row>
    <row r="3622" spans="1:8" ht="28.5" customHeight="1" x14ac:dyDescent="0.25">
      <c r="A3622" s="6">
        <v>5134</v>
      </c>
      <c r="B3622" s="6" t="s">
        <v>2865</v>
      </c>
      <c r="C3622" s="6" t="s">
        <v>61</v>
      </c>
      <c r="D3622" s="6" t="s">
        <v>48</v>
      </c>
      <c r="E3622" s="6" t="s">
        <v>7</v>
      </c>
      <c r="F3622" s="6">
        <v>250000</v>
      </c>
      <c r="G3622" s="6">
        <v>250</v>
      </c>
      <c r="H3622" s="1">
        <v>1</v>
      </c>
    </row>
    <row r="3623" spans="1:8" ht="28.5" customHeight="1" x14ac:dyDescent="0.25">
      <c r="A3623" s="6">
        <v>5134</v>
      </c>
      <c r="B3623" s="6" t="s">
        <v>3126</v>
      </c>
      <c r="C3623" s="6" t="s">
        <v>61</v>
      </c>
      <c r="D3623" s="6" t="s">
        <v>48</v>
      </c>
      <c r="E3623" s="6" t="s">
        <v>7</v>
      </c>
      <c r="F3623" s="6">
        <v>700000</v>
      </c>
      <c r="G3623" s="6">
        <v>700000</v>
      </c>
      <c r="H3623" s="1">
        <v>1</v>
      </c>
    </row>
    <row r="3624" spans="1:8" ht="28.5" customHeight="1" x14ac:dyDescent="0.25">
      <c r="A3624" s="6">
        <v>5134</v>
      </c>
      <c r="B3624" s="6" t="s">
        <v>3127</v>
      </c>
      <c r="C3624" s="6" t="s">
        <v>61</v>
      </c>
      <c r="D3624" s="6" t="s">
        <v>48</v>
      </c>
      <c r="E3624" s="6" t="s">
        <v>7</v>
      </c>
      <c r="F3624" s="6">
        <v>700000</v>
      </c>
      <c r="G3624" s="6">
        <v>700000</v>
      </c>
      <c r="H3624" s="1">
        <v>1</v>
      </c>
    </row>
    <row r="3625" spans="1:8" ht="28.5" customHeight="1" x14ac:dyDescent="0.25">
      <c r="A3625" s="6">
        <v>5134</v>
      </c>
      <c r="B3625" s="6" t="s">
        <v>3128</v>
      </c>
      <c r="C3625" s="6" t="s">
        <v>61</v>
      </c>
      <c r="D3625" s="6" t="s">
        <v>48</v>
      </c>
      <c r="E3625" s="6" t="s">
        <v>7</v>
      </c>
      <c r="F3625" s="6">
        <v>700000</v>
      </c>
      <c r="G3625" s="6">
        <v>700000</v>
      </c>
      <c r="H3625" s="1">
        <v>1</v>
      </c>
    </row>
    <row r="3626" spans="1:8" ht="28.5" customHeight="1" x14ac:dyDescent="0.25">
      <c r="A3626" s="6">
        <v>5134</v>
      </c>
      <c r="B3626" s="6" t="s">
        <v>3129</v>
      </c>
      <c r="C3626" s="6" t="s">
        <v>61</v>
      </c>
      <c r="D3626" s="6" t="s">
        <v>48</v>
      </c>
      <c r="E3626" s="6" t="s">
        <v>7</v>
      </c>
      <c r="F3626" s="6">
        <v>800000</v>
      </c>
      <c r="G3626" s="6">
        <v>800000</v>
      </c>
      <c r="H3626" s="1">
        <v>1</v>
      </c>
    </row>
    <row r="3627" spans="1:8" ht="28.5" customHeight="1" x14ac:dyDescent="0.25">
      <c r="A3627" s="6">
        <v>5134</v>
      </c>
      <c r="B3627" s="6" t="s">
        <v>3132</v>
      </c>
      <c r="C3627" s="6" t="s">
        <v>61</v>
      </c>
      <c r="D3627" s="6" t="s">
        <v>48</v>
      </c>
      <c r="E3627" s="6" t="s">
        <v>7</v>
      </c>
      <c r="F3627" s="6">
        <v>500000</v>
      </c>
      <c r="G3627" s="6">
        <v>500000</v>
      </c>
      <c r="H3627" s="1">
        <v>1</v>
      </c>
    </row>
    <row r="3628" spans="1:8" ht="28.5" customHeight="1" x14ac:dyDescent="0.25">
      <c r="A3628" s="6">
        <v>5134</v>
      </c>
      <c r="B3628" s="6" t="s">
        <v>3133</v>
      </c>
      <c r="C3628" s="6" t="s">
        <v>61</v>
      </c>
      <c r="D3628" s="6" t="s">
        <v>48</v>
      </c>
      <c r="E3628" s="6" t="s">
        <v>7</v>
      </c>
      <c r="F3628" s="6">
        <v>500000</v>
      </c>
      <c r="G3628" s="6">
        <v>500000</v>
      </c>
      <c r="H3628" s="1">
        <v>1</v>
      </c>
    </row>
    <row r="3629" spans="1:8" ht="28.5" customHeight="1" x14ac:dyDescent="0.25">
      <c r="A3629" s="6">
        <v>5134</v>
      </c>
      <c r="B3629" s="6" t="s">
        <v>3134</v>
      </c>
      <c r="C3629" s="6" t="s">
        <v>61</v>
      </c>
      <c r="D3629" s="6" t="s">
        <v>48</v>
      </c>
      <c r="E3629" s="6" t="s">
        <v>7</v>
      </c>
      <c r="F3629" s="6">
        <v>500000</v>
      </c>
      <c r="G3629" s="6">
        <v>500000</v>
      </c>
      <c r="H3629" s="1">
        <v>1</v>
      </c>
    </row>
    <row r="3630" spans="1:8" ht="28.5" customHeight="1" x14ac:dyDescent="0.25">
      <c r="A3630" s="6">
        <v>5134</v>
      </c>
      <c r="B3630" s="6" t="s">
        <v>3135</v>
      </c>
      <c r="C3630" s="6" t="s">
        <v>61</v>
      </c>
      <c r="D3630" s="6" t="s">
        <v>48</v>
      </c>
      <c r="E3630" s="6" t="s">
        <v>7</v>
      </c>
      <c r="F3630" s="6">
        <v>500000</v>
      </c>
      <c r="G3630" s="6">
        <v>500000</v>
      </c>
      <c r="H3630" s="1">
        <v>1</v>
      </c>
    </row>
    <row r="3631" spans="1:8" ht="28.5" customHeight="1" x14ac:dyDescent="0.25">
      <c r="A3631" s="6">
        <v>5134</v>
      </c>
      <c r="B3631" s="6" t="s">
        <v>3136</v>
      </c>
      <c r="C3631" s="6" t="s">
        <v>61</v>
      </c>
      <c r="D3631" s="6" t="s">
        <v>48</v>
      </c>
      <c r="E3631" s="6" t="s">
        <v>7</v>
      </c>
      <c r="F3631" s="6">
        <v>500000</v>
      </c>
      <c r="G3631" s="6">
        <v>500000</v>
      </c>
      <c r="H3631" s="1">
        <v>1</v>
      </c>
    </row>
    <row r="3632" spans="1:8" ht="28.5" customHeight="1" x14ac:dyDescent="0.25">
      <c r="A3632" s="6">
        <v>5134</v>
      </c>
      <c r="B3632" s="6" t="s">
        <v>3374</v>
      </c>
      <c r="C3632" s="6" t="s">
        <v>61</v>
      </c>
      <c r="D3632" s="6" t="s">
        <v>2601</v>
      </c>
      <c r="E3632" s="6" t="s">
        <v>7</v>
      </c>
      <c r="F3632" s="6">
        <v>2600000</v>
      </c>
      <c r="G3632" s="6">
        <v>2600000</v>
      </c>
      <c r="H3632" s="1">
        <v>1</v>
      </c>
    </row>
    <row r="3633" spans="1:8" ht="28.5" customHeight="1" x14ac:dyDescent="0.25">
      <c r="A3633" s="6">
        <v>5134</v>
      </c>
      <c r="B3633" s="6" t="s">
        <v>3375</v>
      </c>
      <c r="C3633" s="6" t="s">
        <v>61</v>
      </c>
      <c r="D3633" s="6" t="s">
        <v>2601</v>
      </c>
      <c r="E3633" s="6" t="s">
        <v>7</v>
      </c>
      <c r="F3633" s="6">
        <v>1500000</v>
      </c>
      <c r="G3633" s="6">
        <v>1500000</v>
      </c>
      <c r="H3633" s="1">
        <v>1</v>
      </c>
    </row>
    <row r="3634" spans="1:8" ht="28.5" customHeight="1" x14ac:dyDescent="0.25">
      <c r="A3634" s="6">
        <v>5134</v>
      </c>
      <c r="B3634" s="6" t="s">
        <v>3376</v>
      </c>
      <c r="C3634" s="6" t="s">
        <v>61</v>
      </c>
      <c r="D3634" s="6" t="s">
        <v>2601</v>
      </c>
      <c r="E3634" s="6" t="s">
        <v>7</v>
      </c>
      <c r="F3634" s="6">
        <v>1500000</v>
      </c>
      <c r="G3634" s="6">
        <v>1500000</v>
      </c>
      <c r="H3634" s="1">
        <v>1</v>
      </c>
    </row>
    <row r="3635" spans="1:8" ht="28.5" customHeight="1" x14ac:dyDescent="0.25">
      <c r="A3635" s="6">
        <v>5134</v>
      </c>
      <c r="B3635" s="6" t="s">
        <v>3377</v>
      </c>
      <c r="C3635" s="6" t="s">
        <v>61</v>
      </c>
      <c r="D3635" s="6" t="s">
        <v>2601</v>
      </c>
      <c r="E3635" s="6" t="s">
        <v>7</v>
      </c>
      <c r="F3635" s="6">
        <v>1000000</v>
      </c>
      <c r="G3635" s="6">
        <v>1000000</v>
      </c>
      <c r="H3635" s="1">
        <v>1</v>
      </c>
    </row>
    <row r="3636" spans="1:8" ht="28.5" customHeight="1" x14ac:dyDescent="0.25">
      <c r="A3636" s="6">
        <v>5134</v>
      </c>
      <c r="B3636" s="6" t="s">
        <v>3378</v>
      </c>
      <c r="C3636" s="6" t="s">
        <v>61</v>
      </c>
      <c r="D3636" s="6" t="s">
        <v>2601</v>
      </c>
      <c r="E3636" s="6" t="s">
        <v>7</v>
      </c>
      <c r="F3636" s="6">
        <v>1000000</v>
      </c>
      <c r="G3636" s="6">
        <v>1000000</v>
      </c>
      <c r="H3636" s="1">
        <v>1</v>
      </c>
    </row>
    <row r="3637" spans="1:8" ht="28.5" customHeight="1" x14ac:dyDescent="0.25">
      <c r="A3637" s="6">
        <v>5134</v>
      </c>
      <c r="B3637" s="6" t="s">
        <v>3379</v>
      </c>
      <c r="C3637" s="6" t="s">
        <v>61</v>
      </c>
      <c r="D3637" s="6" t="s">
        <v>2601</v>
      </c>
      <c r="E3637" s="6" t="s">
        <v>7</v>
      </c>
      <c r="F3637" s="6">
        <v>1000000</v>
      </c>
      <c r="G3637" s="6">
        <v>1000000</v>
      </c>
      <c r="H3637" s="1">
        <v>1</v>
      </c>
    </row>
    <row r="3638" spans="1:8" ht="28.5" customHeight="1" x14ac:dyDescent="0.25">
      <c r="A3638" s="6">
        <v>5134</v>
      </c>
      <c r="B3638" s="6" t="s">
        <v>3380</v>
      </c>
      <c r="C3638" s="6" t="s">
        <v>61</v>
      </c>
      <c r="D3638" s="6" t="s">
        <v>2601</v>
      </c>
      <c r="E3638" s="6" t="s">
        <v>7</v>
      </c>
      <c r="F3638" s="6">
        <v>1000000</v>
      </c>
      <c r="G3638" s="6">
        <v>1000000</v>
      </c>
      <c r="H3638" s="1">
        <v>1</v>
      </c>
    </row>
    <row r="3639" spans="1:8" ht="28.5" customHeight="1" x14ac:dyDescent="0.25">
      <c r="A3639" s="6">
        <v>5134</v>
      </c>
      <c r="B3639" s="6" t="s">
        <v>3381</v>
      </c>
      <c r="C3639" s="6" t="s">
        <v>61</v>
      </c>
      <c r="D3639" s="6" t="s">
        <v>2601</v>
      </c>
      <c r="E3639" s="6" t="s">
        <v>7</v>
      </c>
      <c r="F3639" s="6">
        <v>1000000</v>
      </c>
      <c r="G3639" s="6">
        <v>1000000</v>
      </c>
      <c r="H3639" s="1">
        <v>1</v>
      </c>
    </row>
    <row r="3640" spans="1:8" ht="28.5" customHeight="1" x14ac:dyDescent="0.25">
      <c r="A3640" s="6">
        <v>5134</v>
      </c>
      <c r="B3640" s="6" t="s">
        <v>3382</v>
      </c>
      <c r="C3640" s="6" t="s">
        <v>61</v>
      </c>
      <c r="D3640" s="6" t="s">
        <v>2601</v>
      </c>
      <c r="E3640" s="6" t="s">
        <v>7</v>
      </c>
      <c r="F3640" s="6">
        <v>1000000</v>
      </c>
      <c r="G3640" s="6">
        <v>1000000</v>
      </c>
      <c r="H3640" s="1">
        <v>1</v>
      </c>
    </row>
    <row r="3641" spans="1:8" ht="28.5" customHeight="1" x14ac:dyDescent="0.25">
      <c r="A3641" s="6">
        <v>5134</v>
      </c>
      <c r="B3641" s="6" t="s">
        <v>4383</v>
      </c>
      <c r="C3641" s="6" t="s">
        <v>61</v>
      </c>
      <c r="D3641" s="6" t="s">
        <v>39</v>
      </c>
      <c r="E3641" s="6" t="s">
        <v>7</v>
      </c>
      <c r="F3641" s="6">
        <v>467000</v>
      </c>
      <c r="G3641" s="6">
        <v>467000</v>
      </c>
      <c r="H3641" s="1">
        <v>1</v>
      </c>
    </row>
    <row r="3642" spans="1:8" ht="28.5" customHeight="1" x14ac:dyDescent="0.25">
      <c r="A3642" s="6">
        <v>5134</v>
      </c>
      <c r="B3642" s="6" t="s">
        <v>4384</v>
      </c>
      <c r="C3642" s="6" t="s">
        <v>61</v>
      </c>
      <c r="D3642" s="6" t="s">
        <v>39</v>
      </c>
      <c r="E3642" s="6" t="s">
        <v>7</v>
      </c>
      <c r="F3642" s="6">
        <v>467000</v>
      </c>
      <c r="G3642" s="6">
        <v>467000</v>
      </c>
      <c r="H3642" s="1">
        <v>1</v>
      </c>
    </row>
    <row r="3643" spans="1:8" ht="28.5" customHeight="1" x14ac:dyDescent="0.25">
      <c r="A3643" s="6">
        <v>5134</v>
      </c>
      <c r="B3643" s="6" t="s">
        <v>4385</v>
      </c>
      <c r="C3643" s="6" t="s">
        <v>61</v>
      </c>
      <c r="D3643" s="6" t="s">
        <v>39</v>
      </c>
      <c r="E3643" s="6" t="s">
        <v>7</v>
      </c>
      <c r="F3643" s="6">
        <v>467000</v>
      </c>
      <c r="G3643" s="6">
        <v>467000</v>
      </c>
      <c r="H3643" s="1">
        <v>1</v>
      </c>
    </row>
    <row r="3644" spans="1:8" ht="28.5" customHeight="1" x14ac:dyDescent="0.25">
      <c r="A3644" s="6">
        <v>5134</v>
      </c>
      <c r="B3644" s="6" t="s">
        <v>4386</v>
      </c>
      <c r="C3644" s="6" t="s">
        <v>61</v>
      </c>
      <c r="D3644" s="6" t="s">
        <v>39</v>
      </c>
      <c r="E3644" s="6" t="s">
        <v>7</v>
      </c>
      <c r="F3644" s="6">
        <v>467000</v>
      </c>
      <c r="G3644" s="6">
        <v>467000</v>
      </c>
      <c r="H3644" s="1">
        <v>1</v>
      </c>
    </row>
    <row r="3645" spans="1:8" ht="28.5" customHeight="1" x14ac:dyDescent="0.25">
      <c r="A3645" s="6">
        <v>5134</v>
      </c>
      <c r="B3645" s="6" t="s">
        <v>4387</v>
      </c>
      <c r="C3645" s="6" t="s">
        <v>61</v>
      </c>
      <c r="D3645" s="6" t="s">
        <v>39</v>
      </c>
      <c r="E3645" s="6" t="s">
        <v>7</v>
      </c>
      <c r="F3645" s="6">
        <v>467000</v>
      </c>
      <c r="G3645" s="6">
        <v>467000</v>
      </c>
      <c r="H3645" s="1">
        <v>1</v>
      </c>
    </row>
    <row r="3646" spans="1:8" ht="28.5" customHeight="1" x14ac:dyDescent="0.25">
      <c r="A3646" s="6">
        <v>5134</v>
      </c>
      <c r="B3646" s="6" t="s">
        <v>4388</v>
      </c>
      <c r="C3646" s="6" t="s">
        <v>61</v>
      </c>
      <c r="D3646" s="6" t="s">
        <v>39</v>
      </c>
      <c r="E3646" s="6" t="s">
        <v>7</v>
      </c>
      <c r="F3646" s="6">
        <v>467000</v>
      </c>
      <c r="G3646" s="6">
        <v>467000</v>
      </c>
      <c r="H3646" s="1">
        <v>1</v>
      </c>
    </row>
    <row r="3647" spans="1:8" ht="28.5" customHeight="1" x14ac:dyDescent="0.25">
      <c r="A3647" s="6">
        <v>5134</v>
      </c>
      <c r="B3647" s="6" t="s">
        <v>5008</v>
      </c>
      <c r="C3647" s="6" t="s">
        <v>61</v>
      </c>
      <c r="D3647" s="6" t="s">
        <v>2601</v>
      </c>
      <c r="E3647" s="6" t="s">
        <v>7</v>
      </c>
      <c r="F3647" s="6">
        <v>800000</v>
      </c>
      <c r="G3647" s="6">
        <v>800000</v>
      </c>
      <c r="H3647" s="1">
        <v>1</v>
      </c>
    </row>
    <row r="3648" spans="1:8" ht="28.5" customHeight="1" x14ac:dyDescent="0.25">
      <c r="A3648" s="6">
        <v>5134</v>
      </c>
      <c r="B3648" s="6" t="s">
        <v>5009</v>
      </c>
      <c r="C3648" s="6" t="s">
        <v>61</v>
      </c>
      <c r="D3648" s="6" t="s">
        <v>2601</v>
      </c>
      <c r="E3648" s="6" t="s">
        <v>7</v>
      </c>
      <c r="F3648" s="6">
        <v>1200000</v>
      </c>
      <c r="G3648" s="6">
        <v>1200000</v>
      </c>
      <c r="H3648" s="1">
        <v>1</v>
      </c>
    </row>
    <row r="3649" spans="1:8" ht="28.5" customHeight="1" x14ac:dyDescent="0.25">
      <c r="A3649" s="6">
        <v>5134</v>
      </c>
      <c r="B3649" s="6" t="s">
        <v>5010</v>
      </c>
      <c r="C3649" s="6" t="s">
        <v>61</v>
      </c>
      <c r="D3649" s="6" t="s">
        <v>2601</v>
      </c>
      <c r="E3649" s="6" t="s">
        <v>7</v>
      </c>
      <c r="F3649" s="6">
        <v>1200000</v>
      </c>
      <c r="G3649" s="6">
        <v>1200000</v>
      </c>
      <c r="H3649" s="1">
        <v>1</v>
      </c>
    </row>
    <row r="3650" spans="1:8" ht="28.5" customHeight="1" x14ac:dyDescent="0.25">
      <c r="A3650" s="6">
        <v>5134</v>
      </c>
      <c r="B3650" s="6" t="s">
        <v>5140</v>
      </c>
      <c r="C3650" s="6" t="s">
        <v>61</v>
      </c>
      <c r="D3650" s="6" t="s">
        <v>48</v>
      </c>
      <c r="E3650" s="6" t="s">
        <v>7</v>
      </c>
      <c r="F3650" s="6">
        <v>1000000</v>
      </c>
      <c r="G3650" s="6">
        <v>1000000</v>
      </c>
      <c r="H3650" s="1">
        <v>1</v>
      </c>
    </row>
    <row r="3651" spans="1:8" ht="28.5" customHeight="1" x14ac:dyDescent="0.25">
      <c r="A3651" s="6">
        <v>5134</v>
      </c>
      <c r="B3651" s="6" t="s">
        <v>5391</v>
      </c>
      <c r="C3651" s="6" t="s">
        <v>61</v>
      </c>
      <c r="D3651" s="6" t="s">
        <v>1842</v>
      </c>
      <c r="E3651" s="6" t="s">
        <v>7</v>
      </c>
      <c r="F3651" s="6">
        <v>650000</v>
      </c>
      <c r="G3651" s="6">
        <v>650000</v>
      </c>
      <c r="H3651" s="1">
        <v>1</v>
      </c>
    </row>
    <row r="3652" spans="1:8" ht="28.5" customHeight="1" x14ac:dyDescent="0.25">
      <c r="A3652" s="6">
        <v>5134</v>
      </c>
      <c r="B3652" s="6" t="s">
        <v>5392</v>
      </c>
      <c r="C3652" s="6" t="s">
        <v>61</v>
      </c>
      <c r="D3652" s="6" t="s">
        <v>1842</v>
      </c>
      <c r="E3652" s="6" t="s">
        <v>7</v>
      </c>
      <c r="F3652" s="6">
        <v>700000</v>
      </c>
      <c r="G3652" s="6">
        <v>700000</v>
      </c>
      <c r="H3652" s="1">
        <v>1</v>
      </c>
    </row>
    <row r="3653" spans="1:8" ht="28.5" customHeight="1" x14ac:dyDescent="0.25">
      <c r="A3653" s="6">
        <v>5134</v>
      </c>
      <c r="B3653" s="6" t="s">
        <v>5393</v>
      </c>
      <c r="C3653" s="6" t="s">
        <v>61</v>
      </c>
      <c r="D3653" s="6" t="s">
        <v>1842</v>
      </c>
      <c r="E3653" s="6" t="s">
        <v>7</v>
      </c>
      <c r="F3653" s="6">
        <v>650000</v>
      </c>
      <c r="G3653" s="6">
        <v>650000</v>
      </c>
      <c r="H3653" s="1">
        <v>1</v>
      </c>
    </row>
    <row r="3654" spans="1:8" ht="28.5" customHeight="1" x14ac:dyDescent="0.25">
      <c r="A3654" s="6">
        <v>5134</v>
      </c>
      <c r="B3654" s="6" t="s">
        <v>5395</v>
      </c>
      <c r="C3654" s="6" t="s">
        <v>61</v>
      </c>
      <c r="D3654" s="6" t="s">
        <v>1842</v>
      </c>
      <c r="E3654" s="6" t="s">
        <v>7</v>
      </c>
      <c r="F3654" s="6">
        <v>500000</v>
      </c>
      <c r="G3654" s="6">
        <v>500000</v>
      </c>
      <c r="H3654" s="1">
        <v>1</v>
      </c>
    </row>
    <row r="3655" spans="1:8" ht="28.5" customHeight="1" x14ac:dyDescent="0.25">
      <c r="A3655" s="6">
        <v>5134</v>
      </c>
      <c r="B3655" s="6" t="s">
        <v>5396</v>
      </c>
      <c r="C3655" s="6" t="s">
        <v>61</v>
      </c>
      <c r="D3655" s="6" t="s">
        <v>1842</v>
      </c>
      <c r="E3655" s="6" t="s">
        <v>7</v>
      </c>
      <c r="F3655" s="6">
        <v>400000</v>
      </c>
      <c r="G3655" s="6">
        <v>400000</v>
      </c>
      <c r="H3655" s="1">
        <v>1</v>
      </c>
    </row>
    <row r="3656" spans="1:8" ht="28.5" customHeight="1" x14ac:dyDescent="0.25">
      <c r="A3656" s="6">
        <v>5134</v>
      </c>
      <c r="B3656" s="6" t="s">
        <v>5397</v>
      </c>
      <c r="C3656" s="6" t="s">
        <v>61</v>
      </c>
      <c r="D3656" s="6" t="s">
        <v>1842</v>
      </c>
      <c r="E3656" s="6" t="s">
        <v>7</v>
      </c>
      <c r="F3656" s="6">
        <v>500000</v>
      </c>
      <c r="G3656" s="6">
        <v>500000</v>
      </c>
      <c r="H3656" s="1">
        <v>1</v>
      </c>
    </row>
    <row r="3657" spans="1:8" ht="28.5" customHeight="1" x14ac:dyDescent="0.25">
      <c r="A3657" s="6">
        <v>5134</v>
      </c>
      <c r="B3657" s="6" t="s">
        <v>5398</v>
      </c>
      <c r="C3657" s="6" t="s">
        <v>61</v>
      </c>
      <c r="D3657" s="6" t="s">
        <v>1842</v>
      </c>
      <c r="E3657" s="6" t="s">
        <v>7</v>
      </c>
      <c r="F3657" s="6">
        <v>500000</v>
      </c>
      <c r="G3657" s="6">
        <v>500000</v>
      </c>
      <c r="H3657" s="1">
        <v>1</v>
      </c>
    </row>
    <row r="3658" spans="1:8" ht="28.5" customHeight="1" x14ac:dyDescent="0.25">
      <c r="A3658" s="6">
        <v>5134</v>
      </c>
      <c r="B3658" s="6" t="s">
        <v>5399</v>
      </c>
      <c r="C3658" s="6" t="s">
        <v>61</v>
      </c>
      <c r="D3658" s="6" t="s">
        <v>1842</v>
      </c>
      <c r="E3658" s="6" t="s">
        <v>7</v>
      </c>
      <c r="F3658" s="6">
        <v>500000</v>
      </c>
      <c r="G3658" s="6">
        <v>500000</v>
      </c>
      <c r="H3658" s="1">
        <v>1</v>
      </c>
    </row>
    <row r="3659" spans="1:8" ht="28.5" customHeight="1" x14ac:dyDescent="0.25">
      <c r="A3659" s="6">
        <v>5134</v>
      </c>
      <c r="B3659" s="6" t="s">
        <v>5581</v>
      </c>
      <c r="C3659" s="6" t="s">
        <v>61</v>
      </c>
      <c r="D3659" s="6" t="s">
        <v>1842</v>
      </c>
      <c r="E3659" s="6" t="s">
        <v>7</v>
      </c>
      <c r="F3659" s="6">
        <v>300000</v>
      </c>
      <c r="G3659" s="6">
        <v>300000</v>
      </c>
      <c r="H3659" s="1">
        <v>1</v>
      </c>
    </row>
    <row r="3660" spans="1:8" ht="28.5" customHeight="1" x14ac:dyDescent="0.25">
      <c r="A3660" s="6">
        <v>5134</v>
      </c>
      <c r="B3660" s="6" t="s">
        <v>5582</v>
      </c>
      <c r="C3660" s="6" t="s">
        <v>61</v>
      </c>
      <c r="D3660" s="6" t="s">
        <v>1842</v>
      </c>
      <c r="E3660" s="6" t="s">
        <v>7</v>
      </c>
      <c r="F3660" s="6">
        <v>300000</v>
      </c>
      <c r="G3660" s="6">
        <v>300000</v>
      </c>
      <c r="H3660" s="1">
        <v>1</v>
      </c>
    </row>
    <row r="3661" spans="1:8" ht="28.5" customHeight="1" x14ac:dyDescent="0.25">
      <c r="A3661" s="6">
        <v>5134</v>
      </c>
      <c r="B3661" s="6" t="s">
        <v>5583</v>
      </c>
      <c r="C3661" s="6" t="s">
        <v>61</v>
      </c>
      <c r="D3661" s="6" t="s">
        <v>1842</v>
      </c>
      <c r="E3661" s="6" t="s">
        <v>7</v>
      </c>
      <c r="F3661" s="6">
        <v>300000</v>
      </c>
      <c r="G3661" s="6">
        <v>300000</v>
      </c>
      <c r="H3661" s="1">
        <v>1</v>
      </c>
    </row>
    <row r="3662" spans="1:8" ht="28.5" customHeight="1" x14ac:dyDescent="0.25">
      <c r="A3662" s="6">
        <v>5134</v>
      </c>
      <c r="B3662" s="6" t="s">
        <v>5584</v>
      </c>
      <c r="C3662" s="6" t="s">
        <v>61</v>
      </c>
      <c r="D3662" s="6" t="s">
        <v>1842</v>
      </c>
      <c r="E3662" s="6" t="s">
        <v>7</v>
      </c>
      <c r="F3662" s="6">
        <v>300000</v>
      </c>
      <c r="G3662" s="6">
        <v>300000</v>
      </c>
      <c r="H3662" s="1">
        <v>1</v>
      </c>
    </row>
    <row r="3663" spans="1:8" ht="28.5" customHeight="1" x14ac:dyDescent="0.25">
      <c r="A3663" s="6">
        <v>5134</v>
      </c>
      <c r="B3663" s="6" t="s">
        <v>5585</v>
      </c>
      <c r="C3663" s="6" t="s">
        <v>61</v>
      </c>
      <c r="D3663" s="6" t="s">
        <v>1842</v>
      </c>
      <c r="E3663" s="6" t="s">
        <v>7</v>
      </c>
      <c r="F3663" s="6">
        <v>300000</v>
      </c>
      <c r="G3663" s="6">
        <v>300000</v>
      </c>
      <c r="H3663" s="1">
        <v>1</v>
      </c>
    </row>
    <row r="3664" spans="1:8" ht="28.5" customHeight="1" x14ac:dyDescent="0.25">
      <c r="A3664" s="6">
        <v>5134</v>
      </c>
      <c r="B3664" s="6" t="s">
        <v>5586</v>
      </c>
      <c r="C3664" s="6" t="s">
        <v>61</v>
      </c>
      <c r="D3664" s="6" t="s">
        <v>1842</v>
      </c>
      <c r="E3664" s="6" t="s">
        <v>7</v>
      </c>
      <c r="F3664" s="6">
        <v>300000</v>
      </c>
      <c r="G3664" s="6">
        <v>300000</v>
      </c>
      <c r="H3664" s="1">
        <v>1</v>
      </c>
    </row>
    <row r="3665" spans="1:8" ht="15" customHeight="1" x14ac:dyDescent="0.25">
      <c r="A3665" s="26" t="s">
        <v>96</v>
      </c>
      <c r="B3665" s="27"/>
      <c r="C3665" s="27"/>
      <c r="D3665" s="27"/>
      <c r="E3665" s="27"/>
      <c r="F3665" s="27"/>
      <c r="G3665" s="27"/>
      <c r="H3665" s="28"/>
    </row>
    <row r="3666" spans="1:8" ht="19.149999999999999" customHeight="1" x14ac:dyDescent="0.25">
      <c r="A3666" s="6">
        <v>5134</v>
      </c>
      <c r="B3666" s="6" t="s">
        <v>3130</v>
      </c>
      <c r="C3666" s="6" t="s">
        <v>107</v>
      </c>
      <c r="D3666" s="6" t="s">
        <v>48</v>
      </c>
      <c r="E3666" s="6" t="s">
        <v>7</v>
      </c>
      <c r="F3666" s="6">
        <v>2000000</v>
      </c>
      <c r="G3666" s="6">
        <v>2000000</v>
      </c>
      <c r="H3666" s="1">
        <v>1</v>
      </c>
    </row>
    <row r="3667" spans="1:8" ht="41.45" customHeight="1" x14ac:dyDescent="0.25">
      <c r="A3667" s="6">
        <v>5134</v>
      </c>
      <c r="B3667" s="6" t="s">
        <v>3137</v>
      </c>
      <c r="C3667" s="6" t="s">
        <v>1614</v>
      </c>
      <c r="D3667" s="6" t="s">
        <v>48</v>
      </c>
      <c r="E3667" s="6" t="s">
        <v>7</v>
      </c>
      <c r="F3667" s="6">
        <v>2000000</v>
      </c>
      <c r="G3667" s="6">
        <v>2000000</v>
      </c>
      <c r="H3667" s="1">
        <v>1</v>
      </c>
    </row>
    <row r="3668" spans="1:8" ht="17.850000000000001" customHeight="1" x14ac:dyDescent="0.25">
      <c r="A3668" s="6">
        <v>5134</v>
      </c>
      <c r="B3668" s="6" t="s">
        <v>3351</v>
      </c>
      <c r="C3668" s="6" t="s">
        <v>107</v>
      </c>
      <c r="D3668" s="6" t="s">
        <v>48</v>
      </c>
      <c r="E3668" s="6" t="s">
        <v>7</v>
      </c>
      <c r="F3668" s="6">
        <v>800000</v>
      </c>
      <c r="G3668" s="6">
        <v>800000</v>
      </c>
      <c r="H3668" s="1">
        <v>1</v>
      </c>
    </row>
    <row r="3669" spans="1:8" ht="17.850000000000001" customHeight="1" x14ac:dyDescent="0.25">
      <c r="A3669" s="6">
        <v>5134</v>
      </c>
      <c r="B3669" s="6" t="s">
        <v>3352</v>
      </c>
      <c r="C3669" s="6" t="s">
        <v>107</v>
      </c>
      <c r="D3669" s="6" t="s">
        <v>48</v>
      </c>
      <c r="E3669" s="6" t="s">
        <v>7</v>
      </c>
      <c r="F3669" s="6">
        <v>1600000</v>
      </c>
      <c r="G3669" s="6">
        <v>1600000</v>
      </c>
      <c r="H3669" s="1">
        <v>1</v>
      </c>
    </row>
    <row r="3670" spans="1:8" ht="37.5" customHeight="1" x14ac:dyDescent="0.25">
      <c r="A3670" s="6">
        <v>5134</v>
      </c>
      <c r="B3670" s="6" t="s">
        <v>5095</v>
      </c>
      <c r="C3670" s="6" t="s">
        <v>1614</v>
      </c>
      <c r="D3670" s="6" t="s">
        <v>48</v>
      </c>
      <c r="E3670" s="6" t="s">
        <v>7</v>
      </c>
      <c r="F3670" s="6">
        <v>2400000</v>
      </c>
      <c r="G3670" s="6">
        <v>2400000</v>
      </c>
      <c r="H3670" s="1">
        <v>1</v>
      </c>
    </row>
    <row r="3671" spans="1:8" ht="27.75" customHeight="1" x14ac:dyDescent="0.25">
      <c r="A3671" s="6">
        <v>5134</v>
      </c>
      <c r="B3671" s="6" t="s">
        <v>5433</v>
      </c>
      <c r="C3671" s="6" t="s">
        <v>107</v>
      </c>
      <c r="D3671" s="6" t="s">
        <v>1842</v>
      </c>
      <c r="E3671" s="6" t="s">
        <v>7</v>
      </c>
      <c r="F3671" s="6">
        <v>1600000</v>
      </c>
      <c r="G3671" s="6">
        <v>1600000</v>
      </c>
      <c r="H3671" s="1">
        <v>1</v>
      </c>
    </row>
    <row r="3672" spans="1:8" ht="15" customHeight="1" x14ac:dyDescent="0.25">
      <c r="A3672" s="29" t="s">
        <v>1687</v>
      </c>
      <c r="B3672" s="30"/>
      <c r="C3672" s="30"/>
      <c r="D3672" s="30"/>
      <c r="E3672" s="30"/>
      <c r="F3672" s="30"/>
      <c r="G3672" s="30"/>
      <c r="H3672" s="31"/>
    </row>
    <row r="3673" spans="1:8" ht="15" customHeight="1" x14ac:dyDescent="0.25">
      <c r="A3673" s="26" t="s">
        <v>96</v>
      </c>
      <c r="B3673" s="27"/>
      <c r="C3673" s="27"/>
      <c r="D3673" s="27"/>
      <c r="E3673" s="27"/>
      <c r="F3673" s="27"/>
      <c r="G3673" s="27"/>
      <c r="H3673" s="28"/>
    </row>
    <row r="3674" spans="1:8" ht="27.75" customHeight="1" x14ac:dyDescent="0.25">
      <c r="A3674" s="6">
        <v>4251</v>
      </c>
      <c r="B3674" s="6" t="s">
        <v>1688</v>
      </c>
      <c r="C3674" s="6" t="s">
        <v>469</v>
      </c>
      <c r="D3674" s="6" t="s">
        <v>48</v>
      </c>
      <c r="E3674" s="6" t="s">
        <v>7</v>
      </c>
      <c r="F3674" s="6">
        <v>5000000</v>
      </c>
      <c r="G3674" s="6">
        <v>5000000</v>
      </c>
      <c r="H3674" s="1">
        <v>1</v>
      </c>
    </row>
    <row r="3675" spans="1:8" ht="15" customHeight="1" x14ac:dyDescent="0.25">
      <c r="A3675" s="29" t="s">
        <v>1619</v>
      </c>
      <c r="B3675" s="30"/>
      <c r="C3675" s="30"/>
      <c r="D3675" s="30"/>
      <c r="E3675" s="30"/>
      <c r="F3675" s="30"/>
      <c r="G3675" s="30"/>
      <c r="H3675" s="31"/>
    </row>
    <row r="3676" spans="1:8" ht="15" customHeight="1" x14ac:dyDescent="0.25">
      <c r="A3676" s="26" t="s">
        <v>59</v>
      </c>
      <c r="B3676" s="27"/>
      <c r="C3676" s="27"/>
      <c r="D3676" s="27"/>
      <c r="E3676" s="27"/>
      <c r="F3676" s="27"/>
      <c r="G3676" s="27"/>
      <c r="H3676" s="28"/>
    </row>
    <row r="3677" spans="1:8" ht="27.75" customHeight="1" x14ac:dyDescent="0.25">
      <c r="A3677" s="6">
        <v>4251</v>
      </c>
      <c r="B3677" s="6" t="s">
        <v>1620</v>
      </c>
      <c r="C3677" s="6" t="s">
        <v>575</v>
      </c>
      <c r="D3677" s="6" t="s">
        <v>48</v>
      </c>
      <c r="E3677" s="6" t="s">
        <v>7</v>
      </c>
      <c r="F3677" s="6">
        <v>19600000</v>
      </c>
      <c r="G3677" s="6">
        <v>19600000</v>
      </c>
      <c r="H3677" s="1">
        <v>1</v>
      </c>
    </row>
    <row r="3678" spans="1:8" ht="27.75" customHeight="1" x14ac:dyDescent="0.25">
      <c r="A3678" s="6">
        <v>4251</v>
      </c>
      <c r="B3678" s="6" t="s">
        <v>1642</v>
      </c>
      <c r="C3678" s="6" t="s">
        <v>1643</v>
      </c>
      <c r="D3678" s="6" t="s">
        <v>48</v>
      </c>
      <c r="E3678" s="6" t="s">
        <v>7</v>
      </c>
      <c r="F3678" s="6">
        <v>0</v>
      </c>
      <c r="G3678" s="6">
        <v>0</v>
      </c>
      <c r="H3678" s="1">
        <v>1</v>
      </c>
    </row>
    <row r="3679" spans="1:8" ht="27.75" customHeight="1" x14ac:dyDescent="0.25">
      <c r="A3679" s="6">
        <v>5113</v>
      </c>
      <c r="B3679" s="6" t="s">
        <v>4999</v>
      </c>
      <c r="C3679" s="6" t="s">
        <v>582</v>
      </c>
      <c r="D3679" s="6" t="s">
        <v>8</v>
      </c>
      <c r="E3679" s="6" t="s">
        <v>7</v>
      </c>
      <c r="F3679" s="6">
        <v>0</v>
      </c>
      <c r="G3679" s="6">
        <v>0</v>
      </c>
      <c r="H3679" s="1">
        <v>1</v>
      </c>
    </row>
    <row r="3680" spans="1:8" ht="27.75" customHeight="1" x14ac:dyDescent="0.25">
      <c r="A3680" s="6">
        <v>5113</v>
      </c>
      <c r="B3680" s="6" t="s">
        <v>5025</v>
      </c>
      <c r="C3680" s="6" t="s">
        <v>582</v>
      </c>
      <c r="D3680" s="6" t="s">
        <v>8</v>
      </c>
      <c r="E3680" s="6" t="s">
        <v>7</v>
      </c>
      <c r="F3680" s="6">
        <v>0</v>
      </c>
      <c r="G3680" s="6">
        <v>0</v>
      </c>
      <c r="H3680" s="1">
        <v>1</v>
      </c>
    </row>
    <row r="3681" spans="1:8" ht="27.75" customHeight="1" x14ac:dyDescent="0.25">
      <c r="A3681" s="6">
        <v>5113</v>
      </c>
      <c r="B3681" s="6" t="s">
        <v>5117</v>
      </c>
      <c r="C3681" s="6" t="s">
        <v>575</v>
      </c>
      <c r="D3681" s="6" t="s">
        <v>115</v>
      </c>
      <c r="E3681" s="6" t="s">
        <v>7</v>
      </c>
      <c r="F3681" s="6">
        <v>206867000</v>
      </c>
      <c r="G3681" s="6">
        <v>206867000</v>
      </c>
      <c r="H3681" s="1">
        <v>1</v>
      </c>
    </row>
    <row r="3682" spans="1:8" ht="27.75" customHeight="1" x14ac:dyDescent="0.25">
      <c r="A3682" s="6">
        <v>5113</v>
      </c>
      <c r="B3682" s="6" t="s">
        <v>5659</v>
      </c>
      <c r="C3682" s="6" t="s">
        <v>575</v>
      </c>
      <c r="D3682" s="6" t="s">
        <v>115</v>
      </c>
      <c r="E3682" s="6" t="s">
        <v>7</v>
      </c>
      <c r="F3682" s="6">
        <v>206866910</v>
      </c>
      <c r="G3682" s="6">
        <v>206866910</v>
      </c>
      <c r="H3682" s="1">
        <v>1</v>
      </c>
    </row>
    <row r="3683" spans="1:8" ht="15" customHeight="1" x14ac:dyDescent="0.25">
      <c r="A3683" s="26" t="s">
        <v>96</v>
      </c>
      <c r="B3683" s="27"/>
      <c r="C3683" s="27"/>
      <c r="D3683" s="27"/>
      <c r="E3683" s="27"/>
      <c r="F3683" s="27"/>
      <c r="G3683" s="27"/>
      <c r="H3683" s="28"/>
    </row>
    <row r="3684" spans="1:8" ht="27.75" customHeight="1" x14ac:dyDescent="0.25">
      <c r="A3684" s="6">
        <v>4251</v>
      </c>
      <c r="B3684" s="6" t="s">
        <v>1621</v>
      </c>
      <c r="C3684" s="6" t="s">
        <v>88</v>
      </c>
      <c r="D3684" s="6" t="s">
        <v>115</v>
      </c>
      <c r="E3684" s="6" t="s">
        <v>7</v>
      </c>
      <c r="F3684" s="6">
        <v>400000</v>
      </c>
      <c r="G3684" s="6">
        <v>400000</v>
      </c>
      <c r="H3684" s="1">
        <v>1</v>
      </c>
    </row>
    <row r="3685" spans="1:8" ht="27.75" customHeight="1" x14ac:dyDescent="0.25">
      <c r="A3685" s="6">
        <v>4251</v>
      </c>
      <c r="B3685" s="6" t="s">
        <v>1644</v>
      </c>
      <c r="C3685" s="6" t="s">
        <v>88</v>
      </c>
      <c r="D3685" s="6" t="s">
        <v>115</v>
      </c>
      <c r="E3685" s="6" t="s">
        <v>7</v>
      </c>
      <c r="F3685" s="6">
        <v>0</v>
      </c>
      <c r="G3685" s="6">
        <v>0</v>
      </c>
      <c r="H3685" s="1">
        <v>1</v>
      </c>
    </row>
    <row r="3686" spans="1:8" ht="27.75" customHeight="1" x14ac:dyDescent="0.25">
      <c r="A3686" s="6">
        <v>5113</v>
      </c>
      <c r="B3686" s="6" t="s">
        <v>5000</v>
      </c>
      <c r="C3686" s="6" t="s">
        <v>88</v>
      </c>
      <c r="D3686" s="6" t="s">
        <v>8</v>
      </c>
      <c r="E3686" s="6" t="s">
        <v>7</v>
      </c>
      <c r="F3686" s="6">
        <v>0</v>
      </c>
      <c r="G3686" s="6">
        <v>0</v>
      </c>
      <c r="H3686" s="1">
        <v>1</v>
      </c>
    </row>
    <row r="3687" spans="1:8" ht="27.75" customHeight="1" x14ac:dyDescent="0.25">
      <c r="A3687" s="6">
        <v>5113</v>
      </c>
      <c r="B3687" s="6" t="s">
        <v>5026</v>
      </c>
      <c r="C3687" s="6" t="s">
        <v>88</v>
      </c>
      <c r="D3687" s="6" t="s">
        <v>8</v>
      </c>
      <c r="E3687" s="6" t="s">
        <v>7</v>
      </c>
      <c r="F3687" s="6">
        <v>0</v>
      </c>
      <c r="G3687" s="6">
        <v>0</v>
      </c>
      <c r="H3687" s="1">
        <v>1</v>
      </c>
    </row>
    <row r="3688" spans="1:8" ht="27.75" customHeight="1" x14ac:dyDescent="0.25">
      <c r="A3688" s="6">
        <v>5113</v>
      </c>
      <c r="B3688" s="6" t="s">
        <v>5118</v>
      </c>
      <c r="C3688" s="6" t="s">
        <v>88</v>
      </c>
      <c r="D3688" s="6" t="s">
        <v>115</v>
      </c>
      <c r="E3688" s="6" t="s">
        <v>7</v>
      </c>
      <c r="F3688" s="6">
        <v>3103100</v>
      </c>
      <c r="G3688" s="6">
        <v>3103100</v>
      </c>
      <c r="H3688" s="1">
        <v>1</v>
      </c>
    </row>
    <row r="3689" spans="1:8" ht="27.75" customHeight="1" x14ac:dyDescent="0.25">
      <c r="A3689" s="6">
        <v>5113</v>
      </c>
      <c r="B3689" s="6" t="s">
        <v>5119</v>
      </c>
      <c r="C3689" s="6" t="s">
        <v>1673</v>
      </c>
      <c r="D3689" s="6" t="s">
        <v>39</v>
      </c>
      <c r="E3689" s="6" t="s">
        <v>7</v>
      </c>
      <c r="F3689" s="6">
        <v>1241300</v>
      </c>
      <c r="G3689" s="6">
        <v>1241300</v>
      </c>
      <c r="H3689" s="1">
        <v>1</v>
      </c>
    </row>
    <row r="3690" spans="1:8" ht="15" customHeight="1" x14ac:dyDescent="0.25">
      <c r="A3690" s="29" t="s">
        <v>1495</v>
      </c>
      <c r="B3690" s="30"/>
      <c r="C3690" s="30"/>
      <c r="D3690" s="30"/>
      <c r="E3690" s="30"/>
      <c r="F3690" s="30"/>
      <c r="G3690" s="30"/>
      <c r="H3690" s="31"/>
    </row>
    <row r="3691" spans="1:8" ht="15" customHeight="1" x14ac:dyDescent="0.25">
      <c r="A3691" s="26" t="s">
        <v>59</v>
      </c>
      <c r="B3691" s="27"/>
      <c r="C3691" s="27"/>
      <c r="D3691" s="27"/>
      <c r="E3691" s="27"/>
      <c r="F3691" s="27"/>
      <c r="G3691" s="27"/>
      <c r="H3691" s="28"/>
    </row>
    <row r="3692" spans="1:8" ht="46.5" customHeight="1" x14ac:dyDescent="0.25">
      <c r="A3692" s="6">
        <v>4251</v>
      </c>
      <c r="B3692" s="6" t="s">
        <v>1505</v>
      </c>
      <c r="C3692" s="6" t="s">
        <v>393</v>
      </c>
      <c r="D3692" s="6" t="s">
        <v>8</v>
      </c>
      <c r="E3692" s="6" t="s">
        <v>7</v>
      </c>
      <c r="F3692" s="6">
        <v>0</v>
      </c>
      <c r="G3692" s="6">
        <v>0</v>
      </c>
      <c r="H3692" s="1">
        <v>1</v>
      </c>
    </row>
    <row r="3693" spans="1:8" ht="45.75" customHeight="1" x14ac:dyDescent="0.25">
      <c r="A3693" s="6">
        <v>4251</v>
      </c>
      <c r="B3693" s="6" t="s">
        <v>1506</v>
      </c>
      <c r="C3693" s="6" t="s">
        <v>393</v>
      </c>
      <c r="D3693" s="6" t="s">
        <v>8</v>
      </c>
      <c r="E3693" s="6" t="s">
        <v>7</v>
      </c>
      <c r="F3693" s="6">
        <v>118200000</v>
      </c>
      <c r="G3693" s="6">
        <v>118200000</v>
      </c>
      <c r="H3693" s="1">
        <v>1</v>
      </c>
    </row>
    <row r="3694" spans="1:8" ht="15" customHeight="1" x14ac:dyDescent="0.25">
      <c r="A3694" s="26" t="s">
        <v>96</v>
      </c>
      <c r="B3694" s="27"/>
      <c r="C3694" s="27"/>
      <c r="D3694" s="27"/>
      <c r="E3694" s="27"/>
      <c r="F3694" s="27"/>
      <c r="G3694" s="27"/>
      <c r="H3694" s="28"/>
    </row>
    <row r="3695" spans="1:8" ht="25.5" customHeight="1" x14ac:dyDescent="0.25">
      <c r="A3695" s="6">
        <v>4251</v>
      </c>
      <c r="B3695" s="6" t="s">
        <v>1548</v>
      </c>
      <c r="C3695" s="6" t="s">
        <v>88</v>
      </c>
      <c r="D3695" s="6" t="s">
        <v>8</v>
      </c>
      <c r="E3695" s="6" t="s">
        <v>7</v>
      </c>
      <c r="F3695" s="6">
        <v>1800000</v>
      </c>
      <c r="G3695" s="6">
        <v>1800000</v>
      </c>
      <c r="H3695" s="1">
        <v>1</v>
      </c>
    </row>
    <row r="3696" spans="1:8" ht="15" customHeight="1" x14ac:dyDescent="0.25">
      <c r="A3696" s="29" t="s">
        <v>1552</v>
      </c>
      <c r="B3696" s="30"/>
      <c r="C3696" s="30"/>
      <c r="D3696" s="30"/>
      <c r="E3696" s="30"/>
      <c r="F3696" s="30"/>
      <c r="G3696" s="30"/>
      <c r="H3696" s="31"/>
    </row>
    <row r="3697" spans="1:8" ht="15" customHeight="1" x14ac:dyDescent="0.25">
      <c r="A3697" s="26" t="s">
        <v>59</v>
      </c>
      <c r="B3697" s="27"/>
      <c r="C3697" s="27"/>
      <c r="D3697" s="27"/>
      <c r="E3697" s="27"/>
      <c r="F3697" s="27"/>
      <c r="G3697" s="27"/>
      <c r="H3697" s="28"/>
    </row>
    <row r="3698" spans="1:8" ht="25.5" customHeight="1" x14ac:dyDescent="0.25">
      <c r="A3698" s="6">
        <v>4251</v>
      </c>
      <c r="B3698" s="6" t="s">
        <v>1554</v>
      </c>
      <c r="C3698" s="6" t="s">
        <v>575</v>
      </c>
      <c r="D3698" s="6" t="s">
        <v>48</v>
      </c>
      <c r="E3698" s="6" t="s">
        <v>7</v>
      </c>
      <c r="F3698" s="6">
        <v>24500000</v>
      </c>
      <c r="G3698" s="6">
        <v>24500000</v>
      </c>
      <c r="H3698" s="1">
        <v>1</v>
      </c>
    </row>
    <row r="3699" spans="1:8" ht="15" customHeight="1" x14ac:dyDescent="0.25">
      <c r="A3699" s="26" t="s">
        <v>96</v>
      </c>
      <c r="B3699" s="27"/>
      <c r="C3699" s="27"/>
      <c r="D3699" s="27"/>
      <c r="E3699" s="27"/>
      <c r="F3699" s="27"/>
      <c r="G3699" s="27"/>
      <c r="H3699" s="28"/>
    </row>
    <row r="3700" spans="1:8" ht="25.5" customHeight="1" x14ac:dyDescent="0.25">
      <c r="A3700" s="6">
        <v>4251</v>
      </c>
      <c r="B3700" s="6" t="s">
        <v>1553</v>
      </c>
      <c r="C3700" s="6" t="s">
        <v>88</v>
      </c>
      <c r="D3700" s="6" t="s">
        <v>115</v>
      </c>
      <c r="E3700" s="6" t="s">
        <v>7</v>
      </c>
      <c r="F3700" s="6">
        <v>500000</v>
      </c>
      <c r="G3700" s="6">
        <v>500000</v>
      </c>
      <c r="H3700" s="1">
        <v>1</v>
      </c>
    </row>
    <row r="3701" spans="1:8" ht="15" customHeight="1" x14ac:dyDescent="0.25">
      <c r="A3701" s="29" t="s">
        <v>1645</v>
      </c>
      <c r="B3701" s="30"/>
      <c r="C3701" s="30"/>
      <c r="D3701" s="30"/>
      <c r="E3701" s="30"/>
      <c r="F3701" s="30"/>
      <c r="G3701" s="30"/>
      <c r="H3701" s="31"/>
    </row>
    <row r="3702" spans="1:8" ht="15" customHeight="1" x14ac:dyDescent="0.25">
      <c r="A3702" s="26" t="s">
        <v>59</v>
      </c>
      <c r="B3702" s="27"/>
      <c r="C3702" s="27"/>
      <c r="D3702" s="27"/>
      <c r="E3702" s="27"/>
      <c r="F3702" s="27"/>
      <c r="G3702" s="27"/>
      <c r="H3702" s="28"/>
    </row>
    <row r="3703" spans="1:8" ht="35.450000000000003" customHeight="1" x14ac:dyDescent="0.25">
      <c r="A3703" s="6">
        <v>4251</v>
      </c>
      <c r="B3703" s="6" t="s">
        <v>1646</v>
      </c>
      <c r="C3703" s="6" t="s">
        <v>1647</v>
      </c>
      <c r="D3703" s="6" t="s">
        <v>48</v>
      </c>
      <c r="E3703" s="6" t="s">
        <v>7</v>
      </c>
      <c r="F3703" s="6">
        <v>0</v>
      </c>
      <c r="G3703" s="6">
        <v>0</v>
      </c>
      <c r="H3703" s="1">
        <v>1</v>
      </c>
    </row>
    <row r="3704" spans="1:8" ht="35.450000000000003" customHeight="1" x14ac:dyDescent="0.25">
      <c r="A3704" s="6">
        <v>4251</v>
      </c>
      <c r="B3704" s="6" t="s">
        <v>1941</v>
      </c>
      <c r="C3704" s="6" t="s">
        <v>1647</v>
      </c>
      <c r="D3704" s="6" t="s">
        <v>48</v>
      </c>
      <c r="E3704" s="6" t="s">
        <v>7</v>
      </c>
      <c r="F3704" s="6">
        <v>9800000</v>
      </c>
      <c r="G3704" s="6">
        <v>9800000</v>
      </c>
      <c r="H3704" s="16">
        <v>1</v>
      </c>
    </row>
    <row r="3705" spans="1:8" ht="15" customHeight="1" x14ac:dyDescent="0.25">
      <c r="A3705" s="26" t="s">
        <v>96</v>
      </c>
      <c r="B3705" s="27"/>
      <c r="C3705" s="27"/>
      <c r="D3705" s="27"/>
      <c r="E3705" s="27"/>
      <c r="F3705" s="27"/>
      <c r="G3705" s="27"/>
      <c r="H3705" s="28"/>
    </row>
    <row r="3706" spans="1:8" ht="25.5" customHeight="1" x14ac:dyDescent="0.25">
      <c r="A3706" s="6">
        <v>4251</v>
      </c>
      <c r="B3706" s="6" t="s">
        <v>1648</v>
      </c>
      <c r="C3706" s="6" t="s">
        <v>88</v>
      </c>
      <c r="D3706" s="6" t="s">
        <v>115</v>
      </c>
      <c r="E3706" s="6" t="s">
        <v>7</v>
      </c>
      <c r="F3706" s="6">
        <v>0</v>
      </c>
      <c r="G3706" s="6">
        <v>0</v>
      </c>
      <c r="H3706" s="1">
        <v>1</v>
      </c>
    </row>
    <row r="3707" spans="1:8" ht="25.5" customHeight="1" x14ac:dyDescent="0.25">
      <c r="A3707" s="6">
        <v>4251</v>
      </c>
      <c r="B3707" s="6" t="s">
        <v>1942</v>
      </c>
      <c r="C3707" s="6" t="s">
        <v>88</v>
      </c>
      <c r="D3707" s="6" t="s">
        <v>115</v>
      </c>
      <c r="E3707" s="6" t="s">
        <v>7</v>
      </c>
      <c r="F3707" s="6">
        <v>200000</v>
      </c>
      <c r="G3707" s="6">
        <v>200000</v>
      </c>
      <c r="H3707" s="1">
        <v>1</v>
      </c>
    </row>
    <row r="3708" spans="1:8" ht="15" customHeight="1" x14ac:dyDescent="0.25">
      <c r="A3708" s="29" t="s">
        <v>1129</v>
      </c>
      <c r="B3708" s="30"/>
      <c r="C3708" s="30"/>
      <c r="D3708" s="30"/>
      <c r="E3708" s="30"/>
      <c r="F3708" s="30"/>
      <c r="G3708" s="30"/>
      <c r="H3708" s="31"/>
    </row>
    <row r="3709" spans="1:8" ht="15" customHeight="1" x14ac:dyDescent="0.25">
      <c r="A3709" s="26" t="s">
        <v>83</v>
      </c>
      <c r="B3709" s="27"/>
      <c r="C3709" s="27"/>
      <c r="D3709" s="27"/>
      <c r="E3709" s="27"/>
      <c r="F3709" s="27"/>
      <c r="G3709" s="27"/>
      <c r="H3709" s="28"/>
    </row>
    <row r="3710" spans="1:8" ht="25.5" customHeight="1" x14ac:dyDescent="0.25">
      <c r="A3710" s="6">
        <v>5129</v>
      </c>
      <c r="B3710" s="6" t="s">
        <v>1689</v>
      </c>
      <c r="C3710" s="6" t="s">
        <v>1690</v>
      </c>
      <c r="D3710" s="6" t="s">
        <v>40</v>
      </c>
      <c r="E3710" s="6" t="s">
        <v>86</v>
      </c>
      <c r="F3710" s="6">
        <v>48000</v>
      </c>
      <c r="G3710" s="6">
        <f>H3710*F3710</f>
        <v>4992000</v>
      </c>
      <c r="H3710" s="1">
        <v>104</v>
      </c>
    </row>
    <row r="3711" spans="1:8" ht="25.5" customHeight="1" x14ac:dyDescent="0.25">
      <c r="A3711" s="6">
        <v>5129</v>
      </c>
      <c r="B3711" s="6" t="s">
        <v>1689</v>
      </c>
      <c r="C3711" s="6" t="s">
        <v>1690</v>
      </c>
      <c r="D3711" s="6" t="s">
        <v>40</v>
      </c>
      <c r="E3711" s="6" t="s">
        <v>86</v>
      </c>
      <c r="F3711" s="6">
        <v>47400</v>
      </c>
      <c r="G3711" s="6">
        <f>H3711*F3711</f>
        <v>474000</v>
      </c>
      <c r="H3711" s="1">
        <v>10</v>
      </c>
    </row>
    <row r="3712" spans="1:8" ht="25.5" customHeight="1" x14ac:dyDescent="0.25">
      <c r="A3712" s="6">
        <v>5129</v>
      </c>
      <c r="B3712" s="6" t="s">
        <v>3536</v>
      </c>
      <c r="C3712" s="6" t="s">
        <v>879</v>
      </c>
      <c r="D3712" s="6" t="s">
        <v>40</v>
      </c>
      <c r="E3712" s="6" t="s">
        <v>86</v>
      </c>
      <c r="F3712" s="6">
        <v>259200</v>
      </c>
      <c r="G3712" s="6">
        <f>H3712*F3712</f>
        <v>16329600</v>
      </c>
      <c r="H3712" s="1">
        <v>63</v>
      </c>
    </row>
    <row r="3713" spans="1:8" ht="25.5" customHeight="1" x14ac:dyDescent="0.25">
      <c r="A3713" s="6">
        <v>5129</v>
      </c>
      <c r="B3713" s="6" t="s">
        <v>4076</v>
      </c>
      <c r="C3713" s="6" t="s">
        <v>1131</v>
      </c>
      <c r="D3713" s="6" t="s">
        <v>40</v>
      </c>
      <c r="E3713" s="6" t="s">
        <v>86</v>
      </c>
      <c r="F3713" s="6">
        <v>260000</v>
      </c>
      <c r="G3713" s="6">
        <f>H3713*F3713</f>
        <v>11700000</v>
      </c>
      <c r="H3713" s="1">
        <v>45</v>
      </c>
    </row>
    <row r="3714" spans="1:8" ht="15" customHeight="1" x14ac:dyDescent="0.25">
      <c r="A3714" s="26" t="s">
        <v>59</v>
      </c>
      <c r="B3714" s="27"/>
      <c r="C3714" s="27"/>
      <c r="D3714" s="27"/>
      <c r="E3714" s="27"/>
      <c r="F3714" s="27"/>
      <c r="G3714" s="27"/>
      <c r="H3714" s="28"/>
    </row>
    <row r="3715" spans="1:8" ht="25.5" customHeight="1" x14ac:dyDescent="0.25">
      <c r="A3715" s="6">
        <v>4251</v>
      </c>
      <c r="B3715" s="6" t="s">
        <v>3124</v>
      </c>
      <c r="C3715" s="6" t="s">
        <v>3125</v>
      </c>
      <c r="D3715" s="6" t="s">
        <v>48</v>
      </c>
      <c r="E3715" s="6" t="s">
        <v>7</v>
      </c>
      <c r="F3715" s="6">
        <v>12500000</v>
      </c>
      <c r="G3715" s="6">
        <v>12500000</v>
      </c>
      <c r="H3715" s="1">
        <v>1</v>
      </c>
    </row>
    <row r="3716" spans="1:8" ht="15" customHeight="1" x14ac:dyDescent="0.25">
      <c r="A3716" s="26" t="s">
        <v>96</v>
      </c>
      <c r="B3716" s="27"/>
      <c r="C3716" s="27"/>
      <c r="D3716" s="27"/>
      <c r="E3716" s="27"/>
      <c r="F3716" s="27"/>
      <c r="G3716" s="27"/>
      <c r="H3716" s="28"/>
    </row>
    <row r="3717" spans="1:8" ht="25.5" customHeight="1" x14ac:dyDescent="0.25">
      <c r="A3717" s="6">
        <v>4239</v>
      </c>
      <c r="B3717" s="6" t="s">
        <v>4207</v>
      </c>
      <c r="C3717" s="6" t="s">
        <v>4208</v>
      </c>
      <c r="D3717" s="6" t="s">
        <v>48</v>
      </c>
      <c r="E3717" s="6" t="s">
        <v>7</v>
      </c>
      <c r="F3717" s="6">
        <v>12500000</v>
      </c>
      <c r="G3717" s="6">
        <v>12500000</v>
      </c>
      <c r="H3717" s="1">
        <v>1</v>
      </c>
    </row>
    <row r="3718" spans="1:8" ht="25.5" customHeight="1" x14ac:dyDescent="0.25">
      <c r="A3718" s="6">
        <v>4239</v>
      </c>
      <c r="B3718" s="6" t="s">
        <v>5431</v>
      </c>
      <c r="C3718" s="6" t="s">
        <v>5432</v>
      </c>
      <c r="D3718" s="6" t="s">
        <v>48</v>
      </c>
      <c r="E3718" s="6" t="s">
        <v>7</v>
      </c>
      <c r="F3718" s="6">
        <v>12500000</v>
      </c>
      <c r="G3718" s="6">
        <v>12500000</v>
      </c>
      <c r="H3718" s="1">
        <v>1</v>
      </c>
    </row>
    <row r="3719" spans="1:8" ht="15" customHeight="1" x14ac:dyDescent="0.25">
      <c r="A3719" s="29" t="s">
        <v>111</v>
      </c>
      <c r="B3719" s="30"/>
      <c r="C3719" s="30"/>
      <c r="D3719" s="30"/>
      <c r="E3719" s="30"/>
      <c r="F3719" s="30"/>
      <c r="G3719" s="30"/>
      <c r="H3719" s="31"/>
    </row>
    <row r="3720" spans="1:8" ht="15" customHeight="1" x14ac:dyDescent="0.25">
      <c r="A3720" s="26" t="s">
        <v>59</v>
      </c>
      <c r="B3720" s="27"/>
      <c r="C3720" s="27"/>
      <c r="D3720" s="27"/>
      <c r="E3720" s="27"/>
      <c r="F3720" s="27"/>
      <c r="G3720" s="27"/>
      <c r="H3720" s="28"/>
    </row>
    <row r="3721" spans="1:8" ht="25.5" customHeight="1" x14ac:dyDescent="0.25">
      <c r="A3721" s="6">
        <v>4861</v>
      </c>
      <c r="B3721" s="6" t="s">
        <v>1241</v>
      </c>
      <c r="C3721" s="6" t="s">
        <v>113</v>
      </c>
      <c r="D3721" s="6" t="s">
        <v>8</v>
      </c>
      <c r="E3721" s="6" t="s">
        <v>7</v>
      </c>
      <c r="F3721" s="6">
        <v>103500000</v>
      </c>
      <c r="G3721" s="6">
        <v>103500000</v>
      </c>
      <c r="H3721" s="1">
        <v>1</v>
      </c>
    </row>
    <row r="3722" spans="1:8" ht="15" customHeight="1" x14ac:dyDescent="0.25">
      <c r="A3722" s="26" t="s">
        <v>96</v>
      </c>
      <c r="B3722" s="27"/>
      <c r="C3722" s="27"/>
      <c r="D3722" s="27"/>
      <c r="E3722" s="27"/>
      <c r="F3722" s="27"/>
      <c r="G3722" s="27"/>
      <c r="H3722" s="28"/>
    </row>
    <row r="3723" spans="1:8" ht="25.5" customHeight="1" x14ac:dyDescent="0.25">
      <c r="A3723" s="6">
        <v>4861</v>
      </c>
      <c r="B3723" s="6" t="s">
        <v>1242</v>
      </c>
      <c r="C3723" s="6" t="s">
        <v>88</v>
      </c>
      <c r="D3723" s="6" t="s">
        <v>8</v>
      </c>
      <c r="E3723" s="6" t="s">
        <v>7</v>
      </c>
      <c r="F3723" s="6">
        <v>2000000</v>
      </c>
      <c r="G3723" s="6">
        <v>2000000</v>
      </c>
      <c r="H3723" s="1">
        <v>1</v>
      </c>
    </row>
    <row r="3724" spans="1:8" ht="15" customHeight="1" x14ac:dyDescent="0.25">
      <c r="A3724" s="29" t="s">
        <v>1588</v>
      </c>
      <c r="B3724" s="30"/>
      <c r="C3724" s="30"/>
      <c r="D3724" s="30"/>
      <c r="E3724" s="30"/>
      <c r="F3724" s="30"/>
      <c r="G3724" s="30"/>
      <c r="H3724" s="31"/>
    </row>
    <row r="3725" spans="1:8" ht="15" customHeight="1" x14ac:dyDescent="0.25">
      <c r="A3725" s="26" t="s">
        <v>59</v>
      </c>
      <c r="B3725" s="27"/>
      <c r="C3725" s="27"/>
      <c r="D3725" s="27"/>
      <c r="E3725" s="27"/>
      <c r="F3725" s="27"/>
      <c r="G3725" s="27"/>
      <c r="H3725" s="28"/>
    </row>
    <row r="3726" spans="1:8" ht="21.2" customHeight="1" x14ac:dyDescent="0.25">
      <c r="A3726" s="6">
        <v>4861</v>
      </c>
      <c r="B3726" s="6" t="s">
        <v>1589</v>
      </c>
      <c r="C3726" s="6" t="s">
        <v>1590</v>
      </c>
      <c r="D3726" s="6" t="s">
        <v>48</v>
      </c>
      <c r="E3726" s="6" t="s">
        <v>7</v>
      </c>
      <c r="F3726" s="6">
        <v>9800000</v>
      </c>
      <c r="G3726" s="6">
        <v>9800000</v>
      </c>
      <c r="H3726" s="1">
        <v>1</v>
      </c>
    </row>
    <row r="3727" spans="1:8" ht="21.2" customHeight="1" x14ac:dyDescent="0.25">
      <c r="A3727" s="6">
        <v>4861</v>
      </c>
      <c r="B3727" s="6" t="s">
        <v>3500</v>
      </c>
      <c r="C3727" s="6" t="s">
        <v>1590</v>
      </c>
      <c r="D3727" s="6" t="s">
        <v>48</v>
      </c>
      <c r="E3727" s="6" t="s">
        <v>7</v>
      </c>
      <c r="F3727" s="6">
        <v>0</v>
      </c>
      <c r="G3727" s="6">
        <v>0</v>
      </c>
      <c r="H3727" s="1">
        <v>1</v>
      </c>
    </row>
    <row r="3728" spans="1:8" ht="21.2" customHeight="1" x14ac:dyDescent="0.25">
      <c r="A3728" s="6">
        <v>4861</v>
      </c>
      <c r="B3728" s="6" t="s">
        <v>3942</v>
      </c>
      <c r="C3728" s="6" t="s">
        <v>1590</v>
      </c>
      <c r="D3728" s="6" t="s">
        <v>48</v>
      </c>
      <c r="E3728" s="6" t="s">
        <v>7</v>
      </c>
      <c r="F3728" s="6">
        <v>16660000</v>
      </c>
      <c r="G3728" s="6">
        <v>16660000</v>
      </c>
      <c r="H3728" s="1">
        <v>1</v>
      </c>
    </row>
    <row r="3729" spans="1:8" ht="21.2" customHeight="1" x14ac:dyDescent="0.25">
      <c r="A3729" s="6">
        <v>4861</v>
      </c>
      <c r="B3729" s="6" t="s">
        <v>5350</v>
      </c>
      <c r="C3729" s="6" t="s">
        <v>1590</v>
      </c>
      <c r="D3729" s="6" t="s">
        <v>48</v>
      </c>
      <c r="E3729" s="6" t="s">
        <v>7</v>
      </c>
      <c r="F3729" s="6">
        <v>0</v>
      </c>
      <c r="G3729" s="6">
        <v>0</v>
      </c>
      <c r="H3729" s="1">
        <v>1</v>
      </c>
    </row>
    <row r="3730" spans="1:8" ht="15" customHeight="1" x14ac:dyDescent="0.25">
      <c r="A3730" s="26" t="s">
        <v>96</v>
      </c>
      <c r="B3730" s="27"/>
      <c r="C3730" s="27"/>
      <c r="D3730" s="27"/>
      <c r="E3730" s="27"/>
      <c r="F3730" s="27"/>
      <c r="G3730" s="27"/>
      <c r="H3730" s="28"/>
    </row>
    <row r="3731" spans="1:8" ht="21.2" customHeight="1" x14ac:dyDescent="0.25">
      <c r="A3731" s="6">
        <v>4861</v>
      </c>
      <c r="B3731" s="6" t="s">
        <v>1591</v>
      </c>
      <c r="C3731" s="6" t="s">
        <v>88</v>
      </c>
      <c r="D3731" s="6" t="s">
        <v>115</v>
      </c>
      <c r="E3731" s="6" t="s">
        <v>7</v>
      </c>
      <c r="F3731" s="6">
        <v>200000</v>
      </c>
      <c r="G3731" s="6">
        <v>200000</v>
      </c>
      <c r="H3731" s="1">
        <v>1</v>
      </c>
    </row>
    <row r="3732" spans="1:8" ht="21.2" customHeight="1" x14ac:dyDescent="0.25">
      <c r="A3732" s="6">
        <v>4861</v>
      </c>
      <c r="B3732" s="6" t="s">
        <v>3499</v>
      </c>
      <c r="C3732" s="6" t="s">
        <v>88</v>
      </c>
      <c r="D3732" s="6" t="s">
        <v>115</v>
      </c>
      <c r="E3732" s="6" t="s">
        <v>7</v>
      </c>
      <c r="F3732" s="6">
        <v>0</v>
      </c>
      <c r="G3732" s="6">
        <v>0</v>
      </c>
      <c r="H3732" s="1">
        <v>1</v>
      </c>
    </row>
    <row r="3733" spans="1:8" ht="21.2" customHeight="1" x14ac:dyDescent="0.25">
      <c r="A3733" s="6">
        <v>4861</v>
      </c>
      <c r="B3733" s="6" t="s">
        <v>3943</v>
      </c>
      <c r="C3733" s="6" t="s">
        <v>88</v>
      </c>
      <c r="D3733" s="6" t="s">
        <v>115</v>
      </c>
      <c r="E3733" s="6" t="s">
        <v>7</v>
      </c>
      <c r="F3733" s="6">
        <v>340000</v>
      </c>
      <c r="G3733" s="6">
        <v>340000</v>
      </c>
      <c r="H3733" s="1">
        <v>1</v>
      </c>
    </row>
    <row r="3734" spans="1:8" ht="21.2" customHeight="1" x14ac:dyDescent="0.25">
      <c r="A3734" s="6">
        <v>4861</v>
      </c>
      <c r="B3734" s="6" t="s">
        <v>5351</v>
      </c>
      <c r="C3734" s="6" t="s">
        <v>88</v>
      </c>
      <c r="D3734" s="6" t="s">
        <v>115</v>
      </c>
      <c r="E3734" s="6" t="s">
        <v>7</v>
      </c>
      <c r="F3734" s="6">
        <v>0</v>
      </c>
      <c r="G3734" s="6">
        <v>0</v>
      </c>
      <c r="H3734" s="1">
        <v>1</v>
      </c>
    </row>
    <row r="3735" spans="1:8" ht="15" customHeight="1" x14ac:dyDescent="0.25">
      <c r="A3735" s="29" t="s">
        <v>4205</v>
      </c>
      <c r="B3735" s="30"/>
      <c r="C3735" s="30"/>
      <c r="D3735" s="30"/>
      <c r="E3735" s="30"/>
      <c r="F3735" s="30"/>
      <c r="G3735" s="30"/>
      <c r="H3735" s="31"/>
    </row>
    <row r="3736" spans="1:8" ht="15" customHeight="1" x14ac:dyDescent="0.25">
      <c r="A3736" s="26" t="s">
        <v>96</v>
      </c>
      <c r="B3736" s="27"/>
      <c r="C3736" s="27"/>
      <c r="D3736" s="27"/>
      <c r="E3736" s="27"/>
      <c r="F3736" s="27"/>
      <c r="G3736" s="27"/>
      <c r="H3736" s="28"/>
    </row>
    <row r="3737" spans="1:8" ht="25.5" customHeight="1" x14ac:dyDescent="0.25">
      <c r="A3737" s="6">
        <v>4239</v>
      </c>
      <c r="B3737" s="6" t="s">
        <v>4206</v>
      </c>
      <c r="C3737" s="6" t="s">
        <v>4202</v>
      </c>
      <c r="D3737" s="6" t="s">
        <v>48</v>
      </c>
      <c r="E3737" s="6" t="s">
        <v>7</v>
      </c>
      <c r="F3737" s="6">
        <v>12250000</v>
      </c>
      <c r="G3737" s="6">
        <v>12250000</v>
      </c>
      <c r="H3737" s="1">
        <v>1</v>
      </c>
    </row>
    <row r="3738" spans="1:8" ht="25.5" customHeight="1" x14ac:dyDescent="0.25">
      <c r="A3738" s="6">
        <v>4239</v>
      </c>
      <c r="B3738" s="6" t="s">
        <v>5139</v>
      </c>
      <c r="C3738" s="6" t="s">
        <v>4202</v>
      </c>
      <c r="D3738" s="6" t="s">
        <v>48</v>
      </c>
      <c r="E3738" s="6" t="s">
        <v>7</v>
      </c>
      <c r="F3738" s="6">
        <v>12250000</v>
      </c>
      <c r="G3738" s="6">
        <v>12250000</v>
      </c>
      <c r="H3738" s="1">
        <v>1</v>
      </c>
    </row>
    <row r="3739" spans="1:8" ht="15" customHeight="1" x14ac:dyDescent="0.25">
      <c r="A3739" s="29" t="s">
        <v>765</v>
      </c>
      <c r="B3739" s="30"/>
      <c r="C3739" s="30"/>
      <c r="D3739" s="30"/>
      <c r="E3739" s="30"/>
      <c r="F3739" s="30"/>
      <c r="G3739" s="30"/>
      <c r="H3739" s="31"/>
    </row>
    <row r="3740" spans="1:8" ht="15" customHeight="1" x14ac:dyDescent="0.25">
      <c r="A3740" s="26" t="s">
        <v>96</v>
      </c>
      <c r="B3740" s="27"/>
      <c r="C3740" s="27"/>
      <c r="D3740" s="27"/>
      <c r="E3740" s="27"/>
      <c r="F3740" s="27"/>
      <c r="G3740" s="27"/>
      <c r="H3740" s="28"/>
    </row>
    <row r="3741" spans="1:8" ht="25.5" customHeight="1" x14ac:dyDescent="0.25">
      <c r="A3741" s="6">
        <v>4213</v>
      </c>
      <c r="B3741" s="6" t="s">
        <v>766</v>
      </c>
      <c r="C3741" s="6" t="s">
        <v>135</v>
      </c>
      <c r="D3741" s="6" t="s">
        <v>48</v>
      </c>
      <c r="E3741" s="6" t="s">
        <v>7</v>
      </c>
      <c r="F3741" s="6">
        <v>5995000</v>
      </c>
      <c r="G3741" s="6">
        <v>5995000</v>
      </c>
      <c r="H3741" s="1">
        <v>1</v>
      </c>
    </row>
    <row r="3742" spans="1:8" ht="15" customHeight="1" x14ac:dyDescent="0.25">
      <c r="A3742" s="29" t="s">
        <v>1549</v>
      </c>
      <c r="B3742" s="30"/>
      <c r="C3742" s="30"/>
      <c r="D3742" s="30"/>
      <c r="E3742" s="30"/>
      <c r="F3742" s="30"/>
      <c r="G3742" s="30"/>
      <c r="H3742" s="31"/>
    </row>
    <row r="3743" spans="1:8" ht="15" customHeight="1" x14ac:dyDescent="0.25">
      <c r="A3743" s="26" t="s">
        <v>59</v>
      </c>
      <c r="B3743" s="27"/>
      <c r="C3743" s="27"/>
      <c r="D3743" s="27"/>
      <c r="E3743" s="27"/>
      <c r="F3743" s="27"/>
      <c r="G3743" s="27"/>
      <c r="H3743" s="28"/>
    </row>
    <row r="3744" spans="1:8" ht="25.5" customHeight="1" x14ac:dyDescent="0.25">
      <c r="A3744" s="6">
        <v>4251</v>
      </c>
      <c r="B3744" s="6" t="s">
        <v>1550</v>
      </c>
      <c r="C3744" s="6" t="s">
        <v>1551</v>
      </c>
      <c r="D3744" s="6" t="s">
        <v>8</v>
      </c>
      <c r="E3744" s="6" t="s">
        <v>7</v>
      </c>
      <c r="F3744" s="6">
        <v>146995400</v>
      </c>
      <c r="G3744" s="6">
        <v>146995400</v>
      </c>
      <c r="H3744" s="1">
        <v>1</v>
      </c>
    </row>
    <row r="3745" spans="1:8" ht="25.5" customHeight="1" x14ac:dyDescent="0.25">
      <c r="A3745" s="6">
        <v>4251</v>
      </c>
      <c r="B3745" s="6" t="s">
        <v>1944</v>
      </c>
      <c r="C3745" s="6" t="s">
        <v>1945</v>
      </c>
      <c r="D3745" s="6" t="s">
        <v>8</v>
      </c>
      <c r="E3745" s="6" t="s">
        <v>7</v>
      </c>
      <c r="F3745" s="6">
        <v>16625000</v>
      </c>
      <c r="G3745" s="6">
        <v>16625000</v>
      </c>
      <c r="H3745" s="1">
        <v>1</v>
      </c>
    </row>
    <row r="3746" spans="1:8" ht="25.5" customHeight="1" x14ac:dyDescent="0.25">
      <c r="A3746" s="6">
        <v>4251</v>
      </c>
      <c r="B3746" s="6" t="s">
        <v>3345</v>
      </c>
      <c r="C3746" s="6" t="s">
        <v>3125</v>
      </c>
      <c r="D3746" s="6" t="s">
        <v>8</v>
      </c>
      <c r="E3746" s="6" t="s">
        <v>7</v>
      </c>
      <c r="F3746" s="6">
        <v>85749960</v>
      </c>
      <c r="G3746" s="6">
        <v>85749960</v>
      </c>
      <c r="H3746" s="1">
        <v>1</v>
      </c>
    </row>
    <row r="3747" spans="1:8" ht="25.5" customHeight="1" x14ac:dyDescent="0.25">
      <c r="A3747" s="6">
        <v>4251</v>
      </c>
      <c r="B3747" s="6" t="s">
        <v>5138</v>
      </c>
      <c r="C3747" s="6" t="s">
        <v>4868</v>
      </c>
      <c r="D3747" s="6" t="s">
        <v>48</v>
      </c>
      <c r="E3747" s="6" t="s">
        <v>7</v>
      </c>
      <c r="F3747" s="6">
        <v>12750000</v>
      </c>
      <c r="G3747" s="6">
        <v>12750000</v>
      </c>
      <c r="H3747" s="1">
        <v>1</v>
      </c>
    </row>
    <row r="3748" spans="1:8" ht="15" customHeight="1" x14ac:dyDescent="0.25">
      <c r="A3748" s="26" t="s">
        <v>96</v>
      </c>
      <c r="B3748" s="27"/>
      <c r="C3748" s="27"/>
      <c r="D3748" s="27"/>
      <c r="E3748" s="27"/>
      <c r="F3748" s="27"/>
      <c r="G3748" s="27"/>
      <c r="H3748" s="28"/>
    </row>
    <row r="3749" spans="1:8" ht="25.5" customHeight="1" x14ac:dyDescent="0.25">
      <c r="A3749" s="6">
        <v>4251</v>
      </c>
      <c r="B3749" s="6" t="s">
        <v>1555</v>
      </c>
      <c r="C3749" s="6" t="s">
        <v>88</v>
      </c>
      <c r="D3749" s="6" t="s">
        <v>8</v>
      </c>
      <c r="E3749" s="6" t="s">
        <v>7</v>
      </c>
      <c r="F3749" s="6">
        <v>300000</v>
      </c>
      <c r="G3749" s="6">
        <v>300000</v>
      </c>
      <c r="H3749" s="1">
        <v>1</v>
      </c>
    </row>
    <row r="3750" spans="1:8" ht="25.5" customHeight="1" x14ac:dyDescent="0.25">
      <c r="A3750" s="6">
        <v>4251</v>
      </c>
      <c r="B3750" s="6" t="s">
        <v>3389</v>
      </c>
      <c r="C3750" s="6" t="s">
        <v>88</v>
      </c>
      <c r="D3750" s="6" t="s">
        <v>115</v>
      </c>
      <c r="E3750" s="6" t="s">
        <v>7</v>
      </c>
      <c r="F3750" s="6">
        <v>0</v>
      </c>
      <c r="G3750" s="6">
        <v>0</v>
      </c>
      <c r="H3750" s="1">
        <v>1</v>
      </c>
    </row>
    <row r="3751" spans="1:8" ht="15" customHeight="1" x14ac:dyDescent="0.25">
      <c r="A3751" s="29" t="s">
        <v>1132</v>
      </c>
      <c r="B3751" s="30"/>
      <c r="C3751" s="30"/>
      <c r="D3751" s="30"/>
      <c r="E3751" s="30"/>
      <c r="F3751" s="30"/>
      <c r="G3751" s="30"/>
      <c r="H3751" s="31"/>
    </row>
    <row r="3752" spans="1:8" ht="15" customHeight="1" x14ac:dyDescent="0.25">
      <c r="A3752" s="26" t="s">
        <v>59</v>
      </c>
      <c r="B3752" s="27"/>
      <c r="C3752" s="27"/>
      <c r="D3752" s="27"/>
      <c r="E3752" s="27"/>
      <c r="F3752" s="27"/>
      <c r="G3752" s="27"/>
      <c r="H3752" s="28"/>
    </row>
    <row r="3753" spans="1:8" ht="25.5" customHeight="1" x14ac:dyDescent="0.25">
      <c r="A3753" s="6">
        <v>4251</v>
      </c>
      <c r="B3753" s="6" t="s">
        <v>3121</v>
      </c>
      <c r="C3753" s="6" t="s">
        <v>1643</v>
      </c>
      <c r="D3753" s="6" t="s">
        <v>48</v>
      </c>
      <c r="E3753" s="6" t="s">
        <v>7</v>
      </c>
      <c r="F3753" s="6">
        <v>29400000</v>
      </c>
      <c r="G3753" s="6">
        <v>29400000</v>
      </c>
      <c r="H3753" s="1">
        <v>1</v>
      </c>
    </row>
    <row r="3754" spans="1:8" ht="25.5" customHeight="1" x14ac:dyDescent="0.25">
      <c r="A3754" s="6">
        <v>4251</v>
      </c>
      <c r="B3754" s="6" t="s">
        <v>5115</v>
      </c>
      <c r="C3754" s="6" t="s">
        <v>1643</v>
      </c>
      <c r="D3754" s="6" t="s">
        <v>48</v>
      </c>
      <c r="E3754" s="6" t="s">
        <v>7</v>
      </c>
      <c r="F3754" s="6">
        <v>63700000</v>
      </c>
      <c r="G3754" s="6">
        <v>63700000</v>
      </c>
      <c r="H3754" s="1">
        <v>1</v>
      </c>
    </row>
    <row r="3755" spans="1:8" ht="15" customHeight="1" x14ac:dyDescent="0.25">
      <c r="A3755" s="26" t="s">
        <v>96</v>
      </c>
      <c r="B3755" s="27"/>
      <c r="C3755" s="27"/>
      <c r="D3755" s="27"/>
      <c r="E3755" s="27"/>
      <c r="F3755" s="27"/>
      <c r="G3755" s="27"/>
      <c r="H3755" s="28"/>
    </row>
    <row r="3756" spans="1:8" ht="25.5" customHeight="1" x14ac:dyDescent="0.25">
      <c r="A3756" s="6">
        <v>4251</v>
      </c>
      <c r="B3756" s="6" t="s">
        <v>3122</v>
      </c>
      <c r="C3756" s="6" t="s">
        <v>88</v>
      </c>
      <c r="D3756" s="6" t="s">
        <v>115</v>
      </c>
      <c r="E3756" s="6" t="s">
        <v>7</v>
      </c>
      <c r="F3756" s="6">
        <v>600000</v>
      </c>
      <c r="G3756" s="6">
        <v>600000</v>
      </c>
      <c r="H3756" s="1">
        <v>1</v>
      </c>
    </row>
    <row r="3757" spans="1:8" ht="25.5" customHeight="1" x14ac:dyDescent="0.25">
      <c r="A3757" s="6">
        <v>4239</v>
      </c>
      <c r="B3757" s="6" t="s">
        <v>4201</v>
      </c>
      <c r="C3757" s="6" t="s">
        <v>4202</v>
      </c>
      <c r="D3757" s="6" t="s">
        <v>48</v>
      </c>
      <c r="E3757" s="6" t="s">
        <v>7</v>
      </c>
      <c r="F3757" s="6">
        <v>15000000</v>
      </c>
      <c r="G3757" s="6">
        <v>15000</v>
      </c>
      <c r="H3757" s="1">
        <v>1</v>
      </c>
    </row>
    <row r="3758" spans="1:8" ht="25.5" customHeight="1" x14ac:dyDescent="0.25">
      <c r="A3758" s="6">
        <v>4251</v>
      </c>
      <c r="B3758" s="6" t="s">
        <v>5116</v>
      </c>
      <c r="C3758" s="6" t="s">
        <v>88</v>
      </c>
      <c r="D3758" s="6" t="s">
        <v>115</v>
      </c>
      <c r="E3758" s="6" t="s">
        <v>7</v>
      </c>
      <c r="F3758" s="6">
        <v>1300000</v>
      </c>
      <c r="G3758" s="6">
        <v>1300000</v>
      </c>
      <c r="H3758" s="1">
        <v>1</v>
      </c>
    </row>
    <row r="3759" spans="1:8" ht="15" customHeight="1" x14ac:dyDescent="0.25">
      <c r="A3759" s="26" t="s">
        <v>83</v>
      </c>
      <c r="B3759" s="27"/>
      <c r="C3759" s="27"/>
      <c r="D3759" s="27"/>
      <c r="E3759" s="27"/>
      <c r="F3759" s="27"/>
      <c r="G3759" s="27"/>
      <c r="H3759" s="28"/>
    </row>
    <row r="3760" spans="1:8" ht="25.5" customHeight="1" x14ac:dyDescent="0.25">
      <c r="A3760" s="6">
        <v>5129</v>
      </c>
      <c r="B3760" s="6" t="s">
        <v>5612</v>
      </c>
      <c r="C3760" s="6" t="s">
        <v>3296</v>
      </c>
      <c r="D3760" s="6" t="s">
        <v>40</v>
      </c>
      <c r="E3760" s="6" t="s">
        <v>86</v>
      </c>
      <c r="F3760" s="6">
        <v>2300000</v>
      </c>
      <c r="G3760" s="6">
        <f>H3760*F3760</f>
        <v>2300000</v>
      </c>
      <c r="H3760" s="1">
        <v>1</v>
      </c>
    </row>
    <row r="3761" spans="1:8" ht="25.5" customHeight="1" x14ac:dyDescent="0.25">
      <c r="A3761" s="6">
        <v>5129</v>
      </c>
      <c r="B3761" s="6" t="s">
        <v>5613</v>
      </c>
      <c r="C3761" s="6" t="s">
        <v>3296</v>
      </c>
      <c r="D3761" s="6" t="s">
        <v>40</v>
      </c>
      <c r="E3761" s="6" t="s">
        <v>86</v>
      </c>
      <c r="F3761" s="6">
        <v>1242000</v>
      </c>
      <c r="G3761" s="6">
        <f t="shared" ref="G3761:G3782" si="95">H3761*F3761</f>
        <v>2484000</v>
      </c>
      <c r="H3761" s="1">
        <v>2</v>
      </c>
    </row>
    <row r="3762" spans="1:8" ht="25.5" customHeight="1" x14ac:dyDescent="0.25">
      <c r="A3762" s="6">
        <v>5129</v>
      </c>
      <c r="B3762" s="6" t="s">
        <v>5614</v>
      </c>
      <c r="C3762" s="6" t="s">
        <v>3296</v>
      </c>
      <c r="D3762" s="6" t="s">
        <v>40</v>
      </c>
      <c r="E3762" s="6" t="s">
        <v>86</v>
      </c>
      <c r="F3762" s="6">
        <v>1251200</v>
      </c>
      <c r="G3762" s="6">
        <f t="shared" si="95"/>
        <v>1251200</v>
      </c>
      <c r="H3762" s="1">
        <v>1</v>
      </c>
    </row>
    <row r="3763" spans="1:8" ht="25.5" customHeight="1" x14ac:dyDescent="0.25">
      <c r="A3763" s="6">
        <v>5129</v>
      </c>
      <c r="B3763" s="6" t="s">
        <v>5615</v>
      </c>
      <c r="C3763" s="6" t="s">
        <v>3296</v>
      </c>
      <c r="D3763" s="6" t="s">
        <v>40</v>
      </c>
      <c r="E3763" s="6" t="s">
        <v>86</v>
      </c>
      <c r="F3763" s="6">
        <v>437000</v>
      </c>
      <c r="G3763" s="6">
        <f t="shared" si="95"/>
        <v>1311000</v>
      </c>
      <c r="H3763" s="1">
        <v>3</v>
      </c>
    </row>
    <row r="3764" spans="1:8" ht="25.5" customHeight="1" x14ac:dyDescent="0.25">
      <c r="A3764" s="6">
        <v>5129</v>
      </c>
      <c r="B3764" s="6" t="s">
        <v>5616</v>
      </c>
      <c r="C3764" s="6" t="s">
        <v>3296</v>
      </c>
      <c r="D3764" s="6" t="s">
        <v>40</v>
      </c>
      <c r="E3764" s="6" t="s">
        <v>86</v>
      </c>
      <c r="F3764" s="6">
        <v>1020000</v>
      </c>
      <c r="G3764" s="6">
        <f t="shared" si="95"/>
        <v>3060000</v>
      </c>
      <c r="H3764" s="1">
        <v>3</v>
      </c>
    </row>
    <row r="3765" spans="1:8" ht="25.5" customHeight="1" x14ac:dyDescent="0.25">
      <c r="A3765" s="6">
        <v>5129</v>
      </c>
      <c r="B3765" s="6" t="s">
        <v>5617</v>
      </c>
      <c r="C3765" s="6" t="s">
        <v>3296</v>
      </c>
      <c r="D3765" s="6" t="s">
        <v>40</v>
      </c>
      <c r="E3765" s="6" t="s">
        <v>86</v>
      </c>
      <c r="F3765" s="6">
        <v>2200000</v>
      </c>
      <c r="G3765" s="6">
        <f t="shared" si="95"/>
        <v>2200000</v>
      </c>
      <c r="H3765" s="1">
        <v>1</v>
      </c>
    </row>
    <row r="3766" spans="1:8" ht="25.5" customHeight="1" x14ac:dyDescent="0.25">
      <c r="A3766" s="6">
        <v>5129</v>
      </c>
      <c r="B3766" s="6" t="s">
        <v>5618</v>
      </c>
      <c r="C3766" s="6" t="s">
        <v>3296</v>
      </c>
      <c r="D3766" s="6" t="s">
        <v>40</v>
      </c>
      <c r="E3766" s="6" t="s">
        <v>86</v>
      </c>
      <c r="F3766" s="6">
        <v>4320000</v>
      </c>
      <c r="G3766" s="6">
        <f t="shared" si="95"/>
        <v>4320000</v>
      </c>
      <c r="H3766" s="1">
        <v>1</v>
      </c>
    </row>
    <row r="3767" spans="1:8" ht="25.5" customHeight="1" x14ac:dyDescent="0.25">
      <c r="A3767" s="6">
        <v>5129</v>
      </c>
      <c r="B3767" s="6" t="s">
        <v>5619</v>
      </c>
      <c r="C3767" s="6" t="s">
        <v>3296</v>
      </c>
      <c r="D3767" s="6" t="s">
        <v>40</v>
      </c>
      <c r="E3767" s="6" t="s">
        <v>86</v>
      </c>
      <c r="F3767" s="6">
        <v>2100000</v>
      </c>
      <c r="G3767" s="6">
        <f t="shared" si="95"/>
        <v>2100000</v>
      </c>
      <c r="H3767" s="1">
        <v>1</v>
      </c>
    </row>
    <row r="3768" spans="1:8" ht="25.5" customHeight="1" x14ac:dyDescent="0.25">
      <c r="A3768" s="6">
        <v>5129</v>
      </c>
      <c r="B3768" s="6" t="s">
        <v>5620</v>
      </c>
      <c r="C3768" s="6" t="s">
        <v>3296</v>
      </c>
      <c r="D3768" s="6" t="s">
        <v>40</v>
      </c>
      <c r="E3768" s="6" t="s">
        <v>86</v>
      </c>
      <c r="F3768" s="6">
        <v>3360000</v>
      </c>
      <c r="G3768" s="6">
        <f t="shared" si="95"/>
        <v>3360000</v>
      </c>
      <c r="H3768" s="1">
        <v>1</v>
      </c>
    </row>
    <row r="3769" spans="1:8" ht="25.5" customHeight="1" x14ac:dyDescent="0.25">
      <c r="A3769" s="6">
        <v>5129</v>
      </c>
      <c r="B3769" s="6" t="s">
        <v>5621</v>
      </c>
      <c r="C3769" s="6" t="s">
        <v>3296</v>
      </c>
      <c r="D3769" s="6" t="s">
        <v>40</v>
      </c>
      <c r="E3769" s="6" t="s">
        <v>86</v>
      </c>
      <c r="F3769" s="6">
        <v>840000</v>
      </c>
      <c r="G3769" s="6">
        <f t="shared" si="95"/>
        <v>1680000</v>
      </c>
      <c r="H3769" s="1">
        <v>2</v>
      </c>
    </row>
    <row r="3770" spans="1:8" ht="25.5" customHeight="1" x14ac:dyDescent="0.25">
      <c r="A3770" s="6">
        <v>5129</v>
      </c>
      <c r="B3770" s="6" t="s">
        <v>5622</v>
      </c>
      <c r="C3770" s="6" t="s">
        <v>3296</v>
      </c>
      <c r="D3770" s="6" t="s">
        <v>40</v>
      </c>
      <c r="E3770" s="6" t="s">
        <v>86</v>
      </c>
      <c r="F3770" s="6">
        <v>600000</v>
      </c>
      <c r="G3770" s="6">
        <f t="shared" si="95"/>
        <v>1800000</v>
      </c>
      <c r="H3770" s="1">
        <v>3</v>
      </c>
    </row>
    <row r="3771" spans="1:8" ht="25.5" customHeight="1" x14ac:dyDescent="0.25">
      <c r="A3771" s="6">
        <v>5129</v>
      </c>
      <c r="B3771" s="6" t="s">
        <v>5623</v>
      </c>
      <c r="C3771" s="6" t="s">
        <v>3296</v>
      </c>
      <c r="D3771" s="6" t="s">
        <v>40</v>
      </c>
      <c r="E3771" s="6" t="s">
        <v>86</v>
      </c>
      <c r="F3771" s="6">
        <v>600000</v>
      </c>
      <c r="G3771" s="6">
        <f t="shared" si="95"/>
        <v>1800000</v>
      </c>
      <c r="H3771" s="1">
        <v>3</v>
      </c>
    </row>
    <row r="3772" spans="1:8" ht="25.5" customHeight="1" x14ac:dyDescent="0.25">
      <c r="A3772" s="6">
        <v>5129</v>
      </c>
      <c r="B3772" s="6" t="s">
        <v>5624</v>
      </c>
      <c r="C3772" s="6" t="s">
        <v>3296</v>
      </c>
      <c r="D3772" s="6" t="s">
        <v>40</v>
      </c>
      <c r="E3772" s="6" t="s">
        <v>86</v>
      </c>
      <c r="F3772" s="6">
        <v>350000</v>
      </c>
      <c r="G3772" s="6">
        <f t="shared" si="95"/>
        <v>2100000</v>
      </c>
      <c r="H3772" s="1">
        <v>6</v>
      </c>
    </row>
    <row r="3773" spans="1:8" ht="25.5" customHeight="1" x14ac:dyDescent="0.25">
      <c r="A3773" s="6">
        <v>5129</v>
      </c>
      <c r="B3773" s="6" t="s">
        <v>5625</v>
      </c>
      <c r="C3773" s="6" t="s">
        <v>3296</v>
      </c>
      <c r="D3773" s="6" t="s">
        <v>40</v>
      </c>
      <c r="E3773" s="6" t="s">
        <v>86</v>
      </c>
      <c r="F3773" s="6">
        <v>190000</v>
      </c>
      <c r="G3773" s="6">
        <f t="shared" si="95"/>
        <v>760000</v>
      </c>
      <c r="H3773" s="1">
        <v>4</v>
      </c>
    </row>
    <row r="3774" spans="1:8" ht="25.5" customHeight="1" x14ac:dyDescent="0.25">
      <c r="A3774" s="6">
        <v>5129</v>
      </c>
      <c r="B3774" s="6" t="s">
        <v>5626</v>
      </c>
      <c r="C3774" s="6" t="s">
        <v>3296</v>
      </c>
      <c r="D3774" s="6" t="s">
        <v>40</v>
      </c>
      <c r="E3774" s="6" t="s">
        <v>86</v>
      </c>
      <c r="F3774" s="6">
        <v>300000</v>
      </c>
      <c r="G3774" s="6">
        <f t="shared" si="95"/>
        <v>900000</v>
      </c>
      <c r="H3774" s="1">
        <v>3</v>
      </c>
    </row>
    <row r="3775" spans="1:8" ht="25.5" customHeight="1" x14ac:dyDescent="0.25">
      <c r="A3775" s="6">
        <v>5129</v>
      </c>
      <c r="B3775" s="6" t="s">
        <v>5627</v>
      </c>
      <c r="C3775" s="6" t="s">
        <v>3296</v>
      </c>
      <c r="D3775" s="6" t="s">
        <v>40</v>
      </c>
      <c r="E3775" s="6" t="s">
        <v>86</v>
      </c>
      <c r="F3775" s="6">
        <v>160000</v>
      </c>
      <c r="G3775" s="6">
        <f t="shared" si="95"/>
        <v>640000</v>
      </c>
      <c r="H3775" s="1">
        <v>4</v>
      </c>
    </row>
    <row r="3776" spans="1:8" ht="25.5" customHeight="1" x14ac:dyDescent="0.25">
      <c r="A3776" s="6">
        <v>5129</v>
      </c>
      <c r="B3776" s="6" t="s">
        <v>5628</v>
      </c>
      <c r="C3776" s="6" t="s">
        <v>3296</v>
      </c>
      <c r="D3776" s="6" t="s">
        <v>40</v>
      </c>
      <c r="E3776" s="6" t="s">
        <v>86</v>
      </c>
      <c r="F3776" s="6">
        <v>1600000</v>
      </c>
      <c r="G3776" s="6">
        <f t="shared" si="95"/>
        <v>1600000</v>
      </c>
      <c r="H3776" s="1">
        <v>1</v>
      </c>
    </row>
    <row r="3777" spans="1:8" ht="25.5" customHeight="1" x14ac:dyDescent="0.25">
      <c r="A3777" s="6">
        <v>5129</v>
      </c>
      <c r="B3777" s="6" t="s">
        <v>5629</v>
      </c>
      <c r="C3777" s="6" t="s">
        <v>3296</v>
      </c>
      <c r="D3777" s="6" t="s">
        <v>40</v>
      </c>
      <c r="E3777" s="6" t="s">
        <v>86</v>
      </c>
      <c r="F3777" s="6">
        <v>720000</v>
      </c>
      <c r="G3777" s="6">
        <f t="shared" si="95"/>
        <v>720000</v>
      </c>
      <c r="H3777" s="1">
        <v>1</v>
      </c>
    </row>
    <row r="3778" spans="1:8" ht="25.5" customHeight="1" x14ac:dyDescent="0.25">
      <c r="A3778" s="6">
        <v>5129</v>
      </c>
      <c r="B3778" s="6" t="s">
        <v>5630</v>
      </c>
      <c r="C3778" s="6" t="s">
        <v>3296</v>
      </c>
      <c r="D3778" s="6" t="s">
        <v>40</v>
      </c>
      <c r="E3778" s="6" t="s">
        <v>86</v>
      </c>
      <c r="F3778" s="6">
        <v>2100000</v>
      </c>
      <c r="G3778" s="6">
        <f t="shared" si="95"/>
        <v>2100000</v>
      </c>
      <c r="H3778" s="1">
        <v>1</v>
      </c>
    </row>
    <row r="3779" spans="1:8" ht="25.5" customHeight="1" x14ac:dyDescent="0.25">
      <c r="A3779" s="6">
        <v>5129</v>
      </c>
      <c r="B3779" s="6" t="s">
        <v>5631</v>
      </c>
      <c r="C3779" s="6" t="s">
        <v>3296</v>
      </c>
      <c r="D3779" s="6" t="s">
        <v>40</v>
      </c>
      <c r="E3779" s="6" t="s">
        <v>86</v>
      </c>
      <c r="F3779" s="6">
        <v>2100000</v>
      </c>
      <c r="G3779" s="6">
        <f t="shared" si="95"/>
        <v>2100000</v>
      </c>
      <c r="H3779" s="1">
        <v>1</v>
      </c>
    </row>
    <row r="3780" spans="1:8" ht="25.5" customHeight="1" x14ac:dyDescent="0.25">
      <c r="A3780" s="6">
        <v>5129</v>
      </c>
      <c r="B3780" s="6" t="s">
        <v>5632</v>
      </c>
      <c r="C3780" s="6" t="s">
        <v>3296</v>
      </c>
      <c r="D3780" s="6" t="s">
        <v>40</v>
      </c>
      <c r="E3780" s="6" t="s">
        <v>86</v>
      </c>
      <c r="F3780" s="6">
        <v>2400000</v>
      </c>
      <c r="G3780" s="6">
        <f t="shared" si="95"/>
        <v>2400000</v>
      </c>
      <c r="H3780" s="1">
        <v>1</v>
      </c>
    </row>
    <row r="3781" spans="1:8" ht="25.5" customHeight="1" x14ac:dyDescent="0.25">
      <c r="A3781" s="6">
        <v>5129</v>
      </c>
      <c r="B3781" s="6" t="s">
        <v>5633</v>
      </c>
      <c r="C3781" s="6" t="s">
        <v>3296</v>
      </c>
      <c r="D3781" s="6" t="s">
        <v>40</v>
      </c>
      <c r="E3781" s="6" t="s">
        <v>86</v>
      </c>
      <c r="F3781" s="6">
        <v>3600000</v>
      </c>
      <c r="G3781" s="6">
        <f t="shared" si="95"/>
        <v>3600000</v>
      </c>
      <c r="H3781" s="1">
        <v>1</v>
      </c>
    </row>
    <row r="3782" spans="1:8" ht="25.5" customHeight="1" x14ac:dyDescent="0.25">
      <c r="A3782" s="6">
        <v>5129</v>
      </c>
      <c r="B3782" s="6" t="s">
        <v>5634</v>
      </c>
      <c r="C3782" s="6" t="s">
        <v>3296</v>
      </c>
      <c r="D3782" s="6" t="s">
        <v>40</v>
      </c>
      <c r="E3782" s="6" t="s">
        <v>86</v>
      </c>
      <c r="F3782" s="6">
        <v>413800</v>
      </c>
      <c r="G3782" s="6">
        <f t="shared" si="95"/>
        <v>413800</v>
      </c>
      <c r="H3782" s="1">
        <v>1</v>
      </c>
    </row>
    <row r="3783" spans="1:8" ht="15" customHeight="1" x14ac:dyDescent="0.25">
      <c r="A3783" s="29" t="s">
        <v>4650</v>
      </c>
      <c r="B3783" s="30"/>
      <c r="C3783" s="30"/>
      <c r="D3783" s="30"/>
      <c r="E3783" s="30"/>
      <c r="F3783" s="30"/>
      <c r="G3783" s="30"/>
      <c r="H3783" s="31"/>
    </row>
    <row r="3784" spans="1:8" ht="15" customHeight="1" x14ac:dyDescent="0.25">
      <c r="A3784" s="26" t="s">
        <v>83</v>
      </c>
      <c r="B3784" s="27"/>
      <c r="C3784" s="27"/>
      <c r="D3784" s="27"/>
      <c r="E3784" s="27"/>
      <c r="F3784" s="27"/>
      <c r="G3784" s="27"/>
      <c r="H3784" s="28"/>
    </row>
    <row r="3785" spans="1:8" ht="25.5" customHeight="1" x14ac:dyDescent="0.25">
      <c r="A3785" s="6">
        <v>4269</v>
      </c>
      <c r="B3785" s="6" t="s">
        <v>4651</v>
      </c>
      <c r="C3785" s="6" t="s">
        <v>1141</v>
      </c>
      <c r="D3785" s="6" t="s">
        <v>40</v>
      </c>
      <c r="E3785" s="6" t="s">
        <v>226</v>
      </c>
      <c r="F3785" s="6">
        <v>3700</v>
      </c>
      <c r="G3785" s="6">
        <f>H3785*F3785</f>
        <v>16650000</v>
      </c>
      <c r="H3785" s="1">
        <v>4500</v>
      </c>
    </row>
    <row r="3786" spans="1:8" ht="15" customHeight="1" x14ac:dyDescent="0.25">
      <c r="A3786" s="29" t="s">
        <v>4652</v>
      </c>
      <c r="B3786" s="30"/>
      <c r="C3786" s="30"/>
      <c r="D3786" s="30"/>
      <c r="E3786" s="30"/>
      <c r="F3786" s="30"/>
      <c r="G3786" s="30"/>
      <c r="H3786" s="31"/>
    </row>
    <row r="3787" spans="1:8" ht="15" customHeight="1" x14ac:dyDescent="0.25">
      <c r="A3787" s="26" t="s">
        <v>83</v>
      </c>
      <c r="B3787" s="27"/>
      <c r="C3787" s="27"/>
      <c r="D3787" s="27"/>
      <c r="E3787" s="27"/>
      <c r="F3787" s="27"/>
      <c r="G3787" s="27"/>
      <c r="H3787" s="28"/>
    </row>
    <row r="3788" spans="1:8" ht="25.5" customHeight="1" x14ac:dyDescent="0.25">
      <c r="A3788" s="6">
        <v>4269</v>
      </c>
      <c r="B3788" s="6" t="s">
        <v>4653</v>
      </c>
      <c r="C3788" s="6" t="s">
        <v>2048</v>
      </c>
      <c r="D3788" s="6" t="s">
        <v>40</v>
      </c>
      <c r="E3788" s="6" t="s">
        <v>226</v>
      </c>
      <c r="F3788" s="6">
        <v>1200</v>
      </c>
      <c r="G3788" s="6">
        <f>H3788*F3788</f>
        <v>3348000</v>
      </c>
      <c r="H3788" s="1">
        <v>2790</v>
      </c>
    </row>
    <row r="3789" spans="1:8" ht="15" customHeight="1" x14ac:dyDescent="0.25">
      <c r="A3789" s="29" t="s">
        <v>1549</v>
      </c>
      <c r="B3789" s="30"/>
      <c r="C3789" s="30"/>
      <c r="D3789" s="30"/>
      <c r="E3789" s="30"/>
      <c r="F3789" s="30"/>
      <c r="G3789" s="30"/>
      <c r="H3789" s="31"/>
    </row>
    <row r="3790" spans="1:8" ht="15" customHeight="1" x14ac:dyDescent="0.25">
      <c r="A3790" s="26" t="s">
        <v>59</v>
      </c>
      <c r="B3790" s="27"/>
      <c r="C3790" s="27"/>
      <c r="D3790" s="27"/>
      <c r="E3790" s="27"/>
      <c r="F3790" s="27"/>
      <c r="G3790" s="27"/>
      <c r="H3790" s="28"/>
    </row>
    <row r="3791" spans="1:8" ht="25.5" customHeight="1" x14ac:dyDescent="0.25">
      <c r="A3791" s="6">
        <v>4251</v>
      </c>
      <c r="B3791" s="6" t="s">
        <v>4867</v>
      </c>
      <c r="C3791" s="6" t="s">
        <v>4868</v>
      </c>
      <c r="D3791" s="6" t="s">
        <v>48</v>
      </c>
      <c r="E3791" s="6" t="s">
        <v>7</v>
      </c>
      <c r="F3791" s="6">
        <v>12500000</v>
      </c>
      <c r="G3791" s="6">
        <v>12500000</v>
      </c>
      <c r="H3791" s="1">
        <v>1</v>
      </c>
    </row>
    <row r="3792" spans="1:8" ht="15" customHeight="1" x14ac:dyDescent="0.25">
      <c r="A3792" s="29" t="s">
        <v>3495</v>
      </c>
      <c r="B3792" s="30"/>
      <c r="C3792" s="30"/>
      <c r="D3792" s="30"/>
      <c r="E3792" s="30"/>
      <c r="F3792" s="30"/>
      <c r="G3792" s="30"/>
      <c r="H3792" s="31"/>
    </row>
    <row r="3793" spans="1:8" ht="15" customHeight="1" x14ac:dyDescent="0.25">
      <c r="A3793" s="26" t="s">
        <v>83</v>
      </c>
      <c r="B3793" s="27"/>
      <c r="C3793" s="27"/>
      <c r="D3793" s="27"/>
      <c r="E3793" s="27"/>
      <c r="F3793" s="27"/>
      <c r="G3793" s="27"/>
      <c r="H3793" s="28"/>
    </row>
    <row r="3794" spans="1:8" ht="25.5" customHeight="1" x14ac:dyDescent="0.25">
      <c r="A3794" s="6">
        <v>5129</v>
      </c>
      <c r="B3794" s="6" t="s">
        <v>3537</v>
      </c>
      <c r="C3794" s="6" t="s">
        <v>1131</v>
      </c>
      <c r="D3794" s="6" t="s">
        <v>40</v>
      </c>
      <c r="E3794" s="6" t="s">
        <v>7</v>
      </c>
      <c r="F3794" s="6">
        <v>140000</v>
      </c>
      <c r="G3794" s="6">
        <f>H3794*F3794</f>
        <v>14560000</v>
      </c>
      <c r="H3794" s="1">
        <v>104</v>
      </c>
    </row>
    <row r="3795" spans="1:8" ht="25.5" customHeight="1" x14ac:dyDescent="0.25">
      <c r="A3795" s="6">
        <v>5129</v>
      </c>
      <c r="B3795" s="6" t="s">
        <v>3538</v>
      </c>
      <c r="C3795" s="6" t="s">
        <v>879</v>
      </c>
      <c r="D3795" s="6" t="s">
        <v>40</v>
      </c>
      <c r="E3795" s="6" t="s">
        <v>7</v>
      </c>
      <c r="F3795" s="6">
        <v>95000</v>
      </c>
      <c r="G3795" s="6">
        <f>H3795*F3795</f>
        <v>12540000</v>
      </c>
      <c r="H3795" s="1">
        <v>132</v>
      </c>
    </row>
    <row r="3796" spans="1:8" ht="15" customHeight="1" x14ac:dyDescent="0.25">
      <c r="A3796" s="26" t="s">
        <v>96</v>
      </c>
      <c r="B3796" s="27"/>
      <c r="C3796" s="27"/>
      <c r="D3796" s="27"/>
      <c r="E3796" s="27"/>
      <c r="F3796" s="27"/>
      <c r="G3796" s="27"/>
      <c r="H3796" s="28"/>
    </row>
    <row r="3797" spans="1:8" ht="25.5" customHeight="1" x14ac:dyDescent="0.25">
      <c r="A3797" s="6">
        <v>4251</v>
      </c>
      <c r="B3797" s="6" t="s">
        <v>3496</v>
      </c>
      <c r="C3797" s="6" t="s">
        <v>3497</v>
      </c>
      <c r="D3797" s="6" t="s">
        <v>48</v>
      </c>
      <c r="E3797" s="6" t="s">
        <v>7</v>
      </c>
      <c r="F3797" s="6">
        <v>2000000</v>
      </c>
      <c r="G3797" s="6">
        <v>2000000</v>
      </c>
      <c r="H3797" s="1">
        <v>1</v>
      </c>
    </row>
    <row r="3798" spans="1:8" ht="25.5" customHeight="1" x14ac:dyDescent="0.25">
      <c r="A3798" s="6">
        <v>4251</v>
      </c>
      <c r="B3798" s="6" t="s">
        <v>3498</v>
      </c>
      <c r="C3798" s="6" t="s">
        <v>3497</v>
      </c>
      <c r="D3798" s="6" t="s">
        <v>48</v>
      </c>
      <c r="E3798" s="6" t="s">
        <v>7</v>
      </c>
      <c r="F3798" s="6">
        <v>3000000</v>
      </c>
      <c r="G3798" s="6">
        <v>3000000</v>
      </c>
      <c r="H3798" s="1">
        <v>1</v>
      </c>
    </row>
    <row r="3799" spans="1:8" ht="25.5" customHeight="1" x14ac:dyDescent="0.25">
      <c r="A3799" s="6">
        <v>4251</v>
      </c>
      <c r="B3799" s="6" t="s">
        <v>5148</v>
      </c>
      <c r="C3799" s="6" t="s">
        <v>3497</v>
      </c>
      <c r="D3799" s="6" t="s">
        <v>48</v>
      </c>
      <c r="E3799" s="6" t="s">
        <v>7</v>
      </c>
      <c r="F3799" s="6">
        <v>0</v>
      </c>
      <c r="G3799" s="6">
        <v>0</v>
      </c>
      <c r="H3799" s="1">
        <v>1</v>
      </c>
    </row>
    <row r="3800" spans="1:8" ht="15" customHeight="1" x14ac:dyDescent="0.25">
      <c r="A3800" s="29" t="s">
        <v>144</v>
      </c>
      <c r="B3800" s="30"/>
      <c r="C3800" s="30"/>
      <c r="D3800" s="30"/>
      <c r="E3800" s="30"/>
      <c r="F3800" s="30"/>
      <c r="G3800" s="30"/>
      <c r="H3800" s="31"/>
    </row>
    <row r="3801" spans="1:8" ht="15" customHeight="1" x14ac:dyDescent="0.25">
      <c r="A3801" s="26" t="s">
        <v>96</v>
      </c>
      <c r="B3801" s="27"/>
      <c r="C3801" s="27"/>
      <c r="D3801" s="27"/>
      <c r="E3801" s="27"/>
      <c r="F3801" s="27"/>
      <c r="G3801" s="27"/>
      <c r="H3801" s="28"/>
    </row>
    <row r="3802" spans="1:8" ht="25.5" customHeight="1" x14ac:dyDescent="0.25">
      <c r="A3802" s="6">
        <v>4239</v>
      </c>
      <c r="B3802" s="6" t="s">
        <v>1149</v>
      </c>
      <c r="C3802" s="6" t="s">
        <v>146</v>
      </c>
      <c r="D3802" s="6" t="s">
        <v>40</v>
      </c>
      <c r="E3802" s="6" t="s">
        <v>7</v>
      </c>
      <c r="F3802" s="6">
        <v>1110000</v>
      </c>
      <c r="G3802" s="6">
        <v>1110000</v>
      </c>
      <c r="H3802" s="1">
        <v>1</v>
      </c>
    </row>
    <row r="3803" spans="1:8" ht="25.5" customHeight="1" x14ac:dyDescent="0.25">
      <c r="A3803" s="6">
        <v>4239</v>
      </c>
      <c r="B3803" s="6" t="s">
        <v>1150</v>
      </c>
      <c r="C3803" s="6" t="s">
        <v>146</v>
      </c>
      <c r="D3803" s="6" t="s">
        <v>40</v>
      </c>
      <c r="E3803" s="6" t="s">
        <v>7</v>
      </c>
      <c r="F3803" s="6">
        <v>530000</v>
      </c>
      <c r="G3803" s="6">
        <v>530000</v>
      </c>
      <c r="H3803" s="1">
        <v>1</v>
      </c>
    </row>
    <row r="3804" spans="1:8" ht="25.5" customHeight="1" x14ac:dyDescent="0.25">
      <c r="A3804" s="6">
        <v>4239</v>
      </c>
      <c r="B3804" s="6" t="s">
        <v>2923</v>
      </c>
      <c r="C3804" s="6" t="s">
        <v>146</v>
      </c>
      <c r="D3804" s="6" t="s">
        <v>40</v>
      </c>
      <c r="E3804" s="6" t="s">
        <v>7</v>
      </c>
      <c r="F3804" s="6">
        <v>20000000</v>
      </c>
      <c r="G3804" s="6">
        <v>20000000</v>
      </c>
      <c r="H3804" s="1">
        <v>1</v>
      </c>
    </row>
    <row r="3805" spans="1:8" ht="25.5" customHeight="1" x14ac:dyDescent="0.25">
      <c r="A3805" s="6">
        <v>4239</v>
      </c>
      <c r="B3805" s="6" t="s">
        <v>2924</v>
      </c>
      <c r="C3805" s="6" t="s">
        <v>146</v>
      </c>
      <c r="D3805" s="6" t="s">
        <v>40</v>
      </c>
      <c r="E3805" s="6" t="s">
        <v>7</v>
      </c>
      <c r="F3805" s="6">
        <v>8000000</v>
      </c>
      <c r="G3805" s="6">
        <v>8000000</v>
      </c>
      <c r="H3805" s="1">
        <v>1</v>
      </c>
    </row>
    <row r="3806" spans="1:8" ht="25.5" customHeight="1" x14ac:dyDescent="0.25">
      <c r="A3806" s="6">
        <v>4239</v>
      </c>
      <c r="B3806" s="6" t="s">
        <v>2925</v>
      </c>
      <c r="C3806" s="6" t="s">
        <v>146</v>
      </c>
      <c r="D3806" s="6" t="s">
        <v>40</v>
      </c>
      <c r="E3806" s="6" t="s">
        <v>7</v>
      </c>
      <c r="F3806" s="6">
        <v>1500000</v>
      </c>
      <c r="G3806" s="6">
        <v>1500000</v>
      </c>
      <c r="H3806" s="1">
        <v>1</v>
      </c>
    </row>
    <row r="3807" spans="1:8" ht="25.5" customHeight="1" x14ac:dyDescent="0.25">
      <c r="A3807" s="6">
        <v>4239</v>
      </c>
      <c r="B3807" s="6" t="s">
        <v>2926</v>
      </c>
      <c r="C3807" s="6" t="s">
        <v>146</v>
      </c>
      <c r="D3807" s="6" t="s">
        <v>40</v>
      </c>
      <c r="E3807" s="6" t="s">
        <v>7</v>
      </c>
      <c r="F3807" s="6">
        <v>700000</v>
      </c>
      <c r="G3807" s="6">
        <v>700000</v>
      </c>
      <c r="H3807" s="1">
        <v>1</v>
      </c>
    </row>
    <row r="3808" spans="1:8" ht="25.5" customHeight="1" x14ac:dyDescent="0.25">
      <c r="A3808" s="6">
        <v>4239</v>
      </c>
      <c r="B3808" s="6" t="s">
        <v>2927</v>
      </c>
      <c r="C3808" s="6" t="s">
        <v>146</v>
      </c>
      <c r="D3808" s="6" t="s">
        <v>40</v>
      </c>
      <c r="E3808" s="6" t="s">
        <v>7</v>
      </c>
      <c r="F3808" s="6">
        <v>5000000</v>
      </c>
      <c r="G3808" s="6">
        <v>5000000</v>
      </c>
      <c r="H3808" s="1">
        <v>1</v>
      </c>
    </row>
    <row r="3809" spans="1:8" ht="25.5" customHeight="1" x14ac:dyDescent="0.25">
      <c r="A3809" s="6">
        <v>4239</v>
      </c>
      <c r="B3809" s="6" t="s">
        <v>2928</v>
      </c>
      <c r="C3809" s="6" t="s">
        <v>146</v>
      </c>
      <c r="D3809" s="6" t="s">
        <v>40</v>
      </c>
      <c r="E3809" s="6" t="s">
        <v>7</v>
      </c>
      <c r="F3809" s="6">
        <v>2500000</v>
      </c>
      <c r="G3809" s="6">
        <v>2500000</v>
      </c>
      <c r="H3809" s="1">
        <v>1</v>
      </c>
    </row>
    <row r="3810" spans="1:8" ht="25.5" customHeight="1" x14ac:dyDescent="0.25">
      <c r="A3810" s="6">
        <v>4239</v>
      </c>
      <c r="B3810" s="6" t="s">
        <v>2929</v>
      </c>
      <c r="C3810" s="6" t="s">
        <v>146</v>
      </c>
      <c r="D3810" s="6" t="s">
        <v>40</v>
      </c>
      <c r="E3810" s="6" t="s">
        <v>7</v>
      </c>
      <c r="F3810" s="6">
        <v>6000000</v>
      </c>
      <c r="G3810" s="6">
        <v>6000000</v>
      </c>
      <c r="H3810" s="1">
        <v>1</v>
      </c>
    </row>
    <row r="3811" spans="1:8" ht="25.5" customHeight="1" x14ac:dyDescent="0.25">
      <c r="A3811" s="6">
        <v>4239</v>
      </c>
      <c r="B3811" s="6" t="s">
        <v>2930</v>
      </c>
      <c r="C3811" s="6" t="s">
        <v>146</v>
      </c>
      <c r="D3811" s="6" t="s">
        <v>40</v>
      </c>
      <c r="E3811" s="6" t="s">
        <v>7</v>
      </c>
      <c r="F3811" s="6">
        <v>12000000</v>
      </c>
      <c r="G3811" s="6">
        <v>12000000</v>
      </c>
      <c r="H3811" s="1">
        <v>1</v>
      </c>
    </row>
    <row r="3812" spans="1:8" ht="25.5" customHeight="1" x14ac:dyDescent="0.25">
      <c r="A3812" s="6">
        <v>4239</v>
      </c>
      <c r="B3812" s="6" t="s">
        <v>2931</v>
      </c>
      <c r="C3812" s="6" t="s">
        <v>146</v>
      </c>
      <c r="D3812" s="6" t="s">
        <v>40</v>
      </c>
      <c r="E3812" s="6" t="s">
        <v>7</v>
      </c>
      <c r="F3812" s="6">
        <v>7000000</v>
      </c>
      <c r="G3812" s="6">
        <v>7000000</v>
      </c>
      <c r="H3812" s="1">
        <v>1</v>
      </c>
    </row>
    <row r="3813" spans="1:8" ht="25.5" customHeight="1" x14ac:dyDescent="0.25">
      <c r="A3813" s="6">
        <v>4239</v>
      </c>
      <c r="B3813" s="6" t="s">
        <v>2932</v>
      </c>
      <c r="C3813" s="6" t="s">
        <v>146</v>
      </c>
      <c r="D3813" s="6" t="s">
        <v>40</v>
      </c>
      <c r="E3813" s="6" t="s">
        <v>7</v>
      </c>
      <c r="F3813" s="6">
        <v>500000</v>
      </c>
      <c r="G3813" s="6">
        <v>500000</v>
      </c>
      <c r="H3813" s="1">
        <v>1</v>
      </c>
    </row>
    <row r="3814" spans="1:8" ht="25.5" customHeight="1" x14ac:dyDescent="0.25">
      <c r="A3814" s="6">
        <v>4239</v>
      </c>
      <c r="B3814" s="6" t="s">
        <v>2933</v>
      </c>
      <c r="C3814" s="6" t="s">
        <v>146</v>
      </c>
      <c r="D3814" s="6" t="s">
        <v>40</v>
      </c>
      <c r="E3814" s="6" t="s">
        <v>7</v>
      </c>
      <c r="F3814" s="6">
        <v>3300000</v>
      </c>
      <c r="G3814" s="6">
        <v>3300000</v>
      </c>
      <c r="H3814" s="1">
        <v>1</v>
      </c>
    </row>
    <row r="3815" spans="1:8" ht="25.5" customHeight="1" x14ac:dyDescent="0.25">
      <c r="A3815" s="6">
        <v>4239</v>
      </c>
      <c r="B3815" s="6" t="s">
        <v>2934</v>
      </c>
      <c r="C3815" s="6" t="s">
        <v>146</v>
      </c>
      <c r="D3815" s="6" t="s">
        <v>40</v>
      </c>
      <c r="E3815" s="6" t="s">
        <v>7</v>
      </c>
      <c r="F3815" s="6">
        <v>500000</v>
      </c>
      <c r="G3815" s="6">
        <v>500000</v>
      </c>
      <c r="H3815" s="1">
        <v>1</v>
      </c>
    </row>
    <row r="3816" spans="1:8" ht="25.5" customHeight="1" x14ac:dyDescent="0.25">
      <c r="A3816" s="6">
        <v>4239</v>
      </c>
      <c r="B3816" s="6" t="s">
        <v>2935</v>
      </c>
      <c r="C3816" s="6" t="s">
        <v>146</v>
      </c>
      <c r="D3816" s="6" t="s">
        <v>40</v>
      </c>
      <c r="E3816" s="6" t="s">
        <v>7</v>
      </c>
      <c r="F3816" s="6">
        <v>500000</v>
      </c>
      <c r="G3816" s="6">
        <v>500000</v>
      </c>
      <c r="H3816" s="1">
        <v>1</v>
      </c>
    </row>
    <row r="3817" spans="1:8" ht="25.5" customHeight="1" x14ac:dyDescent="0.25">
      <c r="A3817" s="6">
        <v>4239</v>
      </c>
      <c r="B3817" s="6" t="s">
        <v>2936</v>
      </c>
      <c r="C3817" s="6" t="s">
        <v>146</v>
      </c>
      <c r="D3817" s="6" t="s">
        <v>40</v>
      </c>
      <c r="E3817" s="6" t="s">
        <v>7</v>
      </c>
      <c r="F3817" s="6">
        <v>2000000</v>
      </c>
      <c r="G3817" s="6">
        <v>2000000</v>
      </c>
      <c r="H3817" s="1">
        <v>1</v>
      </c>
    </row>
    <row r="3818" spans="1:8" ht="25.5" customHeight="1" x14ac:dyDescent="0.25">
      <c r="A3818" s="6">
        <v>4239</v>
      </c>
      <c r="B3818" s="6" t="s">
        <v>2937</v>
      </c>
      <c r="C3818" s="6" t="s">
        <v>146</v>
      </c>
      <c r="D3818" s="6" t="s">
        <v>40</v>
      </c>
      <c r="E3818" s="6" t="s">
        <v>7</v>
      </c>
      <c r="F3818" s="6">
        <v>12000000</v>
      </c>
      <c r="G3818" s="6">
        <v>12000000</v>
      </c>
      <c r="H3818" s="1">
        <v>1</v>
      </c>
    </row>
    <row r="3819" spans="1:8" ht="25.5" customHeight="1" x14ac:dyDescent="0.25">
      <c r="A3819" s="6">
        <v>4239</v>
      </c>
      <c r="B3819" s="6" t="s">
        <v>4257</v>
      </c>
      <c r="C3819" s="6" t="s">
        <v>146</v>
      </c>
      <c r="D3819" s="6" t="s">
        <v>40</v>
      </c>
      <c r="E3819" s="6" t="s">
        <v>7</v>
      </c>
      <c r="F3819" s="6">
        <v>1000000</v>
      </c>
      <c r="G3819" s="6">
        <v>1000000</v>
      </c>
      <c r="H3819" s="1">
        <v>1</v>
      </c>
    </row>
    <row r="3820" spans="1:8" ht="25.5" customHeight="1" x14ac:dyDescent="0.25">
      <c r="A3820" s="6">
        <v>4239</v>
      </c>
      <c r="B3820" s="6" t="s">
        <v>4258</v>
      </c>
      <c r="C3820" s="6" t="s">
        <v>146</v>
      </c>
      <c r="D3820" s="6" t="s">
        <v>40</v>
      </c>
      <c r="E3820" s="6" t="s">
        <v>7</v>
      </c>
      <c r="F3820" s="6">
        <v>510000</v>
      </c>
      <c r="G3820" s="6">
        <v>510000</v>
      </c>
      <c r="H3820" s="1">
        <v>1</v>
      </c>
    </row>
    <row r="3821" spans="1:8" ht="15" customHeight="1" x14ac:dyDescent="0.25">
      <c r="A3821" s="29" t="s">
        <v>1409</v>
      </c>
      <c r="B3821" s="30"/>
      <c r="C3821" s="30"/>
      <c r="D3821" s="30"/>
      <c r="E3821" s="30"/>
      <c r="F3821" s="30"/>
      <c r="G3821" s="30"/>
      <c r="H3821" s="31"/>
    </row>
    <row r="3822" spans="1:8" ht="15" customHeight="1" x14ac:dyDescent="0.25">
      <c r="A3822" s="26" t="s">
        <v>96</v>
      </c>
      <c r="B3822" s="27"/>
      <c r="C3822" s="27"/>
      <c r="D3822" s="27"/>
      <c r="E3822" s="27"/>
      <c r="F3822" s="27"/>
      <c r="G3822" s="27"/>
      <c r="H3822" s="28"/>
    </row>
    <row r="3823" spans="1:8" ht="25.5" customHeight="1" x14ac:dyDescent="0.25">
      <c r="A3823" s="6">
        <v>4239</v>
      </c>
      <c r="B3823" s="6" t="s">
        <v>2911</v>
      </c>
      <c r="C3823" s="6" t="s">
        <v>157</v>
      </c>
      <c r="D3823" s="6" t="s">
        <v>40</v>
      </c>
      <c r="E3823" s="6" t="s">
        <v>7</v>
      </c>
      <c r="F3823" s="6">
        <v>460000</v>
      </c>
      <c r="G3823" s="6">
        <v>460000</v>
      </c>
      <c r="H3823" s="1">
        <v>1</v>
      </c>
    </row>
    <row r="3824" spans="1:8" ht="25.5" customHeight="1" x14ac:dyDescent="0.25">
      <c r="A3824" s="6">
        <v>4239</v>
      </c>
      <c r="B3824" s="6" t="s">
        <v>2912</v>
      </c>
      <c r="C3824" s="6" t="s">
        <v>157</v>
      </c>
      <c r="D3824" s="6" t="s">
        <v>40</v>
      </c>
      <c r="E3824" s="6" t="s">
        <v>7</v>
      </c>
      <c r="F3824" s="6">
        <v>2200000</v>
      </c>
      <c r="G3824" s="6">
        <v>2200000</v>
      </c>
      <c r="H3824" s="1">
        <v>1</v>
      </c>
    </row>
    <row r="3825" spans="1:8" ht="25.5" customHeight="1" x14ac:dyDescent="0.25">
      <c r="A3825" s="6">
        <v>4239</v>
      </c>
      <c r="B3825" s="6" t="s">
        <v>2913</v>
      </c>
      <c r="C3825" s="6" t="s">
        <v>157</v>
      </c>
      <c r="D3825" s="6" t="s">
        <v>40</v>
      </c>
      <c r="E3825" s="6" t="s">
        <v>7</v>
      </c>
      <c r="F3825" s="6">
        <v>2800000</v>
      </c>
      <c r="G3825" s="6">
        <v>2800000</v>
      </c>
      <c r="H3825" s="1">
        <v>1</v>
      </c>
    </row>
    <row r="3826" spans="1:8" ht="25.5" customHeight="1" x14ac:dyDescent="0.25">
      <c r="A3826" s="6">
        <v>4239</v>
      </c>
      <c r="B3826" s="6" t="s">
        <v>2914</v>
      </c>
      <c r="C3826" s="6" t="s">
        <v>157</v>
      </c>
      <c r="D3826" s="6" t="s">
        <v>40</v>
      </c>
      <c r="E3826" s="6" t="s">
        <v>7</v>
      </c>
      <c r="F3826" s="6">
        <v>200000</v>
      </c>
      <c r="G3826" s="6">
        <v>200000</v>
      </c>
      <c r="H3826" s="1">
        <v>1</v>
      </c>
    </row>
    <row r="3827" spans="1:8" ht="25.5" customHeight="1" x14ac:dyDescent="0.25">
      <c r="A3827" s="6">
        <v>4239</v>
      </c>
      <c r="B3827" s="6" t="s">
        <v>2915</v>
      </c>
      <c r="C3827" s="6" t="s">
        <v>157</v>
      </c>
      <c r="D3827" s="6" t="s">
        <v>40</v>
      </c>
      <c r="E3827" s="6" t="s">
        <v>7</v>
      </c>
      <c r="F3827" s="6">
        <v>2500000</v>
      </c>
      <c r="G3827" s="6">
        <v>2500000</v>
      </c>
      <c r="H3827" s="1">
        <v>1</v>
      </c>
    </row>
    <row r="3828" spans="1:8" ht="25.5" customHeight="1" x14ac:dyDescent="0.25">
      <c r="A3828" s="6">
        <v>4239</v>
      </c>
      <c r="B3828" s="6" t="s">
        <v>2916</v>
      </c>
      <c r="C3828" s="6" t="s">
        <v>157</v>
      </c>
      <c r="D3828" s="6" t="s">
        <v>40</v>
      </c>
      <c r="E3828" s="6" t="s">
        <v>7</v>
      </c>
      <c r="F3828" s="6">
        <v>1000000</v>
      </c>
      <c r="G3828" s="6">
        <v>1000000</v>
      </c>
      <c r="H3828" s="1">
        <v>1</v>
      </c>
    </row>
    <row r="3829" spans="1:8" ht="25.5" customHeight="1" x14ac:dyDescent="0.25">
      <c r="A3829" s="6">
        <v>4239</v>
      </c>
      <c r="B3829" s="6" t="s">
        <v>2917</v>
      </c>
      <c r="C3829" s="6" t="s">
        <v>157</v>
      </c>
      <c r="D3829" s="6" t="s">
        <v>40</v>
      </c>
      <c r="E3829" s="6" t="s">
        <v>7</v>
      </c>
      <c r="F3829" s="6">
        <v>1600000</v>
      </c>
      <c r="G3829" s="6">
        <v>1600000</v>
      </c>
      <c r="H3829" s="1">
        <v>1</v>
      </c>
    </row>
    <row r="3830" spans="1:8" ht="25.5" customHeight="1" x14ac:dyDescent="0.25">
      <c r="A3830" s="6">
        <v>4239</v>
      </c>
      <c r="B3830" s="6" t="s">
        <v>2918</v>
      </c>
      <c r="C3830" s="6" t="s">
        <v>157</v>
      </c>
      <c r="D3830" s="6" t="s">
        <v>40</v>
      </c>
      <c r="E3830" s="6" t="s">
        <v>7</v>
      </c>
      <c r="F3830" s="6">
        <v>1000000</v>
      </c>
      <c r="G3830" s="6">
        <v>1000000</v>
      </c>
      <c r="H3830" s="1">
        <v>1</v>
      </c>
    </row>
    <row r="3831" spans="1:8" ht="25.5" customHeight="1" x14ac:dyDescent="0.25">
      <c r="A3831" s="6">
        <v>4239</v>
      </c>
      <c r="B3831" s="6" t="s">
        <v>2919</v>
      </c>
      <c r="C3831" s="6" t="s">
        <v>157</v>
      </c>
      <c r="D3831" s="6" t="s">
        <v>40</v>
      </c>
      <c r="E3831" s="6" t="s">
        <v>7</v>
      </c>
      <c r="F3831" s="6">
        <v>2200000</v>
      </c>
      <c r="G3831" s="6">
        <v>2200000</v>
      </c>
      <c r="H3831" s="1">
        <v>1</v>
      </c>
    </row>
    <row r="3832" spans="1:8" ht="25.5" customHeight="1" x14ac:dyDescent="0.25">
      <c r="A3832" s="6">
        <v>4239</v>
      </c>
      <c r="B3832" s="6" t="s">
        <v>4514</v>
      </c>
      <c r="C3832" s="6" t="s">
        <v>157</v>
      </c>
      <c r="D3832" s="6" t="s">
        <v>40</v>
      </c>
      <c r="E3832" s="6" t="s">
        <v>7</v>
      </c>
      <c r="F3832" s="6">
        <v>1200000</v>
      </c>
      <c r="G3832" s="6">
        <v>1200000</v>
      </c>
      <c r="H3832" s="1">
        <v>1</v>
      </c>
    </row>
    <row r="3833" spans="1:8" ht="25.5" customHeight="1" x14ac:dyDescent="0.25">
      <c r="A3833" s="6">
        <v>4239</v>
      </c>
      <c r="B3833" s="6" t="s">
        <v>4515</v>
      </c>
      <c r="C3833" s="6" t="s">
        <v>157</v>
      </c>
      <c r="D3833" s="6" t="s">
        <v>40</v>
      </c>
      <c r="E3833" s="6" t="s">
        <v>7</v>
      </c>
      <c r="F3833" s="6">
        <v>3400000</v>
      </c>
      <c r="G3833" s="6">
        <v>3400000</v>
      </c>
      <c r="H3833" s="1">
        <v>1</v>
      </c>
    </row>
    <row r="3834" spans="1:8" ht="25.5" customHeight="1" x14ac:dyDescent="0.25">
      <c r="A3834" s="6">
        <v>4239</v>
      </c>
      <c r="B3834" s="6" t="s">
        <v>4516</v>
      </c>
      <c r="C3834" s="6" t="s">
        <v>157</v>
      </c>
      <c r="D3834" s="6" t="s">
        <v>40</v>
      </c>
      <c r="E3834" s="6" t="s">
        <v>7</v>
      </c>
      <c r="F3834" s="6">
        <v>1000000</v>
      </c>
      <c r="G3834" s="6">
        <v>1000000</v>
      </c>
      <c r="H3834" s="1">
        <v>1</v>
      </c>
    </row>
    <row r="3835" spans="1:8" ht="25.5" customHeight="1" x14ac:dyDescent="0.25">
      <c r="A3835" s="6">
        <v>4239</v>
      </c>
      <c r="B3835" s="6" t="s">
        <v>4517</v>
      </c>
      <c r="C3835" s="6" t="s">
        <v>157</v>
      </c>
      <c r="D3835" s="6" t="s">
        <v>40</v>
      </c>
      <c r="E3835" s="6" t="s">
        <v>7</v>
      </c>
      <c r="F3835" s="6">
        <v>2300000</v>
      </c>
      <c r="G3835" s="6">
        <v>2300000</v>
      </c>
      <c r="H3835" s="1">
        <v>1</v>
      </c>
    </row>
    <row r="3836" spans="1:8" ht="25.5" customHeight="1" x14ac:dyDescent="0.25">
      <c r="A3836" s="6">
        <v>4239</v>
      </c>
      <c r="B3836" s="6" t="s">
        <v>4518</v>
      </c>
      <c r="C3836" s="6" t="s">
        <v>157</v>
      </c>
      <c r="D3836" s="6" t="s">
        <v>40</v>
      </c>
      <c r="E3836" s="6" t="s">
        <v>7</v>
      </c>
      <c r="F3836" s="6">
        <v>3000000</v>
      </c>
      <c r="G3836" s="6">
        <v>3000000</v>
      </c>
      <c r="H3836" s="1">
        <v>1</v>
      </c>
    </row>
    <row r="3837" spans="1:8" ht="25.5" customHeight="1" x14ac:dyDescent="0.25">
      <c r="A3837" s="6">
        <v>4239</v>
      </c>
      <c r="B3837" s="6" t="s">
        <v>4811</v>
      </c>
      <c r="C3837" s="6" t="s">
        <v>4812</v>
      </c>
      <c r="D3837" s="6" t="s">
        <v>40</v>
      </c>
      <c r="E3837" s="6" t="s">
        <v>7</v>
      </c>
      <c r="F3837" s="6">
        <v>3400000</v>
      </c>
      <c r="G3837" s="6">
        <v>3400000</v>
      </c>
      <c r="H3837" s="1">
        <v>1</v>
      </c>
    </row>
    <row r="3838" spans="1:8" ht="15" customHeight="1" x14ac:dyDescent="0.25">
      <c r="A3838" s="29" t="s">
        <v>3501</v>
      </c>
      <c r="B3838" s="30"/>
      <c r="C3838" s="30"/>
      <c r="D3838" s="30"/>
      <c r="E3838" s="30"/>
      <c r="F3838" s="30"/>
      <c r="G3838" s="30"/>
      <c r="H3838" s="31"/>
    </row>
    <row r="3839" spans="1:8" ht="15" customHeight="1" x14ac:dyDescent="0.25">
      <c r="A3839" s="26" t="s">
        <v>96</v>
      </c>
      <c r="B3839" s="27"/>
      <c r="C3839" s="27"/>
      <c r="D3839" s="27"/>
      <c r="E3839" s="27"/>
      <c r="F3839" s="27"/>
      <c r="G3839" s="27"/>
      <c r="H3839" s="28"/>
    </row>
    <row r="3840" spans="1:8" ht="25.5" customHeight="1" x14ac:dyDescent="0.25">
      <c r="A3840" s="6">
        <v>4251</v>
      </c>
      <c r="B3840" s="6" t="s">
        <v>3502</v>
      </c>
      <c r="C3840" s="6" t="s">
        <v>1742</v>
      </c>
      <c r="D3840" s="6" t="s">
        <v>48</v>
      </c>
      <c r="E3840" s="6" t="s">
        <v>7</v>
      </c>
      <c r="F3840" s="6">
        <v>15000000</v>
      </c>
      <c r="G3840" s="6">
        <v>15000000</v>
      </c>
      <c r="H3840" s="1">
        <v>1</v>
      </c>
    </row>
    <row r="3841" spans="1:8" ht="15" customHeight="1" x14ac:dyDescent="0.25">
      <c r="A3841" s="29" t="s">
        <v>138</v>
      </c>
      <c r="B3841" s="30"/>
      <c r="C3841" s="30"/>
      <c r="D3841" s="30"/>
      <c r="E3841" s="30"/>
      <c r="F3841" s="30"/>
      <c r="G3841" s="30"/>
      <c r="H3841" s="31"/>
    </row>
    <row r="3842" spans="1:8" ht="15" customHeight="1" x14ac:dyDescent="0.25">
      <c r="A3842" s="26" t="s">
        <v>96</v>
      </c>
      <c r="B3842" s="27"/>
      <c r="C3842" s="27"/>
      <c r="D3842" s="27"/>
      <c r="E3842" s="27"/>
      <c r="F3842" s="27"/>
      <c r="G3842" s="27"/>
      <c r="H3842" s="28"/>
    </row>
    <row r="3843" spans="1:8" ht="25.5" customHeight="1" x14ac:dyDescent="0.25">
      <c r="A3843" s="6">
        <v>4239</v>
      </c>
      <c r="B3843" s="6" t="s">
        <v>840</v>
      </c>
      <c r="C3843" s="6" t="s">
        <v>140</v>
      </c>
      <c r="D3843" s="6" t="s">
        <v>39</v>
      </c>
      <c r="E3843" s="6" t="s">
        <v>7</v>
      </c>
      <c r="F3843" s="6">
        <v>2730000</v>
      </c>
      <c r="G3843" s="6">
        <v>2730000</v>
      </c>
      <c r="H3843" s="1">
        <v>1</v>
      </c>
    </row>
    <row r="3844" spans="1:8" ht="15" customHeight="1" x14ac:dyDescent="0.25">
      <c r="A3844" s="29" t="s">
        <v>500</v>
      </c>
      <c r="B3844" s="30"/>
      <c r="C3844" s="30"/>
      <c r="D3844" s="30"/>
      <c r="E3844" s="30"/>
      <c r="F3844" s="30"/>
      <c r="G3844" s="30"/>
      <c r="H3844" s="31"/>
    </row>
    <row r="3845" spans="1:8" ht="15" customHeight="1" x14ac:dyDescent="0.25">
      <c r="A3845" s="26" t="s">
        <v>96</v>
      </c>
      <c r="B3845" s="27"/>
      <c r="C3845" s="27"/>
      <c r="D3845" s="27"/>
      <c r="E3845" s="27"/>
      <c r="F3845" s="27"/>
      <c r="G3845" s="27"/>
      <c r="H3845" s="28"/>
    </row>
    <row r="3846" spans="1:8" ht="25.5" customHeight="1" x14ac:dyDescent="0.25">
      <c r="A3846" s="6">
        <v>4239</v>
      </c>
      <c r="B3846" s="6" t="s">
        <v>841</v>
      </c>
      <c r="C3846" s="6" t="s">
        <v>140</v>
      </c>
      <c r="D3846" s="6" t="s">
        <v>39</v>
      </c>
      <c r="E3846" s="6" t="s">
        <v>7</v>
      </c>
      <c r="F3846" s="6">
        <v>0</v>
      </c>
      <c r="G3846" s="6">
        <v>0</v>
      </c>
      <c r="H3846" s="1">
        <v>1</v>
      </c>
    </row>
    <row r="3847" spans="1:8" ht="15" customHeight="1" x14ac:dyDescent="0.25">
      <c r="A3847" s="29" t="s">
        <v>2508</v>
      </c>
      <c r="B3847" s="30"/>
      <c r="C3847" s="30"/>
      <c r="D3847" s="30"/>
      <c r="E3847" s="30"/>
      <c r="F3847" s="30"/>
      <c r="G3847" s="30"/>
      <c r="H3847" s="31"/>
    </row>
    <row r="3848" spans="1:8" ht="15" customHeight="1" x14ac:dyDescent="0.25">
      <c r="A3848" s="26" t="s">
        <v>96</v>
      </c>
      <c r="B3848" s="27"/>
      <c r="C3848" s="27"/>
      <c r="D3848" s="27"/>
      <c r="E3848" s="27"/>
      <c r="F3848" s="27"/>
      <c r="G3848" s="27"/>
      <c r="H3848" s="28"/>
    </row>
    <row r="3849" spans="1:8" ht="25.5" customHeight="1" x14ac:dyDescent="0.25">
      <c r="A3849" s="6">
        <v>4239</v>
      </c>
      <c r="B3849" s="6" t="s">
        <v>2921</v>
      </c>
      <c r="C3849" s="6" t="s">
        <v>589</v>
      </c>
      <c r="D3849" s="6" t="s">
        <v>40</v>
      </c>
      <c r="E3849" s="6" t="s">
        <v>7</v>
      </c>
      <c r="F3849" s="6">
        <v>367500</v>
      </c>
      <c r="G3849" s="6">
        <v>367500</v>
      </c>
      <c r="H3849" s="1">
        <v>1</v>
      </c>
    </row>
    <row r="3850" spans="1:8" ht="25.5" customHeight="1" x14ac:dyDescent="0.25">
      <c r="A3850" s="6">
        <v>4239</v>
      </c>
      <c r="B3850" s="6" t="s">
        <v>2922</v>
      </c>
      <c r="C3850" s="6" t="s">
        <v>589</v>
      </c>
      <c r="D3850" s="6" t="s">
        <v>40</v>
      </c>
      <c r="E3850" s="6" t="s">
        <v>7</v>
      </c>
      <c r="F3850" s="6">
        <v>252000</v>
      </c>
      <c r="G3850" s="6">
        <v>252000</v>
      </c>
      <c r="H3850" s="1">
        <v>1</v>
      </c>
    </row>
    <row r="3851" spans="1:8" ht="25.5" customHeight="1" x14ac:dyDescent="0.25">
      <c r="A3851" s="6">
        <v>4239</v>
      </c>
      <c r="B3851" s="6" t="s">
        <v>5637</v>
      </c>
      <c r="C3851" s="6" t="s">
        <v>589</v>
      </c>
      <c r="D3851" s="6" t="s">
        <v>40</v>
      </c>
      <c r="E3851" s="6" t="s">
        <v>7</v>
      </c>
      <c r="F3851" s="6">
        <v>478000</v>
      </c>
      <c r="G3851" s="6">
        <v>478000</v>
      </c>
      <c r="H3851" s="1">
        <v>1</v>
      </c>
    </row>
    <row r="3852" spans="1:8" ht="25.5" customHeight="1" x14ac:dyDescent="0.25">
      <c r="A3852" s="6">
        <v>4239</v>
      </c>
      <c r="B3852" s="6" t="s">
        <v>5638</v>
      </c>
      <c r="C3852" s="6" t="s">
        <v>589</v>
      </c>
      <c r="D3852" s="6" t="s">
        <v>40</v>
      </c>
      <c r="E3852" s="6" t="s">
        <v>7</v>
      </c>
      <c r="F3852" s="6">
        <v>2000000</v>
      </c>
      <c r="G3852" s="6">
        <v>2000000</v>
      </c>
      <c r="H3852" s="1">
        <v>1</v>
      </c>
    </row>
    <row r="3853" spans="1:8" ht="25.5" customHeight="1" x14ac:dyDescent="0.25">
      <c r="A3853" s="6">
        <v>4239</v>
      </c>
      <c r="B3853" s="6" t="s">
        <v>5639</v>
      </c>
      <c r="C3853" s="6" t="s">
        <v>589</v>
      </c>
      <c r="D3853" s="6" t="s">
        <v>40</v>
      </c>
      <c r="E3853" s="6" t="s">
        <v>7</v>
      </c>
      <c r="F3853" s="6">
        <v>600000</v>
      </c>
      <c r="G3853" s="6">
        <v>600000</v>
      </c>
      <c r="H3853" s="1">
        <v>1</v>
      </c>
    </row>
    <row r="3854" spans="1:8" ht="15" customHeight="1" x14ac:dyDescent="0.25">
      <c r="A3854" s="26" t="s">
        <v>83</v>
      </c>
      <c r="B3854" s="27"/>
      <c r="C3854" s="27"/>
      <c r="D3854" s="27"/>
      <c r="E3854" s="27"/>
      <c r="F3854" s="27"/>
      <c r="G3854" s="27"/>
      <c r="H3854" s="28"/>
    </row>
    <row r="3855" spans="1:8" ht="25.5" customHeight="1" x14ac:dyDescent="0.25">
      <c r="A3855" s="6">
        <v>4267</v>
      </c>
      <c r="B3855" s="6" t="s">
        <v>2938</v>
      </c>
      <c r="C3855" s="6" t="s">
        <v>667</v>
      </c>
      <c r="D3855" s="6" t="s">
        <v>40</v>
      </c>
      <c r="E3855" s="6" t="s">
        <v>86</v>
      </c>
      <c r="F3855" s="6">
        <v>17250</v>
      </c>
      <c r="G3855" s="6">
        <f>H3855*F3855</f>
        <v>3450000</v>
      </c>
      <c r="H3855" s="1">
        <v>200</v>
      </c>
    </row>
    <row r="3856" spans="1:8" ht="25.5" customHeight="1" x14ac:dyDescent="0.25">
      <c r="A3856" s="6">
        <v>4267</v>
      </c>
      <c r="B3856" s="6" t="s">
        <v>4507</v>
      </c>
      <c r="C3856" s="6" t="s">
        <v>667</v>
      </c>
      <c r="D3856" s="6" t="s">
        <v>48</v>
      </c>
      <c r="E3856" s="6" t="s">
        <v>86</v>
      </c>
      <c r="F3856" s="6">
        <v>17250</v>
      </c>
      <c r="G3856" s="6">
        <f>H3856*F3856</f>
        <v>3450000</v>
      </c>
      <c r="H3856" s="1">
        <v>200</v>
      </c>
    </row>
    <row r="3857" spans="1:8" ht="15" customHeight="1" x14ac:dyDescent="0.25">
      <c r="A3857" s="29" t="s">
        <v>4401</v>
      </c>
      <c r="B3857" s="30"/>
      <c r="C3857" s="30"/>
      <c r="D3857" s="30"/>
      <c r="E3857" s="30"/>
      <c r="F3857" s="30"/>
      <c r="G3857" s="30"/>
      <c r="H3857" s="31"/>
    </row>
    <row r="3858" spans="1:8" ht="15" customHeight="1" x14ac:dyDescent="0.25">
      <c r="A3858" s="26" t="s">
        <v>83</v>
      </c>
      <c r="B3858" s="27"/>
      <c r="C3858" s="27"/>
      <c r="D3858" s="27"/>
      <c r="E3858" s="27"/>
      <c r="F3858" s="27"/>
      <c r="G3858" s="27"/>
      <c r="H3858" s="28"/>
    </row>
    <row r="3859" spans="1:8" ht="21.75" customHeight="1" x14ac:dyDescent="0.25">
      <c r="A3859" s="6">
        <v>5129</v>
      </c>
      <c r="B3859" s="6" t="s">
        <v>4402</v>
      </c>
      <c r="C3859" s="6" t="s">
        <v>2691</v>
      </c>
      <c r="D3859" s="6" t="s">
        <v>40</v>
      </c>
      <c r="E3859" s="6" t="s">
        <v>86</v>
      </c>
      <c r="F3859" s="6">
        <v>150000</v>
      </c>
      <c r="G3859" s="6">
        <f>H3859*F3859</f>
        <v>150000</v>
      </c>
      <c r="H3859" s="1">
        <v>1</v>
      </c>
    </row>
    <row r="3860" spans="1:8" ht="21.75" customHeight="1" x14ac:dyDescent="0.25">
      <c r="A3860" s="6">
        <v>5129</v>
      </c>
      <c r="B3860" s="6" t="s">
        <v>4403</v>
      </c>
      <c r="C3860" s="6" t="s">
        <v>2890</v>
      </c>
      <c r="D3860" s="6" t="s">
        <v>40</v>
      </c>
      <c r="E3860" s="6" t="s">
        <v>86</v>
      </c>
      <c r="F3860" s="6">
        <v>145000</v>
      </c>
      <c r="G3860" s="6">
        <f t="shared" ref="G3860:G3867" si="96">H3860*F3860</f>
        <v>290000</v>
      </c>
      <c r="H3860" s="1">
        <v>2</v>
      </c>
    </row>
    <row r="3861" spans="1:8" ht="21.75" customHeight="1" x14ac:dyDescent="0.25">
      <c r="A3861" s="6">
        <v>5129</v>
      </c>
      <c r="B3861" s="6" t="s">
        <v>4404</v>
      </c>
      <c r="C3861" s="6" t="s">
        <v>1813</v>
      </c>
      <c r="D3861" s="6" t="s">
        <v>40</v>
      </c>
      <c r="E3861" s="6" t="s">
        <v>86</v>
      </c>
      <c r="F3861" s="6">
        <v>145000</v>
      </c>
      <c r="G3861" s="6">
        <f t="shared" si="96"/>
        <v>580000</v>
      </c>
      <c r="H3861" s="1">
        <v>4</v>
      </c>
    </row>
    <row r="3862" spans="1:8" ht="21.75" customHeight="1" x14ac:dyDescent="0.25">
      <c r="A3862" s="6">
        <v>5129</v>
      </c>
      <c r="B3862" s="6" t="s">
        <v>4405</v>
      </c>
      <c r="C3862" s="6" t="s">
        <v>4406</v>
      </c>
      <c r="D3862" s="6" t="s">
        <v>40</v>
      </c>
      <c r="E3862" s="6" t="s">
        <v>86</v>
      </c>
      <c r="F3862" s="6">
        <v>150000</v>
      </c>
      <c r="G3862" s="6">
        <f t="shared" si="96"/>
        <v>150000</v>
      </c>
      <c r="H3862" s="1">
        <v>1</v>
      </c>
    </row>
    <row r="3863" spans="1:8" ht="21.75" customHeight="1" x14ac:dyDescent="0.25">
      <c r="A3863" s="6">
        <v>5129</v>
      </c>
      <c r="B3863" s="6" t="s">
        <v>4407</v>
      </c>
      <c r="C3863" s="6" t="s">
        <v>1815</v>
      </c>
      <c r="D3863" s="6" t="s">
        <v>40</v>
      </c>
      <c r="E3863" s="6" t="s">
        <v>86</v>
      </c>
      <c r="F3863" s="6">
        <v>145000</v>
      </c>
      <c r="G3863" s="6">
        <f t="shared" si="96"/>
        <v>580000</v>
      </c>
      <c r="H3863" s="1">
        <v>4</v>
      </c>
    </row>
    <row r="3864" spans="1:8" ht="21.75" customHeight="1" x14ac:dyDescent="0.25">
      <c r="A3864" s="6">
        <v>5129</v>
      </c>
      <c r="B3864" s="6" t="s">
        <v>4408</v>
      </c>
      <c r="C3864" s="6" t="s">
        <v>929</v>
      </c>
      <c r="D3864" s="6" t="s">
        <v>40</v>
      </c>
      <c r="E3864" s="6" t="s">
        <v>86</v>
      </c>
      <c r="F3864" s="6">
        <v>145000</v>
      </c>
      <c r="G3864" s="6">
        <f t="shared" si="96"/>
        <v>725000</v>
      </c>
      <c r="H3864" s="1">
        <v>5</v>
      </c>
    </row>
    <row r="3865" spans="1:8" ht="21.75" customHeight="1" x14ac:dyDescent="0.25">
      <c r="A3865" s="6">
        <v>5129</v>
      </c>
      <c r="B3865" s="6" t="s">
        <v>4409</v>
      </c>
      <c r="C3865" s="6" t="s">
        <v>2898</v>
      </c>
      <c r="D3865" s="6" t="s">
        <v>40</v>
      </c>
      <c r="E3865" s="6" t="s">
        <v>86</v>
      </c>
      <c r="F3865" s="6">
        <v>145000</v>
      </c>
      <c r="G3865" s="6">
        <f t="shared" si="96"/>
        <v>580000</v>
      </c>
      <c r="H3865" s="1">
        <v>4</v>
      </c>
    </row>
    <row r="3866" spans="1:8" ht="21.75" customHeight="1" x14ac:dyDescent="0.25">
      <c r="A3866" s="6">
        <v>5129</v>
      </c>
      <c r="B3866" s="6" t="s">
        <v>4410</v>
      </c>
      <c r="C3866" s="6" t="s">
        <v>1817</v>
      </c>
      <c r="D3866" s="6" t="s">
        <v>40</v>
      </c>
      <c r="E3866" s="6" t="s">
        <v>86</v>
      </c>
      <c r="F3866" s="6">
        <v>150000</v>
      </c>
      <c r="G3866" s="6">
        <f t="shared" si="96"/>
        <v>450000</v>
      </c>
      <c r="H3866" s="1">
        <v>3</v>
      </c>
    </row>
    <row r="3867" spans="1:8" ht="21.75" customHeight="1" x14ac:dyDescent="0.25">
      <c r="A3867" s="6">
        <v>5129</v>
      </c>
      <c r="B3867" s="6" t="s">
        <v>4411</v>
      </c>
      <c r="C3867" s="6" t="s">
        <v>1817</v>
      </c>
      <c r="D3867" s="6" t="s">
        <v>40</v>
      </c>
      <c r="E3867" s="6" t="s">
        <v>86</v>
      </c>
      <c r="F3867" s="6">
        <v>145000</v>
      </c>
      <c r="G3867" s="6">
        <f t="shared" si="96"/>
        <v>290000</v>
      </c>
      <c r="H3867" s="1">
        <v>2</v>
      </c>
    </row>
    <row r="3868" spans="1:8" ht="15" customHeight="1" x14ac:dyDescent="0.25">
      <c r="A3868" s="35" t="s">
        <v>27</v>
      </c>
      <c r="B3868" s="36"/>
      <c r="C3868" s="36"/>
      <c r="D3868" s="36"/>
      <c r="E3868" s="36"/>
      <c r="F3868" s="36"/>
      <c r="G3868" s="36"/>
      <c r="H3868" s="37"/>
    </row>
    <row r="3869" spans="1:8" ht="15" customHeight="1" x14ac:dyDescent="0.25">
      <c r="A3869" s="29" t="s">
        <v>21</v>
      </c>
      <c r="B3869" s="30"/>
      <c r="C3869" s="30"/>
      <c r="D3869" s="30"/>
      <c r="E3869" s="30"/>
      <c r="F3869" s="30"/>
      <c r="G3869" s="30"/>
      <c r="H3869" s="31"/>
    </row>
    <row r="3870" spans="1:8" ht="15" customHeight="1" x14ac:dyDescent="0.25">
      <c r="A3870" s="26" t="s">
        <v>83</v>
      </c>
      <c r="B3870" s="27"/>
      <c r="C3870" s="27"/>
      <c r="D3870" s="27"/>
      <c r="E3870" s="27"/>
      <c r="F3870" s="27"/>
      <c r="G3870" s="27"/>
      <c r="H3870" s="28"/>
    </row>
    <row r="3871" spans="1:8" ht="25.5" customHeight="1" x14ac:dyDescent="0.25">
      <c r="A3871" s="6">
        <v>4269</v>
      </c>
      <c r="B3871" s="6" t="s">
        <v>319</v>
      </c>
      <c r="C3871" s="6" t="s">
        <v>320</v>
      </c>
      <c r="D3871" s="6" t="s">
        <v>40</v>
      </c>
      <c r="E3871" s="6" t="s">
        <v>86</v>
      </c>
      <c r="F3871" s="6">
        <v>656.34</v>
      </c>
      <c r="G3871" s="6">
        <f>H3871*F3871</f>
        <v>393804</v>
      </c>
      <c r="H3871" s="1">
        <v>600</v>
      </c>
    </row>
    <row r="3872" spans="1:8" ht="25.5" customHeight="1" x14ac:dyDescent="0.25">
      <c r="A3872" s="6">
        <v>4269</v>
      </c>
      <c r="B3872" s="6" t="s">
        <v>321</v>
      </c>
      <c r="C3872" s="6" t="s">
        <v>320</v>
      </c>
      <c r="D3872" s="6" t="s">
        <v>40</v>
      </c>
      <c r="E3872" s="6" t="s">
        <v>86</v>
      </c>
      <c r="F3872" s="6">
        <v>204.58</v>
      </c>
      <c r="G3872" s="6">
        <f>H3872*F3872</f>
        <v>120702.20000000001</v>
      </c>
      <c r="H3872" s="1">
        <v>590</v>
      </c>
    </row>
    <row r="3873" spans="1:8" ht="25.5" customHeight="1" x14ac:dyDescent="0.25">
      <c r="A3873" s="6">
        <v>4269</v>
      </c>
      <c r="B3873" s="6" t="s">
        <v>322</v>
      </c>
      <c r="C3873" s="6" t="s">
        <v>312</v>
      </c>
      <c r="D3873" s="6" t="s">
        <v>40</v>
      </c>
      <c r="E3873" s="6" t="s">
        <v>86</v>
      </c>
      <c r="F3873" s="6">
        <v>28166.67</v>
      </c>
      <c r="G3873" s="6">
        <f t="shared" ref="G3873" si="97">H3873*F3873</f>
        <v>422500.05</v>
      </c>
      <c r="H3873" s="1">
        <v>15</v>
      </c>
    </row>
    <row r="3874" spans="1:8" ht="25.5" customHeight="1" x14ac:dyDescent="0.25">
      <c r="A3874" s="6">
        <v>4264</v>
      </c>
      <c r="B3874" s="6" t="s">
        <v>434</v>
      </c>
      <c r="C3874" s="6" t="s">
        <v>109</v>
      </c>
      <c r="D3874" s="6" t="s">
        <v>40</v>
      </c>
      <c r="E3874" s="6" t="s">
        <v>110</v>
      </c>
      <c r="F3874" s="6">
        <v>0</v>
      </c>
      <c r="G3874" s="6">
        <f>H3874*F3874</f>
        <v>0</v>
      </c>
      <c r="H3874" s="1">
        <v>15679</v>
      </c>
    </row>
    <row r="3875" spans="1:8" ht="17.45" customHeight="1" x14ac:dyDescent="0.25">
      <c r="A3875" s="6">
        <v>4267</v>
      </c>
      <c r="B3875" s="6" t="s">
        <v>955</v>
      </c>
      <c r="C3875" s="6" t="s">
        <v>124</v>
      </c>
      <c r="D3875" s="6" t="s">
        <v>40</v>
      </c>
      <c r="E3875" s="6" t="s">
        <v>110</v>
      </c>
      <c r="F3875" s="6">
        <v>62.56</v>
      </c>
      <c r="G3875" s="6">
        <f>H3875*F3875</f>
        <v>437920</v>
      </c>
      <c r="H3875" s="1">
        <v>7000</v>
      </c>
    </row>
    <row r="3876" spans="1:8" ht="18" customHeight="1" x14ac:dyDescent="0.25">
      <c r="A3876" s="6">
        <v>4267</v>
      </c>
      <c r="B3876" s="6" t="s">
        <v>956</v>
      </c>
      <c r="C3876" s="6" t="s">
        <v>124</v>
      </c>
      <c r="D3876" s="6" t="s">
        <v>40</v>
      </c>
      <c r="E3876" s="6" t="s">
        <v>110</v>
      </c>
      <c r="F3876" s="6">
        <v>220.8</v>
      </c>
      <c r="G3876" s="6">
        <f t="shared" ref="G3876:G3898" si="98">H3876*F3876</f>
        <v>220800</v>
      </c>
      <c r="H3876" s="1">
        <v>1000</v>
      </c>
    </row>
    <row r="3877" spans="1:8" ht="18" customHeight="1" x14ac:dyDescent="0.25">
      <c r="A3877" s="6">
        <v>4269</v>
      </c>
      <c r="B3877" s="6" t="s">
        <v>2839</v>
      </c>
      <c r="C3877" s="6" t="s">
        <v>1141</v>
      </c>
      <c r="D3877" s="6" t="s">
        <v>40</v>
      </c>
      <c r="E3877" s="6" t="s">
        <v>226</v>
      </c>
      <c r="F3877" s="6">
        <v>3101.3</v>
      </c>
      <c r="G3877" s="6">
        <f t="shared" si="98"/>
        <v>6388678</v>
      </c>
      <c r="H3877" s="1">
        <v>2060</v>
      </c>
    </row>
    <row r="3878" spans="1:8" ht="18" customHeight="1" x14ac:dyDescent="0.25">
      <c r="A3878" s="6">
        <v>4269</v>
      </c>
      <c r="B3878" s="6" t="s">
        <v>2840</v>
      </c>
      <c r="C3878" s="6" t="s">
        <v>1141</v>
      </c>
      <c r="D3878" s="6" t="s">
        <v>40</v>
      </c>
      <c r="E3878" s="6" t="s">
        <v>226</v>
      </c>
      <c r="F3878" s="6">
        <v>2388.1999999999998</v>
      </c>
      <c r="G3878" s="6">
        <f t="shared" si="98"/>
        <v>654366.79999999993</v>
      </c>
      <c r="H3878" s="1">
        <v>274</v>
      </c>
    </row>
    <row r="3879" spans="1:8" ht="18" customHeight="1" x14ac:dyDescent="0.25">
      <c r="A3879" s="6">
        <v>4269</v>
      </c>
      <c r="B3879" s="6" t="s">
        <v>2841</v>
      </c>
      <c r="C3879" s="6" t="s">
        <v>2388</v>
      </c>
      <c r="D3879" s="6" t="s">
        <v>40</v>
      </c>
      <c r="E3879" s="6" t="s">
        <v>80</v>
      </c>
      <c r="F3879" s="6">
        <v>125654.5</v>
      </c>
      <c r="G3879" s="6">
        <f t="shared" si="98"/>
        <v>716230.65</v>
      </c>
      <c r="H3879" s="1">
        <v>5.7</v>
      </c>
    </row>
    <row r="3880" spans="1:8" ht="18" customHeight="1" x14ac:dyDescent="0.25">
      <c r="A3880" s="6">
        <v>4269</v>
      </c>
      <c r="B3880" s="6" t="s">
        <v>2842</v>
      </c>
      <c r="C3880" s="6" t="s">
        <v>2388</v>
      </c>
      <c r="D3880" s="6" t="s">
        <v>40</v>
      </c>
      <c r="E3880" s="6" t="s">
        <v>80</v>
      </c>
      <c r="F3880" s="6">
        <v>125654.5</v>
      </c>
      <c r="G3880" s="6">
        <f t="shared" si="98"/>
        <v>226178.1</v>
      </c>
      <c r="H3880" s="1">
        <v>1.8</v>
      </c>
    </row>
    <row r="3881" spans="1:8" ht="18" customHeight="1" x14ac:dyDescent="0.25">
      <c r="A3881" s="6">
        <v>4264</v>
      </c>
      <c r="B3881" s="6" t="s">
        <v>2886</v>
      </c>
      <c r="C3881" s="6" t="s">
        <v>1745</v>
      </c>
      <c r="D3881" s="6" t="s">
        <v>40</v>
      </c>
      <c r="E3881" s="6" t="s">
        <v>86</v>
      </c>
      <c r="F3881" s="6">
        <v>32000</v>
      </c>
      <c r="G3881" s="6">
        <f t="shared" si="98"/>
        <v>128000</v>
      </c>
      <c r="H3881" s="1">
        <v>4</v>
      </c>
    </row>
    <row r="3882" spans="1:8" ht="18" customHeight="1" x14ac:dyDescent="0.25">
      <c r="A3882" s="6">
        <v>4264</v>
      </c>
      <c r="B3882" s="6" t="s">
        <v>2887</v>
      </c>
      <c r="C3882" s="6" t="s">
        <v>1745</v>
      </c>
      <c r="D3882" s="6" t="s">
        <v>40</v>
      </c>
      <c r="E3882" s="6" t="s">
        <v>86</v>
      </c>
      <c r="F3882" s="6">
        <v>32000</v>
      </c>
      <c r="G3882" s="6">
        <f t="shared" si="98"/>
        <v>128000</v>
      </c>
      <c r="H3882" s="1">
        <v>4</v>
      </c>
    </row>
    <row r="3883" spans="1:8" ht="18" customHeight="1" x14ac:dyDescent="0.25">
      <c r="A3883" s="6">
        <v>5129</v>
      </c>
      <c r="B3883" s="6" t="s">
        <v>4357</v>
      </c>
      <c r="C3883" s="6" t="s">
        <v>4358</v>
      </c>
      <c r="D3883" s="6" t="s">
        <v>40</v>
      </c>
      <c r="E3883" s="6" t="s">
        <v>86</v>
      </c>
      <c r="F3883" s="6">
        <v>2500</v>
      </c>
      <c r="G3883" s="6">
        <f t="shared" si="98"/>
        <v>30000</v>
      </c>
      <c r="H3883" s="1">
        <v>12</v>
      </c>
    </row>
    <row r="3884" spans="1:8" ht="18" customHeight="1" x14ac:dyDescent="0.25">
      <c r="A3884" s="6">
        <v>5129</v>
      </c>
      <c r="B3884" s="6" t="s">
        <v>4359</v>
      </c>
      <c r="C3884" s="6" t="s">
        <v>1421</v>
      </c>
      <c r="D3884" s="6" t="s">
        <v>40</v>
      </c>
      <c r="E3884" s="6" t="s">
        <v>86</v>
      </c>
      <c r="F3884" s="6">
        <v>80000</v>
      </c>
      <c r="G3884" s="6">
        <f t="shared" si="98"/>
        <v>80000</v>
      </c>
      <c r="H3884" s="1">
        <v>1</v>
      </c>
    </row>
    <row r="3885" spans="1:8" ht="18" customHeight="1" x14ac:dyDescent="0.25">
      <c r="A3885" s="6">
        <v>5129</v>
      </c>
      <c r="B3885" s="6" t="s">
        <v>4360</v>
      </c>
      <c r="C3885" s="6" t="s">
        <v>4361</v>
      </c>
      <c r="D3885" s="6" t="s">
        <v>40</v>
      </c>
      <c r="E3885" s="6" t="s">
        <v>86</v>
      </c>
      <c r="F3885" s="6">
        <v>15000</v>
      </c>
      <c r="G3885" s="6">
        <f t="shared" si="98"/>
        <v>15000</v>
      </c>
      <c r="H3885" s="1">
        <v>1</v>
      </c>
    </row>
    <row r="3886" spans="1:8" ht="25.15" customHeight="1" x14ac:dyDescent="0.25">
      <c r="A3886" s="6">
        <v>5129</v>
      </c>
      <c r="B3886" s="6" t="s">
        <v>4362</v>
      </c>
      <c r="C3886" s="6" t="s">
        <v>4363</v>
      </c>
      <c r="D3886" s="6" t="s">
        <v>40</v>
      </c>
      <c r="E3886" s="6" t="s">
        <v>86</v>
      </c>
      <c r="F3886" s="6">
        <v>10000</v>
      </c>
      <c r="G3886" s="6">
        <f t="shared" si="98"/>
        <v>10000</v>
      </c>
      <c r="H3886" s="1">
        <v>1</v>
      </c>
    </row>
    <row r="3887" spans="1:8" ht="18" customHeight="1" x14ac:dyDescent="0.25">
      <c r="A3887" s="6">
        <v>5129</v>
      </c>
      <c r="B3887" s="6" t="s">
        <v>4364</v>
      </c>
      <c r="C3887" s="6" t="s">
        <v>1434</v>
      </c>
      <c r="D3887" s="6" t="s">
        <v>40</v>
      </c>
      <c r="E3887" s="6" t="s">
        <v>86</v>
      </c>
      <c r="F3887" s="6">
        <v>50000</v>
      </c>
      <c r="G3887" s="6">
        <f t="shared" si="98"/>
        <v>50000</v>
      </c>
      <c r="H3887" s="1">
        <v>1</v>
      </c>
    </row>
    <row r="3888" spans="1:8" ht="18" customHeight="1" x14ac:dyDescent="0.25">
      <c r="A3888" s="6">
        <v>5129</v>
      </c>
      <c r="B3888" s="6" t="s">
        <v>4365</v>
      </c>
      <c r="C3888" s="6" t="s">
        <v>1436</v>
      </c>
      <c r="D3888" s="6" t="s">
        <v>40</v>
      </c>
      <c r="E3888" s="6" t="s">
        <v>86</v>
      </c>
      <c r="F3888" s="6">
        <v>270000</v>
      </c>
      <c r="G3888" s="6">
        <f t="shared" si="98"/>
        <v>270000</v>
      </c>
      <c r="H3888" s="1">
        <v>1</v>
      </c>
    </row>
    <row r="3889" spans="1:8" ht="18" customHeight="1" x14ac:dyDescent="0.25">
      <c r="A3889" s="6">
        <v>5129</v>
      </c>
      <c r="B3889" s="6" t="s">
        <v>4366</v>
      </c>
      <c r="C3889" s="6" t="s">
        <v>1048</v>
      </c>
      <c r="D3889" s="6" t="s">
        <v>40</v>
      </c>
      <c r="E3889" s="6" t="s">
        <v>86</v>
      </c>
      <c r="F3889" s="6">
        <v>7000</v>
      </c>
      <c r="G3889" s="6">
        <f t="shared" si="98"/>
        <v>7000</v>
      </c>
      <c r="H3889" s="1">
        <v>1</v>
      </c>
    </row>
    <row r="3890" spans="1:8" ht="18" customHeight="1" x14ac:dyDescent="0.25">
      <c r="A3890" s="6">
        <v>5129</v>
      </c>
      <c r="B3890" s="6" t="s">
        <v>4367</v>
      </c>
      <c r="C3890" s="6" t="s">
        <v>1052</v>
      </c>
      <c r="D3890" s="6" t="s">
        <v>40</v>
      </c>
      <c r="E3890" s="6" t="s">
        <v>86</v>
      </c>
      <c r="F3890" s="6">
        <v>70000</v>
      </c>
      <c r="G3890" s="6">
        <f t="shared" si="98"/>
        <v>70000</v>
      </c>
      <c r="H3890" s="1">
        <v>1</v>
      </c>
    </row>
    <row r="3891" spans="1:8" ht="18" customHeight="1" x14ac:dyDescent="0.25">
      <c r="A3891" s="6">
        <v>5129</v>
      </c>
      <c r="B3891" s="6" t="s">
        <v>4368</v>
      </c>
      <c r="C3891" s="6" t="s">
        <v>1456</v>
      </c>
      <c r="D3891" s="6" t="s">
        <v>40</v>
      </c>
      <c r="E3891" s="6" t="s">
        <v>86</v>
      </c>
      <c r="F3891" s="6">
        <v>70000</v>
      </c>
      <c r="G3891" s="6">
        <f t="shared" si="98"/>
        <v>70000</v>
      </c>
      <c r="H3891" s="1">
        <v>1</v>
      </c>
    </row>
    <row r="3892" spans="1:8" ht="18" customHeight="1" x14ac:dyDescent="0.25">
      <c r="A3892" s="6">
        <v>5129</v>
      </c>
      <c r="B3892" s="6" t="s">
        <v>4369</v>
      </c>
      <c r="C3892" s="6" t="s">
        <v>4370</v>
      </c>
      <c r="D3892" s="6" t="s">
        <v>48</v>
      </c>
      <c r="E3892" s="6" t="s">
        <v>86</v>
      </c>
      <c r="F3892" s="6">
        <v>80000</v>
      </c>
      <c r="G3892" s="6">
        <f t="shared" si="98"/>
        <v>80000</v>
      </c>
      <c r="H3892" s="1">
        <v>1</v>
      </c>
    </row>
    <row r="3893" spans="1:8" ht="18" customHeight="1" x14ac:dyDescent="0.25">
      <c r="A3893" s="6">
        <v>5129</v>
      </c>
      <c r="B3893" s="6" t="s">
        <v>4371</v>
      </c>
      <c r="C3893" s="6" t="s">
        <v>4372</v>
      </c>
      <c r="D3893" s="6" t="s">
        <v>48</v>
      </c>
      <c r="E3893" s="6" t="s">
        <v>86</v>
      </c>
      <c r="F3893" s="6">
        <v>5000</v>
      </c>
      <c r="G3893" s="6">
        <f t="shared" si="98"/>
        <v>5000</v>
      </c>
      <c r="H3893" s="1">
        <v>1</v>
      </c>
    </row>
    <row r="3894" spans="1:8" ht="18" customHeight="1" x14ac:dyDescent="0.25">
      <c r="A3894" s="6">
        <v>5129</v>
      </c>
      <c r="B3894" s="6" t="s">
        <v>4373</v>
      </c>
      <c r="C3894" s="6" t="s">
        <v>4374</v>
      </c>
      <c r="D3894" s="6" t="s">
        <v>48</v>
      </c>
      <c r="E3894" s="6" t="s">
        <v>86</v>
      </c>
      <c r="F3894" s="6">
        <v>8000</v>
      </c>
      <c r="G3894" s="6">
        <f t="shared" si="98"/>
        <v>8000</v>
      </c>
      <c r="H3894" s="1">
        <v>1</v>
      </c>
    </row>
    <row r="3895" spans="1:8" ht="18" customHeight="1" x14ac:dyDescent="0.25">
      <c r="A3895" s="6">
        <v>5129</v>
      </c>
      <c r="B3895" s="6" t="s">
        <v>4375</v>
      </c>
      <c r="C3895" s="6" t="s">
        <v>4374</v>
      </c>
      <c r="D3895" s="6" t="s">
        <v>48</v>
      </c>
      <c r="E3895" s="6" t="s">
        <v>86</v>
      </c>
      <c r="F3895" s="6">
        <v>45000</v>
      </c>
      <c r="G3895" s="6">
        <f t="shared" si="98"/>
        <v>45000</v>
      </c>
      <c r="H3895" s="1">
        <v>1</v>
      </c>
    </row>
    <row r="3896" spans="1:8" ht="18" customHeight="1" x14ac:dyDescent="0.25">
      <c r="A3896" s="6">
        <v>5129</v>
      </c>
      <c r="B3896" s="6" t="s">
        <v>4376</v>
      </c>
      <c r="C3896" s="6" t="s">
        <v>4377</v>
      </c>
      <c r="D3896" s="6" t="s">
        <v>48</v>
      </c>
      <c r="E3896" s="6" t="s">
        <v>86</v>
      </c>
      <c r="F3896" s="6">
        <v>85000</v>
      </c>
      <c r="G3896" s="6">
        <f t="shared" si="98"/>
        <v>85000</v>
      </c>
      <c r="H3896" s="1">
        <v>1</v>
      </c>
    </row>
    <row r="3897" spans="1:8" ht="18" customHeight="1" x14ac:dyDescent="0.25">
      <c r="A3897" s="6">
        <v>5129</v>
      </c>
      <c r="B3897" s="6" t="s">
        <v>4378</v>
      </c>
      <c r="C3897" s="6" t="s">
        <v>4377</v>
      </c>
      <c r="D3897" s="6" t="s">
        <v>48</v>
      </c>
      <c r="E3897" s="6" t="s">
        <v>86</v>
      </c>
      <c r="F3897" s="6">
        <v>40000</v>
      </c>
      <c r="G3897" s="6">
        <f t="shared" si="98"/>
        <v>40000</v>
      </c>
      <c r="H3897" s="1">
        <v>1</v>
      </c>
    </row>
    <row r="3898" spans="1:8" ht="18" customHeight="1" x14ac:dyDescent="0.25">
      <c r="A3898" s="6">
        <v>5129</v>
      </c>
      <c r="B3898" s="6" t="s">
        <v>4379</v>
      </c>
      <c r="C3898" s="6" t="s">
        <v>4380</v>
      </c>
      <c r="D3898" s="6" t="s">
        <v>48</v>
      </c>
      <c r="E3898" s="6" t="s">
        <v>86</v>
      </c>
      <c r="F3898" s="6">
        <v>85000</v>
      </c>
      <c r="G3898" s="6">
        <f t="shared" si="98"/>
        <v>85000</v>
      </c>
      <c r="H3898" s="1">
        <v>1</v>
      </c>
    </row>
    <row r="3899" spans="1:8" ht="18" customHeight="1" x14ac:dyDescent="0.25">
      <c r="A3899" s="6">
        <v>5129</v>
      </c>
      <c r="B3899" s="6" t="s">
        <v>4381</v>
      </c>
      <c r="C3899" s="6" t="s">
        <v>4380</v>
      </c>
      <c r="D3899" s="6" t="s">
        <v>48</v>
      </c>
      <c r="E3899" s="6" t="s">
        <v>86</v>
      </c>
      <c r="F3899" s="6">
        <v>50000</v>
      </c>
      <c r="G3899" s="6">
        <f>H3899*F3899</f>
        <v>50000</v>
      </c>
      <c r="H3899" s="1">
        <v>1</v>
      </c>
    </row>
    <row r="3900" spans="1:8" ht="18" customHeight="1" x14ac:dyDescent="0.25">
      <c r="A3900" s="6">
        <v>4264</v>
      </c>
      <c r="B3900" s="6" t="s">
        <v>4719</v>
      </c>
      <c r="C3900" s="6" t="s">
        <v>109</v>
      </c>
      <c r="D3900" s="6" t="s">
        <v>40</v>
      </c>
      <c r="E3900" s="6" t="s">
        <v>110</v>
      </c>
      <c r="F3900" s="6">
        <v>470</v>
      </c>
      <c r="G3900" s="6">
        <f>H3900*F3900</f>
        <v>7369130</v>
      </c>
      <c r="H3900" s="1">
        <v>15679</v>
      </c>
    </row>
    <row r="3901" spans="1:8" ht="18" customHeight="1" x14ac:dyDescent="0.25">
      <c r="A3901" s="6">
        <v>5122</v>
      </c>
      <c r="B3901" s="6" t="s">
        <v>5155</v>
      </c>
      <c r="C3901" s="6" t="s">
        <v>2691</v>
      </c>
      <c r="D3901" s="6" t="s">
        <v>40</v>
      </c>
      <c r="E3901" s="6" t="s">
        <v>86</v>
      </c>
      <c r="F3901" s="6">
        <v>614000</v>
      </c>
      <c r="G3901" s="6">
        <f t="shared" ref="G3901:G3925" si="99">H3901*F3901</f>
        <v>614000</v>
      </c>
      <c r="H3901" s="1">
        <v>1</v>
      </c>
    </row>
    <row r="3902" spans="1:8" ht="18" customHeight="1" x14ac:dyDescent="0.25">
      <c r="A3902" s="6">
        <v>5122</v>
      </c>
      <c r="B3902" s="6" t="s">
        <v>5156</v>
      </c>
      <c r="C3902" s="6" t="s">
        <v>5157</v>
      </c>
      <c r="D3902" s="6" t="s">
        <v>40</v>
      </c>
      <c r="E3902" s="6" t="s">
        <v>86</v>
      </c>
      <c r="F3902" s="6">
        <v>180000</v>
      </c>
      <c r="G3902" s="6">
        <f t="shared" si="99"/>
        <v>1440000</v>
      </c>
      <c r="H3902" s="1">
        <v>8</v>
      </c>
    </row>
    <row r="3903" spans="1:8" ht="18" customHeight="1" x14ac:dyDescent="0.25">
      <c r="A3903" s="6">
        <v>5122</v>
      </c>
      <c r="B3903" s="6" t="s">
        <v>5158</v>
      </c>
      <c r="C3903" s="6" t="s">
        <v>5157</v>
      </c>
      <c r="D3903" s="6" t="s">
        <v>40</v>
      </c>
      <c r="E3903" s="6" t="s">
        <v>86</v>
      </c>
      <c r="F3903" s="6">
        <v>280000</v>
      </c>
      <c r="G3903" s="6">
        <f t="shared" si="99"/>
        <v>1400000</v>
      </c>
      <c r="H3903" s="1">
        <v>5</v>
      </c>
    </row>
    <row r="3904" spans="1:8" ht="18" customHeight="1" x14ac:dyDescent="0.25">
      <c r="A3904" s="6">
        <v>5122</v>
      </c>
      <c r="B3904" s="6" t="s">
        <v>5159</v>
      </c>
      <c r="C3904" s="6" t="s">
        <v>5160</v>
      </c>
      <c r="D3904" s="6" t="s">
        <v>40</v>
      </c>
      <c r="E3904" s="6" t="s">
        <v>86</v>
      </c>
      <c r="F3904" s="6">
        <v>120000</v>
      </c>
      <c r="G3904" s="6">
        <f t="shared" si="99"/>
        <v>600000</v>
      </c>
      <c r="H3904" s="1">
        <v>5</v>
      </c>
    </row>
    <row r="3905" spans="1:8" ht="18" customHeight="1" x14ac:dyDescent="0.25">
      <c r="A3905" s="6">
        <v>5122</v>
      </c>
      <c r="B3905" s="6" t="s">
        <v>5161</v>
      </c>
      <c r="C3905" s="6" t="s">
        <v>2222</v>
      </c>
      <c r="D3905" s="6" t="s">
        <v>40</v>
      </c>
      <c r="E3905" s="6" t="s">
        <v>86</v>
      </c>
      <c r="F3905" s="6">
        <v>250</v>
      </c>
      <c r="G3905" s="6">
        <f t="shared" si="99"/>
        <v>15000</v>
      </c>
      <c r="H3905" s="1">
        <v>60</v>
      </c>
    </row>
    <row r="3906" spans="1:8" ht="18" customHeight="1" x14ac:dyDescent="0.25">
      <c r="A3906" s="6">
        <v>5122</v>
      </c>
      <c r="B3906" s="6" t="s">
        <v>5162</v>
      </c>
      <c r="C3906" s="6" t="s">
        <v>2222</v>
      </c>
      <c r="D3906" s="6" t="s">
        <v>40</v>
      </c>
      <c r="E3906" s="6" t="s">
        <v>86</v>
      </c>
      <c r="F3906" s="6">
        <v>30000</v>
      </c>
      <c r="G3906" s="6">
        <f t="shared" si="99"/>
        <v>180000</v>
      </c>
      <c r="H3906" s="1">
        <v>6</v>
      </c>
    </row>
    <row r="3907" spans="1:8" ht="18" customHeight="1" x14ac:dyDescent="0.25">
      <c r="A3907" s="6">
        <v>5122</v>
      </c>
      <c r="B3907" s="6" t="s">
        <v>5163</v>
      </c>
      <c r="C3907" s="6" t="s">
        <v>5164</v>
      </c>
      <c r="D3907" s="6" t="s">
        <v>40</v>
      </c>
      <c r="E3907" s="6" t="s">
        <v>86</v>
      </c>
      <c r="F3907" s="6">
        <v>1666</v>
      </c>
      <c r="G3907" s="6">
        <f t="shared" si="99"/>
        <v>19992</v>
      </c>
      <c r="H3907" s="1">
        <v>12</v>
      </c>
    </row>
    <row r="3908" spans="1:8" ht="18" customHeight="1" x14ac:dyDescent="0.25">
      <c r="A3908" s="6">
        <v>5122</v>
      </c>
      <c r="B3908" s="6" t="s">
        <v>5165</v>
      </c>
      <c r="C3908" s="6" t="s">
        <v>2727</v>
      </c>
      <c r="D3908" s="6" t="s">
        <v>40</v>
      </c>
      <c r="E3908" s="6" t="s">
        <v>86</v>
      </c>
      <c r="F3908" s="6">
        <v>15000</v>
      </c>
      <c r="G3908" s="6">
        <f t="shared" si="99"/>
        <v>180000</v>
      </c>
      <c r="H3908" s="1">
        <v>12</v>
      </c>
    </row>
    <row r="3909" spans="1:8" ht="18" customHeight="1" x14ac:dyDescent="0.25">
      <c r="A3909" s="6">
        <v>5122</v>
      </c>
      <c r="B3909" s="6" t="s">
        <v>5166</v>
      </c>
      <c r="C3909" s="6" t="s">
        <v>315</v>
      </c>
      <c r="D3909" s="6" t="s">
        <v>40</v>
      </c>
      <c r="E3909" s="6" t="s">
        <v>86</v>
      </c>
      <c r="F3909" s="6">
        <v>6000</v>
      </c>
      <c r="G3909" s="6">
        <f t="shared" si="99"/>
        <v>60000</v>
      </c>
      <c r="H3909" s="1">
        <v>10</v>
      </c>
    </row>
    <row r="3910" spans="1:8" ht="18" customHeight="1" x14ac:dyDescent="0.25">
      <c r="A3910" s="6">
        <v>5122</v>
      </c>
      <c r="B3910" s="6" t="s">
        <v>5167</v>
      </c>
      <c r="C3910" s="6" t="s">
        <v>315</v>
      </c>
      <c r="D3910" s="6" t="s">
        <v>40</v>
      </c>
      <c r="E3910" s="6" t="s">
        <v>86</v>
      </c>
      <c r="F3910" s="6">
        <v>8000</v>
      </c>
      <c r="G3910" s="6">
        <f t="shared" si="99"/>
        <v>80000</v>
      </c>
      <c r="H3910" s="1">
        <v>10</v>
      </c>
    </row>
    <row r="3911" spans="1:8" ht="18" customHeight="1" x14ac:dyDescent="0.25">
      <c r="A3911" s="6">
        <v>5122</v>
      </c>
      <c r="B3911" s="6" t="s">
        <v>5168</v>
      </c>
      <c r="C3911" s="6" t="s">
        <v>5169</v>
      </c>
      <c r="D3911" s="6" t="s">
        <v>40</v>
      </c>
      <c r="E3911" s="6" t="s">
        <v>86</v>
      </c>
      <c r="F3911" s="6">
        <v>8000</v>
      </c>
      <c r="G3911" s="6">
        <f t="shared" si="99"/>
        <v>80000</v>
      </c>
      <c r="H3911" s="1">
        <v>10</v>
      </c>
    </row>
    <row r="3912" spans="1:8" ht="18" customHeight="1" x14ac:dyDescent="0.25">
      <c r="A3912" s="6">
        <v>5122</v>
      </c>
      <c r="B3912" s="6" t="s">
        <v>5170</v>
      </c>
      <c r="C3912" s="6" t="s">
        <v>5171</v>
      </c>
      <c r="D3912" s="6" t="s">
        <v>40</v>
      </c>
      <c r="E3912" s="6" t="s">
        <v>86</v>
      </c>
      <c r="F3912" s="6">
        <v>6000</v>
      </c>
      <c r="G3912" s="6">
        <f t="shared" si="99"/>
        <v>90000</v>
      </c>
      <c r="H3912" s="1">
        <v>15</v>
      </c>
    </row>
    <row r="3913" spans="1:8" ht="18" customHeight="1" x14ac:dyDescent="0.25">
      <c r="A3913" s="6">
        <v>5122</v>
      </c>
      <c r="B3913" s="6" t="s">
        <v>5172</v>
      </c>
      <c r="C3913" s="6" t="s">
        <v>816</v>
      </c>
      <c r="D3913" s="6" t="s">
        <v>40</v>
      </c>
      <c r="E3913" s="6" t="s">
        <v>86</v>
      </c>
      <c r="F3913" s="6">
        <v>5000</v>
      </c>
      <c r="G3913" s="6">
        <f t="shared" si="99"/>
        <v>75000</v>
      </c>
      <c r="H3913" s="1">
        <v>15</v>
      </c>
    </row>
    <row r="3914" spans="1:8" ht="18" customHeight="1" x14ac:dyDescent="0.25">
      <c r="A3914" s="6">
        <v>5122</v>
      </c>
      <c r="B3914" s="6" t="s">
        <v>5173</v>
      </c>
      <c r="C3914" s="6" t="s">
        <v>2158</v>
      </c>
      <c r="D3914" s="6" t="s">
        <v>40</v>
      </c>
      <c r="E3914" s="6" t="s">
        <v>86</v>
      </c>
      <c r="F3914" s="6">
        <v>5000</v>
      </c>
      <c r="G3914" s="6">
        <f t="shared" si="99"/>
        <v>75000</v>
      </c>
      <c r="H3914" s="1">
        <v>15</v>
      </c>
    </row>
    <row r="3915" spans="1:8" ht="18" customHeight="1" x14ac:dyDescent="0.25">
      <c r="A3915" s="6">
        <v>5122</v>
      </c>
      <c r="B3915" s="6" t="s">
        <v>5174</v>
      </c>
      <c r="C3915" s="6" t="s">
        <v>2158</v>
      </c>
      <c r="D3915" s="6" t="s">
        <v>40</v>
      </c>
      <c r="E3915" s="6" t="s">
        <v>86</v>
      </c>
      <c r="F3915" s="6">
        <v>20000</v>
      </c>
      <c r="G3915" s="6">
        <f t="shared" si="99"/>
        <v>120000</v>
      </c>
      <c r="H3915" s="1">
        <v>6</v>
      </c>
    </row>
    <row r="3916" spans="1:8" ht="18" customHeight="1" x14ac:dyDescent="0.25">
      <c r="A3916" s="6">
        <v>5122</v>
      </c>
      <c r="B3916" s="6" t="s">
        <v>5175</v>
      </c>
      <c r="C3916" s="6" t="s">
        <v>316</v>
      </c>
      <c r="D3916" s="6" t="s">
        <v>40</v>
      </c>
      <c r="E3916" s="6" t="s">
        <v>86</v>
      </c>
      <c r="F3916" s="6">
        <v>60000</v>
      </c>
      <c r="G3916" s="6">
        <f t="shared" si="99"/>
        <v>180000</v>
      </c>
      <c r="H3916" s="1">
        <v>3</v>
      </c>
    </row>
    <row r="3917" spans="1:8" ht="18" customHeight="1" x14ac:dyDescent="0.25">
      <c r="A3917" s="6">
        <v>5122</v>
      </c>
      <c r="B3917" s="6" t="s">
        <v>5176</v>
      </c>
      <c r="C3917" s="6" t="s">
        <v>316</v>
      </c>
      <c r="D3917" s="6" t="s">
        <v>40</v>
      </c>
      <c r="E3917" s="6" t="s">
        <v>86</v>
      </c>
      <c r="F3917" s="6">
        <v>80000</v>
      </c>
      <c r="G3917" s="6">
        <f t="shared" si="99"/>
        <v>480000</v>
      </c>
      <c r="H3917" s="1">
        <v>6</v>
      </c>
    </row>
    <row r="3918" spans="1:8" ht="18" customHeight="1" x14ac:dyDescent="0.25">
      <c r="A3918" s="6">
        <v>5122</v>
      </c>
      <c r="B3918" s="6" t="s">
        <v>5177</v>
      </c>
      <c r="C3918" s="6" t="s">
        <v>2229</v>
      </c>
      <c r="D3918" s="6" t="s">
        <v>40</v>
      </c>
      <c r="E3918" s="6" t="s">
        <v>86</v>
      </c>
      <c r="F3918" s="6">
        <v>250000</v>
      </c>
      <c r="G3918" s="6">
        <f t="shared" si="99"/>
        <v>500000</v>
      </c>
      <c r="H3918" s="1">
        <v>2</v>
      </c>
    </row>
    <row r="3919" spans="1:8" ht="18" customHeight="1" x14ac:dyDescent="0.25">
      <c r="A3919" s="6">
        <v>5122</v>
      </c>
      <c r="B3919" s="6" t="s">
        <v>5178</v>
      </c>
      <c r="C3919" s="6" t="s">
        <v>5179</v>
      </c>
      <c r="D3919" s="6" t="s">
        <v>40</v>
      </c>
      <c r="E3919" s="6" t="s">
        <v>86</v>
      </c>
      <c r="F3919" s="6">
        <v>800000</v>
      </c>
      <c r="G3919" s="6">
        <f t="shared" si="99"/>
        <v>800000</v>
      </c>
      <c r="H3919" s="1">
        <v>1</v>
      </c>
    </row>
    <row r="3920" spans="1:8" ht="18" customHeight="1" x14ac:dyDescent="0.25">
      <c r="A3920" s="6">
        <v>5122</v>
      </c>
      <c r="B3920" s="6" t="s">
        <v>5180</v>
      </c>
      <c r="C3920" s="6" t="s">
        <v>2446</v>
      </c>
      <c r="D3920" s="6" t="s">
        <v>40</v>
      </c>
      <c r="E3920" s="6" t="s">
        <v>86</v>
      </c>
      <c r="F3920" s="6">
        <v>7000</v>
      </c>
      <c r="G3920" s="6">
        <f t="shared" si="99"/>
        <v>56000</v>
      </c>
      <c r="H3920" s="1">
        <v>8</v>
      </c>
    </row>
    <row r="3921" spans="1:8" ht="18" customHeight="1" x14ac:dyDescent="0.25">
      <c r="A3921" s="6">
        <v>5122</v>
      </c>
      <c r="B3921" s="6" t="s">
        <v>5181</v>
      </c>
      <c r="C3921" s="6" t="s">
        <v>2446</v>
      </c>
      <c r="D3921" s="6" t="s">
        <v>40</v>
      </c>
      <c r="E3921" s="6" t="s">
        <v>86</v>
      </c>
      <c r="F3921" s="6">
        <v>12000</v>
      </c>
      <c r="G3921" s="6">
        <f t="shared" si="99"/>
        <v>24000</v>
      </c>
      <c r="H3921" s="1">
        <v>2</v>
      </c>
    </row>
    <row r="3922" spans="1:8" ht="18" customHeight="1" x14ac:dyDescent="0.25">
      <c r="A3922" s="6">
        <v>5122</v>
      </c>
      <c r="B3922" s="6" t="s">
        <v>5182</v>
      </c>
      <c r="C3922" s="6" t="s">
        <v>2449</v>
      </c>
      <c r="D3922" s="6" t="s">
        <v>40</v>
      </c>
      <c r="E3922" s="6" t="s">
        <v>86</v>
      </c>
      <c r="F3922" s="6">
        <v>25000</v>
      </c>
      <c r="G3922" s="6">
        <f t="shared" si="99"/>
        <v>150000</v>
      </c>
      <c r="H3922" s="1">
        <v>6</v>
      </c>
    </row>
    <row r="3923" spans="1:8" ht="18" customHeight="1" x14ac:dyDescent="0.25">
      <c r="A3923" s="6">
        <v>5122</v>
      </c>
      <c r="B3923" s="6" t="s">
        <v>5183</v>
      </c>
      <c r="C3923" s="6" t="s">
        <v>3199</v>
      </c>
      <c r="D3923" s="6" t="s">
        <v>40</v>
      </c>
      <c r="E3923" s="6" t="s">
        <v>86</v>
      </c>
      <c r="F3923" s="6">
        <v>300000</v>
      </c>
      <c r="G3923" s="6">
        <f t="shared" si="99"/>
        <v>300000</v>
      </c>
      <c r="H3923" s="1">
        <v>1</v>
      </c>
    </row>
    <row r="3924" spans="1:8" ht="18" customHeight="1" x14ac:dyDescent="0.25">
      <c r="A3924" s="6">
        <v>5122</v>
      </c>
      <c r="B3924" s="6" t="s">
        <v>5184</v>
      </c>
      <c r="C3924" s="6" t="s">
        <v>1813</v>
      </c>
      <c r="D3924" s="6" t="s">
        <v>40</v>
      </c>
      <c r="E3924" s="6" t="s">
        <v>86</v>
      </c>
      <c r="F3924" s="6">
        <v>140000</v>
      </c>
      <c r="G3924" s="6">
        <f t="shared" si="99"/>
        <v>140000</v>
      </c>
      <c r="H3924" s="1">
        <v>1</v>
      </c>
    </row>
    <row r="3925" spans="1:8" ht="18" customHeight="1" x14ac:dyDescent="0.25">
      <c r="A3925" s="6">
        <v>5122</v>
      </c>
      <c r="B3925" s="6" t="s">
        <v>5185</v>
      </c>
      <c r="C3925" s="6" t="s">
        <v>5186</v>
      </c>
      <c r="D3925" s="6" t="s">
        <v>40</v>
      </c>
      <c r="E3925" s="6" t="s">
        <v>86</v>
      </c>
      <c r="F3925" s="6">
        <v>200000</v>
      </c>
      <c r="G3925" s="6">
        <f t="shared" si="99"/>
        <v>600000</v>
      </c>
      <c r="H3925" s="1">
        <v>3</v>
      </c>
    </row>
    <row r="3926" spans="1:8" ht="18" customHeight="1" x14ac:dyDescent="0.25">
      <c r="A3926" s="6">
        <v>5122</v>
      </c>
      <c r="B3926" s="6" t="s">
        <v>5187</v>
      </c>
      <c r="C3926" s="6" t="s">
        <v>4725</v>
      </c>
      <c r="D3926" s="6" t="s">
        <v>40</v>
      </c>
      <c r="E3926" s="6" t="s">
        <v>86</v>
      </c>
      <c r="F3926" s="6">
        <v>30000</v>
      </c>
      <c r="G3926" s="6">
        <f>H3926*F3926</f>
        <v>60000</v>
      </c>
      <c r="H3926" s="1">
        <v>2</v>
      </c>
    </row>
    <row r="3927" spans="1:8" ht="18" customHeight="1" x14ac:dyDescent="0.25">
      <c r="A3927" s="6">
        <v>5122</v>
      </c>
      <c r="B3927" s="6" t="s">
        <v>5188</v>
      </c>
      <c r="C3927" s="6" t="s">
        <v>1071</v>
      </c>
      <c r="D3927" s="6" t="s">
        <v>40</v>
      </c>
      <c r="E3927" s="6" t="s">
        <v>86</v>
      </c>
      <c r="F3927" s="6">
        <v>40000</v>
      </c>
      <c r="G3927" s="6">
        <f t="shared" ref="G3927:G3931" si="100">H3927*F3927</f>
        <v>80000</v>
      </c>
      <c r="H3927" s="1">
        <v>2</v>
      </c>
    </row>
    <row r="3928" spans="1:8" ht="18" customHeight="1" x14ac:dyDescent="0.25">
      <c r="A3928" s="6">
        <v>5122</v>
      </c>
      <c r="B3928" s="6" t="s">
        <v>5189</v>
      </c>
      <c r="C3928" s="6" t="s">
        <v>1071</v>
      </c>
      <c r="D3928" s="6" t="s">
        <v>40</v>
      </c>
      <c r="E3928" s="6" t="s">
        <v>86</v>
      </c>
      <c r="F3928" s="6">
        <v>40000</v>
      </c>
      <c r="G3928" s="6">
        <f t="shared" si="100"/>
        <v>80000</v>
      </c>
      <c r="H3928" s="1">
        <v>2</v>
      </c>
    </row>
    <row r="3929" spans="1:8" ht="18" customHeight="1" x14ac:dyDescent="0.25">
      <c r="A3929" s="6">
        <v>5122</v>
      </c>
      <c r="B3929" s="6" t="s">
        <v>5190</v>
      </c>
      <c r="C3929" s="6" t="s">
        <v>2902</v>
      </c>
      <c r="D3929" s="6" t="s">
        <v>40</v>
      </c>
      <c r="E3929" s="6" t="s">
        <v>86</v>
      </c>
      <c r="F3929" s="6">
        <v>80000</v>
      </c>
      <c r="G3929" s="6">
        <f t="shared" si="100"/>
        <v>1040000</v>
      </c>
      <c r="H3929" s="1">
        <v>13</v>
      </c>
    </row>
    <row r="3930" spans="1:8" ht="18" customHeight="1" x14ac:dyDescent="0.25">
      <c r="A3930" s="6">
        <v>5122</v>
      </c>
      <c r="B3930" s="6" t="s">
        <v>5191</v>
      </c>
      <c r="C3930" s="6" t="s">
        <v>2252</v>
      </c>
      <c r="D3930" s="6" t="s">
        <v>40</v>
      </c>
      <c r="E3930" s="6" t="s">
        <v>86</v>
      </c>
      <c r="F3930" s="6">
        <v>29000</v>
      </c>
      <c r="G3930" s="6">
        <f t="shared" si="100"/>
        <v>87000</v>
      </c>
      <c r="H3930" s="1">
        <v>3</v>
      </c>
    </row>
    <row r="3931" spans="1:8" ht="18" customHeight="1" x14ac:dyDescent="0.25">
      <c r="A3931" s="6">
        <v>5122</v>
      </c>
      <c r="B3931" s="6" t="s">
        <v>5192</v>
      </c>
      <c r="C3931" s="6" t="s">
        <v>5193</v>
      </c>
      <c r="D3931" s="6" t="s">
        <v>40</v>
      </c>
      <c r="E3931" s="6" t="s">
        <v>86</v>
      </c>
      <c r="F3931" s="6">
        <v>22000</v>
      </c>
      <c r="G3931" s="6">
        <f t="shared" si="100"/>
        <v>44000</v>
      </c>
      <c r="H3931" s="1">
        <v>2</v>
      </c>
    </row>
    <row r="3932" spans="1:8" ht="18" customHeight="1" x14ac:dyDescent="0.25">
      <c r="A3932" s="6">
        <v>5122</v>
      </c>
      <c r="B3932" s="6" t="s">
        <v>5194</v>
      </c>
      <c r="C3932" s="6" t="s">
        <v>2256</v>
      </c>
      <c r="D3932" s="6" t="s">
        <v>40</v>
      </c>
      <c r="E3932" s="6" t="s">
        <v>226</v>
      </c>
      <c r="F3932" s="6">
        <v>7000</v>
      </c>
      <c r="G3932" s="6">
        <f>H3932*F3932</f>
        <v>350000</v>
      </c>
      <c r="H3932" s="1">
        <v>50</v>
      </c>
    </row>
    <row r="3933" spans="1:8" ht="18" customHeight="1" x14ac:dyDescent="0.25">
      <c r="A3933" s="6">
        <v>4267</v>
      </c>
      <c r="B3933" s="6" t="s">
        <v>5260</v>
      </c>
      <c r="C3933" s="6" t="s">
        <v>965</v>
      </c>
      <c r="D3933" s="6" t="s">
        <v>40</v>
      </c>
      <c r="E3933" s="6" t="s">
        <v>225</v>
      </c>
      <c r="F3933" s="6">
        <v>250</v>
      </c>
      <c r="G3933" s="6">
        <f t="shared" ref="G3933:G3996" si="101">H3933*F3933</f>
        <v>25000</v>
      </c>
      <c r="H3933" s="1">
        <v>100</v>
      </c>
    </row>
    <row r="3934" spans="1:8" ht="18" customHeight="1" x14ac:dyDescent="0.25">
      <c r="A3934" s="6">
        <v>4267</v>
      </c>
      <c r="B3934" s="6" t="s">
        <v>5261</v>
      </c>
      <c r="C3934" s="6" t="s">
        <v>967</v>
      </c>
      <c r="D3934" s="6" t="s">
        <v>40</v>
      </c>
      <c r="E3934" s="6" t="s">
        <v>86</v>
      </c>
      <c r="F3934" s="6">
        <v>265</v>
      </c>
      <c r="G3934" s="6">
        <f t="shared" si="101"/>
        <v>53000</v>
      </c>
      <c r="H3934" s="1">
        <v>200</v>
      </c>
    </row>
    <row r="3935" spans="1:8" ht="18" customHeight="1" x14ac:dyDescent="0.25">
      <c r="A3935" s="6">
        <v>4267</v>
      </c>
      <c r="B3935" s="6" t="s">
        <v>5262</v>
      </c>
      <c r="C3935" s="6" t="s">
        <v>5263</v>
      </c>
      <c r="D3935" s="6" t="s">
        <v>40</v>
      </c>
      <c r="E3935" s="6" t="s">
        <v>227</v>
      </c>
      <c r="F3935" s="6">
        <v>1500</v>
      </c>
      <c r="G3935" s="6">
        <f t="shared" si="101"/>
        <v>15000</v>
      </c>
      <c r="H3935" s="1">
        <v>10</v>
      </c>
    </row>
    <row r="3936" spans="1:8" ht="18" customHeight="1" x14ac:dyDescent="0.25">
      <c r="A3936" s="6">
        <v>4267</v>
      </c>
      <c r="B3936" s="6" t="s">
        <v>5264</v>
      </c>
      <c r="C3936" s="6" t="s">
        <v>5265</v>
      </c>
      <c r="D3936" s="6" t="s">
        <v>40</v>
      </c>
      <c r="E3936" s="6" t="s">
        <v>86</v>
      </c>
      <c r="F3936" s="6">
        <v>400</v>
      </c>
      <c r="G3936" s="6">
        <f t="shared" si="101"/>
        <v>800</v>
      </c>
      <c r="H3936" s="1">
        <v>2</v>
      </c>
    </row>
    <row r="3937" spans="1:8" ht="18" customHeight="1" x14ac:dyDescent="0.25">
      <c r="A3937" s="6">
        <v>4267</v>
      </c>
      <c r="B3937" s="6" t="s">
        <v>5266</v>
      </c>
      <c r="C3937" s="6" t="s">
        <v>980</v>
      </c>
      <c r="D3937" s="6" t="s">
        <v>40</v>
      </c>
      <c r="E3937" s="6" t="s">
        <v>227</v>
      </c>
      <c r="F3937" s="6">
        <v>1200</v>
      </c>
      <c r="G3937" s="6">
        <f t="shared" si="101"/>
        <v>1200</v>
      </c>
      <c r="H3937" s="1">
        <v>1</v>
      </c>
    </row>
    <row r="3938" spans="1:8" ht="18" customHeight="1" x14ac:dyDescent="0.25">
      <c r="A3938" s="6">
        <v>4267</v>
      </c>
      <c r="B3938" s="6" t="s">
        <v>5267</v>
      </c>
      <c r="C3938" s="6" t="s">
        <v>5268</v>
      </c>
      <c r="D3938" s="6" t="s">
        <v>40</v>
      </c>
      <c r="E3938" s="6" t="s">
        <v>86</v>
      </c>
      <c r="F3938" s="6">
        <v>500</v>
      </c>
      <c r="G3938" s="6">
        <f t="shared" si="101"/>
        <v>10000</v>
      </c>
      <c r="H3938" s="1">
        <v>20</v>
      </c>
    </row>
    <row r="3939" spans="1:8" ht="18" customHeight="1" x14ac:dyDescent="0.25">
      <c r="A3939" s="6">
        <v>4267</v>
      </c>
      <c r="B3939" s="6" t="s">
        <v>5269</v>
      </c>
      <c r="C3939" s="6" t="s">
        <v>2733</v>
      </c>
      <c r="D3939" s="6" t="s">
        <v>40</v>
      </c>
      <c r="E3939" s="6" t="s">
        <v>86</v>
      </c>
      <c r="F3939" s="6">
        <v>120</v>
      </c>
      <c r="G3939" s="6">
        <f t="shared" si="101"/>
        <v>7200</v>
      </c>
      <c r="H3939" s="1">
        <v>60</v>
      </c>
    </row>
    <row r="3940" spans="1:8" ht="18" customHeight="1" x14ac:dyDescent="0.25">
      <c r="A3940" s="6">
        <v>4267</v>
      </c>
      <c r="B3940" s="6" t="s">
        <v>5270</v>
      </c>
      <c r="C3940" s="6" t="s">
        <v>2733</v>
      </c>
      <c r="D3940" s="6" t="s">
        <v>40</v>
      </c>
      <c r="E3940" s="6" t="s">
        <v>86</v>
      </c>
      <c r="F3940" s="6">
        <v>1200</v>
      </c>
      <c r="G3940" s="6">
        <f t="shared" si="101"/>
        <v>12000</v>
      </c>
      <c r="H3940" s="1">
        <v>10</v>
      </c>
    </row>
    <row r="3941" spans="1:8" ht="18" customHeight="1" x14ac:dyDescent="0.25">
      <c r="A3941" s="6">
        <v>4267</v>
      </c>
      <c r="B3941" s="6" t="s">
        <v>5271</v>
      </c>
      <c r="C3941" s="6" t="s">
        <v>2735</v>
      </c>
      <c r="D3941" s="6" t="s">
        <v>40</v>
      </c>
      <c r="E3941" s="6" t="s">
        <v>86</v>
      </c>
      <c r="F3941" s="6">
        <v>120</v>
      </c>
      <c r="G3941" s="6">
        <f t="shared" si="101"/>
        <v>8400</v>
      </c>
      <c r="H3941" s="1">
        <v>70</v>
      </c>
    </row>
    <row r="3942" spans="1:8" ht="18" customHeight="1" x14ac:dyDescent="0.25">
      <c r="A3942" s="6">
        <v>4267</v>
      </c>
      <c r="B3942" s="6" t="s">
        <v>5272</v>
      </c>
      <c r="C3942" s="6" t="s">
        <v>5273</v>
      </c>
      <c r="D3942" s="6" t="s">
        <v>40</v>
      </c>
      <c r="E3942" s="6" t="s">
        <v>86</v>
      </c>
      <c r="F3942" s="6">
        <v>800</v>
      </c>
      <c r="G3942" s="6">
        <f t="shared" si="101"/>
        <v>24000</v>
      </c>
      <c r="H3942" s="1">
        <v>30</v>
      </c>
    </row>
    <row r="3943" spans="1:8" ht="18" customHeight="1" x14ac:dyDescent="0.25">
      <c r="A3943" s="6">
        <v>4267</v>
      </c>
      <c r="B3943" s="6" t="s">
        <v>5274</v>
      </c>
      <c r="C3943" s="6" t="s">
        <v>5275</v>
      </c>
      <c r="D3943" s="6" t="s">
        <v>40</v>
      </c>
      <c r="E3943" s="6" t="s">
        <v>86</v>
      </c>
      <c r="F3943" s="6">
        <v>350</v>
      </c>
      <c r="G3943" s="6">
        <f t="shared" si="101"/>
        <v>35000</v>
      </c>
      <c r="H3943" s="1">
        <v>100</v>
      </c>
    </row>
    <row r="3944" spans="1:8" ht="18" customHeight="1" x14ac:dyDescent="0.25">
      <c r="A3944" s="6">
        <v>4267</v>
      </c>
      <c r="B3944" s="6" t="s">
        <v>5276</v>
      </c>
      <c r="C3944" s="6" t="s">
        <v>5275</v>
      </c>
      <c r="D3944" s="6" t="s">
        <v>40</v>
      </c>
      <c r="E3944" s="6" t="s">
        <v>86</v>
      </c>
      <c r="F3944" s="6">
        <v>1000</v>
      </c>
      <c r="G3944" s="6">
        <f t="shared" si="101"/>
        <v>20000</v>
      </c>
      <c r="H3944" s="1">
        <v>20</v>
      </c>
    </row>
    <row r="3945" spans="1:8" ht="18" customHeight="1" x14ac:dyDescent="0.25">
      <c r="A3945" s="6">
        <v>4267</v>
      </c>
      <c r="B3945" s="6" t="s">
        <v>5277</v>
      </c>
      <c r="C3945" s="6" t="s">
        <v>5278</v>
      </c>
      <c r="D3945" s="6" t="s">
        <v>40</v>
      </c>
      <c r="E3945" s="6" t="s">
        <v>86</v>
      </c>
      <c r="F3945" s="6">
        <v>500</v>
      </c>
      <c r="G3945" s="6">
        <f t="shared" si="101"/>
        <v>75000</v>
      </c>
      <c r="H3945" s="1">
        <v>150</v>
      </c>
    </row>
    <row r="3946" spans="1:8" ht="18" customHeight="1" x14ac:dyDescent="0.25">
      <c r="A3946" s="6">
        <v>4267</v>
      </c>
      <c r="B3946" s="6" t="s">
        <v>5279</v>
      </c>
      <c r="C3946" s="6" t="s">
        <v>5278</v>
      </c>
      <c r="D3946" s="6" t="s">
        <v>40</v>
      </c>
      <c r="E3946" s="6" t="s">
        <v>86</v>
      </c>
      <c r="F3946" s="6">
        <v>500</v>
      </c>
      <c r="G3946" s="6">
        <f t="shared" si="101"/>
        <v>60000</v>
      </c>
      <c r="H3946" s="1">
        <v>120</v>
      </c>
    </row>
    <row r="3947" spans="1:8" ht="18" customHeight="1" x14ac:dyDescent="0.25">
      <c r="A3947" s="6">
        <v>4267</v>
      </c>
      <c r="B3947" s="6" t="s">
        <v>5280</v>
      </c>
      <c r="C3947" s="6" t="s">
        <v>5281</v>
      </c>
      <c r="D3947" s="6" t="s">
        <v>40</v>
      </c>
      <c r="E3947" s="6" t="s">
        <v>86</v>
      </c>
      <c r="F3947" s="6">
        <v>2000</v>
      </c>
      <c r="G3947" s="6">
        <f t="shared" si="101"/>
        <v>80000</v>
      </c>
      <c r="H3947" s="1">
        <v>40</v>
      </c>
    </row>
    <row r="3948" spans="1:8" ht="18" customHeight="1" x14ac:dyDescent="0.25">
      <c r="A3948" s="6">
        <v>4267</v>
      </c>
      <c r="B3948" s="6" t="s">
        <v>5282</v>
      </c>
      <c r="C3948" s="6" t="s">
        <v>5283</v>
      </c>
      <c r="D3948" s="6" t="s">
        <v>40</v>
      </c>
      <c r="E3948" s="6" t="s">
        <v>86</v>
      </c>
      <c r="F3948" s="6">
        <v>3000</v>
      </c>
      <c r="G3948" s="6">
        <f t="shared" si="101"/>
        <v>18000</v>
      </c>
      <c r="H3948" s="1">
        <v>6</v>
      </c>
    </row>
    <row r="3949" spans="1:8" ht="18" customHeight="1" x14ac:dyDescent="0.25">
      <c r="A3949" s="6">
        <v>4267</v>
      </c>
      <c r="B3949" s="6" t="s">
        <v>5284</v>
      </c>
      <c r="C3949" s="6" t="s">
        <v>5283</v>
      </c>
      <c r="D3949" s="6" t="s">
        <v>40</v>
      </c>
      <c r="E3949" s="6" t="s">
        <v>86</v>
      </c>
      <c r="F3949" s="6">
        <v>2000</v>
      </c>
      <c r="G3949" s="6">
        <f t="shared" si="101"/>
        <v>12000</v>
      </c>
      <c r="H3949" s="1">
        <v>6</v>
      </c>
    </row>
    <row r="3950" spans="1:8" ht="18" customHeight="1" x14ac:dyDescent="0.25">
      <c r="A3950" s="6">
        <v>4267</v>
      </c>
      <c r="B3950" s="6" t="s">
        <v>5285</v>
      </c>
      <c r="C3950" s="6" t="s">
        <v>990</v>
      </c>
      <c r="D3950" s="6" t="s">
        <v>40</v>
      </c>
      <c r="E3950" s="6" t="s">
        <v>86</v>
      </c>
      <c r="F3950" s="6">
        <v>3000</v>
      </c>
      <c r="G3950" s="6">
        <f t="shared" si="101"/>
        <v>6000</v>
      </c>
      <c r="H3950" s="1">
        <v>2</v>
      </c>
    </row>
    <row r="3951" spans="1:8" ht="18" customHeight="1" x14ac:dyDescent="0.25">
      <c r="A3951" s="6">
        <v>4267</v>
      </c>
      <c r="B3951" s="6" t="s">
        <v>5286</v>
      </c>
      <c r="C3951" s="6" t="s">
        <v>990</v>
      </c>
      <c r="D3951" s="6" t="s">
        <v>40</v>
      </c>
      <c r="E3951" s="6" t="s">
        <v>86</v>
      </c>
      <c r="F3951" s="6">
        <v>8000</v>
      </c>
      <c r="G3951" s="6">
        <f t="shared" si="101"/>
        <v>80000</v>
      </c>
      <c r="H3951" s="1">
        <v>10</v>
      </c>
    </row>
    <row r="3952" spans="1:8" ht="18" customHeight="1" x14ac:dyDescent="0.25">
      <c r="A3952" s="6">
        <v>4267</v>
      </c>
      <c r="B3952" s="6" t="s">
        <v>5287</v>
      </c>
      <c r="C3952" s="6" t="s">
        <v>990</v>
      </c>
      <c r="D3952" s="6" t="s">
        <v>40</v>
      </c>
      <c r="E3952" s="6" t="s">
        <v>86</v>
      </c>
      <c r="F3952" s="6">
        <v>2500</v>
      </c>
      <c r="G3952" s="6">
        <f t="shared" si="101"/>
        <v>25000</v>
      </c>
      <c r="H3952" s="1">
        <v>10</v>
      </c>
    </row>
    <row r="3953" spans="1:8" ht="18" customHeight="1" x14ac:dyDescent="0.25">
      <c r="A3953" s="6">
        <v>4267</v>
      </c>
      <c r="B3953" s="6" t="s">
        <v>5288</v>
      </c>
      <c r="C3953" s="6" t="s">
        <v>990</v>
      </c>
      <c r="D3953" s="6" t="s">
        <v>40</v>
      </c>
      <c r="E3953" s="6" t="s">
        <v>86</v>
      </c>
      <c r="F3953" s="6">
        <v>2000</v>
      </c>
      <c r="G3953" s="6">
        <f t="shared" si="101"/>
        <v>20000</v>
      </c>
      <c r="H3953" s="1">
        <v>10</v>
      </c>
    </row>
    <row r="3954" spans="1:8" ht="18" customHeight="1" x14ac:dyDescent="0.25">
      <c r="A3954" s="6">
        <v>4267</v>
      </c>
      <c r="B3954" s="6" t="s">
        <v>5289</v>
      </c>
      <c r="C3954" s="6" t="s">
        <v>990</v>
      </c>
      <c r="D3954" s="6" t="s">
        <v>40</v>
      </c>
      <c r="E3954" s="6" t="s">
        <v>86</v>
      </c>
      <c r="F3954" s="6">
        <v>4500</v>
      </c>
      <c r="G3954" s="6">
        <f t="shared" si="101"/>
        <v>45000</v>
      </c>
      <c r="H3954" s="1">
        <v>10</v>
      </c>
    </row>
    <row r="3955" spans="1:8" ht="18" customHeight="1" x14ac:dyDescent="0.25">
      <c r="A3955" s="6">
        <v>4267</v>
      </c>
      <c r="B3955" s="6" t="s">
        <v>5290</v>
      </c>
      <c r="C3955" s="6" t="s">
        <v>5291</v>
      </c>
      <c r="D3955" s="6" t="s">
        <v>40</v>
      </c>
      <c r="E3955" s="6" t="s">
        <v>86</v>
      </c>
      <c r="F3955" s="6">
        <v>3200</v>
      </c>
      <c r="G3955" s="6">
        <f t="shared" si="101"/>
        <v>64000</v>
      </c>
      <c r="H3955" s="1">
        <v>20</v>
      </c>
    </row>
    <row r="3956" spans="1:8" ht="18" customHeight="1" x14ac:dyDescent="0.25">
      <c r="A3956" s="6">
        <v>4267</v>
      </c>
      <c r="B3956" s="6" t="s">
        <v>5292</v>
      </c>
      <c r="C3956" s="6" t="s">
        <v>201</v>
      </c>
      <c r="D3956" s="6" t="s">
        <v>40</v>
      </c>
      <c r="E3956" s="6" t="s">
        <v>86</v>
      </c>
      <c r="F3956" s="6">
        <v>300</v>
      </c>
      <c r="G3956" s="6">
        <f t="shared" si="101"/>
        <v>9000</v>
      </c>
      <c r="H3956" s="1">
        <v>30</v>
      </c>
    </row>
    <row r="3957" spans="1:8" ht="18" customHeight="1" x14ac:dyDescent="0.25">
      <c r="A3957" s="6">
        <v>4267</v>
      </c>
      <c r="B3957" s="6" t="s">
        <v>5293</v>
      </c>
      <c r="C3957" s="6" t="s">
        <v>857</v>
      </c>
      <c r="D3957" s="6" t="s">
        <v>40</v>
      </c>
      <c r="E3957" s="6" t="s">
        <v>86</v>
      </c>
      <c r="F3957" s="6">
        <v>4000</v>
      </c>
      <c r="G3957" s="6">
        <f t="shared" si="101"/>
        <v>8000</v>
      </c>
      <c r="H3957" s="1">
        <v>2</v>
      </c>
    </row>
    <row r="3958" spans="1:8" ht="18" customHeight="1" x14ac:dyDescent="0.25">
      <c r="A3958" s="6">
        <v>4267</v>
      </c>
      <c r="B3958" s="6" t="s">
        <v>5294</v>
      </c>
      <c r="C3958" s="6" t="s">
        <v>857</v>
      </c>
      <c r="D3958" s="6" t="s">
        <v>40</v>
      </c>
      <c r="E3958" s="6" t="s">
        <v>86</v>
      </c>
      <c r="F3958" s="6">
        <v>3500</v>
      </c>
      <c r="G3958" s="6">
        <f t="shared" si="101"/>
        <v>7000</v>
      </c>
      <c r="H3958" s="1">
        <v>2</v>
      </c>
    </row>
    <row r="3959" spans="1:8" ht="18" customHeight="1" x14ac:dyDescent="0.25">
      <c r="A3959" s="6">
        <v>4267</v>
      </c>
      <c r="B3959" s="6" t="s">
        <v>5295</v>
      </c>
      <c r="C3959" s="6" t="s">
        <v>1000</v>
      </c>
      <c r="D3959" s="6" t="s">
        <v>40</v>
      </c>
      <c r="E3959" s="6" t="s">
        <v>86</v>
      </c>
      <c r="F3959" s="6">
        <v>320</v>
      </c>
      <c r="G3959" s="6">
        <f t="shared" si="101"/>
        <v>6400</v>
      </c>
      <c r="H3959" s="1">
        <v>20</v>
      </c>
    </row>
    <row r="3960" spans="1:8" ht="18" customHeight="1" x14ac:dyDescent="0.25">
      <c r="A3960" s="6">
        <v>4267</v>
      </c>
      <c r="B3960" s="6" t="s">
        <v>5296</v>
      </c>
      <c r="C3960" s="6" t="s">
        <v>5297</v>
      </c>
      <c r="D3960" s="6" t="s">
        <v>40</v>
      </c>
      <c r="E3960" s="6" t="s">
        <v>86</v>
      </c>
      <c r="F3960" s="6">
        <v>1000</v>
      </c>
      <c r="G3960" s="6">
        <f t="shared" si="101"/>
        <v>1000</v>
      </c>
      <c r="H3960" s="1">
        <v>1</v>
      </c>
    </row>
    <row r="3961" spans="1:8" ht="18" customHeight="1" x14ac:dyDescent="0.25">
      <c r="A3961" s="6">
        <v>4267</v>
      </c>
      <c r="B3961" s="6" t="s">
        <v>5298</v>
      </c>
      <c r="C3961" s="6" t="s">
        <v>5297</v>
      </c>
      <c r="D3961" s="6" t="s">
        <v>40</v>
      </c>
      <c r="E3961" s="6" t="s">
        <v>86</v>
      </c>
      <c r="F3961" s="6">
        <v>1500</v>
      </c>
      <c r="G3961" s="6">
        <f t="shared" si="101"/>
        <v>4500</v>
      </c>
      <c r="H3961" s="1">
        <v>3</v>
      </c>
    </row>
    <row r="3962" spans="1:8" ht="18" customHeight="1" x14ac:dyDescent="0.25">
      <c r="A3962" s="6">
        <v>4267</v>
      </c>
      <c r="B3962" s="6" t="s">
        <v>5299</v>
      </c>
      <c r="C3962" s="6" t="s">
        <v>204</v>
      </c>
      <c r="D3962" s="6" t="s">
        <v>40</v>
      </c>
      <c r="E3962" s="6" t="s">
        <v>86</v>
      </c>
      <c r="F3962" s="6">
        <v>150</v>
      </c>
      <c r="G3962" s="6">
        <f t="shared" si="101"/>
        <v>60000</v>
      </c>
      <c r="H3962" s="1">
        <v>400</v>
      </c>
    </row>
    <row r="3963" spans="1:8" ht="18" customHeight="1" x14ac:dyDescent="0.25">
      <c r="A3963" s="6">
        <v>4267</v>
      </c>
      <c r="B3963" s="6" t="s">
        <v>5300</v>
      </c>
      <c r="C3963" s="6" t="s">
        <v>204</v>
      </c>
      <c r="D3963" s="6" t="s">
        <v>40</v>
      </c>
      <c r="E3963" s="6" t="s">
        <v>86</v>
      </c>
      <c r="F3963" s="6">
        <v>120</v>
      </c>
      <c r="G3963" s="6">
        <f t="shared" si="101"/>
        <v>24000</v>
      </c>
      <c r="H3963" s="1">
        <v>200</v>
      </c>
    </row>
    <row r="3964" spans="1:8" ht="18" customHeight="1" x14ac:dyDescent="0.25">
      <c r="A3964" s="6">
        <v>4267</v>
      </c>
      <c r="B3964" s="6" t="s">
        <v>5301</v>
      </c>
      <c r="C3964" s="6" t="s">
        <v>1134</v>
      </c>
      <c r="D3964" s="6" t="s">
        <v>40</v>
      </c>
      <c r="E3964" s="6" t="s">
        <v>86</v>
      </c>
      <c r="F3964" s="6">
        <v>5000</v>
      </c>
      <c r="G3964" s="6">
        <f t="shared" si="101"/>
        <v>20000</v>
      </c>
      <c r="H3964" s="1">
        <v>4</v>
      </c>
    </row>
    <row r="3965" spans="1:8" ht="18" customHeight="1" x14ac:dyDescent="0.25">
      <c r="A3965" s="6">
        <v>4267</v>
      </c>
      <c r="B3965" s="6" t="s">
        <v>5302</v>
      </c>
      <c r="C3965" s="6" t="s">
        <v>1071</v>
      </c>
      <c r="D3965" s="6" t="s">
        <v>40</v>
      </c>
      <c r="E3965" s="6" t="s">
        <v>86</v>
      </c>
      <c r="F3965" s="6">
        <v>10000</v>
      </c>
      <c r="G3965" s="6">
        <f t="shared" si="101"/>
        <v>240000</v>
      </c>
      <c r="H3965" s="1">
        <v>24</v>
      </c>
    </row>
    <row r="3966" spans="1:8" ht="18" customHeight="1" x14ac:dyDescent="0.25">
      <c r="A3966" s="6">
        <v>4267</v>
      </c>
      <c r="B3966" s="6" t="s">
        <v>5303</v>
      </c>
      <c r="C3966" s="6" t="s">
        <v>1071</v>
      </c>
      <c r="D3966" s="6" t="s">
        <v>40</v>
      </c>
      <c r="E3966" s="6" t="s">
        <v>86</v>
      </c>
      <c r="F3966" s="6">
        <v>10000</v>
      </c>
      <c r="G3966" s="6">
        <f t="shared" si="101"/>
        <v>120000</v>
      </c>
      <c r="H3966" s="1">
        <v>12</v>
      </c>
    </row>
    <row r="3967" spans="1:8" ht="18" customHeight="1" x14ac:dyDescent="0.25">
      <c r="A3967" s="6">
        <v>4267</v>
      </c>
      <c r="B3967" s="6" t="s">
        <v>5304</v>
      </c>
      <c r="C3967" s="6" t="s">
        <v>1267</v>
      </c>
      <c r="D3967" s="6" t="s">
        <v>40</v>
      </c>
      <c r="E3967" s="6" t="s">
        <v>86</v>
      </c>
      <c r="F3967" s="6">
        <v>10</v>
      </c>
      <c r="G3967" s="6">
        <f t="shared" si="101"/>
        <v>100000</v>
      </c>
      <c r="H3967" s="1">
        <v>10000</v>
      </c>
    </row>
    <row r="3968" spans="1:8" ht="18" customHeight="1" x14ac:dyDescent="0.25">
      <c r="A3968" s="6">
        <v>4267</v>
      </c>
      <c r="B3968" s="6" t="s">
        <v>5305</v>
      </c>
      <c r="C3968" s="6" t="s">
        <v>872</v>
      </c>
      <c r="D3968" s="6" t="s">
        <v>40</v>
      </c>
      <c r="E3968" s="6" t="s">
        <v>86</v>
      </c>
      <c r="F3968" s="6">
        <v>1000</v>
      </c>
      <c r="G3968" s="6">
        <f t="shared" si="101"/>
        <v>4000</v>
      </c>
      <c r="H3968" s="1">
        <v>4</v>
      </c>
    </row>
    <row r="3969" spans="1:8" ht="18" customHeight="1" x14ac:dyDescent="0.25">
      <c r="A3969" s="6">
        <v>4267</v>
      </c>
      <c r="B3969" s="6" t="s">
        <v>5306</v>
      </c>
      <c r="C3969" s="6" t="s">
        <v>1012</v>
      </c>
      <c r="D3969" s="6" t="s">
        <v>40</v>
      </c>
      <c r="E3969" s="6" t="s">
        <v>86</v>
      </c>
      <c r="F3969" s="6">
        <v>310</v>
      </c>
      <c r="G3969" s="6">
        <f t="shared" si="101"/>
        <v>4650</v>
      </c>
      <c r="H3969" s="1">
        <v>15</v>
      </c>
    </row>
    <row r="3970" spans="1:8" ht="18" customHeight="1" x14ac:dyDescent="0.25">
      <c r="A3970" s="6">
        <v>4267</v>
      </c>
      <c r="B3970" s="6" t="s">
        <v>5307</v>
      </c>
      <c r="C3970" s="6" t="s">
        <v>874</v>
      </c>
      <c r="D3970" s="6" t="s">
        <v>40</v>
      </c>
      <c r="E3970" s="6" t="s">
        <v>86</v>
      </c>
      <c r="F3970" s="6">
        <v>2000</v>
      </c>
      <c r="G3970" s="6">
        <f t="shared" si="101"/>
        <v>20000</v>
      </c>
      <c r="H3970" s="1">
        <v>10</v>
      </c>
    </row>
    <row r="3971" spans="1:8" ht="18" customHeight="1" x14ac:dyDescent="0.25">
      <c r="A3971" s="6">
        <v>4267</v>
      </c>
      <c r="B3971" s="6" t="s">
        <v>5308</v>
      </c>
      <c r="C3971" s="6" t="s">
        <v>1016</v>
      </c>
      <c r="D3971" s="6" t="s">
        <v>40</v>
      </c>
      <c r="E3971" s="6" t="s">
        <v>86</v>
      </c>
      <c r="F3971" s="6">
        <v>500</v>
      </c>
      <c r="G3971" s="6">
        <f t="shared" si="101"/>
        <v>300000</v>
      </c>
      <c r="H3971" s="1">
        <v>600</v>
      </c>
    </row>
    <row r="3972" spans="1:8" ht="18" customHeight="1" x14ac:dyDescent="0.25">
      <c r="A3972" s="6">
        <v>4267</v>
      </c>
      <c r="B3972" s="6" t="s">
        <v>5309</v>
      </c>
      <c r="C3972" s="6" t="s">
        <v>2971</v>
      </c>
      <c r="D3972" s="6" t="s">
        <v>40</v>
      </c>
      <c r="E3972" s="6" t="s">
        <v>86</v>
      </c>
      <c r="F3972" s="6">
        <v>300</v>
      </c>
      <c r="G3972" s="6">
        <f t="shared" si="101"/>
        <v>12000</v>
      </c>
      <c r="H3972" s="1">
        <v>40</v>
      </c>
    </row>
    <row r="3973" spans="1:8" ht="18" customHeight="1" x14ac:dyDescent="0.25">
      <c r="A3973" s="6">
        <v>4267</v>
      </c>
      <c r="B3973" s="6" t="s">
        <v>5310</v>
      </c>
      <c r="C3973" s="6" t="s">
        <v>881</v>
      </c>
      <c r="D3973" s="6" t="s">
        <v>40</v>
      </c>
      <c r="E3973" s="6" t="s">
        <v>86</v>
      </c>
      <c r="F3973" s="6">
        <v>1000</v>
      </c>
      <c r="G3973" s="6">
        <f t="shared" si="101"/>
        <v>20000</v>
      </c>
      <c r="H3973" s="1">
        <v>20</v>
      </c>
    </row>
    <row r="3974" spans="1:8" ht="18" customHeight="1" x14ac:dyDescent="0.25">
      <c r="A3974" s="6">
        <v>4267</v>
      </c>
      <c r="B3974" s="6" t="s">
        <v>5311</v>
      </c>
      <c r="C3974" s="6" t="s">
        <v>212</v>
      </c>
      <c r="D3974" s="6" t="s">
        <v>40</v>
      </c>
      <c r="E3974" s="6" t="s">
        <v>86</v>
      </c>
      <c r="F3974" s="6">
        <v>1200</v>
      </c>
      <c r="G3974" s="6">
        <f t="shared" si="101"/>
        <v>6000</v>
      </c>
      <c r="H3974" s="1">
        <v>5</v>
      </c>
    </row>
    <row r="3975" spans="1:8" ht="18" customHeight="1" x14ac:dyDescent="0.25">
      <c r="A3975" s="6">
        <v>4267</v>
      </c>
      <c r="B3975" s="6" t="s">
        <v>5312</v>
      </c>
      <c r="C3975" s="6" t="s">
        <v>214</v>
      </c>
      <c r="D3975" s="6" t="s">
        <v>40</v>
      </c>
      <c r="E3975" s="6" t="s">
        <v>227</v>
      </c>
      <c r="F3975" s="6">
        <v>1400</v>
      </c>
      <c r="G3975" s="6">
        <f t="shared" si="101"/>
        <v>7000</v>
      </c>
      <c r="H3975" s="1">
        <v>5</v>
      </c>
    </row>
    <row r="3976" spans="1:8" ht="18" customHeight="1" x14ac:dyDescent="0.25">
      <c r="A3976" s="6">
        <v>4267</v>
      </c>
      <c r="B3976" s="6" t="s">
        <v>5313</v>
      </c>
      <c r="C3976" s="6" t="s">
        <v>214</v>
      </c>
      <c r="D3976" s="6" t="s">
        <v>40</v>
      </c>
      <c r="E3976" s="6" t="s">
        <v>227</v>
      </c>
      <c r="F3976" s="6">
        <v>1000</v>
      </c>
      <c r="G3976" s="6">
        <f t="shared" si="101"/>
        <v>20000</v>
      </c>
      <c r="H3976" s="1">
        <v>20</v>
      </c>
    </row>
    <row r="3977" spans="1:8" ht="18" customHeight="1" x14ac:dyDescent="0.25">
      <c r="A3977" s="6">
        <v>4267</v>
      </c>
      <c r="B3977" s="6" t="s">
        <v>5314</v>
      </c>
      <c r="C3977" s="6" t="s">
        <v>214</v>
      </c>
      <c r="D3977" s="6" t="s">
        <v>40</v>
      </c>
      <c r="E3977" s="6" t="s">
        <v>227</v>
      </c>
      <c r="F3977" s="6">
        <v>1600</v>
      </c>
      <c r="G3977" s="6">
        <f t="shared" si="101"/>
        <v>48000</v>
      </c>
      <c r="H3977" s="1">
        <v>30</v>
      </c>
    </row>
    <row r="3978" spans="1:8" ht="18" customHeight="1" x14ac:dyDescent="0.25">
      <c r="A3978" s="6">
        <v>4267</v>
      </c>
      <c r="B3978" s="6" t="s">
        <v>5315</v>
      </c>
      <c r="C3978" s="6" t="s">
        <v>214</v>
      </c>
      <c r="D3978" s="6" t="s">
        <v>40</v>
      </c>
      <c r="E3978" s="6" t="s">
        <v>227</v>
      </c>
      <c r="F3978" s="6">
        <v>200</v>
      </c>
      <c r="G3978" s="6">
        <f t="shared" si="101"/>
        <v>14600</v>
      </c>
      <c r="H3978" s="1">
        <v>73</v>
      </c>
    </row>
    <row r="3979" spans="1:8" ht="18" customHeight="1" x14ac:dyDescent="0.25">
      <c r="A3979" s="6">
        <v>4267</v>
      </c>
      <c r="B3979" s="6" t="s">
        <v>5316</v>
      </c>
      <c r="C3979" s="6" t="s">
        <v>215</v>
      </c>
      <c r="D3979" s="6" t="s">
        <v>40</v>
      </c>
      <c r="E3979" s="6" t="s">
        <v>110</v>
      </c>
      <c r="F3979" s="6">
        <v>600</v>
      </c>
      <c r="G3979" s="6">
        <f t="shared" si="101"/>
        <v>12000</v>
      </c>
      <c r="H3979" s="1">
        <v>20</v>
      </c>
    </row>
    <row r="3980" spans="1:8" ht="18" customHeight="1" x14ac:dyDescent="0.25">
      <c r="A3980" s="6">
        <v>4267</v>
      </c>
      <c r="B3980" s="6" t="s">
        <v>5317</v>
      </c>
      <c r="C3980" s="6" t="s">
        <v>215</v>
      </c>
      <c r="D3980" s="6" t="s">
        <v>40</v>
      </c>
      <c r="E3980" s="6" t="s">
        <v>110</v>
      </c>
      <c r="F3980" s="6">
        <v>2200</v>
      </c>
      <c r="G3980" s="6">
        <f t="shared" si="101"/>
        <v>110000</v>
      </c>
      <c r="H3980" s="1">
        <v>50</v>
      </c>
    </row>
    <row r="3981" spans="1:8" ht="18" customHeight="1" x14ac:dyDescent="0.25">
      <c r="A3981" s="6">
        <v>4267</v>
      </c>
      <c r="B3981" s="6" t="s">
        <v>5318</v>
      </c>
      <c r="C3981" s="6" t="s">
        <v>215</v>
      </c>
      <c r="D3981" s="6" t="s">
        <v>40</v>
      </c>
      <c r="E3981" s="6" t="s">
        <v>110</v>
      </c>
      <c r="F3981" s="6">
        <v>900</v>
      </c>
      <c r="G3981" s="6">
        <f t="shared" si="101"/>
        <v>18000</v>
      </c>
      <c r="H3981" s="1">
        <v>20</v>
      </c>
    </row>
    <row r="3982" spans="1:8" ht="18" customHeight="1" x14ac:dyDescent="0.25">
      <c r="A3982" s="6">
        <v>4267</v>
      </c>
      <c r="B3982" s="6" t="s">
        <v>5319</v>
      </c>
      <c r="C3982" s="6" t="s">
        <v>887</v>
      </c>
      <c r="D3982" s="6" t="s">
        <v>40</v>
      </c>
      <c r="E3982" s="6" t="s">
        <v>110</v>
      </c>
      <c r="F3982" s="6">
        <v>2000</v>
      </c>
      <c r="G3982" s="6">
        <f t="shared" si="101"/>
        <v>40000</v>
      </c>
      <c r="H3982" s="1">
        <v>20</v>
      </c>
    </row>
    <row r="3983" spans="1:8" ht="18" customHeight="1" x14ac:dyDescent="0.25">
      <c r="A3983" s="6">
        <v>4267</v>
      </c>
      <c r="B3983" s="6" t="s">
        <v>5320</v>
      </c>
      <c r="C3983" s="6" t="s">
        <v>5321</v>
      </c>
      <c r="D3983" s="6" t="s">
        <v>40</v>
      </c>
      <c r="E3983" s="6" t="s">
        <v>86</v>
      </c>
      <c r="F3983" s="6">
        <v>3000</v>
      </c>
      <c r="G3983" s="6">
        <f t="shared" si="101"/>
        <v>6000</v>
      </c>
      <c r="H3983" s="1">
        <v>2</v>
      </c>
    </row>
    <row r="3984" spans="1:8" ht="18" customHeight="1" x14ac:dyDescent="0.25">
      <c r="A3984" s="6">
        <v>4267</v>
      </c>
      <c r="B3984" s="6" t="s">
        <v>5322</v>
      </c>
      <c r="C3984" s="6" t="s">
        <v>217</v>
      </c>
      <c r="D3984" s="6" t="s">
        <v>40</v>
      </c>
      <c r="E3984" s="6" t="s">
        <v>86</v>
      </c>
      <c r="F3984" s="6">
        <v>380</v>
      </c>
      <c r="G3984" s="6">
        <f t="shared" si="101"/>
        <v>19000</v>
      </c>
      <c r="H3984" s="1">
        <v>50</v>
      </c>
    </row>
    <row r="3985" spans="1:8" ht="18" customHeight="1" x14ac:dyDescent="0.25">
      <c r="A3985" s="6">
        <v>4267</v>
      </c>
      <c r="B3985" s="6" t="s">
        <v>5323</v>
      </c>
      <c r="C3985" s="6" t="s">
        <v>894</v>
      </c>
      <c r="D3985" s="6" t="s">
        <v>40</v>
      </c>
      <c r="E3985" s="6" t="s">
        <v>86</v>
      </c>
      <c r="F3985" s="6">
        <v>2500</v>
      </c>
      <c r="G3985" s="6">
        <f t="shared" si="101"/>
        <v>12500</v>
      </c>
      <c r="H3985" s="1">
        <v>5</v>
      </c>
    </row>
    <row r="3986" spans="1:8" ht="18" customHeight="1" x14ac:dyDescent="0.25">
      <c r="A3986" s="6">
        <v>4267</v>
      </c>
      <c r="B3986" s="6" t="s">
        <v>5324</v>
      </c>
      <c r="C3986" s="6" t="s">
        <v>894</v>
      </c>
      <c r="D3986" s="6" t="s">
        <v>40</v>
      </c>
      <c r="E3986" s="6" t="s">
        <v>86</v>
      </c>
      <c r="F3986" s="6">
        <v>3000</v>
      </c>
      <c r="G3986" s="6">
        <f t="shared" si="101"/>
        <v>15000</v>
      </c>
      <c r="H3986" s="1">
        <v>5</v>
      </c>
    </row>
    <row r="3987" spans="1:8" ht="18" customHeight="1" x14ac:dyDescent="0.25">
      <c r="A3987" s="6">
        <v>4267</v>
      </c>
      <c r="B3987" s="6" t="s">
        <v>5325</v>
      </c>
      <c r="C3987" s="6" t="s">
        <v>2576</v>
      </c>
      <c r="D3987" s="6" t="s">
        <v>40</v>
      </c>
      <c r="E3987" s="6" t="s">
        <v>86</v>
      </c>
      <c r="F3987" s="6">
        <v>1500</v>
      </c>
      <c r="G3987" s="6">
        <f t="shared" si="101"/>
        <v>15000</v>
      </c>
      <c r="H3987" s="1">
        <v>10</v>
      </c>
    </row>
    <row r="3988" spans="1:8" ht="18" customHeight="1" x14ac:dyDescent="0.25">
      <c r="A3988" s="6">
        <v>4267</v>
      </c>
      <c r="B3988" s="6" t="s">
        <v>5326</v>
      </c>
      <c r="C3988" s="6" t="s">
        <v>2961</v>
      </c>
      <c r="D3988" s="6" t="s">
        <v>40</v>
      </c>
      <c r="E3988" s="6" t="s">
        <v>86</v>
      </c>
      <c r="F3988" s="6">
        <v>300</v>
      </c>
      <c r="G3988" s="6">
        <f t="shared" si="101"/>
        <v>3000</v>
      </c>
      <c r="H3988" s="1">
        <v>10</v>
      </c>
    </row>
    <row r="3989" spans="1:8" ht="18" customHeight="1" x14ac:dyDescent="0.25">
      <c r="A3989" s="6">
        <v>4267</v>
      </c>
      <c r="B3989" s="6" t="s">
        <v>5327</v>
      </c>
      <c r="C3989" s="6" t="s">
        <v>5328</v>
      </c>
      <c r="D3989" s="6" t="s">
        <v>40</v>
      </c>
      <c r="E3989" s="6" t="s">
        <v>86</v>
      </c>
      <c r="F3989" s="6">
        <v>3000</v>
      </c>
      <c r="G3989" s="6">
        <f t="shared" si="101"/>
        <v>30000</v>
      </c>
      <c r="H3989" s="1">
        <v>10</v>
      </c>
    </row>
    <row r="3990" spans="1:8" ht="18" customHeight="1" x14ac:dyDescent="0.25">
      <c r="A3990" s="6">
        <v>4267</v>
      </c>
      <c r="B3990" s="6" t="s">
        <v>5329</v>
      </c>
      <c r="C3990" s="6" t="s">
        <v>5330</v>
      </c>
      <c r="D3990" s="6" t="s">
        <v>40</v>
      </c>
      <c r="E3990" s="6" t="s">
        <v>86</v>
      </c>
      <c r="F3990" s="6">
        <v>2000</v>
      </c>
      <c r="G3990" s="6">
        <f t="shared" si="101"/>
        <v>20000</v>
      </c>
      <c r="H3990" s="1">
        <v>10</v>
      </c>
    </row>
    <row r="3991" spans="1:8" ht="18" customHeight="1" x14ac:dyDescent="0.25">
      <c r="A3991" s="6">
        <v>4267</v>
      </c>
      <c r="B3991" s="6" t="s">
        <v>5331</v>
      </c>
      <c r="C3991" s="6" t="s">
        <v>1898</v>
      </c>
      <c r="D3991" s="6" t="s">
        <v>40</v>
      </c>
      <c r="E3991" s="6" t="s">
        <v>86</v>
      </c>
      <c r="F3991" s="6">
        <v>4000</v>
      </c>
      <c r="G3991" s="6">
        <f t="shared" si="101"/>
        <v>4000</v>
      </c>
      <c r="H3991" s="1">
        <v>1</v>
      </c>
    </row>
    <row r="3992" spans="1:8" ht="18" customHeight="1" x14ac:dyDescent="0.25">
      <c r="A3992" s="6">
        <v>4267</v>
      </c>
      <c r="B3992" s="6" t="s">
        <v>5332</v>
      </c>
      <c r="C3992" s="6" t="s">
        <v>903</v>
      </c>
      <c r="D3992" s="6" t="s">
        <v>40</v>
      </c>
      <c r="E3992" s="6" t="s">
        <v>86</v>
      </c>
      <c r="F3992" s="6">
        <v>2500</v>
      </c>
      <c r="G3992" s="6">
        <f t="shared" si="101"/>
        <v>37500</v>
      </c>
      <c r="H3992" s="1">
        <v>15</v>
      </c>
    </row>
    <row r="3993" spans="1:8" ht="18" customHeight="1" x14ac:dyDescent="0.25">
      <c r="A3993" s="6">
        <v>4267</v>
      </c>
      <c r="B3993" s="6" t="s">
        <v>5333</v>
      </c>
      <c r="C3993" s="6" t="s">
        <v>1046</v>
      </c>
      <c r="D3993" s="6" t="s">
        <v>40</v>
      </c>
      <c r="E3993" s="6" t="s">
        <v>86</v>
      </c>
      <c r="F3993" s="6">
        <v>15000</v>
      </c>
      <c r="G3993" s="6">
        <f t="shared" si="101"/>
        <v>60000</v>
      </c>
      <c r="H3993" s="1">
        <v>4</v>
      </c>
    </row>
    <row r="3994" spans="1:8" ht="18" customHeight="1" x14ac:dyDescent="0.25">
      <c r="A3994" s="6">
        <v>4267</v>
      </c>
      <c r="B3994" s="6" t="s">
        <v>5334</v>
      </c>
      <c r="C3994" s="6" t="s">
        <v>912</v>
      </c>
      <c r="D3994" s="6" t="s">
        <v>40</v>
      </c>
      <c r="E3994" s="6" t="s">
        <v>86</v>
      </c>
      <c r="F3994" s="6">
        <v>3800</v>
      </c>
      <c r="G3994" s="6">
        <f t="shared" si="101"/>
        <v>38000</v>
      </c>
      <c r="H3994" s="1">
        <v>10</v>
      </c>
    </row>
    <row r="3995" spans="1:8" ht="18" customHeight="1" x14ac:dyDescent="0.25">
      <c r="A3995" s="6">
        <v>4267</v>
      </c>
      <c r="B3995" s="6" t="s">
        <v>5335</v>
      </c>
      <c r="C3995" s="6" t="s">
        <v>917</v>
      </c>
      <c r="D3995" s="6" t="s">
        <v>40</v>
      </c>
      <c r="E3995" s="6" t="s">
        <v>86</v>
      </c>
      <c r="F3995" s="6">
        <v>7000</v>
      </c>
      <c r="G3995" s="6">
        <f t="shared" si="101"/>
        <v>91000</v>
      </c>
      <c r="H3995" s="1">
        <v>13</v>
      </c>
    </row>
    <row r="3996" spans="1:8" ht="18" customHeight="1" x14ac:dyDescent="0.25">
      <c r="A3996" s="6">
        <v>4267</v>
      </c>
      <c r="B3996" s="6" t="s">
        <v>5336</v>
      </c>
      <c r="C3996" s="6" t="s">
        <v>224</v>
      </c>
      <c r="D3996" s="6" t="s">
        <v>40</v>
      </c>
      <c r="E3996" s="6" t="s">
        <v>86</v>
      </c>
      <c r="F3996" s="6">
        <v>2500</v>
      </c>
      <c r="G3996" s="6">
        <f t="shared" si="101"/>
        <v>32500</v>
      </c>
      <c r="H3996" s="1">
        <v>13</v>
      </c>
    </row>
    <row r="3997" spans="1:8" ht="18" customHeight="1" x14ac:dyDescent="0.25">
      <c r="A3997" s="6">
        <v>4267</v>
      </c>
      <c r="B3997" s="6" t="s">
        <v>5337</v>
      </c>
      <c r="C3997" s="6" t="s">
        <v>5338</v>
      </c>
      <c r="D3997" s="6" t="s">
        <v>40</v>
      </c>
      <c r="E3997" s="6" t="s">
        <v>86</v>
      </c>
      <c r="F3997" s="6">
        <v>8000</v>
      </c>
      <c r="G3997" s="6">
        <f>H3997*F3997</f>
        <v>24000</v>
      </c>
      <c r="H3997" s="1">
        <v>3</v>
      </c>
    </row>
    <row r="3998" spans="1:8" ht="18" customHeight="1" x14ac:dyDescent="0.25">
      <c r="A3998" s="6">
        <v>4267</v>
      </c>
      <c r="B3998" s="6" t="s">
        <v>5339</v>
      </c>
      <c r="C3998" s="6" t="s">
        <v>5340</v>
      </c>
      <c r="D3998" s="6" t="s">
        <v>48</v>
      </c>
      <c r="E3998" s="6" t="s">
        <v>86</v>
      </c>
      <c r="F3998" s="6">
        <v>3000</v>
      </c>
      <c r="G3998" s="6">
        <f t="shared" ref="G3998" si="102">H3998*F3998</f>
        <v>24000</v>
      </c>
      <c r="H3998" s="1">
        <v>8</v>
      </c>
    </row>
    <row r="3999" spans="1:8" ht="18" customHeight="1" x14ac:dyDescent="0.25">
      <c r="A3999" s="6">
        <v>4267</v>
      </c>
      <c r="B3999" s="6" t="s">
        <v>5341</v>
      </c>
      <c r="C3999" s="6" t="s">
        <v>5340</v>
      </c>
      <c r="D3999" s="6" t="s">
        <v>48</v>
      </c>
      <c r="E3999" s="6" t="s">
        <v>86</v>
      </c>
      <c r="F3999" s="6">
        <v>8000</v>
      </c>
      <c r="G3999" s="6">
        <f>H3999*F3999</f>
        <v>24000</v>
      </c>
      <c r="H3999" s="1">
        <v>3</v>
      </c>
    </row>
    <row r="4000" spans="1:8" ht="18" customHeight="1" x14ac:dyDescent="0.25">
      <c r="A4000" s="6">
        <v>4261</v>
      </c>
      <c r="B4000" s="6" t="s">
        <v>5476</v>
      </c>
      <c r="C4000" s="6" t="s">
        <v>730</v>
      </c>
      <c r="D4000" s="6" t="s">
        <v>40</v>
      </c>
      <c r="E4000" s="6" t="s">
        <v>86</v>
      </c>
      <c r="F4000" s="6">
        <v>1000</v>
      </c>
      <c r="G4000" s="6">
        <f t="shared" ref="G4000:G4063" si="103">H4000*F4000</f>
        <v>50000</v>
      </c>
      <c r="H4000" s="1">
        <v>50</v>
      </c>
    </row>
    <row r="4001" spans="1:8" ht="18" customHeight="1" x14ac:dyDescent="0.25">
      <c r="A4001" s="6">
        <v>4261</v>
      </c>
      <c r="B4001" s="6" t="s">
        <v>5477</v>
      </c>
      <c r="C4001" s="6" t="s">
        <v>730</v>
      </c>
      <c r="D4001" s="6" t="s">
        <v>40</v>
      </c>
      <c r="E4001" s="6" t="s">
        <v>86</v>
      </c>
      <c r="F4001" s="6">
        <v>1000</v>
      </c>
      <c r="G4001" s="6">
        <f t="shared" si="103"/>
        <v>50000</v>
      </c>
      <c r="H4001" s="1">
        <v>50</v>
      </c>
    </row>
    <row r="4002" spans="1:8" ht="18" customHeight="1" x14ac:dyDescent="0.25">
      <c r="A4002" s="6">
        <v>4261</v>
      </c>
      <c r="B4002" s="6" t="s">
        <v>5478</v>
      </c>
      <c r="C4002" s="6" t="s">
        <v>5479</v>
      </c>
      <c r="D4002" s="6" t="s">
        <v>40</v>
      </c>
      <c r="E4002" s="6" t="s">
        <v>86</v>
      </c>
      <c r="F4002" s="6">
        <v>200</v>
      </c>
      <c r="G4002" s="6">
        <f t="shared" si="103"/>
        <v>12000</v>
      </c>
      <c r="H4002" s="1">
        <v>60</v>
      </c>
    </row>
    <row r="4003" spans="1:8" ht="18" customHeight="1" x14ac:dyDescent="0.25">
      <c r="A4003" s="6">
        <v>4261</v>
      </c>
      <c r="B4003" s="6" t="s">
        <v>5480</v>
      </c>
      <c r="C4003" s="6" t="s">
        <v>976</v>
      </c>
      <c r="D4003" s="6" t="s">
        <v>40</v>
      </c>
      <c r="E4003" s="6" t="s">
        <v>227</v>
      </c>
      <c r="F4003" s="6">
        <v>600</v>
      </c>
      <c r="G4003" s="6">
        <f t="shared" si="103"/>
        <v>12000</v>
      </c>
      <c r="H4003" s="1">
        <v>20</v>
      </c>
    </row>
    <row r="4004" spans="1:8" ht="18" customHeight="1" x14ac:dyDescent="0.25">
      <c r="A4004" s="6">
        <v>4261</v>
      </c>
      <c r="B4004" s="6" t="s">
        <v>5481</v>
      </c>
      <c r="C4004" s="6" t="s">
        <v>232</v>
      </c>
      <c r="D4004" s="6" t="s">
        <v>40</v>
      </c>
      <c r="E4004" s="6" t="s">
        <v>86</v>
      </c>
      <c r="F4004" s="6">
        <v>5700</v>
      </c>
      <c r="G4004" s="6">
        <f t="shared" si="103"/>
        <v>45600</v>
      </c>
      <c r="H4004" s="1">
        <v>8</v>
      </c>
    </row>
    <row r="4005" spans="1:8" ht="18" customHeight="1" x14ac:dyDescent="0.25">
      <c r="A4005" s="6">
        <v>4261</v>
      </c>
      <c r="B4005" s="6" t="s">
        <v>5482</v>
      </c>
      <c r="C4005" s="6" t="s">
        <v>234</v>
      </c>
      <c r="D4005" s="6" t="s">
        <v>40</v>
      </c>
      <c r="E4005" s="6" t="s">
        <v>86</v>
      </c>
      <c r="F4005" s="6">
        <v>110</v>
      </c>
      <c r="G4005" s="6">
        <f t="shared" si="103"/>
        <v>5500</v>
      </c>
      <c r="H4005" s="1">
        <v>50</v>
      </c>
    </row>
    <row r="4006" spans="1:8" ht="18" customHeight="1" x14ac:dyDescent="0.25">
      <c r="A4006" s="6">
        <v>4261</v>
      </c>
      <c r="B4006" s="6" t="s">
        <v>5483</v>
      </c>
      <c r="C4006" s="6" t="s">
        <v>2720</v>
      </c>
      <c r="D4006" s="6" t="s">
        <v>40</v>
      </c>
      <c r="E4006" s="6" t="s">
        <v>86</v>
      </c>
      <c r="F4006" s="6">
        <v>10000</v>
      </c>
      <c r="G4006" s="6">
        <f t="shared" si="103"/>
        <v>240000</v>
      </c>
      <c r="H4006" s="1">
        <v>24</v>
      </c>
    </row>
    <row r="4007" spans="1:8" ht="18" customHeight="1" x14ac:dyDescent="0.25">
      <c r="A4007" s="6">
        <v>4261</v>
      </c>
      <c r="B4007" s="6" t="s">
        <v>5484</v>
      </c>
      <c r="C4007" s="6" t="s">
        <v>2720</v>
      </c>
      <c r="D4007" s="6" t="s">
        <v>40</v>
      </c>
      <c r="E4007" s="6" t="s">
        <v>86</v>
      </c>
      <c r="F4007" s="6">
        <v>1000</v>
      </c>
      <c r="G4007" s="6">
        <f t="shared" si="103"/>
        <v>100000</v>
      </c>
      <c r="H4007" s="1">
        <v>100</v>
      </c>
    </row>
    <row r="4008" spans="1:8" ht="18" customHeight="1" x14ac:dyDescent="0.25">
      <c r="A4008" s="6">
        <v>4261</v>
      </c>
      <c r="B4008" s="6" t="s">
        <v>5485</v>
      </c>
      <c r="C4008" s="6" t="s">
        <v>2720</v>
      </c>
      <c r="D4008" s="6" t="s">
        <v>40</v>
      </c>
      <c r="E4008" s="6" t="s">
        <v>86</v>
      </c>
      <c r="F4008" s="6">
        <v>6000</v>
      </c>
      <c r="G4008" s="6">
        <f t="shared" si="103"/>
        <v>36000</v>
      </c>
      <c r="H4008" s="1">
        <v>6</v>
      </c>
    </row>
    <row r="4009" spans="1:8" ht="18" customHeight="1" x14ac:dyDescent="0.25">
      <c r="A4009" s="6">
        <v>4261</v>
      </c>
      <c r="B4009" s="6" t="s">
        <v>5486</v>
      </c>
      <c r="C4009" s="6" t="s">
        <v>789</v>
      </c>
      <c r="D4009" s="6" t="s">
        <v>40</v>
      </c>
      <c r="E4009" s="6" t="s">
        <v>86</v>
      </c>
      <c r="F4009" s="6">
        <v>500</v>
      </c>
      <c r="G4009" s="6">
        <f t="shared" si="103"/>
        <v>15000</v>
      </c>
      <c r="H4009" s="1">
        <v>30</v>
      </c>
    </row>
    <row r="4010" spans="1:8" ht="18" customHeight="1" x14ac:dyDescent="0.25">
      <c r="A4010" s="6">
        <v>4261</v>
      </c>
      <c r="B4010" s="6" t="s">
        <v>5487</v>
      </c>
      <c r="C4010" s="6" t="s">
        <v>236</v>
      </c>
      <c r="D4010" s="6" t="s">
        <v>40</v>
      </c>
      <c r="E4010" s="6" t="s">
        <v>86</v>
      </c>
      <c r="F4010" s="6">
        <v>1200</v>
      </c>
      <c r="G4010" s="6">
        <f t="shared" si="103"/>
        <v>43200</v>
      </c>
      <c r="H4010" s="1">
        <v>36</v>
      </c>
    </row>
    <row r="4011" spans="1:8" ht="18" customHeight="1" x14ac:dyDescent="0.25">
      <c r="A4011" s="6">
        <v>4261</v>
      </c>
      <c r="B4011" s="6" t="s">
        <v>5488</v>
      </c>
      <c r="C4011" s="6" t="s">
        <v>236</v>
      </c>
      <c r="D4011" s="6" t="s">
        <v>40</v>
      </c>
      <c r="E4011" s="6" t="s">
        <v>86</v>
      </c>
      <c r="F4011" s="6">
        <v>120</v>
      </c>
      <c r="G4011" s="6">
        <f t="shared" si="103"/>
        <v>120000</v>
      </c>
      <c r="H4011" s="1">
        <v>1000</v>
      </c>
    </row>
    <row r="4012" spans="1:8" ht="18" customHeight="1" x14ac:dyDescent="0.25">
      <c r="A4012" s="6">
        <v>4261</v>
      </c>
      <c r="B4012" s="6" t="s">
        <v>5489</v>
      </c>
      <c r="C4012" s="6" t="s">
        <v>236</v>
      </c>
      <c r="D4012" s="6" t="s">
        <v>40</v>
      </c>
      <c r="E4012" s="6" t="s">
        <v>86</v>
      </c>
      <c r="F4012" s="6">
        <v>120</v>
      </c>
      <c r="G4012" s="6">
        <f t="shared" si="103"/>
        <v>12000</v>
      </c>
      <c r="H4012" s="1">
        <v>100</v>
      </c>
    </row>
    <row r="4013" spans="1:8" ht="18" customHeight="1" x14ac:dyDescent="0.25">
      <c r="A4013" s="6">
        <v>4261</v>
      </c>
      <c r="B4013" s="6" t="s">
        <v>5490</v>
      </c>
      <c r="C4013" s="6" t="s">
        <v>236</v>
      </c>
      <c r="D4013" s="6" t="s">
        <v>40</v>
      </c>
      <c r="E4013" s="6" t="s">
        <v>86</v>
      </c>
      <c r="F4013" s="6">
        <v>120</v>
      </c>
      <c r="G4013" s="6">
        <f t="shared" si="103"/>
        <v>12000</v>
      </c>
      <c r="H4013" s="1">
        <v>100</v>
      </c>
    </row>
    <row r="4014" spans="1:8" ht="18" customHeight="1" x14ac:dyDescent="0.25">
      <c r="A4014" s="6">
        <v>4261</v>
      </c>
      <c r="B4014" s="6" t="s">
        <v>5491</v>
      </c>
      <c r="C4014" s="6" t="s">
        <v>236</v>
      </c>
      <c r="D4014" s="6" t="s">
        <v>40</v>
      </c>
      <c r="E4014" s="6" t="s">
        <v>86</v>
      </c>
      <c r="F4014" s="6">
        <v>750</v>
      </c>
      <c r="G4014" s="6">
        <f t="shared" si="103"/>
        <v>37500</v>
      </c>
      <c r="H4014" s="1">
        <v>50</v>
      </c>
    </row>
    <row r="4015" spans="1:8" ht="18" customHeight="1" x14ac:dyDescent="0.25">
      <c r="A4015" s="6">
        <v>4261</v>
      </c>
      <c r="B4015" s="6" t="s">
        <v>5492</v>
      </c>
      <c r="C4015" s="6" t="s">
        <v>2287</v>
      </c>
      <c r="D4015" s="6" t="s">
        <v>40</v>
      </c>
      <c r="E4015" s="6" t="s">
        <v>86</v>
      </c>
      <c r="F4015" s="6">
        <v>250</v>
      </c>
      <c r="G4015" s="6">
        <f t="shared" si="103"/>
        <v>30000</v>
      </c>
      <c r="H4015" s="1">
        <v>120</v>
      </c>
    </row>
    <row r="4016" spans="1:8" ht="18" customHeight="1" x14ac:dyDescent="0.25">
      <c r="A4016" s="6">
        <v>4261</v>
      </c>
      <c r="B4016" s="6" t="s">
        <v>5493</v>
      </c>
      <c r="C4016" s="6" t="s">
        <v>2287</v>
      </c>
      <c r="D4016" s="6" t="s">
        <v>40</v>
      </c>
      <c r="E4016" s="6" t="s">
        <v>86</v>
      </c>
      <c r="F4016" s="6">
        <v>1200</v>
      </c>
      <c r="G4016" s="6">
        <f t="shared" si="103"/>
        <v>60000</v>
      </c>
      <c r="H4016" s="1">
        <v>50</v>
      </c>
    </row>
    <row r="4017" spans="1:8" ht="18" customHeight="1" x14ac:dyDescent="0.25">
      <c r="A4017" s="6">
        <v>4261</v>
      </c>
      <c r="B4017" s="6" t="s">
        <v>5494</v>
      </c>
      <c r="C4017" s="6" t="s">
        <v>1229</v>
      </c>
      <c r="D4017" s="6" t="s">
        <v>40</v>
      </c>
      <c r="E4017" s="6" t="s">
        <v>86</v>
      </c>
      <c r="F4017" s="6">
        <v>250</v>
      </c>
      <c r="G4017" s="6">
        <f t="shared" si="103"/>
        <v>10000</v>
      </c>
      <c r="H4017" s="1">
        <v>40</v>
      </c>
    </row>
    <row r="4018" spans="1:8" ht="18" customHeight="1" x14ac:dyDescent="0.25">
      <c r="A4018" s="6">
        <v>4261</v>
      </c>
      <c r="B4018" s="6" t="s">
        <v>5495</v>
      </c>
      <c r="C4018" s="6" t="s">
        <v>238</v>
      </c>
      <c r="D4018" s="6" t="s">
        <v>40</v>
      </c>
      <c r="E4018" s="6" t="s">
        <v>86</v>
      </c>
      <c r="F4018" s="6">
        <v>100</v>
      </c>
      <c r="G4018" s="6">
        <f t="shared" si="103"/>
        <v>10000</v>
      </c>
      <c r="H4018" s="1">
        <v>100</v>
      </c>
    </row>
    <row r="4019" spans="1:8" ht="18" customHeight="1" x14ac:dyDescent="0.25">
      <c r="A4019" s="6">
        <v>4261</v>
      </c>
      <c r="B4019" s="6" t="s">
        <v>5496</v>
      </c>
      <c r="C4019" s="6" t="s">
        <v>1224</v>
      </c>
      <c r="D4019" s="6" t="s">
        <v>40</v>
      </c>
      <c r="E4019" s="6" t="s">
        <v>86</v>
      </c>
      <c r="F4019" s="6">
        <v>500</v>
      </c>
      <c r="G4019" s="6">
        <f t="shared" si="103"/>
        <v>5000</v>
      </c>
      <c r="H4019" s="1">
        <v>10</v>
      </c>
    </row>
    <row r="4020" spans="1:8" ht="18" customHeight="1" x14ac:dyDescent="0.25">
      <c r="A4020" s="6">
        <v>4261</v>
      </c>
      <c r="B4020" s="6" t="s">
        <v>5497</v>
      </c>
      <c r="C4020" s="6" t="s">
        <v>240</v>
      </c>
      <c r="D4020" s="6" t="s">
        <v>40</v>
      </c>
      <c r="E4020" s="6" t="s">
        <v>86</v>
      </c>
      <c r="F4020" s="6">
        <v>70</v>
      </c>
      <c r="G4020" s="6">
        <f t="shared" si="103"/>
        <v>2800</v>
      </c>
      <c r="H4020" s="1">
        <v>40</v>
      </c>
    </row>
    <row r="4021" spans="1:8" ht="18" customHeight="1" x14ac:dyDescent="0.25">
      <c r="A4021" s="6">
        <v>4261</v>
      </c>
      <c r="B4021" s="6" t="s">
        <v>5498</v>
      </c>
      <c r="C4021" s="6" t="s">
        <v>1202</v>
      </c>
      <c r="D4021" s="6" t="s">
        <v>40</v>
      </c>
      <c r="E4021" s="6" t="s">
        <v>293</v>
      </c>
      <c r="F4021" s="6">
        <v>50</v>
      </c>
      <c r="G4021" s="6">
        <f t="shared" si="103"/>
        <v>1000</v>
      </c>
      <c r="H4021" s="1">
        <v>20</v>
      </c>
    </row>
    <row r="4022" spans="1:8" ht="18" customHeight="1" x14ac:dyDescent="0.25">
      <c r="A4022" s="6">
        <v>4261</v>
      </c>
      <c r="B4022" s="6" t="s">
        <v>5499</v>
      </c>
      <c r="C4022" s="6" t="s">
        <v>5500</v>
      </c>
      <c r="D4022" s="6" t="s">
        <v>40</v>
      </c>
      <c r="E4022" s="6" t="s">
        <v>86</v>
      </c>
      <c r="F4022" s="6">
        <v>15000</v>
      </c>
      <c r="G4022" s="6">
        <f t="shared" si="103"/>
        <v>45000</v>
      </c>
      <c r="H4022" s="1">
        <v>3</v>
      </c>
    </row>
    <row r="4023" spans="1:8" ht="18" customHeight="1" x14ac:dyDescent="0.25">
      <c r="A4023" s="6">
        <v>4261</v>
      </c>
      <c r="B4023" s="6" t="s">
        <v>5501</v>
      </c>
      <c r="C4023" s="6" t="s">
        <v>5502</v>
      </c>
      <c r="D4023" s="6" t="s">
        <v>40</v>
      </c>
      <c r="E4023" s="6" t="s">
        <v>86</v>
      </c>
      <c r="F4023" s="6">
        <v>15000</v>
      </c>
      <c r="G4023" s="6">
        <f t="shared" si="103"/>
        <v>30000</v>
      </c>
      <c r="H4023" s="1">
        <v>2</v>
      </c>
    </row>
    <row r="4024" spans="1:8" ht="18" customHeight="1" x14ac:dyDescent="0.25">
      <c r="A4024" s="6">
        <v>4261</v>
      </c>
      <c r="B4024" s="6" t="s">
        <v>5503</v>
      </c>
      <c r="C4024" s="6" t="s">
        <v>2013</v>
      </c>
      <c r="D4024" s="6" t="s">
        <v>40</v>
      </c>
      <c r="E4024" s="6" t="s">
        <v>86</v>
      </c>
      <c r="F4024" s="6">
        <v>3000</v>
      </c>
      <c r="G4024" s="6">
        <f t="shared" si="103"/>
        <v>9000</v>
      </c>
      <c r="H4024" s="1">
        <v>3</v>
      </c>
    </row>
    <row r="4025" spans="1:8" ht="18" customHeight="1" x14ac:dyDescent="0.25">
      <c r="A4025" s="6">
        <v>4261</v>
      </c>
      <c r="B4025" s="6" t="s">
        <v>5504</v>
      </c>
      <c r="C4025" s="6" t="s">
        <v>737</v>
      </c>
      <c r="D4025" s="6" t="s">
        <v>40</v>
      </c>
      <c r="E4025" s="6" t="s">
        <v>86</v>
      </c>
      <c r="F4025" s="6">
        <v>300</v>
      </c>
      <c r="G4025" s="6">
        <f t="shared" si="103"/>
        <v>12000</v>
      </c>
      <c r="H4025" s="1">
        <v>40</v>
      </c>
    </row>
    <row r="4026" spans="1:8" ht="18" customHeight="1" x14ac:dyDescent="0.25">
      <c r="A4026" s="6">
        <v>4261</v>
      </c>
      <c r="B4026" s="6" t="s">
        <v>5505</v>
      </c>
      <c r="C4026" s="6" t="s">
        <v>978</v>
      </c>
      <c r="D4026" s="6" t="s">
        <v>40</v>
      </c>
      <c r="E4026" s="6" t="s">
        <v>86</v>
      </c>
      <c r="F4026" s="6">
        <v>1000</v>
      </c>
      <c r="G4026" s="6">
        <f t="shared" si="103"/>
        <v>10000</v>
      </c>
      <c r="H4026" s="1">
        <v>10</v>
      </c>
    </row>
    <row r="4027" spans="1:8" ht="18" customHeight="1" x14ac:dyDescent="0.25">
      <c r="A4027" s="6">
        <v>4261</v>
      </c>
      <c r="B4027" s="6" t="s">
        <v>5506</v>
      </c>
      <c r="C4027" s="6" t="s">
        <v>1262</v>
      </c>
      <c r="D4027" s="6" t="s">
        <v>40</v>
      </c>
      <c r="E4027" s="6" t="s">
        <v>86</v>
      </c>
      <c r="F4027" s="6">
        <v>700</v>
      </c>
      <c r="G4027" s="6">
        <f t="shared" si="103"/>
        <v>24500</v>
      </c>
      <c r="H4027" s="1">
        <v>35</v>
      </c>
    </row>
    <row r="4028" spans="1:8" ht="18" customHeight="1" x14ac:dyDescent="0.25">
      <c r="A4028" s="6">
        <v>4261</v>
      </c>
      <c r="B4028" s="6" t="s">
        <v>5507</v>
      </c>
      <c r="C4028" s="6" t="s">
        <v>1262</v>
      </c>
      <c r="D4028" s="6" t="s">
        <v>40</v>
      </c>
      <c r="E4028" s="6" t="s">
        <v>86</v>
      </c>
      <c r="F4028" s="6">
        <v>250</v>
      </c>
      <c r="G4028" s="6">
        <f t="shared" si="103"/>
        <v>7500</v>
      </c>
      <c r="H4028" s="1">
        <v>30</v>
      </c>
    </row>
    <row r="4029" spans="1:8" ht="18" customHeight="1" x14ac:dyDescent="0.25">
      <c r="A4029" s="6">
        <v>4261</v>
      </c>
      <c r="B4029" s="6" t="s">
        <v>5508</v>
      </c>
      <c r="C4029" s="6" t="s">
        <v>246</v>
      </c>
      <c r="D4029" s="6" t="s">
        <v>40</v>
      </c>
      <c r="E4029" s="6" t="s">
        <v>86</v>
      </c>
      <c r="F4029" s="6">
        <v>500</v>
      </c>
      <c r="G4029" s="6">
        <f t="shared" si="103"/>
        <v>5000</v>
      </c>
      <c r="H4029" s="1">
        <v>10</v>
      </c>
    </row>
    <row r="4030" spans="1:8" ht="18" customHeight="1" x14ac:dyDescent="0.25">
      <c r="A4030" s="6">
        <v>4261</v>
      </c>
      <c r="B4030" s="6" t="s">
        <v>5509</v>
      </c>
      <c r="C4030" s="6" t="s">
        <v>1383</v>
      </c>
      <c r="D4030" s="6" t="s">
        <v>40</v>
      </c>
      <c r="E4030" s="6" t="s">
        <v>86</v>
      </c>
      <c r="F4030" s="6">
        <v>250</v>
      </c>
      <c r="G4030" s="6">
        <f t="shared" si="103"/>
        <v>25000</v>
      </c>
      <c r="H4030" s="1">
        <v>100</v>
      </c>
    </row>
    <row r="4031" spans="1:8" ht="18" customHeight="1" x14ac:dyDescent="0.25">
      <c r="A4031" s="6">
        <v>4261</v>
      </c>
      <c r="B4031" s="6" t="s">
        <v>5510</v>
      </c>
      <c r="C4031" s="6" t="s">
        <v>1192</v>
      </c>
      <c r="D4031" s="6" t="s">
        <v>40</v>
      </c>
      <c r="E4031" s="6" t="s">
        <v>86</v>
      </c>
      <c r="F4031" s="6">
        <v>5000</v>
      </c>
      <c r="G4031" s="6">
        <f t="shared" si="103"/>
        <v>10000</v>
      </c>
      <c r="H4031" s="1">
        <v>2</v>
      </c>
    </row>
    <row r="4032" spans="1:8" ht="18" customHeight="1" x14ac:dyDescent="0.25">
      <c r="A4032" s="6">
        <v>4261</v>
      </c>
      <c r="B4032" s="6" t="s">
        <v>5511</v>
      </c>
      <c r="C4032" s="6" t="s">
        <v>252</v>
      </c>
      <c r="D4032" s="6" t="s">
        <v>40</v>
      </c>
      <c r="E4032" s="6" t="s">
        <v>86</v>
      </c>
      <c r="F4032" s="6">
        <v>700</v>
      </c>
      <c r="G4032" s="6">
        <f t="shared" si="103"/>
        <v>7000</v>
      </c>
      <c r="H4032" s="1">
        <v>10</v>
      </c>
    </row>
    <row r="4033" spans="1:8" ht="18" customHeight="1" x14ac:dyDescent="0.25">
      <c r="A4033" s="6">
        <v>4261</v>
      </c>
      <c r="B4033" s="6" t="s">
        <v>5512</v>
      </c>
      <c r="C4033" s="6" t="s">
        <v>252</v>
      </c>
      <c r="D4033" s="6" t="s">
        <v>40</v>
      </c>
      <c r="E4033" s="6" t="s">
        <v>86</v>
      </c>
      <c r="F4033" s="6">
        <v>3000</v>
      </c>
      <c r="G4033" s="6">
        <f t="shared" si="103"/>
        <v>30000</v>
      </c>
      <c r="H4033" s="1">
        <v>10</v>
      </c>
    </row>
    <row r="4034" spans="1:8" ht="18" customHeight="1" x14ac:dyDescent="0.25">
      <c r="A4034" s="6">
        <v>4261</v>
      </c>
      <c r="B4034" s="6" t="s">
        <v>5513</v>
      </c>
      <c r="C4034" s="6" t="s">
        <v>252</v>
      </c>
      <c r="D4034" s="6" t="s">
        <v>40</v>
      </c>
      <c r="E4034" s="6" t="s">
        <v>86</v>
      </c>
      <c r="F4034" s="6">
        <v>3000</v>
      </c>
      <c r="G4034" s="6">
        <f t="shared" si="103"/>
        <v>18000</v>
      </c>
      <c r="H4034" s="1">
        <v>6</v>
      </c>
    </row>
    <row r="4035" spans="1:8" ht="18" customHeight="1" x14ac:dyDescent="0.25">
      <c r="A4035" s="6">
        <v>4261</v>
      </c>
      <c r="B4035" s="6" t="s">
        <v>5514</v>
      </c>
      <c r="C4035" s="6" t="s">
        <v>252</v>
      </c>
      <c r="D4035" s="6" t="s">
        <v>40</v>
      </c>
      <c r="E4035" s="6" t="s">
        <v>86</v>
      </c>
      <c r="F4035" s="6">
        <v>2500</v>
      </c>
      <c r="G4035" s="6">
        <f t="shared" si="103"/>
        <v>37500</v>
      </c>
      <c r="H4035" s="1">
        <v>15</v>
      </c>
    </row>
    <row r="4036" spans="1:8" ht="18" customHeight="1" x14ac:dyDescent="0.25">
      <c r="A4036" s="6">
        <v>4261</v>
      </c>
      <c r="B4036" s="6" t="s">
        <v>5515</v>
      </c>
      <c r="C4036" s="6" t="s">
        <v>252</v>
      </c>
      <c r="D4036" s="6" t="s">
        <v>40</v>
      </c>
      <c r="E4036" s="6" t="s">
        <v>86</v>
      </c>
      <c r="F4036" s="6">
        <v>1800</v>
      </c>
      <c r="G4036" s="6">
        <f t="shared" si="103"/>
        <v>18000</v>
      </c>
      <c r="H4036" s="1">
        <v>10</v>
      </c>
    </row>
    <row r="4037" spans="1:8" ht="18" customHeight="1" x14ac:dyDescent="0.25">
      <c r="A4037" s="6">
        <v>4261</v>
      </c>
      <c r="B4037" s="6" t="s">
        <v>5516</v>
      </c>
      <c r="C4037" s="6" t="s">
        <v>1163</v>
      </c>
      <c r="D4037" s="6" t="s">
        <v>40</v>
      </c>
      <c r="E4037" s="6" t="s">
        <v>293</v>
      </c>
      <c r="F4037" s="6">
        <v>200</v>
      </c>
      <c r="G4037" s="6">
        <f t="shared" si="103"/>
        <v>30000</v>
      </c>
      <c r="H4037" s="1">
        <v>150</v>
      </c>
    </row>
    <row r="4038" spans="1:8" ht="18" customHeight="1" x14ac:dyDescent="0.25">
      <c r="A4038" s="6">
        <v>4261</v>
      </c>
      <c r="B4038" s="6" t="s">
        <v>5517</v>
      </c>
      <c r="C4038" s="6" t="s">
        <v>1163</v>
      </c>
      <c r="D4038" s="6" t="s">
        <v>40</v>
      </c>
      <c r="E4038" s="6" t="s">
        <v>293</v>
      </c>
      <c r="F4038" s="6">
        <v>300</v>
      </c>
      <c r="G4038" s="6">
        <f t="shared" si="103"/>
        <v>4500</v>
      </c>
      <c r="H4038" s="1">
        <v>15</v>
      </c>
    </row>
    <row r="4039" spans="1:8" ht="18" customHeight="1" x14ac:dyDescent="0.25">
      <c r="A4039" s="6">
        <v>4261</v>
      </c>
      <c r="B4039" s="6" t="s">
        <v>5518</v>
      </c>
      <c r="C4039" s="6" t="s">
        <v>1163</v>
      </c>
      <c r="D4039" s="6" t="s">
        <v>40</v>
      </c>
      <c r="E4039" s="6" t="s">
        <v>293</v>
      </c>
      <c r="F4039" s="6">
        <v>246</v>
      </c>
      <c r="G4039" s="6">
        <f t="shared" si="103"/>
        <v>3198</v>
      </c>
      <c r="H4039" s="1">
        <v>13</v>
      </c>
    </row>
    <row r="4040" spans="1:8" ht="18" customHeight="1" x14ac:dyDescent="0.25">
      <c r="A4040" s="6">
        <v>4261</v>
      </c>
      <c r="B4040" s="6" t="s">
        <v>5519</v>
      </c>
      <c r="C4040" s="6" t="s">
        <v>254</v>
      </c>
      <c r="D4040" s="6" t="s">
        <v>40</v>
      </c>
      <c r="E4040" s="6" t="s">
        <v>293</v>
      </c>
      <c r="F4040" s="6">
        <v>180</v>
      </c>
      <c r="G4040" s="6">
        <f t="shared" si="103"/>
        <v>18000</v>
      </c>
      <c r="H4040" s="1">
        <v>100</v>
      </c>
    </row>
    <row r="4041" spans="1:8" ht="18" customHeight="1" x14ac:dyDescent="0.25">
      <c r="A4041" s="6">
        <v>4261</v>
      </c>
      <c r="B4041" s="6" t="s">
        <v>5520</v>
      </c>
      <c r="C4041" s="6" t="s">
        <v>256</v>
      </c>
      <c r="D4041" s="6" t="s">
        <v>40</v>
      </c>
      <c r="E4041" s="6" t="s">
        <v>86</v>
      </c>
      <c r="F4041" s="6">
        <v>1000</v>
      </c>
      <c r="G4041" s="6">
        <f t="shared" si="103"/>
        <v>150000</v>
      </c>
      <c r="H4041" s="1">
        <v>150</v>
      </c>
    </row>
    <row r="4042" spans="1:8" ht="18" customHeight="1" x14ac:dyDescent="0.25">
      <c r="A4042" s="6">
        <v>4261</v>
      </c>
      <c r="B4042" s="6" t="s">
        <v>5521</v>
      </c>
      <c r="C4042" s="6" t="s">
        <v>256</v>
      </c>
      <c r="D4042" s="6" t="s">
        <v>40</v>
      </c>
      <c r="E4042" s="6" t="s">
        <v>86</v>
      </c>
      <c r="F4042" s="6">
        <v>700</v>
      </c>
      <c r="G4042" s="6">
        <f t="shared" si="103"/>
        <v>35000</v>
      </c>
      <c r="H4042" s="1">
        <v>50</v>
      </c>
    </row>
    <row r="4043" spans="1:8" ht="18" customHeight="1" x14ac:dyDescent="0.25">
      <c r="A4043" s="6">
        <v>4261</v>
      </c>
      <c r="B4043" s="6" t="s">
        <v>5522</v>
      </c>
      <c r="C4043" s="6" t="s">
        <v>258</v>
      </c>
      <c r="D4043" s="6" t="s">
        <v>40</v>
      </c>
      <c r="E4043" s="6" t="s">
        <v>86</v>
      </c>
      <c r="F4043" s="6">
        <v>1200</v>
      </c>
      <c r="G4043" s="6">
        <f t="shared" si="103"/>
        <v>24000</v>
      </c>
      <c r="H4043" s="1">
        <v>20</v>
      </c>
    </row>
    <row r="4044" spans="1:8" ht="18" customHeight="1" x14ac:dyDescent="0.25">
      <c r="A4044" s="6">
        <v>4261</v>
      </c>
      <c r="B4044" s="6" t="s">
        <v>5523</v>
      </c>
      <c r="C4044" s="6" t="s">
        <v>258</v>
      </c>
      <c r="D4044" s="6" t="s">
        <v>40</v>
      </c>
      <c r="E4044" s="6" t="s">
        <v>86</v>
      </c>
      <c r="F4044" s="6">
        <v>1200</v>
      </c>
      <c r="G4044" s="6">
        <f t="shared" si="103"/>
        <v>72000</v>
      </c>
      <c r="H4044" s="1">
        <v>60</v>
      </c>
    </row>
    <row r="4045" spans="1:8" ht="18" customHeight="1" x14ac:dyDescent="0.25">
      <c r="A4045" s="6">
        <v>4261</v>
      </c>
      <c r="B4045" s="6" t="s">
        <v>5524</v>
      </c>
      <c r="C4045" s="6" t="s">
        <v>260</v>
      </c>
      <c r="D4045" s="6" t="s">
        <v>40</v>
      </c>
      <c r="E4045" s="6" t="s">
        <v>86</v>
      </c>
      <c r="F4045" s="6">
        <v>100</v>
      </c>
      <c r="G4045" s="6">
        <f t="shared" si="103"/>
        <v>100000</v>
      </c>
      <c r="H4045" s="1">
        <v>1000</v>
      </c>
    </row>
    <row r="4046" spans="1:8" ht="18" customHeight="1" x14ac:dyDescent="0.25">
      <c r="A4046" s="6">
        <v>4261</v>
      </c>
      <c r="B4046" s="6" t="s">
        <v>5525</v>
      </c>
      <c r="C4046" s="6" t="s">
        <v>262</v>
      </c>
      <c r="D4046" s="6" t="s">
        <v>40</v>
      </c>
      <c r="E4046" s="6" t="s">
        <v>86</v>
      </c>
      <c r="F4046" s="6">
        <v>100</v>
      </c>
      <c r="G4046" s="6">
        <f t="shared" si="103"/>
        <v>18000</v>
      </c>
      <c r="H4046" s="1">
        <v>180</v>
      </c>
    </row>
    <row r="4047" spans="1:8" ht="18" customHeight="1" x14ac:dyDescent="0.25">
      <c r="A4047" s="6">
        <v>4261</v>
      </c>
      <c r="B4047" s="6" t="s">
        <v>5526</v>
      </c>
      <c r="C4047" s="6" t="s">
        <v>264</v>
      </c>
      <c r="D4047" s="6" t="s">
        <v>40</v>
      </c>
      <c r="E4047" s="6" t="s">
        <v>86</v>
      </c>
      <c r="F4047" s="6">
        <v>2600</v>
      </c>
      <c r="G4047" s="6">
        <f t="shared" si="103"/>
        <v>26000</v>
      </c>
      <c r="H4047" s="1">
        <v>10</v>
      </c>
    </row>
    <row r="4048" spans="1:8" ht="18" customHeight="1" x14ac:dyDescent="0.25">
      <c r="A4048" s="6">
        <v>4261</v>
      </c>
      <c r="B4048" s="6" t="s">
        <v>5527</v>
      </c>
      <c r="C4048" s="6" t="s">
        <v>268</v>
      </c>
      <c r="D4048" s="6" t="s">
        <v>40</v>
      </c>
      <c r="E4048" s="6" t="s">
        <v>86</v>
      </c>
      <c r="F4048" s="6">
        <v>1800</v>
      </c>
      <c r="G4048" s="6">
        <f t="shared" si="103"/>
        <v>36000</v>
      </c>
      <c r="H4048" s="1">
        <v>20</v>
      </c>
    </row>
    <row r="4049" spans="1:8" ht="18" customHeight="1" x14ac:dyDescent="0.25">
      <c r="A4049" s="6">
        <v>4261</v>
      </c>
      <c r="B4049" s="6" t="s">
        <v>5528</v>
      </c>
      <c r="C4049" s="6" t="s">
        <v>806</v>
      </c>
      <c r="D4049" s="6" t="s">
        <v>40</v>
      </c>
      <c r="E4049" s="6" t="s">
        <v>86</v>
      </c>
      <c r="F4049" s="6">
        <v>2000</v>
      </c>
      <c r="G4049" s="6">
        <f t="shared" si="103"/>
        <v>30000</v>
      </c>
      <c r="H4049" s="1">
        <v>15</v>
      </c>
    </row>
    <row r="4050" spans="1:8" ht="18" customHeight="1" x14ac:dyDescent="0.25">
      <c r="A4050" s="6">
        <v>4261</v>
      </c>
      <c r="B4050" s="6" t="s">
        <v>5529</v>
      </c>
      <c r="C4050" s="6" t="s">
        <v>808</v>
      </c>
      <c r="D4050" s="6" t="s">
        <v>40</v>
      </c>
      <c r="E4050" s="6" t="s">
        <v>86</v>
      </c>
      <c r="F4050" s="6">
        <v>6000</v>
      </c>
      <c r="G4050" s="6">
        <f t="shared" si="103"/>
        <v>30000</v>
      </c>
      <c r="H4050" s="1">
        <v>5</v>
      </c>
    </row>
    <row r="4051" spans="1:8" ht="18" customHeight="1" x14ac:dyDescent="0.25">
      <c r="A4051" s="6">
        <v>4261</v>
      </c>
      <c r="B4051" s="6" t="s">
        <v>5530</v>
      </c>
      <c r="C4051" s="6" t="s">
        <v>270</v>
      </c>
      <c r="D4051" s="6" t="s">
        <v>40</v>
      </c>
      <c r="E4051" s="6" t="s">
        <v>293</v>
      </c>
      <c r="F4051" s="6">
        <v>850</v>
      </c>
      <c r="G4051" s="6">
        <f t="shared" si="103"/>
        <v>4250000</v>
      </c>
      <c r="H4051" s="1">
        <v>5000</v>
      </c>
    </row>
    <row r="4052" spans="1:8" ht="18" customHeight="1" x14ac:dyDescent="0.25">
      <c r="A4052" s="6">
        <v>4261</v>
      </c>
      <c r="B4052" s="6" t="s">
        <v>5531</v>
      </c>
      <c r="C4052" s="6" t="s">
        <v>1393</v>
      </c>
      <c r="D4052" s="6" t="s">
        <v>40</v>
      </c>
      <c r="E4052" s="6" t="s">
        <v>227</v>
      </c>
      <c r="F4052" s="6">
        <v>3000</v>
      </c>
      <c r="G4052" s="6">
        <f t="shared" si="103"/>
        <v>60000</v>
      </c>
      <c r="H4052" s="1">
        <v>20</v>
      </c>
    </row>
    <row r="4053" spans="1:8" ht="18" customHeight="1" x14ac:dyDescent="0.25">
      <c r="A4053" s="6">
        <v>4261</v>
      </c>
      <c r="B4053" s="6" t="s">
        <v>5532</v>
      </c>
      <c r="C4053" s="6" t="s">
        <v>1393</v>
      </c>
      <c r="D4053" s="6" t="s">
        <v>40</v>
      </c>
      <c r="E4053" s="6" t="s">
        <v>227</v>
      </c>
      <c r="F4053" s="6">
        <v>3000</v>
      </c>
      <c r="G4053" s="6">
        <f t="shared" si="103"/>
        <v>30000</v>
      </c>
      <c r="H4053" s="1">
        <v>10</v>
      </c>
    </row>
    <row r="4054" spans="1:8" ht="18" customHeight="1" x14ac:dyDescent="0.25">
      <c r="A4054" s="6">
        <v>4261</v>
      </c>
      <c r="B4054" s="6" t="s">
        <v>5533</v>
      </c>
      <c r="C4054" s="6" t="s">
        <v>490</v>
      </c>
      <c r="D4054" s="6" t="s">
        <v>40</v>
      </c>
      <c r="E4054" s="6" t="s">
        <v>227</v>
      </c>
      <c r="F4054" s="6">
        <v>1000</v>
      </c>
      <c r="G4054" s="6">
        <f t="shared" si="103"/>
        <v>400000</v>
      </c>
      <c r="H4054" s="1">
        <v>400</v>
      </c>
    </row>
    <row r="4055" spans="1:8" ht="18" customHeight="1" x14ac:dyDescent="0.25">
      <c r="A4055" s="6">
        <v>4261</v>
      </c>
      <c r="B4055" s="6" t="s">
        <v>5534</v>
      </c>
      <c r="C4055" s="6" t="s">
        <v>5535</v>
      </c>
      <c r="D4055" s="6" t="s">
        <v>40</v>
      </c>
      <c r="E4055" s="6" t="s">
        <v>86</v>
      </c>
      <c r="F4055" s="6">
        <v>300</v>
      </c>
      <c r="G4055" s="6">
        <f t="shared" si="103"/>
        <v>1500</v>
      </c>
      <c r="H4055" s="1">
        <v>5</v>
      </c>
    </row>
    <row r="4056" spans="1:8" ht="18" customHeight="1" x14ac:dyDescent="0.25">
      <c r="A4056" s="6">
        <v>4261</v>
      </c>
      <c r="B4056" s="6" t="s">
        <v>5536</v>
      </c>
      <c r="C4056" s="6" t="s">
        <v>2979</v>
      </c>
      <c r="D4056" s="6" t="s">
        <v>40</v>
      </c>
      <c r="E4056" s="6" t="s">
        <v>86</v>
      </c>
      <c r="F4056" s="6">
        <v>180</v>
      </c>
      <c r="G4056" s="6">
        <f t="shared" si="103"/>
        <v>54000</v>
      </c>
      <c r="H4056" s="1">
        <v>300</v>
      </c>
    </row>
    <row r="4057" spans="1:8" ht="18" customHeight="1" x14ac:dyDescent="0.25">
      <c r="A4057" s="6">
        <v>4261</v>
      </c>
      <c r="B4057" s="6" t="s">
        <v>5537</v>
      </c>
      <c r="C4057" s="6" t="s">
        <v>1204</v>
      </c>
      <c r="D4057" s="6" t="s">
        <v>40</v>
      </c>
      <c r="E4057" s="6" t="s">
        <v>293</v>
      </c>
      <c r="F4057" s="6">
        <v>900</v>
      </c>
      <c r="G4057" s="6">
        <f t="shared" si="103"/>
        <v>27000</v>
      </c>
      <c r="H4057" s="1">
        <v>30</v>
      </c>
    </row>
    <row r="4058" spans="1:8" ht="18" customHeight="1" x14ac:dyDescent="0.25">
      <c r="A4058" s="6">
        <v>4261</v>
      </c>
      <c r="B4058" s="6" t="s">
        <v>5538</v>
      </c>
      <c r="C4058" s="6" t="s">
        <v>1204</v>
      </c>
      <c r="D4058" s="6" t="s">
        <v>40</v>
      </c>
      <c r="E4058" s="6" t="s">
        <v>293</v>
      </c>
      <c r="F4058" s="6">
        <v>700</v>
      </c>
      <c r="G4058" s="6">
        <f t="shared" si="103"/>
        <v>70000</v>
      </c>
      <c r="H4058" s="1">
        <v>100</v>
      </c>
    </row>
    <row r="4059" spans="1:8" ht="18" customHeight="1" x14ac:dyDescent="0.25">
      <c r="A4059" s="6">
        <v>4261</v>
      </c>
      <c r="B4059" s="6" t="s">
        <v>5539</v>
      </c>
      <c r="C4059" s="6" t="s">
        <v>2729</v>
      </c>
      <c r="D4059" s="6" t="s">
        <v>40</v>
      </c>
      <c r="E4059" s="6" t="s">
        <v>86</v>
      </c>
      <c r="F4059" s="6">
        <v>7000</v>
      </c>
      <c r="G4059" s="6">
        <f t="shared" si="103"/>
        <v>42000</v>
      </c>
      <c r="H4059" s="1">
        <v>6</v>
      </c>
    </row>
    <row r="4060" spans="1:8" ht="18" customHeight="1" x14ac:dyDescent="0.25">
      <c r="A4060" s="6">
        <v>4261</v>
      </c>
      <c r="B4060" s="6" t="s">
        <v>5540</v>
      </c>
      <c r="C4060" s="6" t="s">
        <v>813</v>
      </c>
      <c r="D4060" s="6" t="s">
        <v>40</v>
      </c>
      <c r="E4060" s="6" t="s">
        <v>86</v>
      </c>
      <c r="F4060" s="6">
        <v>6000</v>
      </c>
      <c r="G4060" s="6">
        <f t="shared" si="103"/>
        <v>60000</v>
      </c>
      <c r="H4060" s="1">
        <v>10</v>
      </c>
    </row>
    <row r="4061" spans="1:8" ht="18" customHeight="1" x14ac:dyDescent="0.25">
      <c r="A4061" s="6">
        <v>4261</v>
      </c>
      <c r="B4061" s="6" t="s">
        <v>5541</v>
      </c>
      <c r="C4061" s="6" t="s">
        <v>813</v>
      </c>
      <c r="D4061" s="6" t="s">
        <v>40</v>
      </c>
      <c r="E4061" s="6" t="s">
        <v>86</v>
      </c>
      <c r="F4061" s="6">
        <v>5000</v>
      </c>
      <c r="G4061" s="6">
        <f t="shared" si="103"/>
        <v>50000</v>
      </c>
      <c r="H4061" s="1">
        <v>10</v>
      </c>
    </row>
    <row r="4062" spans="1:8" ht="18" customHeight="1" x14ac:dyDescent="0.25">
      <c r="A4062" s="6">
        <v>4261</v>
      </c>
      <c r="B4062" s="6" t="s">
        <v>5542</v>
      </c>
      <c r="C4062" s="6" t="s">
        <v>813</v>
      </c>
      <c r="D4062" s="6" t="s">
        <v>40</v>
      </c>
      <c r="E4062" s="6" t="s">
        <v>86</v>
      </c>
      <c r="F4062" s="6">
        <v>10000</v>
      </c>
      <c r="G4062" s="6">
        <f t="shared" si="103"/>
        <v>300000</v>
      </c>
      <c r="H4062" s="1">
        <v>30</v>
      </c>
    </row>
    <row r="4063" spans="1:8" ht="18" customHeight="1" x14ac:dyDescent="0.25">
      <c r="A4063" s="6">
        <v>4261</v>
      </c>
      <c r="B4063" s="6" t="s">
        <v>5543</v>
      </c>
      <c r="C4063" s="6" t="s">
        <v>813</v>
      </c>
      <c r="D4063" s="6" t="s">
        <v>40</v>
      </c>
      <c r="E4063" s="6" t="s">
        <v>86</v>
      </c>
      <c r="F4063" s="6">
        <v>30000</v>
      </c>
      <c r="G4063" s="6">
        <f t="shared" si="103"/>
        <v>450000</v>
      </c>
      <c r="H4063" s="1">
        <v>15</v>
      </c>
    </row>
    <row r="4064" spans="1:8" ht="18" customHeight="1" x14ac:dyDescent="0.25">
      <c r="A4064" s="6">
        <v>4261</v>
      </c>
      <c r="B4064" s="6" t="s">
        <v>5544</v>
      </c>
      <c r="C4064" s="6" t="s">
        <v>5545</v>
      </c>
      <c r="D4064" s="6" t="s">
        <v>40</v>
      </c>
      <c r="E4064" s="6" t="s">
        <v>293</v>
      </c>
      <c r="F4064" s="6">
        <v>200</v>
      </c>
      <c r="G4064" s="6">
        <f t="shared" ref="G4064:G4076" si="104">H4064*F4064</f>
        <v>6000</v>
      </c>
      <c r="H4064" s="1">
        <v>30</v>
      </c>
    </row>
    <row r="4065" spans="1:8" ht="18" customHeight="1" x14ac:dyDescent="0.25">
      <c r="A4065" s="6">
        <v>4261</v>
      </c>
      <c r="B4065" s="6" t="s">
        <v>5546</v>
      </c>
      <c r="C4065" s="6" t="s">
        <v>5547</v>
      </c>
      <c r="D4065" s="6" t="s">
        <v>40</v>
      </c>
      <c r="E4065" s="6" t="s">
        <v>86</v>
      </c>
      <c r="F4065" s="6">
        <v>1500</v>
      </c>
      <c r="G4065" s="6">
        <f t="shared" si="104"/>
        <v>4500</v>
      </c>
      <c r="H4065" s="1">
        <v>3</v>
      </c>
    </row>
    <row r="4066" spans="1:8" ht="18" customHeight="1" x14ac:dyDescent="0.25">
      <c r="A4066" s="6">
        <v>4261</v>
      </c>
      <c r="B4066" s="6" t="s">
        <v>5548</v>
      </c>
      <c r="C4066" s="6" t="s">
        <v>276</v>
      </c>
      <c r="D4066" s="6" t="s">
        <v>40</v>
      </c>
      <c r="E4066" s="6" t="s">
        <v>86</v>
      </c>
      <c r="F4066" s="6">
        <v>500</v>
      </c>
      <c r="G4066" s="6">
        <f t="shared" si="104"/>
        <v>7500</v>
      </c>
      <c r="H4066" s="1">
        <v>15</v>
      </c>
    </row>
    <row r="4067" spans="1:8" ht="18" customHeight="1" x14ac:dyDescent="0.25">
      <c r="A4067" s="6">
        <v>4261</v>
      </c>
      <c r="B4067" s="6" t="s">
        <v>5549</v>
      </c>
      <c r="C4067" s="6" t="s">
        <v>278</v>
      </c>
      <c r="D4067" s="6" t="s">
        <v>40</v>
      </c>
      <c r="E4067" s="6" t="s">
        <v>86</v>
      </c>
      <c r="F4067" s="6">
        <v>750</v>
      </c>
      <c r="G4067" s="6">
        <f t="shared" si="104"/>
        <v>22500</v>
      </c>
      <c r="H4067" s="1">
        <v>30</v>
      </c>
    </row>
    <row r="4068" spans="1:8" ht="18" customHeight="1" x14ac:dyDescent="0.25">
      <c r="A4068" s="6">
        <v>4261</v>
      </c>
      <c r="B4068" s="6" t="s">
        <v>5550</v>
      </c>
      <c r="C4068" s="6" t="s">
        <v>1213</v>
      </c>
      <c r="D4068" s="6" t="s">
        <v>40</v>
      </c>
      <c r="E4068" s="6" t="s">
        <v>86</v>
      </c>
      <c r="F4068" s="6">
        <v>3500</v>
      </c>
      <c r="G4068" s="6">
        <f t="shared" si="104"/>
        <v>42000</v>
      </c>
      <c r="H4068" s="1">
        <v>12</v>
      </c>
    </row>
    <row r="4069" spans="1:8" ht="18" customHeight="1" x14ac:dyDescent="0.25">
      <c r="A4069" s="6">
        <v>4261</v>
      </c>
      <c r="B4069" s="6" t="s">
        <v>5551</v>
      </c>
      <c r="C4069" s="6" t="s">
        <v>280</v>
      </c>
      <c r="D4069" s="6" t="s">
        <v>40</v>
      </c>
      <c r="E4069" s="6" t="s">
        <v>86</v>
      </c>
      <c r="F4069" s="6">
        <v>2800</v>
      </c>
      <c r="G4069" s="6">
        <f t="shared" si="104"/>
        <v>5600</v>
      </c>
      <c r="H4069" s="1">
        <v>2</v>
      </c>
    </row>
    <row r="4070" spans="1:8" ht="18" customHeight="1" x14ac:dyDescent="0.25">
      <c r="A4070" s="6">
        <v>4261</v>
      </c>
      <c r="B4070" s="6" t="s">
        <v>5552</v>
      </c>
      <c r="C4070" s="6" t="s">
        <v>280</v>
      </c>
      <c r="D4070" s="6" t="s">
        <v>40</v>
      </c>
      <c r="E4070" s="6" t="s">
        <v>86</v>
      </c>
      <c r="F4070" s="6">
        <v>2800</v>
      </c>
      <c r="G4070" s="6">
        <f t="shared" si="104"/>
        <v>5600</v>
      </c>
      <c r="H4070" s="1">
        <v>2</v>
      </c>
    </row>
    <row r="4071" spans="1:8" ht="18" customHeight="1" x14ac:dyDescent="0.25">
      <c r="A4071" s="6">
        <v>4261</v>
      </c>
      <c r="B4071" s="6" t="s">
        <v>5553</v>
      </c>
      <c r="C4071" s="6" t="s">
        <v>284</v>
      </c>
      <c r="D4071" s="6" t="s">
        <v>40</v>
      </c>
      <c r="E4071" s="6" t="s">
        <v>293</v>
      </c>
      <c r="F4071" s="6">
        <v>200</v>
      </c>
      <c r="G4071" s="6">
        <f t="shared" si="104"/>
        <v>6000</v>
      </c>
      <c r="H4071" s="1">
        <v>30</v>
      </c>
    </row>
    <row r="4072" spans="1:8" ht="18" customHeight="1" x14ac:dyDescent="0.25">
      <c r="A4072" s="6">
        <v>4261</v>
      </c>
      <c r="B4072" s="6" t="s">
        <v>5554</v>
      </c>
      <c r="C4072" s="6" t="s">
        <v>286</v>
      </c>
      <c r="D4072" s="6" t="s">
        <v>40</v>
      </c>
      <c r="E4072" s="6" t="s">
        <v>293</v>
      </c>
      <c r="F4072" s="6">
        <v>400</v>
      </c>
      <c r="G4072" s="6">
        <f t="shared" si="104"/>
        <v>12000</v>
      </c>
      <c r="H4072" s="1">
        <v>30</v>
      </c>
    </row>
    <row r="4073" spans="1:8" ht="18" customHeight="1" x14ac:dyDescent="0.25">
      <c r="A4073" s="6">
        <v>4261</v>
      </c>
      <c r="B4073" s="6" t="s">
        <v>5555</v>
      </c>
      <c r="C4073" s="6" t="s">
        <v>288</v>
      </c>
      <c r="D4073" s="6" t="s">
        <v>40</v>
      </c>
      <c r="E4073" s="6" t="s">
        <v>293</v>
      </c>
      <c r="F4073" s="6">
        <v>350</v>
      </c>
      <c r="G4073" s="6">
        <f t="shared" si="104"/>
        <v>10500</v>
      </c>
      <c r="H4073" s="1">
        <v>30</v>
      </c>
    </row>
    <row r="4074" spans="1:8" ht="18" customHeight="1" x14ac:dyDescent="0.25">
      <c r="A4074" s="6">
        <v>4261</v>
      </c>
      <c r="B4074" s="6" t="s">
        <v>5556</v>
      </c>
      <c r="C4074" s="6" t="s">
        <v>290</v>
      </c>
      <c r="D4074" s="6" t="s">
        <v>40</v>
      </c>
      <c r="E4074" s="6" t="s">
        <v>293</v>
      </c>
      <c r="F4074" s="6">
        <v>500</v>
      </c>
      <c r="G4074" s="6">
        <f t="shared" si="104"/>
        <v>15000</v>
      </c>
      <c r="H4074" s="1">
        <v>30</v>
      </c>
    </row>
    <row r="4075" spans="1:8" ht="18" customHeight="1" x14ac:dyDescent="0.25">
      <c r="A4075" s="6">
        <v>4261</v>
      </c>
      <c r="B4075" s="6" t="s">
        <v>5557</v>
      </c>
      <c r="C4075" s="6" t="s">
        <v>292</v>
      </c>
      <c r="D4075" s="6" t="s">
        <v>40</v>
      </c>
      <c r="E4075" s="6" t="s">
        <v>86</v>
      </c>
      <c r="F4075" s="6">
        <v>250</v>
      </c>
      <c r="G4075" s="6">
        <f t="shared" si="104"/>
        <v>2500</v>
      </c>
      <c r="H4075" s="1">
        <v>10</v>
      </c>
    </row>
    <row r="4076" spans="1:8" ht="24.4" customHeight="1" x14ac:dyDescent="0.25">
      <c r="A4076" s="6">
        <v>4261</v>
      </c>
      <c r="B4076" s="6" t="s">
        <v>5558</v>
      </c>
      <c r="C4076" s="6" t="s">
        <v>2160</v>
      </c>
      <c r="D4076" s="6" t="s">
        <v>40</v>
      </c>
      <c r="E4076" s="6" t="s">
        <v>228</v>
      </c>
      <c r="F4076" s="6">
        <v>250</v>
      </c>
      <c r="G4076" s="6">
        <f t="shared" si="104"/>
        <v>75000</v>
      </c>
      <c r="H4076" s="1">
        <v>300</v>
      </c>
    </row>
    <row r="4077" spans="1:8" ht="15" customHeight="1" x14ac:dyDescent="0.25">
      <c r="A4077" s="26" t="s">
        <v>96</v>
      </c>
      <c r="B4077" s="27"/>
      <c r="C4077" s="27"/>
      <c r="D4077" s="27"/>
      <c r="E4077" s="27"/>
      <c r="F4077" s="27"/>
      <c r="G4077" s="27"/>
      <c r="H4077" s="28"/>
    </row>
    <row r="4078" spans="1:8" ht="41.25" customHeight="1" x14ac:dyDescent="0.25">
      <c r="A4078" s="6">
        <v>4214</v>
      </c>
      <c r="B4078" s="6" t="s">
        <v>33</v>
      </c>
      <c r="C4078" s="6" t="s">
        <v>34</v>
      </c>
      <c r="D4078" s="6" t="s">
        <v>39</v>
      </c>
      <c r="E4078" s="6" t="s">
        <v>7</v>
      </c>
      <c r="F4078" s="6">
        <v>6795200</v>
      </c>
      <c r="G4078" s="6">
        <v>6795200</v>
      </c>
      <c r="H4078" s="1">
        <v>1</v>
      </c>
    </row>
    <row r="4079" spans="1:8" ht="41.25" customHeight="1" x14ac:dyDescent="0.25">
      <c r="A4079" s="6">
        <v>4214</v>
      </c>
      <c r="B4079" s="6" t="s">
        <v>35</v>
      </c>
      <c r="C4079" s="6" t="s">
        <v>36</v>
      </c>
      <c r="D4079" s="6" t="s">
        <v>40</v>
      </c>
      <c r="E4079" s="6" t="s">
        <v>7</v>
      </c>
      <c r="F4079" s="6">
        <v>2300000</v>
      </c>
      <c r="G4079" s="6">
        <v>2300000</v>
      </c>
      <c r="H4079" s="1">
        <v>1</v>
      </c>
    </row>
    <row r="4080" spans="1:8" ht="41.25" customHeight="1" x14ac:dyDescent="0.25">
      <c r="A4080" s="6">
        <v>4214</v>
      </c>
      <c r="B4080" s="6" t="s">
        <v>37</v>
      </c>
      <c r="C4080" s="6" t="s">
        <v>38</v>
      </c>
      <c r="D4080" s="6" t="s">
        <v>40</v>
      </c>
      <c r="E4080" s="6" t="s">
        <v>7</v>
      </c>
      <c r="F4080" s="6">
        <v>219600</v>
      </c>
      <c r="G4080" s="6">
        <v>219600</v>
      </c>
      <c r="H4080" s="1">
        <v>1</v>
      </c>
    </row>
    <row r="4081" spans="1:8" ht="41.25" customHeight="1" x14ac:dyDescent="0.25">
      <c r="A4081" s="6">
        <v>4252</v>
      </c>
      <c r="B4081" s="6" t="s">
        <v>41</v>
      </c>
      <c r="C4081" s="6" t="s">
        <v>42</v>
      </c>
      <c r="D4081" s="6" t="s">
        <v>48</v>
      </c>
      <c r="E4081" s="6" t="s">
        <v>7</v>
      </c>
      <c r="F4081" s="6">
        <v>150000</v>
      </c>
      <c r="G4081" s="6">
        <v>150000</v>
      </c>
      <c r="H4081" s="1">
        <v>1</v>
      </c>
    </row>
    <row r="4082" spans="1:8" ht="41.25" customHeight="1" x14ac:dyDescent="0.25">
      <c r="A4082" s="6">
        <v>4252</v>
      </c>
      <c r="B4082" s="6" t="s">
        <v>43</v>
      </c>
      <c r="C4082" s="6" t="s">
        <v>42</v>
      </c>
      <c r="D4082" s="6" t="s">
        <v>48</v>
      </c>
      <c r="E4082" s="6" t="s">
        <v>7</v>
      </c>
      <c r="F4082" s="6">
        <v>785000</v>
      </c>
      <c r="G4082" s="6">
        <v>785000</v>
      </c>
      <c r="H4082" s="1">
        <v>1</v>
      </c>
    </row>
    <row r="4083" spans="1:8" ht="41.25" customHeight="1" x14ac:dyDescent="0.25">
      <c r="A4083" s="6">
        <v>4252</v>
      </c>
      <c r="B4083" s="6" t="s">
        <v>44</v>
      </c>
      <c r="C4083" s="6" t="s">
        <v>45</v>
      </c>
      <c r="D4083" s="6" t="s">
        <v>48</v>
      </c>
      <c r="E4083" s="6" t="s">
        <v>7</v>
      </c>
      <c r="F4083" s="6">
        <v>200000</v>
      </c>
      <c r="G4083" s="6">
        <v>200000</v>
      </c>
      <c r="H4083" s="1">
        <v>1</v>
      </c>
    </row>
    <row r="4084" spans="1:8" ht="57.75" customHeight="1" x14ac:dyDescent="0.25">
      <c r="A4084" s="6">
        <v>4252</v>
      </c>
      <c r="B4084" s="6" t="s">
        <v>46</v>
      </c>
      <c r="C4084" s="6" t="s">
        <v>47</v>
      </c>
      <c r="D4084" s="6" t="s">
        <v>48</v>
      </c>
      <c r="E4084" s="6" t="s">
        <v>7</v>
      </c>
      <c r="F4084" s="6">
        <v>700000</v>
      </c>
      <c r="G4084" s="6">
        <v>700000</v>
      </c>
      <c r="H4084" s="1">
        <v>1</v>
      </c>
    </row>
    <row r="4085" spans="1:8" ht="41.25" customHeight="1" x14ac:dyDescent="0.25">
      <c r="A4085" s="6">
        <v>4252</v>
      </c>
      <c r="B4085" s="6" t="s">
        <v>49</v>
      </c>
      <c r="C4085" s="6" t="s">
        <v>50</v>
      </c>
      <c r="D4085" s="6" t="s">
        <v>48</v>
      </c>
      <c r="E4085" s="6" t="s">
        <v>7</v>
      </c>
      <c r="F4085" s="6">
        <v>0</v>
      </c>
      <c r="G4085" s="6">
        <v>0</v>
      </c>
      <c r="H4085" s="1">
        <v>1</v>
      </c>
    </row>
    <row r="4086" spans="1:8" ht="41.25" customHeight="1" x14ac:dyDescent="0.25">
      <c r="A4086" s="6">
        <v>4252</v>
      </c>
      <c r="B4086" s="6" t="s">
        <v>51</v>
      </c>
      <c r="C4086" s="6" t="s">
        <v>50</v>
      </c>
      <c r="D4086" s="6" t="s">
        <v>48</v>
      </c>
      <c r="E4086" s="6" t="s">
        <v>7</v>
      </c>
      <c r="F4086" s="6">
        <v>0</v>
      </c>
      <c r="G4086" s="6">
        <v>0</v>
      </c>
      <c r="H4086" s="1">
        <v>1</v>
      </c>
    </row>
    <row r="4087" spans="1:8" ht="41.25" customHeight="1" x14ac:dyDescent="0.25">
      <c r="A4087" s="6">
        <v>4252</v>
      </c>
      <c r="B4087" s="6" t="s">
        <v>52</v>
      </c>
      <c r="C4087" s="6" t="s">
        <v>50</v>
      </c>
      <c r="D4087" s="6" t="s">
        <v>48</v>
      </c>
      <c r="E4087" s="6" t="s">
        <v>7</v>
      </c>
      <c r="F4087" s="6">
        <v>0</v>
      </c>
      <c r="G4087" s="6">
        <v>0</v>
      </c>
      <c r="H4087" s="1">
        <v>1</v>
      </c>
    </row>
    <row r="4088" spans="1:8" ht="41.25" customHeight="1" x14ac:dyDescent="0.25">
      <c r="A4088" s="6">
        <v>4252</v>
      </c>
      <c r="B4088" s="6" t="s">
        <v>53</v>
      </c>
      <c r="C4088" s="6" t="s">
        <v>50</v>
      </c>
      <c r="D4088" s="6" t="s">
        <v>48</v>
      </c>
      <c r="E4088" s="6" t="s">
        <v>7</v>
      </c>
      <c r="F4088" s="6">
        <v>0</v>
      </c>
      <c r="G4088" s="6">
        <v>0</v>
      </c>
      <c r="H4088" s="1">
        <v>1</v>
      </c>
    </row>
    <row r="4089" spans="1:8" ht="41.25" customHeight="1" x14ac:dyDescent="0.25">
      <c r="A4089" s="6">
        <v>4241</v>
      </c>
      <c r="B4089" s="6" t="s">
        <v>54</v>
      </c>
      <c r="C4089" s="6" t="s">
        <v>55</v>
      </c>
      <c r="D4089" s="6" t="s">
        <v>48</v>
      </c>
      <c r="E4089" s="6" t="s">
        <v>7</v>
      </c>
      <c r="F4089" s="6">
        <v>210000</v>
      </c>
      <c r="G4089" s="6">
        <v>210000</v>
      </c>
      <c r="H4089" s="1">
        <v>1</v>
      </c>
    </row>
    <row r="4090" spans="1:8" ht="41.25" customHeight="1" x14ac:dyDescent="0.25">
      <c r="A4090" s="6">
        <v>4241</v>
      </c>
      <c r="B4090" s="6" t="s">
        <v>56</v>
      </c>
      <c r="C4090" s="6" t="s">
        <v>57</v>
      </c>
      <c r="D4090" s="6" t="s">
        <v>39</v>
      </c>
      <c r="E4090" s="6" t="s">
        <v>7</v>
      </c>
      <c r="F4090" s="6">
        <v>0</v>
      </c>
      <c r="G4090" s="6">
        <v>0</v>
      </c>
      <c r="H4090" s="1">
        <v>1</v>
      </c>
    </row>
    <row r="4091" spans="1:8" ht="41.25" customHeight="1" x14ac:dyDescent="0.25">
      <c r="A4091" s="6">
        <v>4241</v>
      </c>
      <c r="B4091" s="6" t="s">
        <v>1725</v>
      </c>
      <c r="C4091" s="6" t="s">
        <v>57</v>
      </c>
      <c r="D4091" s="6" t="s">
        <v>39</v>
      </c>
      <c r="E4091" s="6" t="s">
        <v>7</v>
      </c>
      <c r="F4091" s="6">
        <v>144000</v>
      </c>
      <c r="G4091" s="6">
        <v>144000</v>
      </c>
      <c r="H4091" s="1">
        <v>1</v>
      </c>
    </row>
    <row r="4092" spans="1:8" ht="27" customHeight="1" x14ac:dyDescent="0.25">
      <c r="A4092" s="6">
        <v>4252</v>
      </c>
      <c r="B4092" s="6" t="s">
        <v>2032</v>
      </c>
      <c r="C4092" s="6" t="s">
        <v>50</v>
      </c>
      <c r="D4092" s="6" t="s">
        <v>48</v>
      </c>
      <c r="E4092" s="6" t="s">
        <v>7</v>
      </c>
      <c r="F4092" s="6">
        <v>600000</v>
      </c>
      <c r="G4092" s="6">
        <v>600000</v>
      </c>
      <c r="H4092" s="1">
        <v>1</v>
      </c>
    </row>
    <row r="4093" spans="1:8" ht="27" customHeight="1" x14ac:dyDescent="0.25">
      <c r="A4093" s="6">
        <v>4252</v>
      </c>
      <c r="B4093" s="6" t="s">
        <v>2033</v>
      </c>
      <c r="C4093" s="6" t="s">
        <v>50</v>
      </c>
      <c r="D4093" s="6" t="s">
        <v>48</v>
      </c>
      <c r="E4093" s="6" t="s">
        <v>7</v>
      </c>
      <c r="F4093" s="6">
        <v>600000</v>
      </c>
      <c r="G4093" s="6">
        <v>600000</v>
      </c>
      <c r="H4093" s="1">
        <v>1</v>
      </c>
    </row>
    <row r="4094" spans="1:8" ht="27" customHeight="1" x14ac:dyDescent="0.25">
      <c r="A4094" s="6">
        <v>4252</v>
      </c>
      <c r="B4094" s="6" t="s">
        <v>2034</v>
      </c>
      <c r="C4094" s="6" t="s">
        <v>50</v>
      </c>
      <c r="D4094" s="6" t="s">
        <v>48</v>
      </c>
      <c r="E4094" s="6" t="s">
        <v>7</v>
      </c>
      <c r="F4094" s="6">
        <v>350000</v>
      </c>
      <c r="G4094" s="6">
        <v>350000</v>
      </c>
      <c r="H4094" s="1">
        <v>1</v>
      </c>
    </row>
    <row r="4095" spans="1:8" ht="27" customHeight="1" x14ac:dyDescent="0.25">
      <c r="A4095" s="6">
        <v>4252</v>
      </c>
      <c r="B4095" s="6" t="s">
        <v>2035</v>
      </c>
      <c r="C4095" s="6" t="s">
        <v>50</v>
      </c>
      <c r="D4095" s="6" t="s">
        <v>48</v>
      </c>
      <c r="E4095" s="6" t="s">
        <v>7</v>
      </c>
      <c r="F4095" s="6">
        <v>600000</v>
      </c>
      <c r="G4095" s="6">
        <v>600000</v>
      </c>
      <c r="H4095" s="1">
        <v>1</v>
      </c>
    </row>
    <row r="4096" spans="1:8" ht="44.45" customHeight="1" x14ac:dyDescent="0.25">
      <c r="A4096" s="6">
        <v>4216</v>
      </c>
      <c r="B4096" s="6" t="s">
        <v>2579</v>
      </c>
      <c r="C4096" s="6" t="s">
        <v>948</v>
      </c>
      <c r="D4096" s="6" t="s">
        <v>39</v>
      </c>
      <c r="E4096" s="6" t="s">
        <v>7</v>
      </c>
      <c r="F4096" s="6">
        <v>105000</v>
      </c>
      <c r="G4096" s="6">
        <v>105000</v>
      </c>
      <c r="H4096" s="1">
        <v>1</v>
      </c>
    </row>
    <row r="4097" spans="1:8" ht="40.15" customHeight="1" x14ac:dyDescent="0.25">
      <c r="A4097" s="6">
        <v>4216</v>
      </c>
      <c r="B4097" s="6" t="s">
        <v>3112</v>
      </c>
      <c r="C4097" s="6" t="s">
        <v>948</v>
      </c>
      <c r="D4097" s="6" t="s">
        <v>39</v>
      </c>
      <c r="E4097" s="6" t="s">
        <v>7</v>
      </c>
      <c r="F4097" s="6">
        <v>105000</v>
      </c>
      <c r="G4097" s="6">
        <v>105000</v>
      </c>
      <c r="H4097" s="1">
        <v>1</v>
      </c>
    </row>
    <row r="4098" spans="1:8" ht="40.15" customHeight="1" x14ac:dyDescent="0.25">
      <c r="A4098" s="6">
        <v>4251</v>
      </c>
      <c r="B4098" s="6" t="s">
        <v>3461</v>
      </c>
      <c r="C4098" s="6" t="s">
        <v>88</v>
      </c>
      <c r="D4098" s="6" t="s">
        <v>115</v>
      </c>
      <c r="E4098" s="6" t="s">
        <v>7</v>
      </c>
      <c r="F4098" s="6">
        <v>80000</v>
      </c>
      <c r="G4098" s="6">
        <v>80000</v>
      </c>
      <c r="H4098" s="1">
        <v>1</v>
      </c>
    </row>
    <row r="4099" spans="1:8" ht="17.45" customHeight="1" x14ac:dyDescent="0.25">
      <c r="A4099" s="26" t="s">
        <v>59</v>
      </c>
      <c r="B4099" s="27"/>
      <c r="C4099" s="27"/>
      <c r="D4099" s="27"/>
      <c r="E4099" s="27"/>
      <c r="F4099" s="27"/>
      <c r="G4099" s="27"/>
      <c r="H4099" s="28"/>
    </row>
    <row r="4100" spans="1:8" ht="40.15" customHeight="1" x14ac:dyDescent="0.25">
      <c r="A4100" s="6">
        <v>4251</v>
      </c>
      <c r="B4100" s="6" t="s">
        <v>3460</v>
      </c>
      <c r="C4100" s="6" t="s">
        <v>113</v>
      </c>
      <c r="D4100" s="6" t="s">
        <v>48</v>
      </c>
      <c r="E4100" s="6" t="s">
        <v>7</v>
      </c>
      <c r="F4100" s="6">
        <v>3920000</v>
      </c>
      <c r="G4100" s="6">
        <v>3920000</v>
      </c>
      <c r="H4100" s="1">
        <v>1</v>
      </c>
    </row>
    <row r="4101" spans="1:8" ht="17.45" customHeight="1" x14ac:dyDescent="0.25">
      <c r="A4101" s="29" t="s">
        <v>3110</v>
      </c>
      <c r="B4101" s="30"/>
      <c r="C4101" s="30"/>
      <c r="D4101" s="30"/>
      <c r="E4101" s="30"/>
      <c r="F4101" s="30"/>
      <c r="G4101" s="30"/>
      <c r="H4101" s="31"/>
    </row>
    <row r="4102" spans="1:8" ht="17.45" customHeight="1" x14ac:dyDescent="0.25">
      <c r="A4102" s="26" t="s">
        <v>59</v>
      </c>
      <c r="B4102" s="27"/>
      <c r="C4102" s="27"/>
      <c r="D4102" s="27"/>
      <c r="E4102" s="27"/>
      <c r="F4102" s="27"/>
      <c r="G4102" s="27"/>
      <c r="H4102" s="28"/>
    </row>
    <row r="4103" spans="1:8" ht="28.5" customHeight="1" x14ac:dyDescent="0.25">
      <c r="A4103" s="6">
        <v>5134</v>
      </c>
      <c r="B4103" s="6" t="s">
        <v>4748</v>
      </c>
      <c r="C4103" s="6" t="s">
        <v>61</v>
      </c>
      <c r="D4103" s="6" t="s">
        <v>8</v>
      </c>
      <c r="E4103" s="6" t="s">
        <v>7</v>
      </c>
      <c r="F4103" s="6">
        <v>200000</v>
      </c>
      <c r="G4103" s="6">
        <v>200000</v>
      </c>
      <c r="H4103" s="1">
        <v>1</v>
      </c>
    </row>
    <row r="4104" spans="1:8" ht="28.5" customHeight="1" x14ac:dyDescent="0.25">
      <c r="A4104" s="6">
        <v>5134</v>
      </c>
      <c r="B4104" s="6" t="s">
        <v>4749</v>
      </c>
      <c r="C4104" s="6" t="s">
        <v>61</v>
      </c>
      <c r="D4104" s="6" t="s">
        <v>8</v>
      </c>
      <c r="E4104" s="6" t="s">
        <v>7</v>
      </c>
      <c r="F4104" s="6">
        <v>200000</v>
      </c>
      <c r="G4104" s="6">
        <v>200000</v>
      </c>
      <c r="H4104" s="1">
        <v>1</v>
      </c>
    </row>
    <row r="4105" spans="1:8" ht="28.5" customHeight="1" x14ac:dyDescent="0.25">
      <c r="A4105" s="6">
        <v>5134</v>
      </c>
      <c r="B4105" s="6" t="s">
        <v>4750</v>
      </c>
      <c r="C4105" s="6" t="s">
        <v>61</v>
      </c>
      <c r="D4105" s="6" t="s">
        <v>8</v>
      </c>
      <c r="E4105" s="6" t="s">
        <v>7</v>
      </c>
      <c r="F4105" s="6">
        <v>230000</v>
      </c>
      <c r="G4105" s="6">
        <v>230000</v>
      </c>
      <c r="H4105" s="1">
        <v>1</v>
      </c>
    </row>
    <row r="4106" spans="1:8" ht="28.5" customHeight="1" x14ac:dyDescent="0.25">
      <c r="A4106" s="6">
        <v>5134</v>
      </c>
      <c r="B4106" s="6" t="s">
        <v>4751</v>
      </c>
      <c r="C4106" s="6" t="s">
        <v>61</v>
      </c>
      <c r="D4106" s="6" t="s">
        <v>8</v>
      </c>
      <c r="E4106" s="6" t="s">
        <v>7</v>
      </c>
      <c r="F4106" s="6">
        <v>80000</v>
      </c>
      <c r="G4106" s="6">
        <v>80000</v>
      </c>
      <c r="H4106" s="1">
        <v>1</v>
      </c>
    </row>
    <row r="4107" spans="1:8" ht="28.5" customHeight="1" x14ac:dyDescent="0.25">
      <c r="A4107" s="6">
        <v>5134</v>
      </c>
      <c r="B4107" s="6" t="s">
        <v>4752</v>
      </c>
      <c r="C4107" s="6" t="s">
        <v>61</v>
      </c>
      <c r="D4107" s="6" t="s">
        <v>8</v>
      </c>
      <c r="E4107" s="6" t="s">
        <v>7</v>
      </c>
      <c r="F4107" s="6">
        <v>380000</v>
      </c>
      <c r="G4107" s="6">
        <v>380000</v>
      </c>
      <c r="H4107" s="1">
        <v>1</v>
      </c>
    </row>
    <row r="4108" spans="1:8" ht="28.5" customHeight="1" x14ac:dyDescent="0.25">
      <c r="A4108" s="6">
        <v>5134</v>
      </c>
      <c r="B4108" s="6" t="s">
        <v>4753</v>
      </c>
      <c r="C4108" s="6" t="s">
        <v>61</v>
      </c>
      <c r="D4108" s="6" t="s">
        <v>8</v>
      </c>
      <c r="E4108" s="6" t="s">
        <v>7</v>
      </c>
      <c r="F4108" s="6">
        <v>110000</v>
      </c>
      <c r="G4108" s="6">
        <v>110000</v>
      </c>
      <c r="H4108" s="1">
        <v>1</v>
      </c>
    </row>
    <row r="4109" spans="1:8" ht="28.5" customHeight="1" x14ac:dyDescent="0.25">
      <c r="A4109" s="6">
        <v>5134</v>
      </c>
      <c r="B4109" s="6" t="s">
        <v>4754</v>
      </c>
      <c r="C4109" s="6" t="s">
        <v>61</v>
      </c>
      <c r="D4109" s="6" t="s">
        <v>8</v>
      </c>
      <c r="E4109" s="6" t="s">
        <v>7</v>
      </c>
      <c r="F4109" s="6">
        <v>170000</v>
      </c>
      <c r="G4109" s="6">
        <v>170000</v>
      </c>
      <c r="H4109" s="1">
        <v>1</v>
      </c>
    </row>
    <row r="4110" spans="1:8" ht="17.45" customHeight="1" x14ac:dyDescent="0.25">
      <c r="A4110" s="29" t="s">
        <v>569</v>
      </c>
      <c r="B4110" s="30"/>
      <c r="C4110" s="30"/>
      <c r="D4110" s="30"/>
      <c r="E4110" s="30"/>
      <c r="F4110" s="30"/>
      <c r="G4110" s="30"/>
      <c r="H4110" s="31"/>
    </row>
    <row r="4111" spans="1:8" ht="17.45" customHeight="1" x14ac:dyDescent="0.25">
      <c r="A4111" s="26" t="s">
        <v>59</v>
      </c>
      <c r="B4111" s="27"/>
      <c r="C4111" s="27"/>
      <c r="D4111" s="27"/>
      <c r="E4111" s="27"/>
      <c r="F4111" s="27"/>
      <c r="G4111" s="27"/>
      <c r="H4111" s="28"/>
    </row>
    <row r="4112" spans="1:8" ht="41.25" customHeight="1" x14ac:dyDescent="0.25">
      <c r="A4112" s="6">
        <v>4251</v>
      </c>
      <c r="B4112" s="6" t="s">
        <v>570</v>
      </c>
      <c r="C4112" s="6" t="s">
        <v>393</v>
      </c>
      <c r="D4112" s="6" t="s">
        <v>8</v>
      </c>
      <c r="E4112" s="6" t="s">
        <v>7</v>
      </c>
      <c r="F4112" s="6">
        <v>131482872</v>
      </c>
      <c r="G4112" s="6">
        <v>131482872</v>
      </c>
      <c r="H4112" s="1">
        <v>1</v>
      </c>
    </row>
    <row r="4113" spans="1:8" ht="17.45" customHeight="1" x14ac:dyDescent="0.25">
      <c r="A4113" s="26" t="s">
        <v>96</v>
      </c>
      <c r="B4113" s="27"/>
      <c r="C4113" s="27"/>
      <c r="D4113" s="27"/>
      <c r="E4113" s="27"/>
      <c r="F4113" s="27"/>
      <c r="G4113" s="27"/>
      <c r="H4113" s="28"/>
    </row>
    <row r="4114" spans="1:8" ht="26.45" customHeight="1" x14ac:dyDescent="0.25">
      <c r="A4114" s="6">
        <v>4251</v>
      </c>
      <c r="B4114" s="6" t="s">
        <v>961</v>
      </c>
      <c r="C4114" s="6" t="s">
        <v>88</v>
      </c>
      <c r="D4114" s="6" t="s">
        <v>8</v>
      </c>
      <c r="E4114" s="6" t="s">
        <v>7</v>
      </c>
      <c r="F4114" s="6">
        <v>484000</v>
      </c>
      <c r="G4114" s="6">
        <v>484000</v>
      </c>
      <c r="H4114" s="1">
        <v>1</v>
      </c>
    </row>
    <row r="4115" spans="1:8" ht="17.45" customHeight="1" x14ac:dyDescent="0.25">
      <c r="A4115" s="29" t="s">
        <v>3110</v>
      </c>
      <c r="B4115" s="30"/>
      <c r="C4115" s="30"/>
      <c r="D4115" s="30"/>
      <c r="E4115" s="30"/>
      <c r="F4115" s="30"/>
      <c r="G4115" s="30"/>
      <c r="H4115" s="31"/>
    </row>
    <row r="4116" spans="1:8" ht="17.45" customHeight="1" x14ac:dyDescent="0.25">
      <c r="A4116" s="26" t="s">
        <v>59</v>
      </c>
      <c r="B4116" s="27"/>
      <c r="C4116" s="27"/>
      <c r="D4116" s="27"/>
      <c r="E4116" s="27"/>
      <c r="F4116" s="27"/>
      <c r="G4116" s="27"/>
      <c r="H4116" s="28"/>
    </row>
    <row r="4117" spans="1:8" ht="26.45" customHeight="1" x14ac:dyDescent="0.25">
      <c r="A4117" s="6">
        <v>5134</v>
      </c>
      <c r="B4117" s="6" t="s">
        <v>4248</v>
      </c>
      <c r="C4117" s="6" t="s">
        <v>61</v>
      </c>
      <c r="D4117" s="6" t="s">
        <v>8</v>
      </c>
      <c r="E4117" s="6" t="s">
        <v>7</v>
      </c>
      <c r="F4117" s="6">
        <v>210000</v>
      </c>
      <c r="G4117" s="6">
        <v>210000</v>
      </c>
      <c r="H4117" s="1">
        <v>1</v>
      </c>
    </row>
    <row r="4118" spans="1:8" ht="26.45" customHeight="1" x14ac:dyDescent="0.25">
      <c r="A4118" s="6">
        <v>5134</v>
      </c>
      <c r="B4118" s="6" t="s">
        <v>4249</v>
      </c>
      <c r="C4118" s="6" t="s">
        <v>61</v>
      </c>
      <c r="D4118" s="6" t="s">
        <v>8</v>
      </c>
      <c r="E4118" s="6" t="s">
        <v>7</v>
      </c>
      <c r="F4118" s="6">
        <v>210000</v>
      </c>
      <c r="G4118" s="6">
        <v>210000</v>
      </c>
      <c r="H4118" s="1">
        <v>1</v>
      </c>
    </row>
    <row r="4119" spans="1:8" ht="26.45" customHeight="1" x14ac:dyDescent="0.25">
      <c r="A4119" s="6">
        <v>5134</v>
      </c>
      <c r="B4119" s="6" t="s">
        <v>4250</v>
      </c>
      <c r="C4119" s="6" t="s">
        <v>61</v>
      </c>
      <c r="D4119" s="6" t="s">
        <v>8</v>
      </c>
      <c r="E4119" s="6" t="s">
        <v>7</v>
      </c>
      <c r="F4119" s="6">
        <v>100000</v>
      </c>
      <c r="G4119" s="6">
        <v>100000</v>
      </c>
      <c r="H4119" s="1">
        <v>1</v>
      </c>
    </row>
    <row r="4120" spans="1:8" ht="26.45" customHeight="1" x14ac:dyDescent="0.25">
      <c r="A4120" s="6">
        <v>5134</v>
      </c>
      <c r="B4120" s="6" t="s">
        <v>4251</v>
      </c>
      <c r="C4120" s="6" t="s">
        <v>61</v>
      </c>
      <c r="D4120" s="6" t="s">
        <v>8</v>
      </c>
      <c r="E4120" s="6" t="s">
        <v>7</v>
      </c>
      <c r="F4120" s="6">
        <v>120000</v>
      </c>
      <c r="G4120" s="6">
        <v>120000</v>
      </c>
      <c r="H4120" s="1">
        <v>1</v>
      </c>
    </row>
    <row r="4121" spans="1:8" ht="26.45" customHeight="1" x14ac:dyDescent="0.25">
      <c r="A4121" s="6">
        <v>5134</v>
      </c>
      <c r="B4121" s="6" t="s">
        <v>4252</v>
      </c>
      <c r="C4121" s="6" t="s">
        <v>61</v>
      </c>
      <c r="D4121" s="6" t="s">
        <v>8</v>
      </c>
      <c r="E4121" s="6" t="s">
        <v>7</v>
      </c>
      <c r="F4121" s="6">
        <v>130000</v>
      </c>
      <c r="G4121" s="6">
        <v>130000</v>
      </c>
      <c r="H4121" s="1">
        <v>1</v>
      </c>
    </row>
    <row r="4122" spans="1:8" ht="26.45" customHeight="1" x14ac:dyDescent="0.25">
      <c r="A4122" s="6">
        <v>5134</v>
      </c>
      <c r="B4122" s="6" t="s">
        <v>4253</v>
      </c>
      <c r="C4122" s="6" t="s">
        <v>61</v>
      </c>
      <c r="D4122" s="6" t="s">
        <v>8</v>
      </c>
      <c r="E4122" s="6" t="s">
        <v>7</v>
      </c>
      <c r="F4122" s="6">
        <v>180000</v>
      </c>
      <c r="G4122" s="6">
        <v>180000</v>
      </c>
      <c r="H4122" s="1">
        <v>1</v>
      </c>
    </row>
    <row r="4123" spans="1:8" ht="26.45" customHeight="1" x14ac:dyDescent="0.25">
      <c r="A4123" s="6">
        <v>5134</v>
      </c>
      <c r="B4123" s="6" t="s">
        <v>4254</v>
      </c>
      <c r="C4123" s="6" t="s">
        <v>61</v>
      </c>
      <c r="D4123" s="6" t="s">
        <v>8</v>
      </c>
      <c r="E4123" s="6" t="s">
        <v>7</v>
      </c>
      <c r="F4123" s="6">
        <v>130000</v>
      </c>
      <c r="G4123" s="6">
        <v>130000</v>
      </c>
      <c r="H4123" s="1">
        <v>1</v>
      </c>
    </row>
    <row r="4124" spans="1:8" ht="26.45" customHeight="1" x14ac:dyDescent="0.25">
      <c r="A4124" s="6">
        <v>5134</v>
      </c>
      <c r="B4124" s="6" t="s">
        <v>4255</v>
      </c>
      <c r="C4124" s="6" t="s">
        <v>61</v>
      </c>
      <c r="D4124" s="6" t="s">
        <v>8</v>
      </c>
      <c r="E4124" s="6" t="s">
        <v>7</v>
      </c>
      <c r="F4124" s="6">
        <v>220000</v>
      </c>
      <c r="G4124" s="6">
        <v>220000</v>
      </c>
      <c r="H4124" s="1">
        <v>1</v>
      </c>
    </row>
    <row r="4125" spans="1:8" ht="26.45" customHeight="1" x14ac:dyDescent="0.25">
      <c r="A4125" s="6">
        <v>5134</v>
      </c>
      <c r="B4125" s="6" t="s">
        <v>4256</v>
      </c>
      <c r="C4125" s="6" t="s">
        <v>61</v>
      </c>
      <c r="D4125" s="6" t="s">
        <v>8</v>
      </c>
      <c r="E4125" s="6" t="s">
        <v>7</v>
      </c>
      <c r="F4125" s="6">
        <v>80000</v>
      </c>
      <c r="G4125" s="6">
        <v>80000</v>
      </c>
      <c r="H4125" s="1">
        <v>1</v>
      </c>
    </row>
    <row r="4126" spans="1:8" ht="17.45" customHeight="1" x14ac:dyDescent="0.25">
      <c r="A4126" s="26" t="s">
        <v>96</v>
      </c>
      <c r="B4126" s="27"/>
      <c r="C4126" s="27"/>
      <c r="D4126" s="27"/>
      <c r="E4126" s="27"/>
      <c r="F4126" s="27"/>
      <c r="G4126" s="27"/>
      <c r="H4126" s="28"/>
    </row>
    <row r="4127" spans="1:8" ht="27.2" customHeight="1" x14ac:dyDescent="0.25">
      <c r="A4127" s="6">
        <v>5134</v>
      </c>
      <c r="B4127" s="6" t="s">
        <v>3982</v>
      </c>
      <c r="C4127" s="6" t="s">
        <v>107</v>
      </c>
      <c r="D4127" s="6" t="s">
        <v>48</v>
      </c>
      <c r="E4127" s="6" t="s">
        <v>7</v>
      </c>
      <c r="F4127" s="6">
        <v>337000</v>
      </c>
      <c r="G4127" s="6">
        <v>337000</v>
      </c>
      <c r="H4127" s="1">
        <v>1</v>
      </c>
    </row>
    <row r="4128" spans="1:8" ht="27.2" customHeight="1" x14ac:dyDescent="0.25">
      <c r="A4128" s="6">
        <v>5134</v>
      </c>
      <c r="B4128" s="6" t="s">
        <v>3111</v>
      </c>
      <c r="C4128" s="6" t="s">
        <v>107</v>
      </c>
      <c r="D4128" s="6" t="s">
        <v>48</v>
      </c>
      <c r="E4128" s="6" t="s">
        <v>7</v>
      </c>
      <c r="F4128" s="6">
        <v>242700</v>
      </c>
      <c r="G4128" s="6">
        <v>242700</v>
      </c>
      <c r="H4128" s="1">
        <v>1</v>
      </c>
    </row>
    <row r="4129" spans="1:8" ht="27.2" customHeight="1" x14ac:dyDescent="0.25">
      <c r="A4129" s="6">
        <v>5134</v>
      </c>
      <c r="B4129" s="6" t="s">
        <v>5349</v>
      </c>
      <c r="C4129" s="6" t="s">
        <v>107</v>
      </c>
      <c r="D4129" s="6" t="s">
        <v>48</v>
      </c>
      <c r="E4129" s="6" t="s">
        <v>7</v>
      </c>
      <c r="F4129" s="6">
        <v>263000</v>
      </c>
      <c r="G4129" s="6">
        <v>263000</v>
      </c>
      <c r="H4129" s="1">
        <v>1</v>
      </c>
    </row>
    <row r="4130" spans="1:8" ht="17.45" customHeight="1" x14ac:dyDescent="0.25">
      <c r="A4130" s="29" t="s">
        <v>576</v>
      </c>
      <c r="B4130" s="30"/>
      <c r="C4130" s="30"/>
      <c r="D4130" s="30"/>
      <c r="E4130" s="30"/>
      <c r="F4130" s="30"/>
      <c r="G4130" s="30"/>
      <c r="H4130" s="31"/>
    </row>
    <row r="4131" spans="1:8" ht="17.45" customHeight="1" x14ac:dyDescent="0.25">
      <c r="A4131" s="26" t="s">
        <v>59</v>
      </c>
      <c r="B4131" s="27"/>
      <c r="C4131" s="27"/>
      <c r="D4131" s="27"/>
      <c r="E4131" s="27"/>
      <c r="F4131" s="27"/>
      <c r="G4131" s="27"/>
      <c r="H4131" s="28"/>
    </row>
    <row r="4132" spans="1:8" ht="41.25" customHeight="1" x14ac:dyDescent="0.25">
      <c r="A4132" s="6">
        <v>4251</v>
      </c>
      <c r="B4132" s="6" t="s">
        <v>574</v>
      </c>
      <c r="C4132" s="6" t="s">
        <v>575</v>
      </c>
      <c r="D4132" s="6" t="s">
        <v>48</v>
      </c>
      <c r="E4132" s="6" t="s">
        <v>7</v>
      </c>
      <c r="F4132" s="6">
        <v>37899600</v>
      </c>
      <c r="G4132" s="6">
        <v>37899600</v>
      </c>
      <c r="H4132" s="1">
        <v>1</v>
      </c>
    </row>
    <row r="4133" spans="1:8" ht="17.45" customHeight="1" x14ac:dyDescent="0.25">
      <c r="A4133" s="26" t="s">
        <v>96</v>
      </c>
      <c r="B4133" s="27"/>
      <c r="C4133" s="27"/>
      <c r="D4133" s="27"/>
      <c r="E4133" s="27"/>
      <c r="F4133" s="27"/>
      <c r="G4133" s="27"/>
      <c r="H4133" s="28"/>
    </row>
    <row r="4134" spans="1:8" ht="41.25" customHeight="1" x14ac:dyDescent="0.25">
      <c r="A4134" s="6">
        <v>4251</v>
      </c>
      <c r="B4134" s="6" t="s">
        <v>962</v>
      </c>
      <c r="C4134" s="6" t="s">
        <v>88</v>
      </c>
      <c r="D4134" s="6" t="s">
        <v>8</v>
      </c>
      <c r="E4134" s="6" t="s">
        <v>7</v>
      </c>
      <c r="F4134" s="6">
        <v>243000</v>
      </c>
      <c r="G4134" s="6">
        <v>243000</v>
      </c>
      <c r="H4134" s="1">
        <v>1</v>
      </c>
    </row>
    <row r="4135" spans="1:8" ht="17.45" customHeight="1" x14ac:dyDescent="0.25">
      <c r="A4135" s="29" t="s">
        <v>577</v>
      </c>
      <c r="B4135" s="30"/>
      <c r="C4135" s="30"/>
      <c r="D4135" s="30"/>
      <c r="E4135" s="30"/>
      <c r="F4135" s="30"/>
      <c r="G4135" s="30"/>
      <c r="H4135" s="31"/>
    </row>
    <row r="4136" spans="1:8" ht="17.45" customHeight="1" x14ac:dyDescent="0.25">
      <c r="A4136" s="26" t="s">
        <v>59</v>
      </c>
      <c r="B4136" s="27"/>
      <c r="C4136" s="27"/>
      <c r="D4136" s="27"/>
      <c r="E4136" s="27"/>
      <c r="F4136" s="27"/>
      <c r="G4136" s="27"/>
      <c r="H4136" s="28"/>
    </row>
    <row r="4137" spans="1:8" ht="41.25" customHeight="1" x14ac:dyDescent="0.25">
      <c r="A4137" s="6">
        <v>5113</v>
      </c>
      <c r="B4137" s="6" t="s">
        <v>578</v>
      </c>
      <c r="C4137" s="6" t="s">
        <v>579</v>
      </c>
      <c r="D4137" s="6" t="s">
        <v>48</v>
      </c>
      <c r="E4137" s="6" t="s">
        <v>7</v>
      </c>
      <c r="F4137" s="6">
        <v>0</v>
      </c>
      <c r="G4137" s="6">
        <v>0</v>
      </c>
      <c r="H4137" s="1">
        <v>1</v>
      </c>
    </row>
    <row r="4138" spans="1:8" ht="41.25" customHeight="1" x14ac:dyDescent="0.25">
      <c r="A4138" s="6">
        <v>5112</v>
      </c>
      <c r="B4138" s="6" t="s">
        <v>580</v>
      </c>
      <c r="C4138" s="6" t="s">
        <v>579</v>
      </c>
      <c r="D4138" s="6" t="s">
        <v>48</v>
      </c>
      <c r="E4138" s="6" t="s">
        <v>7</v>
      </c>
      <c r="F4138" s="6">
        <v>0</v>
      </c>
      <c r="G4138" s="6">
        <v>0</v>
      </c>
      <c r="H4138" s="1">
        <v>1</v>
      </c>
    </row>
    <row r="4139" spans="1:8" ht="41.25" customHeight="1" x14ac:dyDescent="0.25">
      <c r="A4139" s="6">
        <v>4251</v>
      </c>
      <c r="B4139" s="6" t="s">
        <v>581</v>
      </c>
      <c r="C4139" s="6" t="s">
        <v>582</v>
      </c>
      <c r="D4139" s="6" t="s">
        <v>48</v>
      </c>
      <c r="E4139" s="6" t="s">
        <v>7</v>
      </c>
      <c r="F4139" s="6">
        <v>19596000</v>
      </c>
      <c r="G4139" s="6">
        <v>19596000</v>
      </c>
      <c r="H4139" s="1">
        <v>1</v>
      </c>
    </row>
    <row r="4140" spans="1:8" ht="41.25" customHeight="1" x14ac:dyDescent="0.25">
      <c r="A4140" s="6">
        <v>5113</v>
      </c>
      <c r="B4140" s="6" t="s">
        <v>4897</v>
      </c>
      <c r="C4140" s="6" t="s">
        <v>582</v>
      </c>
      <c r="D4140" s="6" t="s">
        <v>48</v>
      </c>
      <c r="E4140" s="6" t="s">
        <v>7</v>
      </c>
      <c r="F4140" s="6">
        <v>58878828</v>
      </c>
      <c r="G4140" s="6">
        <v>58878828</v>
      </c>
      <c r="H4140" s="1">
        <v>1</v>
      </c>
    </row>
    <row r="4141" spans="1:8" ht="17.45" customHeight="1" x14ac:dyDescent="0.25">
      <c r="A4141" s="26" t="s">
        <v>96</v>
      </c>
      <c r="B4141" s="27"/>
      <c r="C4141" s="27"/>
      <c r="D4141" s="27"/>
      <c r="E4141" s="27"/>
      <c r="F4141" s="27"/>
      <c r="G4141" s="27"/>
      <c r="H4141" s="28"/>
    </row>
    <row r="4142" spans="1:8" ht="34.700000000000003" customHeight="1" x14ac:dyDescent="0.25">
      <c r="A4142" s="6">
        <v>4251</v>
      </c>
      <c r="B4142" s="6" t="s">
        <v>963</v>
      </c>
      <c r="C4142" s="6" t="s">
        <v>88</v>
      </c>
      <c r="D4142" s="6" t="s">
        <v>8</v>
      </c>
      <c r="E4142" s="6" t="s">
        <v>7</v>
      </c>
      <c r="F4142" s="6">
        <v>135000</v>
      </c>
      <c r="G4142" s="6">
        <v>135000</v>
      </c>
      <c r="H4142" s="1">
        <v>1</v>
      </c>
    </row>
    <row r="4143" spans="1:8" ht="30.6" customHeight="1" x14ac:dyDescent="0.25">
      <c r="A4143" s="6">
        <v>5113</v>
      </c>
      <c r="B4143" s="6" t="s">
        <v>4898</v>
      </c>
      <c r="C4143" s="6" t="s">
        <v>88</v>
      </c>
      <c r="D4143" s="6" t="s">
        <v>115</v>
      </c>
      <c r="E4143" s="6" t="s">
        <v>7</v>
      </c>
      <c r="F4143" s="6">
        <v>1047804</v>
      </c>
      <c r="G4143" s="6">
        <v>1047804</v>
      </c>
      <c r="H4143" s="1">
        <v>1</v>
      </c>
    </row>
    <row r="4144" spans="1:8" ht="30.6" customHeight="1" x14ac:dyDescent="0.25">
      <c r="A4144" s="6">
        <v>5113</v>
      </c>
      <c r="B4144" s="6" t="s">
        <v>4899</v>
      </c>
      <c r="C4144" s="6" t="s">
        <v>1673</v>
      </c>
      <c r="D4144" s="6" t="s">
        <v>39</v>
      </c>
      <c r="E4144" s="6" t="s">
        <v>7</v>
      </c>
      <c r="F4144" s="6">
        <v>349272</v>
      </c>
      <c r="G4144" s="6">
        <v>349272</v>
      </c>
      <c r="H4144" s="1">
        <v>1</v>
      </c>
    </row>
    <row r="4145" spans="1:8" ht="17.45" customHeight="1" x14ac:dyDescent="0.25">
      <c r="A4145" s="29" t="s">
        <v>583</v>
      </c>
      <c r="B4145" s="30"/>
      <c r="C4145" s="30"/>
      <c r="D4145" s="30"/>
      <c r="E4145" s="30"/>
      <c r="F4145" s="30"/>
      <c r="G4145" s="30"/>
      <c r="H4145" s="31"/>
    </row>
    <row r="4146" spans="1:8" ht="17.45" customHeight="1" x14ac:dyDescent="0.25">
      <c r="A4146" s="26" t="s">
        <v>59</v>
      </c>
      <c r="B4146" s="27"/>
      <c r="C4146" s="27"/>
      <c r="D4146" s="27"/>
      <c r="E4146" s="27"/>
      <c r="F4146" s="27"/>
      <c r="G4146" s="27"/>
      <c r="H4146" s="28"/>
    </row>
    <row r="4147" spans="1:8" ht="41.25" customHeight="1" x14ac:dyDescent="0.25">
      <c r="A4147" s="6">
        <v>4251</v>
      </c>
      <c r="B4147" s="6" t="s">
        <v>584</v>
      </c>
      <c r="C4147" s="6" t="s">
        <v>573</v>
      </c>
      <c r="D4147" s="6" t="s">
        <v>48</v>
      </c>
      <c r="E4147" s="6" t="s">
        <v>7</v>
      </c>
      <c r="F4147" s="6">
        <v>0</v>
      </c>
      <c r="G4147" s="6">
        <v>0</v>
      </c>
      <c r="H4147" s="1">
        <v>1</v>
      </c>
    </row>
    <row r="4148" spans="1:8" ht="41.25" customHeight="1" x14ac:dyDescent="0.25">
      <c r="A4148" s="6">
        <v>4251</v>
      </c>
      <c r="B4148" s="6" t="s">
        <v>3493</v>
      </c>
      <c r="C4148" s="6" t="s">
        <v>573</v>
      </c>
      <c r="D4148" s="6" t="s">
        <v>48</v>
      </c>
      <c r="E4148" s="6" t="s">
        <v>7</v>
      </c>
      <c r="F4148" s="6">
        <v>15680000</v>
      </c>
      <c r="G4148" s="6">
        <v>15680000</v>
      </c>
      <c r="H4148" s="1">
        <v>1</v>
      </c>
    </row>
    <row r="4149" spans="1:8" ht="17.45" customHeight="1" x14ac:dyDescent="0.25">
      <c r="A4149" s="26"/>
      <c r="B4149" s="27"/>
      <c r="C4149" s="27"/>
      <c r="D4149" s="27"/>
      <c r="E4149" s="27"/>
      <c r="F4149" s="27"/>
      <c r="G4149" s="27"/>
      <c r="H4149" s="28"/>
    </row>
    <row r="4150" spans="1:8" ht="41.25" customHeight="1" x14ac:dyDescent="0.25">
      <c r="A4150" s="6">
        <v>4251</v>
      </c>
      <c r="B4150" s="6" t="s">
        <v>3494</v>
      </c>
      <c r="C4150" s="6" t="s">
        <v>88</v>
      </c>
      <c r="D4150" s="6" t="s">
        <v>115</v>
      </c>
      <c r="E4150" s="6" t="s">
        <v>7</v>
      </c>
      <c r="F4150" s="6">
        <v>320000</v>
      </c>
      <c r="G4150" s="6">
        <v>320000</v>
      </c>
      <c r="H4150" s="1">
        <v>1</v>
      </c>
    </row>
    <row r="4151" spans="1:8" ht="17.45" customHeight="1" x14ac:dyDescent="0.25">
      <c r="A4151" s="29" t="s">
        <v>4831</v>
      </c>
      <c r="B4151" s="30"/>
      <c r="C4151" s="30"/>
      <c r="D4151" s="30"/>
      <c r="E4151" s="30"/>
      <c r="F4151" s="30"/>
      <c r="G4151" s="30"/>
      <c r="H4151" s="31"/>
    </row>
    <row r="4152" spans="1:8" ht="17.45" customHeight="1" x14ac:dyDescent="0.25">
      <c r="A4152" s="26" t="s">
        <v>83</v>
      </c>
      <c r="B4152" s="27"/>
      <c r="C4152" s="27"/>
      <c r="D4152" s="27"/>
      <c r="E4152" s="27"/>
      <c r="F4152" s="27"/>
      <c r="G4152" s="27"/>
      <c r="H4152" s="28"/>
    </row>
    <row r="4153" spans="1:8" ht="20.65" customHeight="1" x14ac:dyDescent="0.25">
      <c r="A4153" s="6">
        <v>5129</v>
      </c>
      <c r="B4153" s="6" t="s">
        <v>4832</v>
      </c>
      <c r="C4153" s="6" t="s">
        <v>1131</v>
      </c>
      <c r="D4153" s="6" t="s">
        <v>40</v>
      </c>
      <c r="E4153" s="6" t="s">
        <v>86</v>
      </c>
      <c r="F4153" s="6">
        <v>56250</v>
      </c>
      <c r="G4153" s="6">
        <f>H4153*F4153</f>
        <v>2812500</v>
      </c>
      <c r="H4153" s="1">
        <v>50</v>
      </c>
    </row>
    <row r="4154" spans="1:8" ht="17.45" customHeight="1" x14ac:dyDescent="0.25">
      <c r="A4154" s="29" t="s">
        <v>541</v>
      </c>
      <c r="B4154" s="30"/>
      <c r="C4154" s="30"/>
      <c r="D4154" s="30"/>
      <c r="E4154" s="30"/>
      <c r="F4154" s="30"/>
      <c r="G4154" s="30"/>
      <c r="H4154" s="31"/>
    </row>
    <row r="4155" spans="1:8" ht="17.45" customHeight="1" x14ac:dyDescent="0.25">
      <c r="A4155" s="26" t="s">
        <v>59</v>
      </c>
      <c r="B4155" s="27"/>
      <c r="C4155" s="27"/>
      <c r="D4155" s="27"/>
      <c r="E4155" s="27"/>
      <c r="F4155" s="27"/>
      <c r="G4155" s="27"/>
      <c r="H4155" s="28"/>
    </row>
    <row r="4156" spans="1:8" ht="29.85" customHeight="1" x14ac:dyDescent="0.25">
      <c r="A4156" s="6">
        <v>4861</v>
      </c>
      <c r="B4156" s="6" t="s">
        <v>585</v>
      </c>
      <c r="C4156" s="6" t="s">
        <v>113</v>
      </c>
      <c r="D4156" s="6" t="s">
        <v>48</v>
      </c>
      <c r="E4156" s="6" t="s">
        <v>7</v>
      </c>
      <c r="F4156" s="6">
        <v>10290000</v>
      </c>
      <c r="G4156" s="6">
        <v>10290000</v>
      </c>
      <c r="H4156" s="1">
        <v>1</v>
      </c>
    </row>
    <row r="4157" spans="1:8" ht="29.85" customHeight="1" x14ac:dyDescent="0.25">
      <c r="A4157" s="6">
        <v>4861</v>
      </c>
      <c r="B4157" s="6" t="s">
        <v>4720</v>
      </c>
      <c r="C4157" s="6" t="s">
        <v>113</v>
      </c>
      <c r="D4157" s="6" t="s">
        <v>48</v>
      </c>
      <c r="E4157" s="6" t="s">
        <v>7</v>
      </c>
      <c r="F4157" s="6">
        <v>29400000</v>
      </c>
      <c r="G4157" s="6">
        <v>29400000</v>
      </c>
      <c r="H4157" s="1">
        <v>1</v>
      </c>
    </row>
    <row r="4158" spans="1:8" ht="29.85" customHeight="1" x14ac:dyDescent="0.25">
      <c r="A4158" s="6">
        <v>5112</v>
      </c>
      <c r="B4158" s="6" t="s">
        <v>6150</v>
      </c>
      <c r="C4158" s="6" t="s">
        <v>457</v>
      </c>
      <c r="D4158" s="6" t="s">
        <v>48</v>
      </c>
      <c r="E4158" s="6" t="s">
        <v>7</v>
      </c>
      <c r="F4158" s="6">
        <v>2338320</v>
      </c>
      <c r="G4158" s="6">
        <v>2338320</v>
      </c>
      <c r="H4158" s="1">
        <v>1</v>
      </c>
    </row>
    <row r="4159" spans="1:8" ht="17.45" customHeight="1" x14ac:dyDescent="0.25">
      <c r="A4159" s="26" t="s">
        <v>96</v>
      </c>
      <c r="B4159" s="27"/>
      <c r="C4159" s="27"/>
      <c r="D4159" s="27"/>
      <c r="E4159" s="27"/>
      <c r="F4159" s="27"/>
      <c r="G4159" s="27"/>
      <c r="H4159" s="28"/>
    </row>
    <row r="4160" spans="1:8" ht="29.85" customHeight="1" x14ac:dyDescent="0.25">
      <c r="A4160" s="6">
        <v>4861</v>
      </c>
      <c r="B4160" s="6" t="s">
        <v>586</v>
      </c>
      <c r="C4160" s="6" t="s">
        <v>81</v>
      </c>
      <c r="D4160" s="6" t="s">
        <v>48</v>
      </c>
      <c r="E4160" s="6" t="s">
        <v>7</v>
      </c>
      <c r="F4160" s="6">
        <v>15000000</v>
      </c>
      <c r="G4160" s="6">
        <v>15000000</v>
      </c>
      <c r="H4160" s="1">
        <v>1</v>
      </c>
    </row>
    <row r="4161" spans="1:8" ht="29.85" customHeight="1" x14ac:dyDescent="0.25">
      <c r="A4161" s="6">
        <v>4861</v>
      </c>
      <c r="B4161" s="6" t="s">
        <v>586</v>
      </c>
      <c r="C4161" s="6" t="s">
        <v>81</v>
      </c>
      <c r="D4161" s="6" t="s">
        <v>48</v>
      </c>
      <c r="E4161" s="6" t="s">
        <v>7</v>
      </c>
      <c r="F4161" s="6">
        <v>1500000</v>
      </c>
      <c r="G4161" s="6">
        <v>1500000</v>
      </c>
      <c r="H4161" s="1">
        <v>1</v>
      </c>
    </row>
    <row r="4162" spans="1:8" ht="29.85" customHeight="1" x14ac:dyDescent="0.25">
      <c r="A4162" s="6">
        <v>4861</v>
      </c>
      <c r="B4162" s="6" t="s">
        <v>1273</v>
      </c>
      <c r="C4162" s="6" t="s">
        <v>88</v>
      </c>
      <c r="D4162" s="6" t="s">
        <v>8</v>
      </c>
      <c r="E4162" s="6" t="s">
        <v>7</v>
      </c>
      <c r="F4162" s="6">
        <v>56700</v>
      </c>
      <c r="G4162" s="6">
        <v>56700</v>
      </c>
      <c r="H4162" s="1">
        <v>1</v>
      </c>
    </row>
    <row r="4163" spans="1:8" ht="29.85" customHeight="1" x14ac:dyDescent="0.25">
      <c r="A4163" s="6">
        <v>4861</v>
      </c>
      <c r="B4163" s="6" t="s">
        <v>4721</v>
      </c>
      <c r="C4163" s="6" t="s">
        <v>88</v>
      </c>
      <c r="D4163" s="6" t="s">
        <v>115</v>
      </c>
      <c r="E4163" s="6" t="s">
        <v>7</v>
      </c>
      <c r="F4163" s="6">
        <v>600000</v>
      </c>
      <c r="G4163" s="6">
        <v>600000</v>
      </c>
      <c r="H4163" s="1">
        <v>1</v>
      </c>
    </row>
    <row r="4164" spans="1:8" ht="29.85" customHeight="1" x14ac:dyDescent="0.25">
      <c r="A4164" s="6">
        <v>4861</v>
      </c>
      <c r="B4164" s="6" t="s">
        <v>5102</v>
      </c>
      <c r="C4164" s="6" t="s">
        <v>81</v>
      </c>
      <c r="D4164" s="6" t="s">
        <v>48</v>
      </c>
      <c r="E4164" s="6" t="s">
        <v>7</v>
      </c>
      <c r="F4164" s="6">
        <v>13000000</v>
      </c>
      <c r="G4164" s="6">
        <v>13000000</v>
      </c>
      <c r="H4164" s="1">
        <v>1</v>
      </c>
    </row>
    <row r="4165" spans="1:8" ht="29.85" customHeight="1" x14ac:dyDescent="0.25">
      <c r="A4165" s="6">
        <v>5112</v>
      </c>
      <c r="B4165" s="6" t="s">
        <v>6151</v>
      </c>
      <c r="C4165" s="6" t="s">
        <v>88</v>
      </c>
      <c r="D4165" s="6" t="s">
        <v>115</v>
      </c>
      <c r="E4165" s="6" t="s">
        <v>7</v>
      </c>
      <c r="F4165" s="6">
        <v>45144</v>
      </c>
      <c r="G4165" s="6">
        <v>45144</v>
      </c>
      <c r="H4165" s="1">
        <v>1</v>
      </c>
    </row>
    <row r="4166" spans="1:8" ht="29.85" customHeight="1" x14ac:dyDescent="0.25">
      <c r="A4166" s="6">
        <v>5112</v>
      </c>
      <c r="B4166" s="6" t="s">
        <v>6152</v>
      </c>
      <c r="C4166" s="6" t="s">
        <v>1673</v>
      </c>
      <c r="D4166" s="6" t="s">
        <v>39</v>
      </c>
      <c r="E4166" s="6" t="s">
        <v>7</v>
      </c>
      <c r="F4166" s="6">
        <v>13548</v>
      </c>
      <c r="G4166" s="6">
        <v>13548</v>
      </c>
      <c r="H4166" s="1">
        <v>1</v>
      </c>
    </row>
    <row r="4167" spans="1:8" ht="17.45" customHeight="1" x14ac:dyDescent="0.25">
      <c r="A4167" s="29" t="s">
        <v>571</v>
      </c>
      <c r="B4167" s="30"/>
      <c r="C4167" s="30"/>
      <c r="D4167" s="30"/>
      <c r="E4167" s="30"/>
      <c r="F4167" s="30"/>
      <c r="G4167" s="30"/>
      <c r="H4167" s="31"/>
    </row>
    <row r="4168" spans="1:8" ht="17.45" customHeight="1" x14ac:dyDescent="0.25">
      <c r="A4168" s="26" t="s">
        <v>59</v>
      </c>
      <c r="B4168" s="27"/>
      <c r="C4168" s="27"/>
      <c r="D4168" s="27"/>
      <c r="E4168" s="27"/>
      <c r="F4168" s="27"/>
      <c r="G4168" s="27"/>
      <c r="H4168" s="28"/>
    </row>
    <row r="4169" spans="1:8" ht="29.85" customHeight="1" x14ac:dyDescent="0.25">
      <c r="A4169" s="6">
        <v>4251</v>
      </c>
      <c r="B4169" s="6" t="s">
        <v>572</v>
      </c>
      <c r="C4169" s="6" t="s">
        <v>573</v>
      </c>
      <c r="D4169" s="6" t="s">
        <v>48</v>
      </c>
      <c r="E4169" s="6" t="s">
        <v>7</v>
      </c>
      <c r="F4169" s="6">
        <v>21320880</v>
      </c>
      <c r="G4169" s="6">
        <v>21320880</v>
      </c>
      <c r="H4169" s="1">
        <v>1</v>
      </c>
    </row>
    <row r="4170" spans="1:8" ht="29.85" customHeight="1" x14ac:dyDescent="0.25">
      <c r="A4170" s="6">
        <v>4251</v>
      </c>
      <c r="B4170" s="6" t="s">
        <v>572</v>
      </c>
      <c r="C4170" s="6" t="s">
        <v>573</v>
      </c>
      <c r="D4170" s="6" t="s">
        <v>48</v>
      </c>
      <c r="E4170" s="6" t="s">
        <v>7</v>
      </c>
      <c r="F4170" s="6">
        <v>2129451</v>
      </c>
      <c r="G4170" s="6">
        <v>2129451</v>
      </c>
      <c r="H4170" s="1">
        <v>1</v>
      </c>
    </row>
    <row r="4171" spans="1:8" ht="22.5" customHeight="1" x14ac:dyDescent="0.25">
      <c r="A4171" s="6">
        <v>4251</v>
      </c>
      <c r="B4171" s="6" t="s">
        <v>1943</v>
      </c>
      <c r="C4171" s="6" t="s">
        <v>1643</v>
      </c>
      <c r="D4171" s="6" t="s">
        <v>48</v>
      </c>
      <c r="E4171" s="6" t="s">
        <v>7</v>
      </c>
      <c r="F4171" s="6">
        <v>3000000</v>
      </c>
      <c r="G4171" s="6">
        <v>3000000</v>
      </c>
      <c r="H4171" s="1">
        <v>1</v>
      </c>
    </row>
    <row r="4172" spans="1:8" ht="22.5" customHeight="1" x14ac:dyDescent="0.25">
      <c r="A4172" s="6">
        <v>5113</v>
      </c>
      <c r="B4172" s="6" t="s">
        <v>3973</v>
      </c>
      <c r="C4172" s="6" t="s">
        <v>1643</v>
      </c>
      <c r="D4172" s="6" t="s">
        <v>48</v>
      </c>
      <c r="E4172" s="6" t="s">
        <v>7</v>
      </c>
      <c r="F4172" s="6">
        <v>6015369</v>
      </c>
      <c r="G4172" s="6">
        <v>6015369</v>
      </c>
      <c r="H4172" s="1">
        <v>1</v>
      </c>
    </row>
    <row r="4173" spans="1:8" ht="22.5" customHeight="1" x14ac:dyDescent="0.25">
      <c r="A4173" s="6">
        <v>5113</v>
      </c>
      <c r="B4173" s="6" t="s">
        <v>4436</v>
      </c>
      <c r="C4173" s="6" t="s">
        <v>1643</v>
      </c>
      <c r="D4173" s="6" t="s">
        <v>48</v>
      </c>
      <c r="E4173" s="6" t="s">
        <v>7</v>
      </c>
      <c r="F4173" s="6">
        <v>47160990</v>
      </c>
      <c r="G4173" s="6">
        <v>47160990</v>
      </c>
      <c r="H4173" s="1">
        <v>1</v>
      </c>
    </row>
    <row r="4174" spans="1:8" ht="22.5" customHeight="1" x14ac:dyDescent="0.25">
      <c r="A4174" s="6">
        <v>5113</v>
      </c>
      <c r="B4174" s="6" t="s">
        <v>4437</v>
      </c>
      <c r="C4174" s="6" t="s">
        <v>1643</v>
      </c>
      <c r="D4174" s="6" t="s">
        <v>48</v>
      </c>
      <c r="E4174" s="6" t="s">
        <v>7</v>
      </c>
      <c r="F4174" s="6">
        <v>47154550</v>
      </c>
      <c r="G4174" s="6">
        <v>47154550</v>
      </c>
      <c r="H4174" s="1">
        <v>1</v>
      </c>
    </row>
    <row r="4175" spans="1:8" ht="22.5" customHeight="1" x14ac:dyDescent="0.25">
      <c r="A4175" s="6">
        <v>5113</v>
      </c>
      <c r="B4175" s="6" t="s">
        <v>4438</v>
      </c>
      <c r="C4175" s="6" t="s">
        <v>1643</v>
      </c>
      <c r="D4175" s="6" t="s">
        <v>48</v>
      </c>
      <c r="E4175" s="6" t="s">
        <v>7</v>
      </c>
      <c r="F4175" s="6">
        <v>12901440</v>
      </c>
      <c r="G4175" s="6">
        <v>12901440</v>
      </c>
      <c r="H4175" s="1">
        <v>1</v>
      </c>
    </row>
    <row r="4176" spans="1:8" ht="22.5" customHeight="1" x14ac:dyDescent="0.25">
      <c r="A4176" s="6">
        <v>5113</v>
      </c>
      <c r="B4176" s="6" t="s">
        <v>4845</v>
      </c>
      <c r="C4176" s="6" t="s">
        <v>1643</v>
      </c>
      <c r="D4176" s="6" t="s">
        <v>48</v>
      </c>
      <c r="E4176" s="6" t="s">
        <v>7</v>
      </c>
      <c r="F4176" s="6">
        <v>40257888</v>
      </c>
      <c r="G4176" s="6">
        <v>40257888</v>
      </c>
      <c r="H4176" s="1">
        <v>1</v>
      </c>
    </row>
    <row r="4177" spans="1:8" ht="22.5" customHeight="1" x14ac:dyDescent="0.25">
      <c r="A4177" s="6">
        <v>5113</v>
      </c>
      <c r="B4177" s="6" t="s">
        <v>4846</v>
      </c>
      <c r="C4177" s="6" t="s">
        <v>1643</v>
      </c>
      <c r="D4177" s="6" t="s">
        <v>48</v>
      </c>
      <c r="E4177" s="6" t="s">
        <v>7</v>
      </c>
      <c r="F4177" s="6">
        <v>22086816</v>
      </c>
      <c r="G4177" s="6">
        <v>22086816</v>
      </c>
      <c r="H4177" s="1">
        <v>1</v>
      </c>
    </row>
    <row r="4178" spans="1:8" ht="22.5" customHeight="1" x14ac:dyDescent="0.25">
      <c r="A4178" s="6">
        <v>5113</v>
      </c>
      <c r="B4178" s="6" t="s">
        <v>4847</v>
      </c>
      <c r="C4178" s="6" t="s">
        <v>1643</v>
      </c>
      <c r="D4178" s="6" t="s">
        <v>48</v>
      </c>
      <c r="E4178" s="6" t="s">
        <v>7</v>
      </c>
      <c r="F4178" s="6">
        <v>9706020</v>
      </c>
      <c r="G4178" s="6">
        <v>9706020</v>
      </c>
      <c r="H4178" s="1">
        <v>1</v>
      </c>
    </row>
    <row r="4179" spans="1:8" ht="22.5" customHeight="1" x14ac:dyDescent="0.25">
      <c r="A4179" s="6">
        <v>5112</v>
      </c>
      <c r="B4179" s="6" t="s">
        <v>5099</v>
      </c>
      <c r="C4179" s="6" t="s">
        <v>1643</v>
      </c>
      <c r="D4179" s="6" t="s">
        <v>48</v>
      </c>
      <c r="E4179" s="6" t="s">
        <v>7</v>
      </c>
      <c r="F4179" s="6">
        <v>52692972</v>
      </c>
      <c r="G4179" s="6">
        <v>52692972</v>
      </c>
      <c r="H4179" s="1">
        <v>1</v>
      </c>
    </row>
    <row r="4180" spans="1:8" ht="22.5" customHeight="1" x14ac:dyDescent="0.25">
      <c r="A4180" s="6">
        <v>5113</v>
      </c>
      <c r="B4180" s="6" t="s">
        <v>6189</v>
      </c>
      <c r="C4180" s="6" t="s">
        <v>1643</v>
      </c>
      <c r="D4180" s="6" t="s">
        <v>48</v>
      </c>
      <c r="E4180" s="6" t="s">
        <v>7</v>
      </c>
      <c r="F4180" s="6">
        <v>38810316</v>
      </c>
      <c r="G4180" s="6">
        <v>38810316</v>
      </c>
      <c r="H4180" s="1">
        <v>1</v>
      </c>
    </row>
    <row r="4181" spans="1:8" ht="22.5" customHeight="1" x14ac:dyDescent="0.25">
      <c r="A4181" s="6">
        <v>5113</v>
      </c>
      <c r="B4181" s="6" t="s">
        <v>6190</v>
      </c>
      <c r="C4181" s="6" t="s">
        <v>1643</v>
      </c>
      <c r="D4181" s="6" t="s">
        <v>48</v>
      </c>
      <c r="E4181" s="6" t="s">
        <v>7</v>
      </c>
      <c r="F4181" s="6">
        <v>21058356</v>
      </c>
      <c r="G4181" s="6">
        <v>21058356</v>
      </c>
      <c r="H4181" s="1">
        <v>1</v>
      </c>
    </row>
    <row r="4182" spans="1:8" ht="22.5" customHeight="1" x14ac:dyDescent="0.25">
      <c r="A4182" s="6">
        <v>5113</v>
      </c>
      <c r="B4182" s="6" t="s">
        <v>6191</v>
      </c>
      <c r="C4182" s="6" t="s">
        <v>1643</v>
      </c>
      <c r="D4182" s="6" t="s">
        <v>48</v>
      </c>
      <c r="E4182" s="6" t="s">
        <v>7</v>
      </c>
      <c r="F4182" s="6">
        <v>29570472</v>
      </c>
      <c r="G4182" s="6">
        <v>29570472</v>
      </c>
      <c r="H4182" s="1">
        <v>1</v>
      </c>
    </row>
    <row r="4183" spans="1:8" ht="22.5" customHeight="1" x14ac:dyDescent="0.25">
      <c r="A4183" s="6">
        <v>5113</v>
      </c>
      <c r="B4183" s="6" t="s">
        <v>6192</v>
      </c>
      <c r="C4183" s="6" t="s">
        <v>1643</v>
      </c>
      <c r="D4183" s="6" t="s">
        <v>48</v>
      </c>
      <c r="E4183" s="6" t="s">
        <v>7</v>
      </c>
      <c r="F4183" s="6">
        <v>17632212</v>
      </c>
      <c r="G4183" s="6">
        <v>17632212</v>
      </c>
      <c r="H4183" s="1">
        <v>1</v>
      </c>
    </row>
    <row r="4184" spans="1:8" ht="17.45" customHeight="1" x14ac:dyDescent="0.25">
      <c r="A4184" s="26" t="s">
        <v>96</v>
      </c>
      <c r="B4184" s="27"/>
      <c r="C4184" s="27"/>
      <c r="D4184" s="27"/>
      <c r="E4184" s="27"/>
      <c r="F4184" s="27"/>
      <c r="G4184" s="27"/>
      <c r="H4184" s="28"/>
    </row>
    <row r="4185" spans="1:8" ht="29.25" customHeight="1" x14ac:dyDescent="0.25">
      <c r="A4185" s="6">
        <v>4251</v>
      </c>
      <c r="B4185" s="6" t="s">
        <v>960</v>
      </c>
      <c r="C4185" s="6" t="s">
        <v>88</v>
      </c>
      <c r="D4185" s="6" t="s">
        <v>8</v>
      </c>
      <c r="E4185" s="6" t="s">
        <v>7</v>
      </c>
      <c r="F4185" s="6">
        <v>151200</v>
      </c>
      <c r="G4185" s="6">
        <v>151200</v>
      </c>
      <c r="H4185" s="1">
        <v>1</v>
      </c>
    </row>
    <row r="4186" spans="1:8" ht="29.25" customHeight="1" x14ac:dyDescent="0.25">
      <c r="A4186" s="6">
        <v>4251</v>
      </c>
      <c r="B4186" s="6" t="s">
        <v>960</v>
      </c>
      <c r="C4186" s="6" t="s">
        <v>88</v>
      </c>
      <c r="D4186" s="6" t="s">
        <v>8</v>
      </c>
      <c r="E4186" s="6" t="s">
        <v>7</v>
      </c>
      <c r="F4186" s="6">
        <v>15120</v>
      </c>
      <c r="G4186" s="6">
        <v>15120</v>
      </c>
      <c r="H4186" s="1">
        <v>1</v>
      </c>
    </row>
    <row r="4187" spans="1:8" ht="28.5" customHeight="1" x14ac:dyDescent="0.25">
      <c r="A4187" s="6">
        <v>5113</v>
      </c>
      <c r="B4187" s="6" t="s">
        <v>3974</v>
      </c>
      <c r="C4187" s="6" t="s">
        <v>88</v>
      </c>
      <c r="D4187" s="6" t="s">
        <v>115</v>
      </c>
      <c r="E4187" s="6" t="s">
        <v>7</v>
      </c>
      <c r="F4187" s="6">
        <v>53000</v>
      </c>
      <c r="G4187" s="6">
        <v>53000</v>
      </c>
      <c r="H4187" s="1">
        <v>1</v>
      </c>
    </row>
    <row r="4188" spans="1:8" ht="28.5" customHeight="1" x14ac:dyDescent="0.25">
      <c r="A4188" s="6">
        <v>5113</v>
      </c>
      <c r="B4188" s="6" t="s">
        <v>3975</v>
      </c>
      <c r="C4188" s="6" t="s">
        <v>1673</v>
      </c>
      <c r="D4188" s="6" t="s">
        <v>39</v>
      </c>
      <c r="E4188" s="6" t="s">
        <v>7</v>
      </c>
      <c r="F4188" s="6">
        <v>59988</v>
      </c>
      <c r="G4188" s="6">
        <v>59988</v>
      </c>
      <c r="H4188" s="1">
        <v>1</v>
      </c>
    </row>
    <row r="4189" spans="1:8" ht="28.5" customHeight="1" x14ac:dyDescent="0.25">
      <c r="A4189" s="6">
        <v>5113</v>
      </c>
      <c r="B4189" s="6" t="s">
        <v>4439</v>
      </c>
      <c r="C4189" s="6" t="s">
        <v>88</v>
      </c>
      <c r="D4189" s="6" t="s">
        <v>115</v>
      </c>
      <c r="E4189" s="6" t="s">
        <v>7</v>
      </c>
      <c r="F4189" s="6">
        <v>927876</v>
      </c>
      <c r="G4189" s="6">
        <v>927876</v>
      </c>
      <c r="H4189" s="1">
        <v>1</v>
      </c>
    </row>
    <row r="4190" spans="1:8" ht="28.5" customHeight="1" x14ac:dyDescent="0.25">
      <c r="A4190" s="6">
        <v>5113</v>
      </c>
      <c r="B4190" s="6" t="s">
        <v>4440</v>
      </c>
      <c r="C4190" s="6" t="s">
        <v>88</v>
      </c>
      <c r="D4190" s="6" t="s">
        <v>115</v>
      </c>
      <c r="E4190" s="6" t="s">
        <v>7</v>
      </c>
      <c r="F4190" s="6">
        <v>835008</v>
      </c>
      <c r="G4190" s="6">
        <v>835008</v>
      </c>
      <c r="H4190" s="1">
        <v>1</v>
      </c>
    </row>
    <row r="4191" spans="1:8" ht="28.5" customHeight="1" x14ac:dyDescent="0.25">
      <c r="A4191" s="6">
        <v>5113</v>
      </c>
      <c r="B4191" s="6" t="s">
        <v>4441</v>
      </c>
      <c r="C4191" s="6" t="s">
        <v>88</v>
      </c>
      <c r="D4191" s="6" t="s">
        <v>115</v>
      </c>
      <c r="E4191" s="6" t="s">
        <v>7</v>
      </c>
      <c r="F4191" s="6">
        <v>252612</v>
      </c>
      <c r="G4191" s="6">
        <v>252612</v>
      </c>
      <c r="H4191" s="1">
        <v>1</v>
      </c>
    </row>
    <row r="4192" spans="1:8" ht="28.5" customHeight="1" x14ac:dyDescent="0.25">
      <c r="A4192" s="6">
        <v>5113</v>
      </c>
      <c r="B4192" s="6" t="s">
        <v>4442</v>
      </c>
      <c r="C4192" s="6" t="s">
        <v>1673</v>
      </c>
      <c r="D4192" s="6" t="s">
        <v>39</v>
      </c>
      <c r="E4192" s="6" t="s">
        <v>7</v>
      </c>
      <c r="F4192" s="6">
        <v>278364</v>
      </c>
      <c r="G4192" s="6">
        <v>278364</v>
      </c>
      <c r="H4192" s="1">
        <v>1</v>
      </c>
    </row>
    <row r="4193" spans="1:8" ht="28.5" customHeight="1" x14ac:dyDescent="0.25">
      <c r="A4193" s="6">
        <v>5113</v>
      </c>
      <c r="B4193" s="6" t="s">
        <v>4443</v>
      </c>
      <c r="C4193" s="6" t="s">
        <v>1673</v>
      </c>
      <c r="D4193" s="6" t="s">
        <v>39</v>
      </c>
      <c r="E4193" s="6" t="s">
        <v>7</v>
      </c>
      <c r="F4193" s="6">
        <v>278340</v>
      </c>
      <c r="G4193" s="6">
        <v>278340</v>
      </c>
      <c r="H4193" s="1">
        <v>1</v>
      </c>
    </row>
    <row r="4194" spans="1:8" ht="28.5" customHeight="1" x14ac:dyDescent="0.25">
      <c r="A4194" s="6">
        <v>5113</v>
      </c>
      <c r="B4194" s="6" t="s">
        <v>4444</v>
      </c>
      <c r="C4194" s="6" t="s">
        <v>1673</v>
      </c>
      <c r="D4194" s="6" t="s">
        <v>39</v>
      </c>
      <c r="E4194" s="6" t="s">
        <v>7</v>
      </c>
      <c r="F4194" s="6">
        <v>75780</v>
      </c>
      <c r="G4194" s="6">
        <v>75780</v>
      </c>
      <c r="H4194" s="1">
        <v>1</v>
      </c>
    </row>
    <row r="4195" spans="1:8" ht="28.5" customHeight="1" x14ac:dyDescent="0.25">
      <c r="A4195" s="6">
        <v>5113</v>
      </c>
      <c r="B4195" s="6" t="s">
        <v>4848</v>
      </c>
      <c r="C4195" s="6" t="s">
        <v>88</v>
      </c>
      <c r="D4195" s="6" t="s">
        <v>115</v>
      </c>
      <c r="E4195" s="6" t="s">
        <v>7</v>
      </c>
      <c r="F4195" s="6">
        <v>792084</v>
      </c>
      <c r="G4195" s="6">
        <v>792084</v>
      </c>
      <c r="H4195" s="1">
        <v>1</v>
      </c>
    </row>
    <row r="4196" spans="1:8" ht="28.5" customHeight="1" x14ac:dyDescent="0.25">
      <c r="A4196" s="6">
        <v>5113</v>
      </c>
      <c r="B4196" s="6" t="s">
        <v>4849</v>
      </c>
      <c r="C4196" s="6" t="s">
        <v>88</v>
      </c>
      <c r="D4196" s="6" t="s">
        <v>115</v>
      </c>
      <c r="E4196" s="6" t="s">
        <v>7</v>
      </c>
      <c r="F4196" s="6">
        <v>432432</v>
      </c>
      <c r="G4196" s="6">
        <v>432432</v>
      </c>
      <c r="H4196" s="1">
        <v>1</v>
      </c>
    </row>
    <row r="4197" spans="1:8" ht="28.5" customHeight="1" x14ac:dyDescent="0.25">
      <c r="A4197" s="6">
        <v>5113</v>
      </c>
      <c r="B4197" s="6" t="s">
        <v>4850</v>
      </c>
      <c r="C4197" s="6" t="s">
        <v>88</v>
      </c>
      <c r="D4197" s="6" t="s">
        <v>115</v>
      </c>
      <c r="E4197" s="6" t="s">
        <v>7</v>
      </c>
      <c r="F4197" s="6">
        <v>190008</v>
      </c>
      <c r="G4197" s="6">
        <v>190008</v>
      </c>
      <c r="H4197" s="1">
        <v>1</v>
      </c>
    </row>
    <row r="4198" spans="1:8" ht="28.5" customHeight="1" x14ac:dyDescent="0.25">
      <c r="A4198" s="6">
        <v>5112</v>
      </c>
      <c r="B4198" s="6" t="s">
        <v>5100</v>
      </c>
      <c r="C4198" s="6" t="s">
        <v>88</v>
      </c>
      <c r="D4198" s="6" t="s">
        <v>115</v>
      </c>
      <c r="E4198" s="6" t="s">
        <v>7</v>
      </c>
      <c r="F4198" s="6">
        <v>1036764</v>
      </c>
      <c r="G4198" s="6">
        <v>1036764</v>
      </c>
      <c r="H4198" s="1">
        <v>1</v>
      </c>
    </row>
    <row r="4199" spans="1:8" ht="32.450000000000003" customHeight="1" x14ac:dyDescent="0.25">
      <c r="A4199" s="6">
        <v>5112</v>
      </c>
      <c r="B4199" s="6" t="s">
        <v>5101</v>
      </c>
      <c r="C4199" s="6" t="s">
        <v>1673</v>
      </c>
      <c r="D4199" s="6" t="s">
        <v>39</v>
      </c>
      <c r="E4199" s="6" t="s">
        <v>7</v>
      </c>
      <c r="F4199" s="6">
        <v>311028</v>
      </c>
      <c r="G4199" s="6">
        <v>311028</v>
      </c>
      <c r="H4199" s="1">
        <v>1</v>
      </c>
    </row>
    <row r="4200" spans="1:8" ht="28.5" customHeight="1" x14ac:dyDescent="0.25">
      <c r="A4200" s="6">
        <v>5113</v>
      </c>
      <c r="B4200" s="6" t="s">
        <v>6193</v>
      </c>
      <c r="C4200" s="6" t="s">
        <v>88</v>
      </c>
      <c r="D4200" s="6" t="s">
        <v>115</v>
      </c>
      <c r="E4200" s="6" t="s">
        <v>7</v>
      </c>
      <c r="F4200" s="6">
        <v>763608</v>
      </c>
      <c r="G4200" s="6">
        <v>763608</v>
      </c>
      <c r="H4200" s="1">
        <v>1</v>
      </c>
    </row>
    <row r="4201" spans="1:8" ht="28.5" customHeight="1" x14ac:dyDescent="0.25">
      <c r="A4201" s="6">
        <v>5113</v>
      </c>
      <c r="B4201" s="6" t="s">
        <v>6194</v>
      </c>
      <c r="C4201" s="6" t="s">
        <v>88</v>
      </c>
      <c r="D4201" s="6" t="s">
        <v>115</v>
      </c>
      <c r="E4201" s="6" t="s">
        <v>7</v>
      </c>
      <c r="F4201" s="6">
        <v>412284</v>
      </c>
      <c r="G4201" s="6">
        <v>412284</v>
      </c>
      <c r="H4201" s="1">
        <v>1</v>
      </c>
    </row>
    <row r="4202" spans="1:8" ht="28.5" customHeight="1" x14ac:dyDescent="0.25">
      <c r="A4202" s="6">
        <v>5113</v>
      </c>
      <c r="B4202" s="6" t="s">
        <v>6195</v>
      </c>
      <c r="C4202" s="6" t="s">
        <v>88</v>
      </c>
      <c r="D4202" s="6" t="s">
        <v>115</v>
      </c>
      <c r="E4202" s="6" t="s">
        <v>7</v>
      </c>
      <c r="F4202" s="6">
        <v>578964</v>
      </c>
      <c r="G4202" s="6">
        <v>578964</v>
      </c>
      <c r="H4202" s="1">
        <v>1</v>
      </c>
    </row>
    <row r="4203" spans="1:8" ht="28.5" customHeight="1" x14ac:dyDescent="0.25">
      <c r="A4203" s="6">
        <v>5113</v>
      </c>
      <c r="B4203" s="6" t="s">
        <v>6196</v>
      </c>
      <c r="C4203" s="6" t="s">
        <v>88</v>
      </c>
      <c r="D4203" s="6" t="s">
        <v>115</v>
      </c>
      <c r="E4203" s="6" t="s">
        <v>7</v>
      </c>
      <c r="F4203" s="6">
        <v>345240</v>
      </c>
      <c r="G4203" s="6">
        <v>345240</v>
      </c>
      <c r="H4203" s="1">
        <v>1</v>
      </c>
    </row>
    <row r="4204" spans="1:8" ht="28.5" customHeight="1" x14ac:dyDescent="0.25">
      <c r="A4204" s="6">
        <v>5113</v>
      </c>
      <c r="B4204" s="6" t="s">
        <v>6197</v>
      </c>
      <c r="C4204" s="6" t="s">
        <v>1673</v>
      </c>
      <c r="D4204" s="6" t="s">
        <v>39</v>
      </c>
      <c r="E4204" s="6" t="s">
        <v>7</v>
      </c>
      <c r="F4204" s="6">
        <v>229080</v>
      </c>
      <c r="G4204" s="6">
        <v>229080</v>
      </c>
      <c r="H4204" s="1">
        <v>1</v>
      </c>
    </row>
    <row r="4205" spans="1:8" ht="28.5" customHeight="1" x14ac:dyDescent="0.25">
      <c r="A4205" s="6">
        <v>5113</v>
      </c>
      <c r="B4205" s="6" t="s">
        <v>6198</v>
      </c>
      <c r="C4205" s="6" t="s">
        <v>1673</v>
      </c>
      <c r="D4205" s="6" t="s">
        <v>39</v>
      </c>
      <c r="E4205" s="6" t="s">
        <v>7</v>
      </c>
      <c r="F4205" s="6">
        <v>123684</v>
      </c>
      <c r="G4205" s="6">
        <v>123684</v>
      </c>
      <c r="H4205" s="1">
        <v>1</v>
      </c>
    </row>
    <row r="4206" spans="1:8" ht="28.5" customHeight="1" x14ac:dyDescent="0.25">
      <c r="A4206" s="6">
        <v>5113</v>
      </c>
      <c r="B4206" s="6" t="s">
        <v>6199</v>
      </c>
      <c r="C4206" s="6" t="s">
        <v>1673</v>
      </c>
      <c r="D4206" s="6" t="s">
        <v>39</v>
      </c>
      <c r="E4206" s="6" t="s">
        <v>7</v>
      </c>
      <c r="F4206" s="6">
        <v>173688</v>
      </c>
      <c r="G4206" s="6">
        <v>173688</v>
      </c>
      <c r="H4206" s="1">
        <v>1</v>
      </c>
    </row>
    <row r="4207" spans="1:8" ht="28.5" customHeight="1" x14ac:dyDescent="0.25">
      <c r="A4207" s="6">
        <v>5113</v>
      </c>
      <c r="B4207" s="6" t="s">
        <v>6200</v>
      </c>
      <c r="C4207" s="6" t="s">
        <v>1673</v>
      </c>
      <c r="D4207" s="6" t="s">
        <v>39</v>
      </c>
      <c r="E4207" s="6" t="s">
        <v>7</v>
      </c>
      <c r="F4207" s="6">
        <v>103572</v>
      </c>
      <c r="G4207" s="6">
        <v>103572</v>
      </c>
      <c r="H4207" s="1">
        <v>1</v>
      </c>
    </row>
    <row r="4208" spans="1:8" ht="17.45" customHeight="1" x14ac:dyDescent="0.25">
      <c r="A4208" s="26" t="s">
        <v>83</v>
      </c>
      <c r="B4208" s="27"/>
      <c r="C4208" s="27"/>
      <c r="D4208" s="27"/>
      <c r="E4208" s="27"/>
      <c r="F4208" s="27"/>
      <c r="G4208" s="27"/>
      <c r="H4208" s="28"/>
    </row>
    <row r="4209" spans="1:8" ht="32.450000000000003" customHeight="1" x14ac:dyDescent="0.25">
      <c r="A4209" s="6">
        <v>5129</v>
      </c>
      <c r="B4209" s="6" t="s">
        <v>2495</v>
      </c>
      <c r="C4209" s="6" t="s">
        <v>1134</v>
      </c>
      <c r="D4209" s="6" t="s">
        <v>40</v>
      </c>
      <c r="E4209" s="6" t="s">
        <v>86</v>
      </c>
      <c r="F4209" s="6">
        <v>27000</v>
      </c>
      <c r="G4209" s="6">
        <f>H4209*F4209</f>
        <v>2700000</v>
      </c>
      <c r="H4209" s="1">
        <v>100</v>
      </c>
    </row>
    <row r="4210" spans="1:8" ht="32.450000000000003" customHeight="1" x14ac:dyDescent="0.25">
      <c r="A4210" s="6">
        <v>5129</v>
      </c>
      <c r="B4210" s="6" t="s">
        <v>2496</v>
      </c>
      <c r="C4210" s="6" t="s">
        <v>2497</v>
      </c>
      <c r="D4210" s="6" t="s">
        <v>40</v>
      </c>
      <c r="E4210" s="6" t="s">
        <v>86</v>
      </c>
      <c r="F4210" s="6">
        <v>299000</v>
      </c>
      <c r="G4210" s="6">
        <f t="shared" ref="G4210:G4220" si="105">H4210*F4210</f>
        <v>1495000</v>
      </c>
      <c r="H4210" s="1">
        <v>5</v>
      </c>
    </row>
    <row r="4211" spans="1:8" ht="32.450000000000003" customHeight="1" x14ac:dyDescent="0.25">
      <c r="A4211" s="6">
        <v>5129</v>
      </c>
      <c r="B4211" s="6" t="s">
        <v>2498</v>
      </c>
      <c r="C4211" s="6" t="s">
        <v>2499</v>
      </c>
      <c r="D4211" s="6" t="s">
        <v>40</v>
      </c>
      <c r="E4211" s="6" t="s">
        <v>86</v>
      </c>
      <c r="F4211" s="6">
        <v>437000</v>
      </c>
      <c r="G4211" s="6">
        <f t="shared" si="105"/>
        <v>5244000</v>
      </c>
      <c r="H4211" s="1">
        <v>12</v>
      </c>
    </row>
    <row r="4212" spans="1:8" ht="32.450000000000003" customHeight="1" x14ac:dyDescent="0.25">
      <c r="A4212" s="6">
        <v>5129</v>
      </c>
      <c r="B4212" s="6" t="s">
        <v>2500</v>
      </c>
      <c r="C4212" s="6" t="s">
        <v>1131</v>
      </c>
      <c r="D4212" s="6" t="s">
        <v>40</v>
      </c>
      <c r="E4212" s="6" t="s">
        <v>86</v>
      </c>
      <c r="F4212" s="6">
        <v>56250</v>
      </c>
      <c r="G4212" s="6">
        <f t="shared" si="105"/>
        <v>4500000</v>
      </c>
      <c r="H4212" s="1">
        <v>80</v>
      </c>
    </row>
    <row r="4213" spans="1:8" ht="32.450000000000003" customHeight="1" x14ac:dyDescent="0.25">
      <c r="A4213" s="6">
        <v>5129</v>
      </c>
      <c r="B4213" s="6" t="s">
        <v>2501</v>
      </c>
      <c r="C4213" s="6" t="s">
        <v>1137</v>
      </c>
      <c r="D4213" s="6" t="s">
        <v>40</v>
      </c>
      <c r="E4213" s="6" t="s">
        <v>86</v>
      </c>
      <c r="F4213" s="6">
        <v>539760</v>
      </c>
      <c r="G4213" s="6">
        <f t="shared" si="105"/>
        <v>1079520</v>
      </c>
      <c r="H4213" s="1">
        <v>2</v>
      </c>
    </row>
    <row r="4214" spans="1:8" ht="32.450000000000003" customHeight="1" x14ac:dyDescent="0.25">
      <c r="A4214" s="6">
        <v>5129</v>
      </c>
      <c r="B4214" s="6" t="s">
        <v>2502</v>
      </c>
      <c r="C4214" s="6" t="s">
        <v>1137</v>
      </c>
      <c r="D4214" s="6" t="s">
        <v>40</v>
      </c>
      <c r="E4214" s="6" t="s">
        <v>86</v>
      </c>
      <c r="F4214" s="6">
        <v>311280</v>
      </c>
      <c r="G4214" s="6">
        <f t="shared" si="105"/>
        <v>933840</v>
      </c>
      <c r="H4214" s="1">
        <v>3</v>
      </c>
    </row>
    <row r="4215" spans="1:8" ht="32.450000000000003" customHeight="1" x14ac:dyDescent="0.25">
      <c r="A4215" s="6">
        <v>5129</v>
      </c>
      <c r="B4215" s="6" t="s">
        <v>2503</v>
      </c>
      <c r="C4215" s="6" t="s">
        <v>1137</v>
      </c>
      <c r="D4215" s="6" t="s">
        <v>40</v>
      </c>
      <c r="E4215" s="6" t="s">
        <v>86</v>
      </c>
      <c r="F4215" s="6">
        <v>251550</v>
      </c>
      <c r="G4215" s="6">
        <f t="shared" si="105"/>
        <v>251550</v>
      </c>
      <c r="H4215" s="1">
        <v>1</v>
      </c>
    </row>
    <row r="4216" spans="1:8" ht="32.450000000000003" customHeight="1" x14ac:dyDescent="0.25">
      <c r="A4216" s="6">
        <v>5129</v>
      </c>
      <c r="B4216" s="6" t="s">
        <v>2504</v>
      </c>
      <c r="C4216" s="6" t="s">
        <v>1137</v>
      </c>
      <c r="D4216" s="6" t="s">
        <v>40</v>
      </c>
      <c r="E4216" s="6" t="s">
        <v>86</v>
      </c>
      <c r="F4216" s="6">
        <v>451003</v>
      </c>
      <c r="G4216" s="6">
        <f t="shared" si="105"/>
        <v>451003</v>
      </c>
      <c r="H4216" s="1">
        <v>1</v>
      </c>
    </row>
    <row r="4217" spans="1:8" ht="32.450000000000003" customHeight="1" x14ac:dyDescent="0.25">
      <c r="A4217" s="6">
        <v>5129</v>
      </c>
      <c r="B4217" s="6" t="s">
        <v>3895</v>
      </c>
      <c r="C4217" s="6" t="s">
        <v>3896</v>
      </c>
      <c r="D4217" s="6" t="s">
        <v>40</v>
      </c>
      <c r="E4217" s="6" t="s">
        <v>86</v>
      </c>
      <c r="F4217" s="6">
        <v>420000</v>
      </c>
      <c r="G4217" s="6">
        <f t="shared" si="105"/>
        <v>840000</v>
      </c>
      <c r="H4217" s="1">
        <v>2</v>
      </c>
    </row>
    <row r="4218" spans="1:8" ht="32.450000000000003" customHeight="1" x14ac:dyDescent="0.25">
      <c r="A4218" s="6">
        <v>5129</v>
      </c>
      <c r="B4218" s="6" t="s">
        <v>3897</v>
      </c>
      <c r="C4218" s="6" t="s">
        <v>2499</v>
      </c>
      <c r="D4218" s="6" t="s">
        <v>40</v>
      </c>
      <c r="E4218" s="6" t="s">
        <v>86</v>
      </c>
      <c r="F4218" s="6">
        <v>336000</v>
      </c>
      <c r="G4218" s="6">
        <f t="shared" si="105"/>
        <v>1008000</v>
      </c>
      <c r="H4218" s="1">
        <v>3</v>
      </c>
    </row>
    <row r="4219" spans="1:8" ht="32.450000000000003" customHeight="1" x14ac:dyDescent="0.25">
      <c r="A4219" s="6">
        <v>5129</v>
      </c>
      <c r="B4219" s="6" t="s">
        <v>3898</v>
      </c>
      <c r="C4219" s="6" t="s">
        <v>2499</v>
      </c>
      <c r="D4219" s="6" t="s">
        <v>40</v>
      </c>
      <c r="E4219" s="6" t="s">
        <v>86</v>
      </c>
      <c r="F4219" s="6">
        <v>540000</v>
      </c>
      <c r="G4219" s="6">
        <f t="shared" si="105"/>
        <v>2700000</v>
      </c>
      <c r="H4219" s="1">
        <v>5</v>
      </c>
    </row>
    <row r="4220" spans="1:8" ht="32.450000000000003" customHeight="1" x14ac:dyDescent="0.25">
      <c r="A4220" s="6">
        <v>5129</v>
      </c>
      <c r="B4220" s="6" t="s">
        <v>3899</v>
      </c>
      <c r="C4220" s="6" t="s">
        <v>2499</v>
      </c>
      <c r="D4220" s="6" t="s">
        <v>40</v>
      </c>
      <c r="E4220" s="6" t="s">
        <v>86</v>
      </c>
      <c r="F4220" s="6">
        <v>1620000</v>
      </c>
      <c r="G4220" s="6">
        <f t="shared" si="105"/>
        <v>6480000</v>
      </c>
      <c r="H4220" s="1">
        <v>4</v>
      </c>
    </row>
    <row r="4221" spans="1:8" ht="17.45" customHeight="1" x14ac:dyDescent="0.25">
      <c r="A4221" s="29" t="s">
        <v>2387</v>
      </c>
      <c r="B4221" s="30"/>
      <c r="C4221" s="30"/>
      <c r="D4221" s="30"/>
      <c r="E4221" s="30"/>
      <c r="F4221" s="30"/>
      <c r="G4221" s="30"/>
      <c r="H4221" s="31"/>
    </row>
    <row r="4222" spans="1:8" ht="17.45" customHeight="1" x14ac:dyDescent="0.25">
      <c r="A4222" s="26" t="s">
        <v>83</v>
      </c>
      <c r="B4222" s="27"/>
      <c r="C4222" s="27"/>
      <c r="D4222" s="27"/>
      <c r="E4222" s="27"/>
      <c r="F4222" s="27"/>
      <c r="G4222" s="27"/>
      <c r="H4222" s="28"/>
    </row>
    <row r="4223" spans="1:8" ht="32.450000000000003" customHeight="1" x14ac:dyDescent="0.25">
      <c r="A4223" s="6">
        <v>4269</v>
      </c>
      <c r="B4223" s="6" t="s">
        <v>2593</v>
      </c>
      <c r="C4223" s="6" t="s">
        <v>1141</v>
      </c>
      <c r="D4223" s="6" t="s">
        <v>40</v>
      </c>
      <c r="E4223" s="6" t="s">
        <v>226</v>
      </c>
      <c r="F4223" s="6">
        <v>3101.26</v>
      </c>
      <c r="G4223" s="6">
        <f>H4223*F4223</f>
        <v>6389805.0914000003</v>
      </c>
      <c r="H4223" s="1">
        <v>2060.39</v>
      </c>
    </row>
    <row r="4224" spans="1:8" ht="32.450000000000003" customHeight="1" x14ac:dyDescent="0.25">
      <c r="A4224" s="6">
        <v>4269</v>
      </c>
      <c r="B4224" s="6" t="s">
        <v>2594</v>
      </c>
      <c r="C4224" s="6" t="s">
        <v>1141</v>
      </c>
      <c r="D4224" s="6" t="s">
        <v>40</v>
      </c>
      <c r="E4224" s="6" t="s">
        <v>226</v>
      </c>
      <c r="F4224" s="6">
        <v>2388.1799999999998</v>
      </c>
      <c r="G4224" s="6">
        <f t="shared" ref="G4224:G4226" si="106">H4224*F4224</f>
        <v>656200.21859999991</v>
      </c>
      <c r="H4224" s="1">
        <v>274.77</v>
      </c>
    </row>
    <row r="4225" spans="1:8" ht="32.450000000000003" customHeight="1" x14ac:dyDescent="0.25">
      <c r="A4225" s="6">
        <v>4269</v>
      </c>
      <c r="B4225" s="6" t="s">
        <v>2595</v>
      </c>
      <c r="C4225" s="6" t="s">
        <v>2388</v>
      </c>
      <c r="D4225" s="6" t="s">
        <v>40</v>
      </c>
      <c r="E4225" s="6" t="s">
        <v>80</v>
      </c>
      <c r="F4225" s="6">
        <v>125654.45</v>
      </c>
      <c r="G4225" s="6">
        <f t="shared" si="106"/>
        <v>719999.99849999999</v>
      </c>
      <c r="H4225" s="1">
        <v>5.73</v>
      </c>
    </row>
    <row r="4226" spans="1:8" ht="32.450000000000003" customHeight="1" x14ac:dyDescent="0.25">
      <c r="A4226" s="6">
        <v>4269</v>
      </c>
      <c r="B4226" s="6" t="s">
        <v>2596</v>
      </c>
      <c r="C4226" s="6" t="s">
        <v>2388</v>
      </c>
      <c r="D4226" s="6" t="s">
        <v>40</v>
      </c>
      <c r="E4226" s="6" t="s">
        <v>80</v>
      </c>
      <c r="F4226" s="6">
        <v>125654.45</v>
      </c>
      <c r="G4226" s="6">
        <f t="shared" si="106"/>
        <v>233717.277</v>
      </c>
      <c r="H4226" s="1">
        <v>1.86</v>
      </c>
    </row>
    <row r="4227" spans="1:8" ht="17.45" customHeight="1" x14ac:dyDescent="0.25">
      <c r="A4227" s="29" t="s">
        <v>4303</v>
      </c>
      <c r="B4227" s="30"/>
      <c r="C4227" s="30"/>
      <c r="D4227" s="30"/>
      <c r="E4227" s="30"/>
      <c r="F4227" s="30"/>
      <c r="G4227" s="30"/>
      <c r="H4227" s="31"/>
    </row>
    <row r="4228" spans="1:8" ht="17.45" customHeight="1" x14ac:dyDescent="0.25">
      <c r="A4228" s="26" t="s">
        <v>83</v>
      </c>
      <c r="B4228" s="27"/>
      <c r="C4228" s="27"/>
      <c r="D4228" s="27"/>
      <c r="E4228" s="27"/>
      <c r="F4228" s="27"/>
      <c r="G4228" s="27"/>
      <c r="H4228" s="28"/>
    </row>
    <row r="4229" spans="1:8" ht="32.450000000000003" customHeight="1" x14ac:dyDescent="0.25">
      <c r="A4229" s="6">
        <v>4269</v>
      </c>
      <c r="B4229" s="6" t="s">
        <v>4304</v>
      </c>
      <c r="C4229" s="6" t="s">
        <v>2048</v>
      </c>
      <c r="D4229" s="6" t="s">
        <v>40</v>
      </c>
      <c r="E4229" s="6" t="s">
        <v>226</v>
      </c>
      <c r="F4229" s="6">
        <v>1101.02</v>
      </c>
      <c r="G4229" s="6">
        <f t="shared" ref="G4229:G4230" si="107">H4229*F4229</f>
        <v>7707140</v>
      </c>
      <c r="H4229" s="1">
        <v>7000</v>
      </c>
    </row>
    <row r="4230" spans="1:8" ht="32.450000000000003" customHeight="1" x14ac:dyDescent="0.25">
      <c r="A4230" s="6">
        <v>4269</v>
      </c>
      <c r="B4230" s="6" t="s">
        <v>4305</v>
      </c>
      <c r="C4230" s="6" t="s">
        <v>2048</v>
      </c>
      <c r="D4230" s="6" t="s">
        <v>40</v>
      </c>
      <c r="E4230" s="6" t="s">
        <v>226</v>
      </c>
      <c r="F4230" s="6">
        <v>1523.11</v>
      </c>
      <c r="G4230" s="6">
        <f t="shared" si="107"/>
        <v>25892870</v>
      </c>
      <c r="H4230" s="1">
        <v>17000</v>
      </c>
    </row>
    <row r="4231" spans="1:8" ht="17.45" customHeight="1" x14ac:dyDescent="0.25">
      <c r="A4231" s="29" t="s">
        <v>2389</v>
      </c>
      <c r="B4231" s="30"/>
      <c r="C4231" s="30"/>
      <c r="D4231" s="30"/>
      <c r="E4231" s="30"/>
      <c r="F4231" s="30"/>
      <c r="G4231" s="30"/>
      <c r="H4231" s="31"/>
    </row>
    <row r="4232" spans="1:8" ht="17.45" customHeight="1" x14ac:dyDescent="0.25">
      <c r="A4232" s="26" t="s">
        <v>59</v>
      </c>
      <c r="B4232" s="27"/>
      <c r="C4232" s="27"/>
      <c r="D4232" s="27"/>
      <c r="E4232" s="27"/>
      <c r="F4232" s="27"/>
      <c r="G4232" s="27"/>
      <c r="H4232" s="28"/>
    </row>
    <row r="4233" spans="1:8" ht="25.5" customHeight="1" x14ac:dyDescent="0.25">
      <c r="A4233" s="6">
        <v>4251</v>
      </c>
      <c r="B4233" s="6" t="s">
        <v>2390</v>
      </c>
      <c r="C4233" s="6" t="s">
        <v>1551</v>
      </c>
      <c r="D4233" s="6" t="s">
        <v>48</v>
      </c>
      <c r="E4233" s="6" t="s">
        <v>7</v>
      </c>
      <c r="F4233" s="6">
        <v>25480000</v>
      </c>
      <c r="G4233" s="6">
        <v>25480000</v>
      </c>
      <c r="H4233" s="1">
        <v>1</v>
      </c>
    </row>
    <row r="4234" spans="1:8" ht="17.45" customHeight="1" x14ac:dyDescent="0.25">
      <c r="A4234" s="26" t="s">
        <v>96</v>
      </c>
      <c r="B4234" s="27"/>
      <c r="C4234" s="27"/>
      <c r="D4234" s="27"/>
      <c r="E4234" s="27"/>
      <c r="F4234" s="27"/>
      <c r="G4234" s="27"/>
      <c r="H4234" s="28"/>
    </row>
    <row r="4235" spans="1:8" ht="25.5" customHeight="1" x14ac:dyDescent="0.25">
      <c r="A4235" s="6">
        <v>4251</v>
      </c>
      <c r="B4235" s="6" t="s">
        <v>2391</v>
      </c>
      <c r="C4235" s="6" t="s">
        <v>88</v>
      </c>
      <c r="D4235" s="6" t="s">
        <v>115</v>
      </c>
      <c r="E4235" s="6" t="s">
        <v>7</v>
      </c>
      <c r="F4235" s="6">
        <v>520000</v>
      </c>
      <c r="G4235" s="6">
        <v>520000</v>
      </c>
      <c r="H4235" s="1">
        <v>1</v>
      </c>
    </row>
    <row r="4236" spans="1:8" ht="16.5" customHeight="1" x14ac:dyDescent="0.25">
      <c r="A4236" s="29" t="s">
        <v>4275</v>
      </c>
      <c r="B4236" s="30"/>
      <c r="C4236" s="30"/>
      <c r="D4236" s="30"/>
      <c r="E4236" s="30"/>
      <c r="F4236" s="30"/>
      <c r="G4236" s="30"/>
      <c r="H4236" s="31"/>
    </row>
    <row r="4237" spans="1:8" ht="17.45" customHeight="1" x14ac:dyDescent="0.25">
      <c r="A4237" s="26" t="s">
        <v>59</v>
      </c>
      <c r="B4237" s="27"/>
      <c r="C4237" s="27"/>
      <c r="D4237" s="27"/>
      <c r="E4237" s="27"/>
      <c r="F4237" s="27"/>
      <c r="G4237" s="27"/>
      <c r="H4237" s="28"/>
    </row>
    <row r="4238" spans="1:8" ht="26.45" customHeight="1" x14ac:dyDescent="0.25">
      <c r="A4238" s="6">
        <v>4251</v>
      </c>
      <c r="B4238" s="6" t="s">
        <v>4276</v>
      </c>
      <c r="C4238" s="6" t="s">
        <v>1733</v>
      </c>
      <c r="D4238" s="6" t="s">
        <v>48</v>
      </c>
      <c r="E4238" s="6" t="s">
        <v>7</v>
      </c>
      <c r="F4238" s="6">
        <v>10097714</v>
      </c>
      <c r="G4238" s="6">
        <v>10097714</v>
      </c>
      <c r="H4238" s="1">
        <v>1</v>
      </c>
    </row>
    <row r="4239" spans="1:8" ht="17.45" customHeight="1" x14ac:dyDescent="0.25">
      <c r="A4239" s="26" t="s">
        <v>96</v>
      </c>
      <c r="B4239" s="27"/>
      <c r="C4239" s="27"/>
      <c r="D4239" s="27"/>
      <c r="E4239" s="27"/>
      <c r="F4239" s="27"/>
      <c r="G4239" s="27"/>
      <c r="H4239" s="28"/>
    </row>
    <row r="4240" spans="1:8" ht="27.75" customHeight="1" x14ac:dyDescent="0.25">
      <c r="A4240" s="6">
        <v>4251</v>
      </c>
      <c r="B4240" s="6" t="s">
        <v>4277</v>
      </c>
      <c r="C4240" s="6" t="s">
        <v>88</v>
      </c>
      <c r="D4240" s="6" t="s">
        <v>115</v>
      </c>
      <c r="E4240" s="6" t="s">
        <v>7</v>
      </c>
      <c r="F4240" s="6">
        <v>209600</v>
      </c>
      <c r="G4240" s="6">
        <v>209600</v>
      </c>
      <c r="H4240" s="1">
        <v>1</v>
      </c>
    </row>
    <row r="4241" spans="1:8" ht="27.75" customHeight="1" x14ac:dyDescent="0.25">
      <c r="A4241" s="6">
        <v>4251</v>
      </c>
      <c r="B4241" s="6" t="s">
        <v>5040</v>
      </c>
      <c r="C4241" s="6" t="s">
        <v>88</v>
      </c>
      <c r="D4241" s="6" t="s">
        <v>115</v>
      </c>
      <c r="E4241" s="6" t="s">
        <v>7</v>
      </c>
      <c r="F4241" s="6">
        <v>209600</v>
      </c>
      <c r="G4241" s="6">
        <v>209600</v>
      </c>
      <c r="H4241" s="1">
        <v>1</v>
      </c>
    </row>
    <row r="4242" spans="1:8" ht="16.5" customHeight="1" x14ac:dyDescent="0.25">
      <c r="A4242" s="29" t="s">
        <v>597</v>
      </c>
      <c r="B4242" s="30"/>
      <c r="C4242" s="30"/>
      <c r="D4242" s="30"/>
      <c r="E4242" s="30"/>
      <c r="F4242" s="30"/>
      <c r="G4242" s="30"/>
      <c r="H4242" s="31"/>
    </row>
    <row r="4243" spans="1:8" ht="17.45" customHeight="1" x14ac:dyDescent="0.25">
      <c r="A4243" s="26" t="s">
        <v>96</v>
      </c>
      <c r="B4243" s="27"/>
      <c r="C4243" s="27"/>
      <c r="D4243" s="27"/>
      <c r="E4243" s="27"/>
      <c r="F4243" s="27"/>
      <c r="G4243" s="27"/>
      <c r="H4243" s="28"/>
    </row>
    <row r="4244" spans="1:8" ht="41.25" customHeight="1" x14ac:dyDescent="0.25">
      <c r="A4244" s="6">
        <v>4239</v>
      </c>
      <c r="B4244" s="6" t="s">
        <v>598</v>
      </c>
      <c r="C4244" s="6" t="s">
        <v>146</v>
      </c>
      <c r="D4244" s="6" t="s">
        <v>40</v>
      </c>
      <c r="E4244" s="6" t="s">
        <v>7</v>
      </c>
      <c r="F4244" s="6">
        <v>1399500</v>
      </c>
      <c r="G4244" s="6">
        <v>1399500</v>
      </c>
      <c r="H4244" s="1">
        <v>1</v>
      </c>
    </row>
    <row r="4245" spans="1:8" ht="41.25" customHeight="1" x14ac:dyDescent="0.25">
      <c r="A4245" s="6">
        <v>4239</v>
      </c>
      <c r="B4245" s="6" t="s">
        <v>599</v>
      </c>
      <c r="C4245" s="6" t="s">
        <v>146</v>
      </c>
      <c r="D4245" s="6" t="s">
        <v>40</v>
      </c>
      <c r="E4245" s="6" t="s">
        <v>7</v>
      </c>
      <c r="F4245" s="6">
        <v>603000</v>
      </c>
      <c r="G4245" s="6">
        <v>603000</v>
      </c>
      <c r="H4245" s="1">
        <v>1</v>
      </c>
    </row>
    <row r="4246" spans="1:8" ht="41.25" customHeight="1" x14ac:dyDescent="0.25">
      <c r="A4246" s="6">
        <v>4239</v>
      </c>
      <c r="B4246" s="6" t="s">
        <v>600</v>
      </c>
      <c r="C4246" s="6" t="s">
        <v>146</v>
      </c>
      <c r="D4246" s="6" t="s">
        <v>40</v>
      </c>
      <c r="E4246" s="6" t="s">
        <v>7</v>
      </c>
      <c r="F4246" s="6">
        <v>288000</v>
      </c>
      <c r="G4246" s="6">
        <v>288000</v>
      </c>
      <c r="H4246" s="1">
        <v>1</v>
      </c>
    </row>
    <row r="4247" spans="1:8" ht="41.25" customHeight="1" x14ac:dyDescent="0.25">
      <c r="A4247" s="6">
        <v>4239</v>
      </c>
      <c r="B4247" s="6" t="s">
        <v>601</v>
      </c>
      <c r="C4247" s="6" t="s">
        <v>146</v>
      </c>
      <c r="D4247" s="6" t="s">
        <v>40</v>
      </c>
      <c r="E4247" s="6" t="s">
        <v>7</v>
      </c>
      <c r="F4247" s="6">
        <v>292000</v>
      </c>
      <c r="G4247" s="6">
        <v>292000</v>
      </c>
      <c r="H4247" s="1">
        <v>1</v>
      </c>
    </row>
    <row r="4248" spans="1:8" ht="41.25" customHeight="1" x14ac:dyDescent="0.25">
      <c r="A4248" s="6">
        <v>4239</v>
      </c>
      <c r="B4248" s="6" t="s">
        <v>602</v>
      </c>
      <c r="C4248" s="6" t="s">
        <v>146</v>
      </c>
      <c r="D4248" s="6" t="s">
        <v>40</v>
      </c>
      <c r="E4248" s="6" t="s">
        <v>7</v>
      </c>
      <c r="F4248" s="6">
        <v>292000</v>
      </c>
      <c r="G4248" s="6">
        <v>292000</v>
      </c>
      <c r="H4248" s="1">
        <v>1</v>
      </c>
    </row>
    <row r="4249" spans="1:8" ht="41.25" customHeight="1" x14ac:dyDescent="0.25">
      <c r="A4249" s="6">
        <v>4239</v>
      </c>
      <c r="B4249" s="6" t="s">
        <v>603</v>
      </c>
      <c r="C4249" s="6" t="s">
        <v>146</v>
      </c>
      <c r="D4249" s="6" t="s">
        <v>40</v>
      </c>
      <c r="E4249" s="6" t="s">
        <v>7</v>
      </c>
      <c r="F4249" s="6">
        <v>0</v>
      </c>
      <c r="G4249" s="6">
        <v>0</v>
      </c>
      <c r="H4249" s="1">
        <v>1</v>
      </c>
    </row>
    <row r="4250" spans="1:8" ht="41.25" customHeight="1" x14ac:dyDescent="0.25">
      <c r="A4250" s="6">
        <v>4239</v>
      </c>
      <c r="B4250" s="6" t="s">
        <v>604</v>
      </c>
      <c r="C4250" s="6" t="s">
        <v>146</v>
      </c>
      <c r="D4250" s="6" t="s">
        <v>40</v>
      </c>
      <c r="E4250" s="6" t="s">
        <v>7</v>
      </c>
      <c r="F4250" s="6">
        <v>0</v>
      </c>
      <c r="G4250" s="6">
        <v>0</v>
      </c>
      <c r="H4250" s="1">
        <v>1</v>
      </c>
    </row>
    <row r="4251" spans="1:8" ht="41.25" customHeight="1" x14ac:dyDescent="0.25">
      <c r="A4251" s="6">
        <v>4239</v>
      </c>
      <c r="B4251" s="6" t="s">
        <v>605</v>
      </c>
      <c r="C4251" s="6" t="s">
        <v>146</v>
      </c>
      <c r="D4251" s="6" t="s">
        <v>40</v>
      </c>
      <c r="E4251" s="6" t="s">
        <v>7</v>
      </c>
      <c r="F4251" s="6">
        <v>0</v>
      </c>
      <c r="G4251" s="6">
        <v>0</v>
      </c>
      <c r="H4251" s="1">
        <v>1</v>
      </c>
    </row>
    <row r="4252" spans="1:8" ht="41.25" customHeight="1" x14ac:dyDescent="0.25">
      <c r="A4252" s="6">
        <v>4239</v>
      </c>
      <c r="B4252" s="6" t="s">
        <v>3356</v>
      </c>
      <c r="C4252" s="6" t="s">
        <v>146</v>
      </c>
      <c r="D4252" s="6" t="s">
        <v>40</v>
      </c>
      <c r="E4252" s="6" t="s">
        <v>7</v>
      </c>
      <c r="F4252" s="6">
        <v>600000</v>
      </c>
      <c r="G4252" s="6">
        <v>600</v>
      </c>
      <c r="H4252" s="1">
        <v>1</v>
      </c>
    </row>
    <row r="4253" spans="1:8" ht="41.25" customHeight="1" x14ac:dyDescent="0.25">
      <c r="A4253" s="6">
        <v>4239</v>
      </c>
      <c r="B4253" s="6" t="s">
        <v>3357</v>
      </c>
      <c r="C4253" s="6" t="s">
        <v>146</v>
      </c>
      <c r="D4253" s="6" t="s">
        <v>40</v>
      </c>
      <c r="E4253" s="6" t="s">
        <v>7</v>
      </c>
      <c r="F4253" s="6">
        <v>700000</v>
      </c>
      <c r="G4253" s="6">
        <v>700</v>
      </c>
      <c r="H4253" s="1">
        <v>1</v>
      </c>
    </row>
    <row r="4254" spans="1:8" ht="41.25" customHeight="1" x14ac:dyDescent="0.25">
      <c r="A4254" s="6">
        <v>4239</v>
      </c>
      <c r="B4254" s="6" t="s">
        <v>3358</v>
      </c>
      <c r="C4254" s="6" t="s">
        <v>146</v>
      </c>
      <c r="D4254" s="6" t="s">
        <v>40</v>
      </c>
      <c r="E4254" s="6" t="s">
        <v>7</v>
      </c>
      <c r="F4254" s="6">
        <v>400000</v>
      </c>
      <c r="G4254" s="6">
        <v>400</v>
      </c>
      <c r="H4254" s="1">
        <v>1</v>
      </c>
    </row>
    <row r="4255" spans="1:8" ht="41.25" customHeight="1" x14ac:dyDescent="0.25">
      <c r="A4255" s="6">
        <v>4239</v>
      </c>
      <c r="B4255" s="6" t="s">
        <v>3359</v>
      </c>
      <c r="C4255" s="6" t="s">
        <v>146</v>
      </c>
      <c r="D4255" s="6" t="s">
        <v>40</v>
      </c>
      <c r="E4255" s="6" t="s">
        <v>7</v>
      </c>
      <c r="F4255" s="6">
        <v>400000</v>
      </c>
      <c r="G4255" s="6">
        <v>400</v>
      </c>
      <c r="H4255" s="1">
        <v>1</v>
      </c>
    </row>
    <row r="4256" spans="1:8" ht="41.25" customHeight="1" x14ac:dyDescent="0.25">
      <c r="A4256" s="6">
        <v>4239</v>
      </c>
      <c r="B4256" s="6" t="s">
        <v>3360</v>
      </c>
      <c r="C4256" s="6" t="s">
        <v>146</v>
      </c>
      <c r="D4256" s="6" t="s">
        <v>40</v>
      </c>
      <c r="E4256" s="6" t="s">
        <v>7</v>
      </c>
      <c r="F4256" s="6">
        <v>600000</v>
      </c>
      <c r="G4256" s="6">
        <v>600</v>
      </c>
      <c r="H4256" s="1">
        <v>1</v>
      </c>
    </row>
    <row r="4257" spans="1:8" ht="41.25" customHeight="1" x14ac:dyDescent="0.25">
      <c r="A4257" s="6">
        <v>4239</v>
      </c>
      <c r="B4257" s="6" t="s">
        <v>3361</v>
      </c>
      <c r="C4257" s="6" t="s">
        <v>146</v>
      </c>
      <c r="D4257" s="6" t="s">
        <v>40</v>
      </c>
      <c r="E4257" s="6" t="s">
        <v>7</v>
      </c>
      <c r="F4257" s="6">
        <v>600000</v>
      </c>
      <c r="G4257" s="6">
        <v>600</v>
      </c>
      <c r="H4257" s="1">
        <v>1</v>
      </c>
    </row>
    <row r="4258" spans="1:8" ht="41.25" customHeight="1" x14ac:dyDescent="0.25">
      <c r="A4258" s="6">
        <v>4239</v>
      </c>
      <c r="B4258" s="6" t="s">
        <v>3362</v>
      </c>
      <c r="C4258" s="6" t="s">
        <v>146</v>
      </c>
      <c r="D4258" s="6" t="s">
        <v>40</v>
      </c>
      <c r="E4258" s="6" t="s">
        <v>7</v>
      </c>
      <c r="F4258" s="6">
        <v>500000</v>
      </c>
      <c r="G4258" s="6">
        <v>500</v>
      </c>
      <c r="H4258" s="1">
        <v>1</v>
      </c>
    </row>
    <row r="4259" spans="1:8" ht="41.25" customHeight="1" x14ac:dyDescent="0.25">
      <c r="A4259" s="6">
        <v>4239</v>
      </c>
      <c r="B4259" s="6" t="s">
        <v>3363</v>
      </c>
      <c r="C4259" s="6" t="s">
        <v>146</v>
      </c>
      <c r="D4259" s="6" t="s">
        <v>40</v>
      </c>
      <c r="E4259" s="6" t="s">
        <v>7</v>
      </c>
      <c r="F4259" s="6">
        <v>900000</v>
      </c>
      <c r="G4259" s="6">
        <v>900</v>
      </c>
      <c r="H4259" s="1">
        <v>1</v>
      </c>
    </row>
    <row r="4260" spans="1:8" ht="41.25" customHeight="1" x14ac:dyDescent="0.25">
      <c r="A4260" s="6">
        <v>4239</v>
      </c>
      <c r="B4260" s="6" t="s">
        <v>3364</v>
      </c>
      <c r="C4260" s="6" t="s">
        <v>146</v>
      </c>
      <c r="D4260" s="6" t="s">
        <v>40</v>
      </c>
      <c r="E4260" s="6" t="s">
        <v>7</v>
      </c>
      <c r="F4260" s="6">
        <v>550000</v>
      </c>
      <c r="G4260" s="6">
        <v>550</v>
      </c>
      <c r="H4260" s="1">
        <v>1</v>
      </c>
    </row>
    <row r="4261" spans="1:8" ht="41.25" customHeight="1" x14ac:dyDescent="0.25">
      <c r="A4261" s="6">
        <v>4239</v>
      </c>
      <c r="B4261" s="6" t="s">
        <v>3365</v>
      </c>
      <c r="C4261" s="6" t="s">
        <v>146</v>
      </c>
      <c r="D4261" s="6" t="s">
        <v>40</v>
      </c>
      <c r="E4261" s="6" t="s">
        <v>7</v>
      </c>
      <c r="F4261" s="6">
        <v>400000</v>
      </c>
      <c r="G4261" s="6">
        <v>400</v>
      </c>
      <c r="H4261" s="1">
        <v>1</v>
      </c>
    </row>
    <row r="4262" spans="1:8" ht="17.45" customHeight="1" x14ac:dyDescent="0.25">
      <c r="A4262" s="29" t="s">
        <v>294</v>
      </c>
      <c r="B4262" s="30"/>
      <c r="C4262" s="30"/>
      <c r="D4262" s="30"/>
      <c r="E4262" s="30"/>
      <c r="F4262" s="30"/>
      <c r="G4262" s="30"/>
      <c r="H4262" s="31"/>
    </row>
    <row r="4263" spans="1:8" ht="17.45" customHeight="1" x14ac:dyDescent="0.25">
      <c r="A4263" s="26" t="s">
        <v>96</v>
      </c>
      <c r="B4263" s="27"/>
      <c r="C4263" s="27"/>
      <c r="D4263" s="27"/>
      <c r="E4263" s="27"/>
      <c r="F4263" s="27"/>
      <c r="G4263" s="27"/>
      <c r="H4263" s="28"/>
    </row>
    <row r="4264" spans="1:8" ht="21.75" customHeight="1" x14ac:dyDescent="0.25">
      <c r="A4264" s="6">
        <v>4239</v>
      </c>
      <c r="B4264" s="6" t="s">
        <v>323</v>
      </c>
      <c r="C4264" s="6" t="s">
        <v>157</v>
      </c>
      <c r="D4264" s="6" t="s">
        <v>40</v>
      </c>
      <c r="E4264" s="6" t="s">
        <v>7</v>
      </c>
      <c r="F4264" s="6">
        <v>989000</v>
      </c>
      <c r="G4264" s="6">
        <v>989000</v>
      </c>
      <c r="H4264" s="1">
        <v>1</v>
      </c>
    </row>
    <row r="4265" spans="1:8" ht="21.75" customHeight="1" x14ac:dyDescent="0.25">
      <c r="A4265" s="6">
        <v>4239</v>
      </c>
      <c r="B4265" s="6" t="s">
        <v>324</v>
      </c>
      <c r="C4265" s="6" t="s">
        <v>157</v>
      </c>
      <c r="D4265" s="6" t="s">
        <v>40</v>
      </c>
      <c r="E4265" s="6" t="s">
        <v>7</v>
      </c>
      <c r="F4265" s="6">
        <v>370000</v>
      </c>
      <c r="G4265" s="6">
        <v>370000</v>
      </c>
      <c r="H4265" s="1">
        <v>1</v>
      </c>
    </row>
    <row r="4266" spans="1:8" ht="21.75" customHeight="1" x14ac:dyDescent="0.25">
      <c r="A4266" s="6">
        <v>4239</v>
      </c>
      <c r="B4266" s="6" t="s">
        <v>325</v>
      </c>
      <c r="C4266" s="6" t="s">
        <v>157</v>
      </c>
      <c r="D4266" s="6" t="s">
        <v>40</v>
      </c>
      <c r="E4266" s="6" t="s">
        <v>7</v>
      </c>
      <c r="F4266" s="6">
        <v>642000</v>
      </c>
      <c r="G4266" s="6">
        <v>642000</v>
      </c>
      <c r="H4266" s="1">
        <v>1</v>
      </c>
    </row>
    <row r="4267" spans="1:8" ht="21.75" customHeight="1" x14ac:dyDescent="0.25">
      <c r="A4267" s="6">
        <v>4239</v>
      </c>
      <c r="B4267" s="6" t="s">
        <v>326</v>
      </c>
      <c r="C4267" s="6" t="s">
        <v>157</v>
      </c>
      <c r="D4267" s="6" t="s">
        <v>40</v>
      </c>
      <c r="E4267" s="6" t="s">
        <v>7</v>
      </c>
      <c r="F4267" s="6">
        <v>498000</v>
      </c>
      <c r="G4267" s="6">
        <v>498000</v>
      </c>
      <c r="H4267" s="1">
        <v>1</v>
      </c>
    </row>
    <row r="4268" spans="1:8" ht="21.75" customHeight="1" x14ac:dyDescent="0.25">
      <c r="A4268" s="6">
        <v>4239</v>
      </c>
      <c r="B4268" s="6" t="s">
        <v>327</v>
      </c>
      <c r="C4268" s="6" t="s">
        <v>157</v>
      </c>
      <c r="D4268" s="6" t="s">
        <v>40</v>
      </c>
      <c r="E4268" s="6" t="s">
        <v>7</v>
      </c>
      <c r="F4268" s="6">
        <v>1517777</v>
      </c>
      <c r="G4268" s="6">
        <v>1517777</v>
      </c>
      <c r="H4268" s="1">
        <v>1</v>
      </c>
    </row>
    <row r="4269" spans="1:8" ht="21.75" customHeight="1" x14ac:dyDescent="0.25">
      <c r="A4269" s="6">
        <v>4239</v>
      </c>
      <c r="B4269" s="6" t="s">
        <v>328</v>
      </c>
      <c r="C4269" s="6" t="s">
        <v>157</v>
      </c>
      <c r="D4269" s="6" t="s">
        <v>40</v>
      </c>
      <c r="E4269" s="6" t="s">
        <v>7</v>
      </c>
      <c r="F4269" s="6">
        <v>0</v>
      </c>
      <c r="G4269" s="6">
        <v>0</v>
      </c>
      <c r="H4269" s="1">
        <v>1</v>
      </c>
    </row>
    <row r="4270" spans="1:8" ht="21.75" customHeight="1" x14ac:dyDescent="0.25">
      <c r="A4270" s="6">
        <v>4239</v>
      </c>
      <c r="B4270" s="6" t="s">
        <v>329</v>
      </c>
      <c r="C4270" s="6" t="s">
        <v>157</v>
      </c>
      <c r="D4270" s="6" t="s">
        <v>40</v>
      </c>
      <c r="E4270" s="6" t="s">
        <v>7</v>
      </c>
      <c r="F4270" s="6">
        <v>0</v>
      </c>
      <c r="G4270" s="6">
        <v>0</v>
      </c>
      <c r="H4270" s="1">
        <v>1</v>
      </c>
    </row>
    <row r="4271" spans="1:8" ht="21.75" customHeight="1" x14ac:dyDescent="0.25">
      <c r="A4271" s="6">
        <v>4239</v>
      </c>
      <c r="B4271" s="6" t="s">
        <v>330</v>
      </c>
      <c r="C4271" s="6" t="s">
        <v>157</v>
      </c>
      <c r="D4271" s="6" t="s">
        <v>40</v>
      </c>
      <c r="E4271" s="6" t="s">
        <v>7</v>
      </c>
      <c r="F4271" s="6">
        <v>0</v>
      </c>
      <c r="G4271" s="6">
        <v>0</v>
      </c>
      <c r="H4271" s="1">
        <v>1</v>
      </c>
    </row>
    <row r="4272" spans="1:8" ht="21.75" customHeight="1" x14ac:dyDescent="0.25">
      <c r="A4272" s="6">
        <v>4239</v>
      </c>
      <c r="B4272" s="6" t="s">
        <v>331</v>
      </c>
      <c r="C4272" s="6" t="s">
        <v>157</v>
      </c>
      <c r="D4272" s="6" t="s">
        <v>40</v>
      </c>
      <c r="E4272" s="6" t="s">
        <v>7</v>
      </c>
      <c r="F4272" s="6">
        <v>0</v>
      </c>
      <c r="G4272" s="6">
        <v>0</v>
      </c>
      <c r="H4272" s="1">
        <v>1</v>
      </c>
    </row>
    <row r="4273" spans="1:8" ht="21.75" customHeight="1" x14ac:dyDescent="0.25">
      <c r="A4273" s="6">
        <v>4239</v>
      </c>
      <c r="B4273" s="6" t="s">
        <v>332</v>
      </c>
      <c r="C4273" s="6" t="s">
        <v>157</v>
      </c>
      <c r="D4273" s="6" t="s">
        <v>40</v>
      </c>
      <c r="E4273" s="6" t="s">
        <v>7</v>
      </c>
      <c r="F4273" s="6">
        <v>0</v>
      </c>
      <c r="G4273" s="6">
        <v>0</v>
      </c>
      <c r="H4273" s="1">
        <v>1</v>
      </c>
    </row>
    <row r="4274" spans="1:8" ht="21.75" customHeight="1" x14ac:dyDescent="0.25">
      <c r="A4274" s="6">
        <v>4239</v>
      </c>
      <c r="B4274" s="6" t="s">
        <v>333</v>
      </c>
      <c r="C4274" s="6" t="s">
        <v>157</v>
      </c>
      <c r="D4274" s="6" t="s">
        <v>40</v>
      </c>
      <c r="E4274" s="6" t="s">
        <v>7</v>
      </c>
      <c r="F4274" s="6">
        <v>989000</v>
      </c>
      <c r="G4274" s="6">
        <v>989000</v>
      </c>
      <c r="H4274" s="1">
        <v>1</v>
      </c>
    </row>
    <row r="4275" spans="1:8" ht="21.75" customHeight="1" x14ac:dyDescent="0.25">
      <c r="A4275" s="6">
        <v>4239</v>
      </c>
      <c r="B4275" s="6" t="s">
        <v>334</v>
      </c>
      <c r="C4275" s="6" t="s">
        <v>157</v>
      </c>
      <c r="D4275" s="6" t="s">
        <v>40</v>
      </c>
      <c r="E4275" s="6" t="s">
        <v>7</v>
      </c>
      <c r="F4275" s="6">
        <v>0</v>
      </c>
      <c r="G4275" s="6">
        <v>0</v>
      </c>
      <c r="H4275" s="1">
        <v>1</v>
      </c>
    </row>
    <row r="4276" spans="1:8" ht="21.75" customHeight="1" x14ac:dyDescent="0.25">
      <c r="A4276" s="6">
        <v>4239</v>
      </c>
      <c r="B4276" s="6" t="s">
        <v>834</v>
      </c>
      <c r="C4276" s="6" t="s">
        <v>157</v>
      </c>
      <c r="D4276" s="6" t="s">
        <v>40</v>
      </c>
      <c r="E4276" s="6" t="s">
        <v>7</v>
      </c>
      <c r="F4276" s="6">
        <v>864000</v>
      </c>
      <c r="G4276" s="6">
        <v>864000</v>
      </c>
      <c r="H4276" s="1">
        <v>1</v>
      </c>
    </row>
    <row r="4277" spans="1:8" ht="21.75" customHeight="1" x14ac:dyDescent="0.25">
      <c r="A4277" s="6">
        <v>4239</v>
      </c>
      <c r="B4277" s="6" t="s">
        <v>835</v>
      </c>
      <c r="C4277" s="6" t="s">
        <v>157</v>
      </c>
      <c r="D4277" s="6" t="s">
        <v>40</v>
      </c>
      <c r="E4277" s="6" t="s">
        <v>7</v>
      </c>
      <c r="F4277" s="6">
        <v>1777777</v>
      </c>
      <c r="G4277" s="6">
        <v>1777777</v>
      </c>
      <c r="H4277" s="1">
        <v>1</v>
      </c>
    </row>
    <row r="4278" spans="1:8" ht="24.4" customHeight="1" x14ac:dyDescent="0.25">
      <c r="A4278" s="6">
        <v>4239</v>
      </c>
      <c r="B4278" s="6" t="s">
        <v>2583</v>
      </c>
      <c r="C4278" s="6" t="s">
        <v>157</v>
      </c>
      <c r="D4278" s="6" t="s">
        <v>40</v>
      </c>
      <c r="E4278" s="6" t="s">
        <v>7</v>
      </c>
      <c r="F4278" s="6">
        <v>1500000</v>
      </c>
      <c r="G4278" s="6">
        <v>1500000</v>
      </c>
      <c r="H4278" s="1">
        <v>1</v>
      </c>
    </row>
    <row r="4279" spans="1:8" ht="24.4" customHeight="1" x14ac:dyDescent="0.25">
      <c r="A4279" s="6">
        <v>4239</v>
      </c>
      <c r="B4279" s="6" t="s">
        <v>2584</v>
      </c>
      <c r="C4279" s="6" t="s">
        <v>157</v>
      </c>
      <c r="D4279" s="6" t="s">
        <v>40</v>
      </c>
      <c r="E4279" s="6" t="s">
        <v>7</v>
      </c>
      <c r="F4279" s="6">
        <v>1500000</v>
      </c>
      <c r="G4279" s="6">
        <v>1500000</v>
      </c>
      <c r="H4279" s="1">
        <v>1</v>
      </c>
    </row>
    <row r="4280" spans="1:8" ht="24.4" customHeight="1" x14ac:dyDescent="0.25">
      <c r="A4280" s="6">
        <v>4239</v>
      </c>
      <c r="B4280" s="6" t="s">
        <v>2585</v>
      </c>
      <c r="C4280" s="6" t="s">
        <v>157</v>
      </c>
      <c r="D4280" s="6" t="s">
        <v>40</v>
      </c>
      <c r="E4280" s="6" t="s">
        <v>7</v>
      </c>
      <c r="F4280" s="6">
        <v>2000000</v>
      </c>
      <c r="G4280" s="6">
        <v>2000000</v>
      </c>
      <c r="H4280" s="1">
        <v>1</v>
      </c>
    </row>
    <row r="4281" spans="1:8" ht="24.4" customHeight="1" x14ac:dyDescent="0.25">
      <c r="A4281" s="6">
        <v>4239</v>
      </c>
      <c r="B4281" s="6" t="s">
        <v>2586</v>
      </c>
      <c r="C4281" s="6" t="s">
        <v>157</v>
      </c>
      <c r="D4281" s="6" t="s">
        <v>40</v>
      </c>
      <c r="E4281" s="6" t="s">
        <v>7</v>
      </c>
      <c r="F4281" s="6">
        <v>500000</v>
      </c>
      <c r="G4281" s="6">
        <v>500000</v>
      </c>
      <c r="H4281" s="1">
        <v>1</v>
      </c>
    </row>
    <row r="4282" spans="1:8" ht="24.4" customHeight="1" x14ac:dyDescent="0.25">
      <c r="A4282" s="6">
        <v>4239</v>
      </c>
      <c r="B4282" s="6" t="s">
        <v>2587</v>
      </c>
      <c r="C4282" s="6" t="s">
        <v>157</v>
      </c>
      <c r="D4282" s="6" t="s">
        <v>40</v>
      </c>
      <c r="E4282" s="6" t="s">
        <v>7</v>
      </c>
      <c r="F4282" s="6">
        <v>1000000</v>
      </c>
      <c r="G4282" s="6">
        <v>1000000</v>
      </c>
      <c r="H4282" s="1">
        <v>1</v>
      </c>
    </row>
    <row r="4283" spans="1:8" ht="24.4" customHeight="1" x14ac:dyDescent="0.25">
      <c r="A4283" s="6">
        <v>4239</v>
      </c>
      <c r="B4283" s="6" t="s">
        <v>2588</v>
      </c>
      <c r="C4283" s="6" t="s">
        <v>157</v>
      </c>
      <c r="D4283" s="6" t="s">
        <v>40</v>
      </c>
      <c r="E4283" s="6" t="s">
        <v>7</v>
      </c>
      <c r="F4283" s="6">
        <v>2000000</v>
      </c>
      <c r="G4283" s="6">
        <v>2000000</v>
      </c>
      <c r="H4283" s="1">
        <v>1</v>
      </c>
    </row>
    <row r="4284" spans="1:8" ht="24.4" customHeight="1" x14ac:dyDescent="0.25">
      <c r="A4284" s="6">
        <v>4239</v>
      </c>
      <c r="B4284" s="6" t="s">
        <v>2589</v>
      </c>
      <c r="C4284" s="6" t="s">
        <v>157</v>
      </c>
      <c r="D4284" s="6" t="s">
        <v>40</v>
      </c>
      <c r="E4284" s="6" t="s">
        <v>7</v>
      </c>
      <c r="F4284" s="6">
        <v>2000000</v>
      </c>
      <c r="G4284" s="6">
        <v>2000000</v>
      </c>
      <c r="H4284" s="1">
        <v>1</v>
      </c>
    </row>
    <row r="4285" spans="1:8" ht="24.4" customHeight="1" x14ac:dyDescent="0.25">
      <c r="A4285" s="6">
        <v>4239</v>
      </c>
      <c r="B4285" s="6" t="s">
        <v>3462</v>
      </c>
      <c r="C4285" s="6" t="s">
        <v>157</v>
      </c>
      <c r="D4285" s="6" t="s">
        <v>40</v>
      </c>
      <c r="E4285" s="6" t="s">
        <v>7</v>
      </c>
      <c r="F4285" s="6">
        <v>1300000</v>
      </c>
      <c r="G4285" s="6">
        <v>1300000</v>
      </c>
      <c r="H4285" s="1">
        <v>1</v>
      </c>
    </row>
    <row r="4286" spans="1:8" ht="24.4" customHeight="1" x14ac:dyDescent="0.25">
      <c r="A4286" s="6">
        <v>4239</v>
      </c>
      <c r="B4286" s="6" t="s">
        <v>3463</v>
      </c>
      <c r="C4286" s="6" t="s">
        <v>157</v>
      </c>
      <c r="D4286" s="6" t="s">
        <v>40</v>
      </c>
      <c r="E4286" s="6" t="s">
        <v>7</v>
      </c>
      <c r="F4286" s="6">
        <v>500000</v>
      </c>
      <c r="G4286" s="6">
        <v>500000</v>
      </c>
      <c r="H4286" s="1">
        <v>1</v>
      </c>
    </row>
    <row r="4287" spans="1:8" ht="24.4" customHeight="1" x14ac:dyDescent="0.25">
      <c r="A4287" s="6">
        <v>4239</v>
      </c>
      <c r="B4287" s="6" t="s">
        <v>3464</v>
      </c>
      <c r="C4287" s="6" t="s">
        <v>157</v>
      </c>
      <c r="D4287" s="6" t="s">
        <v>40</v>
      </c>
      <c r="E4287" s="6" t="s">
        <v>7</v>
      </c>
      <c r="F4287" s="6">
        <v>700000</v>
      </c>
      <c r="G4287" s="6">
        <v>700000</v>
      </c>
      <c r="H4287" s="1">
        <v>1</v>
      </c>
    </row>
    <row r="4288" spans="1:8" ht="24.4" customHeight="1" x14ac:dyDescent="0.25">
      <c r="A4288" s="6">
        <v>4239</v>
      </c>
      <c r="B4288" s="6" t="s">
        <v>3465</v>
      </c>
      <c r="C4288" s="6" t="s">
        <v>157</v>
      </c>
      <c r="D4288" s="6" t="s">
        <v>40</v>
      </c>
      <c r="E4288" s="6" t="s">
        <v>7</v>
      </c>
      <c r="F4288" s="6">
        <v>700000</v>
      </c>
      <c r="G4288" s="6">
        <v>700000</v>
      </c>
      <c r="H4288" s="1">
        <v>1</v>
      </c>
    </row>
    <row r="4289" spans="1:8" ht="24.4" customHeight="1" x14ac:dyDescent="0.25">
      <c r="A4289" s="6">
        <v>4239</v>
      </c>
      <c r="B4289" s="6" t="s">
        <v>3466</v>
      </c>
      <c r="C4289" s="6" t="s">
        <v>157</v>
      </c>
      <c r="D4289" s="6" t="s">
        <v>40</v>
      </c>
      <c r="E4289" s="6" t="s">
        <v>7</v>
      </c>
      <c r="F4289" s="6">
        <v>1500000</v>
      </c>
      <c r="G4289" s="6">
        <v>1500000</v>
      </c>
      <c r="H4289" s="1">
        <v>1</v>
      </c>
    </row>
    <row r="4290" spans="1:8" ht="24.4" customHeight="1" x14ac:dyDescent="0.25">
      <c r="A4290" s="6">
        <v>4239</v>
      </c>
      <c r="B4290" s="6" t="s">
        <v>3467</v>
      </c>
      <c r="C4290" s="6" t="s">
        <v>157</v>
      </c>
      <c r="D4290" s="6" t="s">
        <v>40</v>
      </c>
      <c r="E4290" s="6" t="s">
        <v>7</v>
      </c>
      <c r="F4290" s="6">
        <v>1200000</v>
      </c>
      <c r="G4290" s="6">
        <v>1200000</v>
      </c>
      <c r="H4290" s="1">
        <v>1</v>
      </c>
    </row>
    <row r="4291" spans="1:8" ht="24.4" customHeight="1" x14ac:dyDescent="0.25">
      <c r="A4291" s="6">
        <v>4239</v>
      </c>
      <c r="B4291" s="6" t="s">
        <v>3468</v>
      </c>
      <c r="C4291" s="6" t="s">
        <v>157</v>
      </c>
      <c r="D4291" s="6" t="s">
        <v>40</v>
      </c>
      <c r="E4291" s="6" t="s">
        <v>7</v>
      </c>
      <c r="F4291" s="6">
        <v>1000000</v>
      </c>
      <c r="G4291" s="6">
        <v>1000000</v>
      </c>
      <c r="H4291" s="1">
        <v>1</v>
      </c>
    </row>
    <row r="4292" spans="1:8" ht="24.4" customHeight="1" x14ac:dyDescent="0.25">
      <c r="A4292" s="6">
        <v>4239</v>
      </c>
      <c r="B4292" s="6" t="s">
        <v>3469</v>
      </c>
      <c r="C4292" s="6" t="s">
        <v>157</v>
      </c>
      <c r="D4292" s="6" t="s">
        <v>40</v>
      </c>
      <c r="E4292" s="6" t="s">
        <v>7</v>
      </c>
      <c r="F4292" s="6">
        <v>1200000</v>
      </c>
      <c r="G4292" s="6">
        <v>1200000</v>
      </c>
      <c r="H4292" s="1">
        <v>1</v>
      </c>
    </row>
    <row r="4293" spans="1:8" ht="24.4" customHeight="1" x14ac:dyDescent="0.25">
      <c r="A4293" s="6">
        <v>4239</v>
      </c>
      <c r="B4293" s="6" t="s">
        <v>3470</v>
      </c>
      <c r="C4293" s="6" t="s">
        <v>157</v>
      </c>
      <c r="D4293" s="6" t="s">
        <v>40</v>
      </c>
      <c r="E4293" s="6" t="s">
        <v>7</v>
      </c>
      <c r="F4293" s="6">
        <v>1000000</v>
      </c>
      <c r="G4293" s="6">
        <v>1000000</v>
      </c>
      <c r="H4293" s="1">
        <v>1</v>
      </c>
    </row>
    <row r="4294" spans="1:8" ht="15" customHeight="1" x14ac:dyDescent="0.25">
      <c r="A4294" s="29" t="s">
        <v>4430</v>
      </c>
      <c r="B4294" s="30"/>
      <c r="C4294" s="30"/>
      <c r="D4294" s="30"/>
      <c r="E4294" s="30"/>
      <c r="F4294" s="30"/>
      <c r="G4294" s="30"/>
      <c r="H4294" s="31"/>
    </row>
    <row r="4295" spans="1:8" ht="15" customHeight="1" x14ac:dyDescent="0.25">
      <c r="A4295" s="26" t="s">
        <v>96</v>
      </c>
      <c r="B4295" s="27"/>
      <c r="C4295" s="27"/>
      <c r="D4295" s="27"/>
      <c r="E4295" s="27"/>
      <c r="F4295" s="27"/>
      <c r="G4295" s="27"/>
      <c r="H4295" s="28"/>
    </row>
    <row r="4296" spans="1:8" ht="30.2" customHeight="1" x14ac:dyDescent="0.25">
      <c r="A4296" s="6">
        <v>4239</v>
      </c>
      <c r="B4296" s="6" t="s">
        <v>4431</v>
      </c>
      <c r="C4296" s="6" t="s">
        <v>589</v>
      </c>
      <c r="D4296" s="6" t="s">
        <v>40</v>
      </c>
      <c r="E4296" s="6" t="s">
        <v>7</v>
      </c>
      <c r="F4296" s="6">
        <v>700000</v>
      </c>
      <c r="G4296" s="6">
        <v>700000</v>
      </c>
      <c r="H4296" s="1">
        <v>1</v>
      </c>
    </row>
    <row r="4297" spans="1:8" ht="30.2" customHeight="1" x14ac:dyDescent="0.25">
      <c r="A4297" s="6">
        <v>4239</v>
      </c>
      <c r="B4297" s="6" t="s">
        <v>4432</v>
      </c>
      <c r="C4297" s="6" t="s">
        <v>589</v>
      </c>
      <c r="D4297" s="6" t="s">
        <v>40</v>
      </c>
      <c r="E4297" s="6" t="s">
        <v>7</v>
      </c>
      <c r="F4297" s="6">
        <v>140000</v>
      </c>
      <c r="G4297" s="6">
        <v>140000</v>
      </c>
      <c r="H4297" s="1">
        <v>1</v>
      </c>
    </row>
    <row r="4298" spans="1:8" ht="30.2" customHeight="1" x14ac:dyDescent="0.25">
      <c r="A4298" s="6">
        <v>4239</v>
      </c>
      <c r="B4298" s="6" t="s">
        <v>4433</v>
      </c>
      <c r="C4298" s="6" t="s">
        <v>589</v>
      </c>
      <c r="D4298" s="6" t="s">
        <v>40</v>
      </c>
      <c r="E4298" s="6" t="s">
        <v>7</v>
      </c>
      <c r="F4298" s="6">
        <v>660000</v>
      </c>
      <c r="G4298" s="6">
        <v>660000</v>
      </c>
      <c r="H4298" s="1">
        <v>1</v>
      </c>
    </row>
    <row r="4299" spans="1:8" ht="30.2" customHeight="1" x14ac:dyDescent="0.25">
      <c r="A4299" s="6">
        <v>4239</v>
      </c>
      <c r="B4299" s="6" t="s">
        <v>5635</v>
      </c>
      <c r="C4299" s="6" t="s">
        <v>589</v>
      </c>
      <c r="D4299" s="6" t="s">
        <v>40</v>
      </c>
      <c r="E4299" s="6" t="s">
        <v>7</v>
      </c>
      <c r="F4299" s="6">
        <v>700000</v>
      </c>
      <c r="G4299" s="6">
        <v>700000</v>
      </c>
      <c r="H4299" s="1">
        <v>1</v>
      </c>
    </row>
    <row r="4300" spans="1:8" ht="15" customHeight="1" x14ac:dyDescent="0.25">
      <c r="A4300" s="26" t="s">
        <v>83</v>
      </c>
      <c r="B4300" s="27"/>
      <c r="C4300" s="27"/>
      <c r="D4300" s="27"/>
      <c r="E4300" s="27"/>
      <c r="F4300" s="27"/>
      <c r="G4300" s="27"/>
      <c r="H4300" s="28"/>
    </row>
    <row r="4301" spans="1:8" ht="26.45" customHeight="1" x14ac:dyDescent="0.25">
      <c r="A4301" s="6">
        <v>4269</v>
      </c>
      <c r="B4301" s="6" t="s">
        <v>4434</v>
      </c>
      <c r="C4301" s="6" t="s">
        <v>1787</v>
      </c>
      <c r="D4301" s="6" t="s">
        <v>40</v>
      </c>
      <c r="E4301" s="6" t="s">
        <v>86</v>
      </c>
      <c r="F4301" s="6">
        <v>10000</v>
      </c>
      <c r="G4301" s="6">
        <f>H4301*F4301</f>
        <v>3000000</v>
      </c>
      <c r="H4301" s="1">
        <v>300</v>
      </c>
    </row>
    <row r="4302" spans="1:8" ht="26.45" customHeight="1" x14ac:dyDescent="0.25">
      <c r="A4302" s="6">
        <v>4269</v>
      </c>
      <c r="B4302" s="6" t="s">
        <v>4435</v>
      </c>
      <c r="C4302" s="6" t="s">
        <v>1783</v>
      </c>
      <c r="D4302" s="6" t="s">
        <v>40</v>
      </c>
      <c r="E4302" s="6" t="s">
        <v>86</v>
      </c>
      <c r="F4302" s="6">
        <v>15000</v>
      </c>
      <c r="G4302" s="6">
        <f>H4302*F4302</f>
        <v>1500000</v>
      </c>
      <c r="H4302" s="1">
        <v>100</v>
      </c>
    </row>
    <row r="4303" spans="1:8" ht="15" customHeight="1" x14ac:dyDescent="0.25">
      <c r="A4303" s="29" t="s">
        <v>587</v>
      </c>
      <c r="B4303" s="30"/>
      <c r="C4303" s="30"/>
      <c r="D4303" s="30"/>
      <c r="E4303" s="30"/>
      <c r="F4303" s="30"/>
      <c r="G4303" s="30"/>
      <c r="H4303" s="31"/>
    </row>
    <row r="4304" spans="1:8" ht="15" customHeight="1" x14ac:dyDescent="0.25">
      <c r="A4304" s="26" t="s">
        <v>83</v>
      </c>
      <c r="B4304" s="27"/>
      <c r="C4304" s="27"/>
      <c r="D4304" s="27"/>
      <c r="E4304" s="27"/>
      <c r="F4304" s="27"/>
      <c r="G4304" s="27"/>
      <c r="H4304" s="28"/>
    </row>
    <row r="4305" spans="1:8" ht="26.45" customHeight="1" x14ac:dyDescent="0.25">
      <c r="A4305" s="6">
        <v>4251</v>
      </c>
      <c r="B4305" s="6" t="s">
        <v>5134</v>
      </c>
      <c r="C4305" s="6" t="s">
        <v>113</v>
      </c>
      <c r="D4305" s="6" t="s">
        <v>48</v>
      </c>
      <c r="E4305" s="6" t="s">
        <v>7</v>
      </c>
      <c r="F4305" s="6">
        <v>6349117</v>
      </c>
      <c r="G4305" s="6">
        <v>6349117</v>
      </c>
      <c r="H4305" s="1">
        <v>1</v>
      </c>
    </row>
    <row r="4306" spans="1:8" ht="15" customHeight="1" x14ac:dyDescent="0.25">
      <c r="A4306" s="26" t="s">
        <v>96</v>
      </c>
      <c r="B4306" s="27"/>
      <c r="C4306" s="27"/>
      <c r="D4306" s="27"/>
      <c r="E4306" s="27"/>
      <c r="F4306" s="27"/>
      <c r="G4306" s="27"/>
      <c r="H4306" s="28"/>
    </row>
    <row r="4307" spans="1:8" ht="41.25" customHeight="1" x14ac:dyDescent="0.25">
      <c r="A4307" s="6">
        <v>4239</v>
      </c>
      <c r="B4307" s="6" t="s">
        <v>588</v>
      </c>
      <c r="C4307" s="6" t="s">
        <v>589</v>
      </c>
      <c r="D4307" s="6" t="s">
        <v>40</v>
      </c>
      <c r="E4307" s="6" t="s">
        <v>7</v>
      </c>
      <c r="F4307" s="6">
        <v>0</v>
      </c>
      <c r="G4307" s="6">
        <v>0</v>
      </c>
      <c r="H4307" s="1">
        <v>1</v>
      </c>
    </row>
    <row r="4308" spans="1:8" ht="41.25" customHeight="1" x14ac:dyDescent="0.25">
      <c r="A4308" s="6">
        <v>4239</v>
      </c>
      <c r="B4308" s="6" t="s">
        <v>590</v>
      </c>
      <c r="C4308" s="6" t="s">
        <v>589</v>
      </c>
      <c r="D4308" s="6" t="s">
        <v>40</v>
      </c>
      <c r="E4308" s="6" t="s">
        <v>7</v>
      </c>
      <c r="F4308" s="6">
        <v>0</v>
      </c>
      <c r="G4308" s="6">
        <v>0</v>
      </c>
      <c r="H4308" s="1">
        <v>1</v>
      </c>
    </row>
    <row r="4309" spans="1:8" ht="41.25" customHeight="1" x14ac:dyDescent="0.25">
      <c r="A4309" s="6">
        <v>4239</v>
      </c>
      <c r="B4309" s="6" t="s">
        <v>591</v>
      </c>
      <c r="C4309" s="6" t="s">
        <v>589</v>
      </c>
      <c r="D4309" s="6" t="s">
        <v>40</v>
      </c>
      <c r="E4309" s="6" t="s">
        <v>7</v>
      </c>
      <c r="F4309" s="6">
        <v>0</v>
      </c>
      <c r="G4309" s="6">
        <v>0</v>
      </c>
      <c r="H4309" s="1">
        <v>1</v>
      </c>
    </row>
    <row r="4310" spans="1:8" ht="41.25" customHeight="1" x14ac:dyDescent="0.25">
      <c r="A4310" s="6">
        <v>4239</v>
      </c>
      <c r="B4310" s="6" t="s">
        <v>592</v>
      </c>
      <c r="C4310" s="6" t="s">
        <v>589</v>
      </c>
      <c r="D4310" s="6" t="s">
        <v>40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41.25" customHeight="1" x14ac:dyDescent="0.25">
      <c r="A4311" s="6">
        <v>4239</v>
      </c>
      <c r="B4311" s="6" t="s">
        <v>1408</v>
      </c>
      <c r="C4311" s="6" t="s">
        <v>589</v>
      </c>
      <c r="D4311" s="6" t="s">
        <v>40</v>
      </c>
      <c r="E4311" s="6" t="s">
        <v>7</v>
      </c>
      <c r="F4311" s="6">
        <v>0</v>
      </c>
      <c r="G4311" s="6">
        <v>0</v>
      </c>
      <c r="H4311" s="1">
        <v>1</v>
      </c>
    </row>
    <row r="4312" spans="1:8" ht="33.950000000000003" customHeight="1" x14ac:dyDescent="0.25">
      <c r="A4312" s="6">
        <v>4239</v>
      </c>
      <c r="B4312" s="6" t="s">
        <v>2883</v>
      </c>
      <c r="C4312" s="6" t="s">
        <v>589</v>
      </c>
      <c r="D4312" s="6" t="s">
        <v>40</v>
      </c>
      <c r="E4312" s="6" t="s">
        <v>7</v>
      </c>
      <c r="F4312" s="6">
        <v>600000</v>
      </c>
      <c r="G4312" s="6">
        <v>600000</v>
      </c>
      <c r="H4312" s="1">
        <v>1</v>
      </c>
    </row>
    <row r="4313" spans="1:8" ht="33.950000000000003" customHeight="1" x14ac:dyDescent="0.25">
      <c r="A4313" s="6">
        <v>4239</v>
      </c>
      <c r="B4313" s="6" t="s">
        <v>2884</v>
      </c>
      <c r="C4313" s="6" t="s">
        <v>589</v>
      </c>
      <c r="D4313" s="6" t="s">
        <v>40</v>
      </c>
      <c r="E4313" s="6" t="s">
        <v>7</v>
      </c>
      <c r="F4313" s="6">
        <v>600000</v>
      </c>
      <c r="G4313" s="6">
        <v>600000</v>
      </c>
      <c r="H4313" s="1">
        <v>1</v>
      </c>
    </row>
    <row r="4314" spans="1:8" ht="33.950000000000003" customHeight="1" x14ac:dyDescent="0.25">
      <c r="A4314" s="6">
        <v>4239</v>
      </c>
      <c r="B4314" s="6" t="s">
        <v>2885</v>
      </c>
      <c r="C4314" s="6" t="s">
        <v>589</v>
      </c>
      <c r="D4314" s="6" t="s">
        <v>40</v>
      </c>
      <c r="E4314" s="6" t="s">
        <v>7</v>
      </c>
      <c r="F4314" s="6">
        <v>600000</v>
      </c>
      <c r="G4314" s="6">
        <v>600000</v>
      </c>
      <c r="H4314" s="1">
        <v>1</v>
      </c>
    </row>
    <row r="4315" spans="1:8" ht="33.950000000000003" customHeight="1" x14ac:dyDescent="0.25">
      <c r="A4315" s="6">
        <v>4239</v>
      </c>
      <c r="B4315" s="6" t="s">
        <v>4425</v>
      </c>
      <c r="C4315" s="6" t="s">
        <v>589</v>
      </c>
      <c r="D4315" s="6" t="s">
        <v>40</v>
      </c>
      <c r="E4315" s="6" t="s">
        <v>7</v>
      </c>
      <c r="F4315" s="6">
        <v>558000</v>
      </c>
      <c r="G4315" s="6">
        <v>558000</v>
      </c>
      <c r="H4315" s="1">
        <v>1</v>
      </c>
    </row>
    <row r="4316" spans="1:8" ht="33.950000000000003" customHeight="1" x14ac:dyDescent="0.25">
      <c r="A4316" s="6">
        <v>4239</v>
      </c>
      <c r="B4316" s="6" t="s">
        <v>4426</v>
      </c>
      <c r="C4316" s="6" t="s">
        <v>589</v>
      </c>
      <c r="D4316" s="6" t="s">
        <v>40</v>
      </c>
      <c r="E4316" s="6" t="s">
        <v>7</v>
      </c>
      <c r="F4316" s="6">
        <v>600000</v>
      </c>
      <c r="G4316" s="6">
        <v>600000</v>
      </c>
      <c r="H4316" s="1">
        <v>1</v>
      </c>
    </row>
    <row r="4317" spans="1:8" ht="33.950000000000003" customHeight="1" x14ac:dyDescent="0.25">
      <c r="A4317" s="6">
        <v>4239</v>
      </c>
      <c r="B4317" s="6" t="s">
        <v>4427</v>
      </c>
      <c r="C4317" s="6" t="s">
        <v>589</v>
      </c>
      <c r="D4317" s="6" t="s">
        <v>40</v>
      </c>
      <c r="E4317" s="6" t="s">
        <v>7</v>
      </c>
      <c r="F4317" s="6">
        <v>600000</v>
      </c>
      <c r="G4317" s="6">
        <v>600000</v>
      </c>
      <c r="H4317" s="1">
        <v>1</v>
      </c>
    </row>
    <row r="4318" spans="1:8" ht="33.950000000000003" customHeight="1" x14ac:dyDescent="0.25">
      <c r="A4318" s="6">
        <v>4239</v>
      </c>
      <c r="B4318" s="6" t="s">
        <v>4428</v>
      </c>
      <c r="C4318" s="6" t="s">
        <v>589</v>
      </c>
      <c r="D4318" s="6" t="s">
        <v>40</v>
      </c>
      <c r="E4318" s="6" t="s">
        <v>7</v>
      </c>
      <c r="F4318" s="6">
        <v>360000</v>
      </c>
      <c r="G4318" s="6">
        <v>360000</v>
      </c>
      <c r="H4318" s="1">
        <v>1</v>
      </c>
    </row>
    <row r="4319" spans="1:8" ht="33.950000000000003" customHeight="1" x14ac:dyDescent="0.25">
      <c r="A4319" s="6">
        <v>4239</v>
      </c>
      <c r="B4319" s="6" t="s">
        <v>4429</v>
      </c>
      <c r="C4319" s="6" t="s">
        <v>589</v>
      </c>
      <c r="D4319" s="6" t="s">
        <v>40</v>
      </c>
      <c r="E4319" s="6" t="s">
        <v>7</v>
      </c>
      <c r="F4319" s="6">
        <v>1282000</v>
      </c>
      <c r="G4319" s="6">
        <v>1282000</v>
      </c>
      <c r="H4319" s="1">
        <v>1</v>
      </c>
    </row>
    <row r="4320" spans="1:8" ht="33.950000000000003" customHeight="1" x14ac:dyDescent="0.25">
      <c r="A4320" s="6">
        <v>4251</v>
      </c>
      <c r="B4320" s="6" t="s">
        <v>5135</v>
      </c>
      <c r="C4320" s="6" t="s">
        <v>88</v>
      </c>
      <c r="D4320" s="6" t="s">
        <v>115</v>
      </c>
      <c r="E4320" s="6" t="s">
        <v>7</v>
      </c>
      <c r="F4320" s="6">
        <v>130000</v>
      </c>
      <c r="G4320" s="6">
        <v>130000</v>
      </c>
      <c r="H4320" s="1">
        <v>1</v>
      </c>
    </row>
    <row r="4321" spans="1:8" ht="15" customHeight="1" x14ac:dyDescent="0.25">
      <c r="A4321" s="26" t="s">
        <v>83</v>
      </c>
      <c r="B4321" s="27"/>
      <c r="C4321" s="27"/>
      <c r="D4321" s="27"/>
      <c r="E4321" s="27"/>
      <c r="F4321" s="27"/>
      <c r="G4321" s="27"/>
      <c r="H4321" s="28"/>
    </row>
    <row r="4322" spans="1:8" ht="24" customHeight="1" x14ac:dyDescent="0.25">
      <c r="A4322" s="6">
        <v>4267</v>
      </c>
      <c r="B4322" s="6" t="s">
        <v>1335</v>
      </c>
      <c r="C4322" s="6" t="s">
        <v>667</v>
      </c>
      <c r="D4322" s="6" t="s">
        <v>48</v>
      </c>
      <c r="E4322" s="6" t="s">
        <v>86</v>
      </c>
      <c r="F4322" s="6">
        <v>13120</v>
      </c>
      <c r="G4322" s="6">
        <f>H4322*F4322</f>
        <v>1968000</v>
      </c>
      <c r="H4322" s="1">
        <v>150</v>
      </c>
    </row>
    <row r="4323" spans="1:8" ht="21.2" customHeight="1" x14ac:dyDescent="0.25">
      <c r="A4323" s="6">
        <v>4267</v>
      </c>
      <c r="B4323" s="6" t="s">
        <v>1336</v>
      </c>
      <c r="C4323" s="6" t="s">
        <v>1337</v>
      </c>
      <c r="D4323" s="6" t="s">
        <v>48</v>
      </c>
      <c r="E4323" s="6" t="s">
        <v>7</v>
      </c>
      <c r="F4323" s="6">
        <v>336000</v>
      </c>
      <c r="G4323" s="6">
        <f t="shared" ref="G4323:G4324" si="108">H4323*F4323</f>
        <v>336000</v>
      </c>
      <c r="H4323" s="1" t="s">
        <v>1339</v>
      </c>
    </row>
    <row r="4324" spans="1:8" ht="18.75" customHeight="1" x14ac:dyDescent="0.25">
      <c r="A4324" s="6">
        <v>4267</v>
      </c>
      <c r="B4324" s="6" t="s">
        <v>1338</v>
      </c>
      <c r="C4324" s="6" t="s">
        <v>1337</v>
      </c>
      <c r="D4324" s="6" t="s">
        <v>48</v>
      </c>
      <c r="E4324" s="6" t="s">
        <v>7</v>
      </c>
      <c r="F4324" s="6">
        <v>919000</v>
      </c>
      <c r="G4324" s="6">
        <f t="shared" si="108"/>
        <v>919000</v>
      </c>
      <c r="H4324" s="1" t="s">
        <v>1339</v>
      </c>
    </row>
    <row r="4325" spans="1:8" ht="15" customHeight="1" x14ac:dyDescent="0.25">
      <c r="A4325" s="29" t="s">
        <v>595</v>
      </c>
      <c r="B4325" s="30"/>
      <c r="C4325" s="30"/>
      <c r="D4325" s="30"/>
      <c r="E4325" s="30"/>
      <c r="F4325" s="30"/>
      <c r="G4325" s="30"/>
      <c r="H4325" s="31"/>
    </row>
    <row r="4326" spans="1:8" ht="15" customHeight="1" x14ac:dyDescent="0.25">
      <c r="A4326" s="26" t="s">
        <v>96</v>
      </c>
      <c r="B4326" s="27"/>
      <c r="C4326" s="27"/>
      <c r="D4326" s="27"/>
      <c r="E4326" s="27"/>
      <c r="F4326" s="27"/>
      <c r="G4326" s="27"/>
      <c r="H4326" s="28"/>
    </row>
    <row r="4327" spans="1:8" ht="41.25" customHeight="1" x14ac:dyDescent="0.25">
      <c r="A4327" s="6">
        <v>4239</v>
      </c>
      <c r="B4327" s="13" t="s">
        <v>596</v>
      </c>
      <c r="C4327" s="13" t="s">
        <v>140</v>
      </c>
      <c r="D4327" s="12" t="s">
        <v>39</v>
      </c>
      <c r="E4327" s="6" t="s">
        <v>7</v>
      </c>
      <c r="F4327" s="6">
        <v>910000</v>
      </c>
      <c r="G4327" s="6">
        <v>910000</v>
      </c>
      <c r="H4327" s="1">
        <v>1</v>
      </c>
    </row>
    <row r="4328" spans="1:8" ht="15" customHeight="1" x14ac:dyDescent="0.25">
      <c r="A4328" s="29" t="s">
        <v>593</v>
      </c>
      <c r="B4328" s="30"/>
      <c r="C4328" s="30"/>
      <c r="D4328" s="30"/>
      <c r="E4328" s="30"/>
      <c r="F4328" s="30"/>
      <c r="G4328" s="30"/>
      <c r="H4328" s="31"/>
    </row>
    <row r="4329" spans="1:8" ht="15" customHeight="1" x14ac:dyDescent="0.25">
      <c r="A4329" s="26" t="s">
        <v>96</v>
      </c>
      <c r="B4329" s="27"/>
      <c r="C4329" s="27"/>
      <c r="D4329" s="27"/>
      <c r="E4329" s="27"/>
      <c r="F4329" s="27"/>
      <c r="G4329" s="27"/>
      <c r="H4329" s="28"/>
    </row>
    <row r="4330" spans="1:8" ht="41.25" customHeight="1" x14ac:dyDescent="0.25">
      <c r="A4330" s="6">
        <v>4239</v>
      </c>
      <c r="B4330" s="13" t="s">
        <v>594</v>
      </c>
      <c r="C4330" s="13" t="s">
        <v>140</v>
      </c>
      <c r="D4330" s="12" t="s">
        <v>39</v>
      </c>
      <c r="E4330" s="6" t="s">
        <v>7</v>
      </c>
      <c r="F4330" s="6">
        <v>1820000</v>
      </c>
      <c r="G4330" s="6">
        <v>1820000</v>
      </c>
      <c r="H4330" s="1">
        <v>1</v>
      </c>
    </row>
    <row r="4331" spans="1:8" ht="15" customHeight="1" x14ac:dyDescent="0.25">
      <c r="A4331" s="29" t="s">
        <v>2888</v>
      </c>
      <c r="B4331" s="30"/>
      <c r="C4331" s="30"/>
      <c r="D4331" s="30"/>
      <c r="E4331" s="30"/>
      <c r="F4331" s="30"/>
      <c r="G4331" s="30"/>
      <c r="H4331" s="31"/>
    </row>
    <row r="4332" spans="1:8" ht="15" customHeight="1" x14ac:dyDescent="0.25">
      <c r="A4332" s="26" t="s">
        <v>83</v>
      </c>
      <c r="B4332" s="27"/>
      <c r="C4332" s="27"/>
      <c r="D4332" s="27"/>
      <c r="E4332" s="27"/>
      <c r="F4332" s="27"/>
      <c r="G4332" s="27"/>
      <c r="H4332" s="28"/>
    </row>
    <row r="4333" spans="1:8" ht="21.2" customHeight="1" x14ac:dyDescent="0.25">
      <c r="A4333" s="6">
        <v>5129</v>
      </c>
      <c r="B4333" s="6" t="s">
        <v>2889</v>
      </c>
      <c r="C4333" s="6" t="s">
        <v>2890</v>
      </c>
      <c r="D4333" s="6" t="s">
        <v>40</v>
      </c>
      <c r="E4333" s="6" t="s">
        <v>86</v>
      </c>
      <c r="F4333" s="6">
        <v>120000</v>
      </c>
      <c r="G4333" s="6">
        <f t="shared" ref="G4333:G4344" si="109">H4333*F4333</f>
        <v>600000</v>
      </c>
      <c r="H4333" s="1">
        <v>5</v>
      </c>
    </row>
    <row r="4334" spans="1:8" ht="21.2" customHeight="1" x14ac:dyDescent="0.25">
      <c r="A4334" s="6">
        <v>5129</v>
      </c>
      <c r="B4334" s="6" t="s">
        <v>2891</v>
      </c>
      <c r="C4334" s="6" t="s">
        <v>1813</v>
      </c>
      <c r="D4334" s="6" t="s">
        <v>40</v>
      </c>
      <c r="E4334" s="6" t="s">
        <v>86</v>
      </c>
      <c r="F4334" s="6">
        <v>130000</v>
      </c>
      <c r="G4334" s="6">
        <f t="shared" si="109"/>
        <v>650000</v>
      </c>
      <c r="H4334" s="1">
        <v>5</v>
      </c>
    </row>
    <row r="4335" spans="1:8" ht="21.2" customHeight="1" x14ac:dyDescent="0.25">
      <c r="A4335" s="6">
        <v>5129</v>
      </c>
      <c r="B4335" s="6" t="s">
        <v>2892</v>
      </c>
      <c r="C4335" s="6" t="s">
        <v>2893</v>
      </c>
      <c r="D4335" s="6" t="s">
        <v>40</v>
      </c>
      <c r="E4335" s="6" t="s">
        <v>86</v>
      </c>
      <c r="F4335" s="6">
        <v>40000</v>
      </c>
      <c r="G4335" s="6">
        <f t="shared" si="109"/>
        <v>160000</v>
      </c>
      <c r="H4335" s="1">
        <v>4</v>
      </c>
    </row>
    <row r="4336" spans="1:8" ht="21.2" customHeight="1" x14ac:dyDescent="0.25">
      <c r="A4336" s="6">
        <v>5129</v>
      </c>
      <c r="B4336" s="6" t="s">
        <v>2894</v>
      </c>
      <c r="C4336" s="6" t="s">
        <v>2895</v>
      </c>
      <c r="D4336" s="6" t="s">
        <v>40</v>
      </c>
      <c r="E4336" s="6" t="s">
        <v>86</v>
      </c>
      <c r="F4336" s="6">
        <v>110000</v>
      </c>
      <c r="G4336" s="6">
        <f t="shared" si="109"/>
        <v>330000</v>
      </c>
      <c r="H4336" s="1">
        <v>3</v>
      </c>
    </row>
    <row r="4337" spans="1:8" ht="21.2" customHeight="1" x14ac:dyDescent="0.25">
      <c r="A4337" s="6">
        <v>5129</v>
      </c>
      <c r="B4337" s="6" t="s">
        <v>2896</v>
      </c>
      <c r="C4337" s="6" t="s">
        <v>1815</v>
      </c>
      <c r="D4337" s="6" t="s">
        <v>40</v>
      </c>
      <c r="E4337" s="6" t="s">
        <v>86</v>
      </c>
      <c r="F4337" s="6">
        <v>130000</v>
      </c>
      <c r="G4337" s="6">
        <f t="shared" si="109"/>
        <v>1560000</v>
      </c>
      <c r="H4337" s="1">
        <v>12</v>
      </c>
    </row>
    <row r="4338" spans="1:8" ht="21.2" customHeight="1" x14ac:dyDescent="0.25">
      <c r="A4338" s="6">
        <v>5129</v>
      </c>
      <c r="B4338" s="6" t="s">
        <v>2897</v>
      </c>
      <c r="C4338" s="6" t="s">
        <v>2898</v>
      </c>
      <c r="D4338" s="6" t="s">
        <v>40</v>
      </c>
      <c r="E4338" s="6" t="s">
        <v>86</v>
      </c>
      <c r="F4338" s="6">
        <v>130000</v>
      </c>
      <c r="G4338" s="6">
        <f t="shared" si="109"/>
        <v>390000</v>
      </c>
      <c r="H4338" s="1">
        <v>3</v>
      </c>
    </row>
    <row r="4339" spans="1:8" ht="21.2" customHeight="1" x14ac:dyDescent="0.25">
      <c r="A4339" s="6">
        <v>5129</v>
      </c>
      <c r="B4339" s="6" t="s">
        <v>2899</v>
      </c>
      <c r="C4339" s="6" t="s">
        <v>2371</v>
      </c>
      <c r="D4339" s="6" t="s">
        <v>40</v>
      </c>
      <c r="E4339" s="6" t="s">
        <v>86</v>
      </c>
      <c r="F4339" s="6">
        <v>120000</v>
      </c>
      <c r="G4339" s="6">
        <f t="shared" si="109"/>
        <v>360000</v>
      </c>
      <c r="H4339" s="1">
        <v>3</v>
      </c>
    </row>
    <row r="4340" spans="1:8" ht="21.2" customHeight="1" x14ac:dyDescent="0.25">
      <c r="A4340" s="6">
        <v>5129</v>
      </c>
      <c r="B4340" s="6" t="s">
        <v>2900</v>
      </c>
      <c r="C4340" s="6" t="s">
        <v>1817</v>
      </c>
      <c r="D4340" s="6" t="s">
        <v>40</v>
      </c>
      <c r="E4340" s="6" t="s">
        <v>86</v>
      </c>
      <c r="F4340" s="6">
        <v>100000</v>
      </c>
      <c r="G4340" s="6">
        <f t="shared" si="109"/>
        <v>500000</v>
      </c>
      <c r="H4340" s="1">
        <v>5</v>
      </c>
    </row>
    <row r="4341" spans="1:8" ht="21.2" customHeight="1" x14ac:dyDescent="0.25">
      <c r="A4341" s="6">
        <v>5129</v>
      </c>
      <c r="B4341" s="6" t="s">
        <v>2901</v>
      </c>
      <c r="C4341" s="6" t="s">
        <v>2902</v>
      </c>
      <c r="D4341" s="6" t="s">
        <v>40</v>
      </c>
      <c r="E4341" s="6" t="s">
        <v>86</v>
      </c>
      <c r="F4341" s="6">
        <v>10000</v>
      </c>
      <c r="G4341" s="6">
        <f t="shared" si="109"/>
        <v>240000</v>
      </c>
      <c r="H4341" s="1">
        <v>24</v>
      </c>
    </row>
    <row r="4342" spans="1:8" ht="21.2" customHeight="1" x14ac:dyDescent="0.25">
      <c r="A4342" s="6">
        <v>5129</v>
      </c>
      <c r="B4342" s="6" t="s">
        <v>2903</v>
      </c>
      <c r="C4342" s="6" t="s">
        <v>2904</v>
      </c>
      <c r="D4342" s="6" t="s">
        <v>40</v>
      </c>
      <c r="E4342" s="6" t="s">
        <v>86</v>
      </c>
      <c r="F4342" s="6">
        <v>120000</v>
      </c>
      <c r="G4342" s="6">
        <f t="shared" si="109"/>
        <v>480000</v>
      </c>
      <c r="H4342" s="1">
        <v>4</v>
      </c>
    </row>
    <row r="4343" spans="1:8" ht="21.2" customHeight="1" x14ac:dyDescent="0.25">
      <c r="A4343" s="6">
        <v>4267</v>
      </c>
      <c r="B4343" s="6" t="s">
        <v>4464</v>
      </c>
      <c r="C4343" s="6" t="s">
        <v>1793</v>
      </c>
      <c r="D4343" s="6" t="s">
        <v>40</v>
      </c>
      <c r="E4343" s="6" t="s">
        <v>86</v>
      </c>
      <c r="F4343" s="6">
        <v>150</v>
      </c>
      <c r="G4343" s="6">
        <f t="shared" si="109"/>
        <v>750000</v>
      </c>
      <c r="H4343" s="1">
        <v>5000</v>
      </c>
    </row>
    <row r="4344" spans="1:8" ht="21.2" customHeight="1" x14ac:dyDescent="0.25">
      <c r="A4344" s="6">
        <v>4267</v>
      </c>
      <c r="B4344" s="6" t="s">
        <v>4465</v>
      </c>
      <c r="C4344" s="6" t="s">
        <v>1793</v>
      </c>
      <c r="D4344" s="6" t="s">
        <v>40</v>
      </c>
      <c r="E4344" s="6" t="s">
        <v>86</v>
      </c>
      <c r="F4344" s="6">
        <v>250</v>
      </c>
      <c r="G4344" s="6">
        <f t="shared" si="109"/>
        <v>875000</v>
      </c>
      <c r="H4344" s="1">
        <v>3500</v>
      </c>
    </row>
    <row r="4345" spans="1:8" ht="15" customHeight="1" x14ac:dyDescent="0.25">
      <c r="A4345" s="29" t="s">
        <v>4466</v>
      </c>
      <c r="B4345" s="30"/>
      <c r="C4345" s="30"/>
      <c r="D4345" s="30"/>
      <c r="E4345" s="30"/>
      <c r="F4345" s="30"/>
      <c r="G4345" s="30"/>
      <c r="H4345" s="31"/>
    </row>
    <row r="4346" spans="1:8" ht="15" customHeight="1" x14ac:dyDescent="0.25">
      <c r="A4346" s="26" t="s">
        <v>83</v>
      </c>
      <c r="B4346" s="27"/>
      <c r="C4346" s="27"/>
      <c r="D4346" s="27"/>
      <c r="E4346" s="27"/>
      <c r="F4346" s="27"/>
      <c r="G4346" s="27"/>
      <c r="H4346" s="28"/>
    </row>
    <row r="4347" spans="1:8" ht="26.45" customHeight="1" x14ac:dyDescent="0.25">
      <c r="A4347" s="6">
        <v>4267</v>
      </c>
      <c r="B4347" s="6" t="s">
        <v>4467</v>
      </c>
      <c r="C4347" s="6" t="s">
        <v>667</v>
      </c>
      <c r="D4347" s="6" t="s">
        <v>48</v>
      </c>
      <c r="E4347" s="6" t="s">
        <v>86</v>
      </c>
      <c r="F4347" s="6">
        <v>16000</v>
      </c>
      <c r="G4347" s="6">
        <f t="shared" ref="G4347" si="110">H4347*F4347</f>
        <v>2000000</v>
      </c>
      <c r="H4347" s="1">
        <v>125</v>
      </c>
    </row>
    <row r="4348" spans="1:8" ht="15" customHeight="1" x14ac:dyDescent="0.25">
      <c r="A4348" s="35" t="s">
        <v>28</v>
      </c>
      <c r="B4348" s="36"/>
      <c r="C4348" s="36"/>
      <c r="D4348" s="36"/>
      <c r="E4348" s="36"/>
      <c r="F4348" s="36"/>
      <c r="G4348" s="36"/>
      <c r="H4348" s="37"/>
    </row>
    <row r="4349" spans="1:8" ht="15" customHeight="1" x14ac:dyDescent="0.25">
      <c r="A4349" s="29" t="s">
        <v>22</v>
      </c>
      <c r="B4349" s="30"/>
      <c r="C4349" s="30"/>
      <c r="D4349" s="30"/>
      <c r="E4349" s="30"/>
      <c r="F4349" s="30"/>
      <c r="G4349" s="30"/>
      <c r="H4349" s="31"/>
    </row>
    <row r="4350" spans="1:8" ht="15" customHeight="1" x14ac:dyDescent="0.25">
      <c r="A4350" s="26" t="s">
        <v>83</v>
      </c>
      <c r="B4350" s="27"/>
      <c r="C4350" s="27"/>
      <c r="D4350" s="27"/>
      <c r="E4350" s="27"/>
      <c r="F4350" s="27"/>
      <c r="G4350" s="27"/>
      <c r="H4350" s="28"/>
    </row>
    <row r="4351" spans="1:8" ht="26.45" customHeight="1" x14ac:dyDescent="0.25">
      <c r="A4351" s="6">
        <v>4264</v>
      </c>
      <c r="B4351" s="6" t="s">
        <v>413</v>
      </c>
      <c r="C4351" s="6" t="s">
        <v>109</v>
      </c>
      <c r="D4351" s="6" t="s">
        <v>40</v>
      </c>
      <c r="E4351" s="6" t="s">
        <v>110</v>
      </c>
      <c r="F4351" s="6">
        <v>0</v>
      </c>
      <c r="G4351" s="6">
        <f>H4351*F4351</f>
        <v>0</v>
      </c>
      <c r="H4351" s="1">
        <v>14350</v>
      </c>
    </row>
    <row r="4352" spans="1:8" ht="41.25" customHeight="1" x14ac:dyDescent="0.25">
      <c r="A4352" s="6">
        <v>4261</v>
      </c>
      <c r="B4352" s="6" t="s">
        <v>729</v>
      </c>
      <c r="C4352" s="6" t="s">
        <v>730</v>
      </c>
      <c r="D4352" s="6" t="s">
        <v>40</v>
      </c>
      <c r="E4352" s="6" t="s">
        <v>86</v>
      </c>
      <c r="F4352" s="6">
        <v>198</v>
      </c>
      <c r="G4352" s="6">
        <f t="shared" ref="G4352:G4374" si="111">H4352*F4352</f>
        <v>5940</v>
      </c>
      <c r="H4352" s="1">
        <v>30</v>
      </c>
    </row>
    <row r="4353" spans="1:8" ht="41.25" customHeight="1" x14ac:dyDescent="0.25">
      <c r="A4353" s="6">
        <v>4261</v>
      </c>
      <c r="B4353" s="6" t="s">
        <v>731</v>
      </c>
      <c r="C4353" s="6" t="s">
        <v>732</v>
      </c>
      <c r="D4353" s="6" t="s">
        <v>40</v>
      </c>
      <c r="E4353" s="6" t="s">
        <v>86</v>
      </c>
      <c r="F4353" s="6">
        <v>35.299999999999997</v>
      </c>
      <c r="G4353" s="6">
        <f t="shared" si="111"/>
        <v>3529.9999999999995</v>
      </c>
      <c r="H4353" s="1">
        <v>100</v>
      </c>
    </row>
    <row r="4354" spans="1:8" ht="41.25" customHeight="1" x14ac:dyDescent="0.25">
      <c r="A4354" s="6">
        <v>4261</v>
      </c>
      <c r="B4354" s="6" t="s">
        <v>733</v>
      </c>
      <c r="C4354" s="6" t="s">
        <v>232</v>
      </c>
      <c r="D4354" s="6" t="s">
        <v>40</v>
      </c>
      <c r="E4354" s="6" t="s">
        <v>86</v>
      </c>
      <c r="F4354" s="6">
        <v>3600</v>
      </c>
      <c r="G4354" s="6">
        <f t="shared" si="111"/>
        <v>72000</v>
      </c>
      <c r="H4354" s="1">
        <v>20</v>
      </c>
    </row>
    <row r="4355" spans="1:8" ht="41.25" customHeight="1" x14ac:dyDescent="0.25">
      <c r="A4355" s="6">
        <v>4261</v>
      </c>
      <c r="B4355" s="6" t="s">
        <v>734</v>
      </c>
      <c r="C4355" s="6" t="s">
        <v>236</v>
      </c>
      <c r="D4355" s="6" t="s">
        <v>40</v>
      </c>
      <c r="E4355" s="6" t="s">
        <v>86</v>
      </c>
      <c r="F4355" s="6">
        <v>15.3</v>
      </c>
      <c r="G4355" s="6">
        <f t="shared" si="111"/>
        <v>12240</v>
      </c>
      <c r="H4355" s="1">
        <v>800</v>
      </c>
    </row>
    <row r="4356" spans="1:8" ht="41.25" customHeight="1" x14ac:dyDescent="0.25">
      <c r="A4356" s="6">
        <v>4261</v>
      </c>
      <c r="B4356" s="6" t="s">
        <v>735</v>
      </c>
      <c r="C4356" s="6" t="s">
        <v>238</v>
      </c>
      <c r="D4356" s="6" t="s">
        <v>40</v>
      </c>
      <c r="E4356" s="6" t="s">
        <v>86</v>
      </c>
      <c r="F4356" s="6">
        <v>24</v>
      </c>
      <c r="G4356" s="6">
        <f t="shared" si="111"/>
        <v>3600</v>
      </c>
      <c r="H4356" s="1">
        <v>150</v>
      </c>
    </row>
    <row r="4357" spans="1:8" ht="41.25" customHeight="1" x14ac:dyDescent="0.25">
      <c r="A4357" s="6">
        <v>4261</v>
      </c>
      <c r="B4357" s="6" t="s">
        <v>736</v>
      </c>
      <c r="C4357" s="6" t="s">
        <v>737</v>
      </c>
      <c r="D4357" s="6" t="s">
        <v>40</v>
      </c>
      <c r="E4357" s="6" t="s">
        <v>86</v>
      </c>
      <c r="F4357" s="6">
        <v>120</v>
      </c>
      <c r="G4357" s="6">
        <f t="shared" si="111"/>
        <v>18000</v>
      </c>
      <c r="H4357" s="1">
        <v>150</v>
      </c>
    </row>
    <row r="4358" spans="1:8" ht="41.25" customHeight="1" x14ac:dyDescent="0.25">
      <c r="A4358" s="6">
        <v>4261</v>
      </c>
      <c r="B4358" s="6" t="s">
        <v>738</v>
      </c>
      <c r="C4358" s="6" t="s">
        <v>248</v>
      </c>
      <c r="D4358" s="6" t="s">
        <v>40</v>
      </c>
      <c r="E4358" s="6" t="s">
        <v>86</v>
      </c>
      <c r="F4358" s="6">
        <v>40.799999999999997</v>
      </c>
      <c r="G4358" s="6">
        <f t="shared" si="111"/>
        <v>4079.9999999999995</v>
      </c>
      <c r="H4358" s="1">
        <v>100</v>
      </c>
    </row>
    <row r="4359" spans="1:8" ht="41.25" customHeight="1" x14ac:dyDescent="0.25">
      <c r="A4359" s="6">
        <v>4261</v>
      </c>
      <c r="B4359" s="6" t="s">
        <v>739</v>
      </c>
      <c r="C4359" s="6" t="s">
        <v>740</v>
      </c>
      <c r="D4359" s="6" t="s">
        <v>40</v>
      </c>
      <c r="E4359" s="6" t="s">
        <v>293</v>
      </c>
      <c r="F4359" s="6">
        <v>144</v>
      </c>
      <c r="G4359" s="6">
        <f t="shared" si="111"/>
        <v>7200</v>
      </c>
      <c r="H4359" s="1">
        <v>50</v>
      </c>
    </row>
    <row r="4360" spans="1:8" ht="41.25" customHeight="1" x14ac:dyDescent="0.25">
      <c r="A4360" s="6">
        <v>4261</v>
      </c>
      <c r="B4360" s="6" t="s">
        <v>741</v>
      </c>
      <c r="C4360" s="6" t="s">
        <v>258</v>
      </c>
      <c r="D4360" s="6" t="s">
        <v>40</v>
      </c>
      <c r="E4360" s="6" t="s">
        <v>86</v>
      </c>
      <c r="F4360" s="6">
        <v>4.1399999999999997</v>
      </c>
      <c r="G4360" s="6">
        <f t="shared" si="111"/>
        <v>33120</v>
      </c>
      <c r="H4360" s="1">
        <v>8000</v>
      </c>
    </row>
    <row r="4361" spans="1:8" ht="41.25" customHeight="1" x14ac:dyDescent="0.25">
      <c r="A4361" s="6">
        <v>4261</v>
      </c>
      <c r="B4361" s="6" t="s">
        <v>742</v>
      </c>
      <c r="C4361" s="6" t="s">
        <v>260</v>
      </c>
      <c r="D4361" s="6" t="s">
        <v>40</v>
      </c>
      <c r="E4361" s="6" t="s">
        <v>86</v>
      </c>
      <c r="F4361" s="6">
        <v>52.8</v>
      </c>
      <c r="G4361" s="6">
        <f t="shared" si="111"/>
        <v>5280</v>
      </c>
      <c r="H4361" s="1">
        <v>100</v>
      </c>
    </row>
    <row r="4362" spans="1:8" ht="41.25" customHeight="1" x14ac:dyDescent="0.25">
      <c r="A4362" s="6">
        <v>4261</v>
      </c>
      <c r="B4362" s="6" t="s">
        <v>743</v>
      </c>
      <c r="C4362" s="6" t="s">
        <v>262</v>
      </c>
      <c r="D4362" s="6" t="s">
        <v>40</v>
      </c>
      <c r="E4362" s="6" t="s">
        <v>86</v>
      </c>
      <c r="F4362" s="6">
        <v>69.599999999999994</v>
      </c>
      <c r="G4362" s="6">
        <f t="shared" si="111"/>
        <v>6959.9999999999991</v>
      </c>
      <c r="H4362" s="1">
        <v>100</v>
      </c>
    </row>
    <row r="4363" spans="1:8" ht="41.25" customHeight="1" x14ac:dyDescent="0.25">
      <c r="A4363" s="6">
        <v>4261</v>
      </c>
      <c r="B4363" s="6" t="s">
        <v>744</v>
      </c>
      <c r="C4363" s="6" t="s">
        <v>264</v>
      </c>
      <c r="D4363" s="6" t="s">
        <v>40</v>
      </c>
      <c r="E4363" s="6" t="s">
        <v>86</v>
      </c>
      <c r="F4363" s="6">
        <v>282</v>
      </c>
      <c r="G4363" s="6">
        <f t="shared" si="111"/>
        <v>28200</v>
      </c>
      <c r="H4363" s="1">
        <v>100</v>
      </c>
    </row>
    <row r="4364" spans="1:8" ht="41.25" customHeight="1" x14ac:dyDescent="0.25">
      <c r="A4364" s="6">
        <v>4261</v>
      </c>
      <c r="B4364" s="6" t="s">
        <v>745</v>
      </c>
      <c r="C4364" s="6" t="s">
        <v>746</v>
      </c>
      <c r="D4364" s="6" t="s">
        <v>40</v>
      </c>
      <c r="E4364" s="6" t="s">
        <v>86</v>
      </c>
      <c r="F4364" s="6">
        <v>159.88</v>
      </c>
      <c r="G4364" s="6">
        <f t="shared" si="111"/>
        <v>25740.68</v>
      </c>
      <c r="H4364" s="1">
        <v>161</v>
      </c>
    </row>
    <row r="4365" spans="1:8" ht="41.25" customHeight="1" x14ac:dyDescent="0.25">
      <c r="A4365" s="6">
        <v>4261</v>
      </c>
      <c r="B4365" s="6" t="s">
        <v>747</v>
      </c>
      <c r="C4365" s="6" t="s">
        <v>266</v>
      </c>
      <c r="D4365" s="6" t="s">
        <v>40</v>
      </c>
      <c r="E4365" s="6" t="s">
        <v>86</v>
      </c>
      <c r="F4365" s="6">
        <v>222</v>
      </c>
      <c r="G4365" s="6">
        <f t="shared" si="111"/>
        <v>4440</v>
      </c>
      <c r="H4365" s="1">
        <v>20</v>
      </c>
    </row>
    <row r="4366" spans="1:8" ht="41.25" customHeight="1" x14ac:dyDescent="0.25">
      <c r="A4366" s="6">
        <v>4261</v>
      </c>
      <c r="B4366" s="6" t="s">
        <v>748</v>
      </c>
      <c r="C4366" s="6" t="s">
        <v>268</v>
      </c>
      <c r="D4366" s="6" t="s">
        <v>40</v>
      </c>
      <c r="E4366" s="6" t="s">
        <v>86</v>
      </c>
      <c r="F4366" s="6">
        <v>560</v>
      </c>
      <c r="G4366" s="6">
        <f t="shared" si="111"/>
        <v>16800</v>
      </c>
      <c r="H4366" s="1">
        <v>30</v>
      </c>
    </row>
    <row r="4367" spans="1:8" ht="41.25" customHeight="1" x14ac:dyDescent="0.25">
      <c r="A4367" s="6">
        <v>4261</v>
      </c>
      <c r="B4367" s="6" t="s">
        <v>749</v>
      </c>
      <c r="C4367" s="6" t="s">
        <v>270</v>
      </c>
      <c r="D4367" s="6" t="s">
        <v>40</v>
      </c>
      <c r="E4367" s="6" t="s">
        <v>491</v>
      </c>
      <c r="F4367" s="6">
        <v>512</v>
      </c>
      <c r="G4367" s="6">
        <f t="shared" si="111"/>
        <v>1228800</v>
      </c>
      <c r="H4367" s="1">
        <v>2400</v>
      </c>
    </row>
    <row r="4368" spans="1:8" ht="41.25" customHeight="1" x14ac:dyDescent="0.25">
      <c r="A4368" s="6">
        <v>4261</v>
      </c>
      <c r="B4368" s="6" t="s">
        <v>750</v>
      </c>
      <c r="C4368" s="6" t="s">
        <v>274</v>
      </c>
      <c r="D4368" s="6" t="s">
        <v>40</v>
      </c>
      <c r="E4368" s="6" t="s">
        <v>86</v>
      </c>
      <c r="F4368" s="6">
        <v>62.96</v>
      </c>
      <c r="G4368" s="6">
        <f t="shared" si="111"/>
        <v>19202.8</v>
      </c>
      <c r="H4368" s="1">
        <v>305</v>
      </c>
    </row>
    <row r="4369" spans="1:8" ht="41.25" customHeight="1" x14ac:dyDescent="0.25">
      <c r="A4369" s="6">
        <v>4261</v>
      </c>
      <c r="B4369" s="6" t="s">
        <v>751</v>
      </c>
      <c r="C4369" s="6" t="s">
        <v>752</v>
      </c>
      <c r="D4369" s="6" t="s">
        <v>40</v>
      </c>
      <c r="E4369" s="6" t="s">
        <v>86</v>
      </c>
      <c r="F4369" s="6">
        <v>1260</v>
      </c>
      <c r="G4369" s="6">
        <f t="shared" si="111"/>
        <v>25200</v>
      </c>
      <c r="H4369" s="1">
        <v>20</v>
      </c>
    </row>
    <row r="4370" spans="1:8" ht="41.25" customHeight="1" x14ac:dyDescent="0.25">
      <c r="A4370" s="6">
        <v>4261</v>
      </c>
      <c r="B4370" s="6" t="s">
        <v>753</v>
      </c>
      <c r="C4370" s="6" t="s">
        <v>276</v>
      </c>
      <c r="D4370" s="6" t="s">
        <v>40</v>
      </c>
      <c r="E4370" s="6" t="s">
        <v>86</v>
      </c>
      <c r="F4370" s="6">
        <v>31.2</v>
      </c>
      <c r="G4370" s="6">
        <f t="shared" si="111"/>
        <v>936</v>
      </c>
      <c r="H4370" s="1">
        <v>30</v>
      </c>
    </row>
    <row r="4371" spans="1:8" ht="41.25" customHeight="1" x14ac:dyDescent="0.25">
      <c r="A4371" s="6">
        <v>4261</v>
      </c>
      <c r="B4371" s="6" t="s">
        <v>754</v>
      </c>
      <c r="C4371" s="6" t="s">
        <v>288</v>
      </c>
      <c r="D4371" s="6" t="s">
        <v>40</v>
      </c>
      <c r="E4371" s="6" t="s">
        <v>86</v>
      </c>
      <c r="F4371" s="6">
        <v>5.52</v>
      </c>
      <c r="G4371" s="6">
        <f t="shared" si="111"/>
        <v>827.99999999999989</v>
      </c>
      <c r="H4371" s="1">
        <v>150</v>
      </c>
    </row>
    <row r="4372" spans="1:8" ht="41.25" customHeight="1" x14ac:dyDescent="0.25">
      <c r="A4372" s="6">
        <v>4261</v>
      </c>
      <c r="B4372" s="6" t="s">
        <v>755</v>
      </c>
      <c r="C4372" s="6" t="s">
        <v>288</v>
      </c>
      <c r="D4372" s="6" t="s">
        <v>40</v>
      </c>
      <c r="E4372" s="6" t="s">
        <v>86</v>
      </c>
      <c r="F4372" s="6">
        <v>8.24</v>
      </c>
      <c r="G4372" s="6">
        <f t="shared" si="111"/>
        <v>1236</v>
      </c>
      <c r="H4372" s="1">
        <v>150</v>
      </c>
    </row>
    <row r="4373" spans="1:8" ht="41.25" customHeight="1" x14ac:dyDescent="0.25">
      <c r="A4373" s="6">
        <v>4261</v>
      </c>
      <c r="B4373" s="6" t="s">
        <v>756</v>
      </c>
      <c r="C4373" s="6" t="s">
        <v>288</v>
      </c>
      <c r="D4373" s="6" t="s">
        <v>40</v>
      </c>
      <c r="E4373" s="6" t="s">
        <v>86</v>
      </c>
      <c r="F4373" s="6">
        <v>29.2</v>
      </c>
      <c r="G4373" s="6">
        <f>H4373*F4373</f>
        <v>4380</v>
      </c>
      <c r="H4373" s="1">
        <v>150</v>
      </c>
    </row>
    <row r="4374" spans="1:8" ht="20.25" customHeight="1" x14ac:dyDescent="0.25">
      <c r="A4374" s="6">
        <v>4261</v>
      </c>
      <c r="B4374" s="6" t="s">
        <v>757</v>
      </c>
      <c r="C4374" s="6" t="s">
        <v>292</v>
      </c>
      <c r="D4374" s="6" t="s">
        <v>40</v>
      </c>
      <c r="E4374" s="6" t="s">
        <v>86</v>
      </c>
      <c r="F4374" s="6">
        <v>90</v>
      </c>
      <c r="G4374" s="6">
        <f t="shared" si="111"/>
        <v>1800</v>
      </c>
      <c r="H4374" s="1">
        <v>20</v>
      </c>
    </row>
    <row r="4375" spans="1:8" ht="15" customHeight="1" x14ac:dyDescent="0.25">
      <c r="A4375" s="6">
        <v>4267</v>
      </c>
      <c r="B4375" s="6" t="s">
        <v>848</v>
      </c>
      <c r="C4375" s="6" t="s">
        <v>195</v>
      </c>
      <c r="D4375" s="6" t="s">
        <v>40</v>
      </c>
      <c r="E4375" s="6" t="s">
        <v>225</v>
      </c>
      <c r="F4375" s="6">
        <v>121.53</v>
      </c>
      <c r="G4375" s="6">
        <f t="shared" ref="G4375:G4419" si="112">H4375*F4375</f>
        <v>48612</v>
      </c>
      <c r="H4375" s="1">
        <v>400</v>
      </c>
    </row>
    <row r="4376" spans="1:8" ht="15" customHeight="1" x14ac:dyDescent="0.25">
      <c r="A4376" s="6">
        <v>4267</v>
      </c>
      <c r="B4376" s="6" t="s">
        <v>849</v>
      </c>
      <c r="C4376" s="6" t="s">
        <v>850</v>
      </c>
      <c r="D4376" s="6" t="s">
        <v>40</v>
      </c>
      <c r="E4376" s="6" t="s">
        <v>227</v>
      </c>
      <c r="F4376" s="6">
        <v>100</v>
      </c>
      <c r="G4376" s="6">
        <f t="shared" si="112"/>
        <v>14900</v>
      </c>
      <c r="H4376" s="1">
        <v>149</v>
      </c>
    </row>
    <row r="4377" spans="1:8" ht="15" customHeight="1" x14ac:dyDescent="0.25">
      <c r="A4377" s="6">
        <v>4267</v>
      </c>
      <c r="B4377" s="6" t="s">
        <v>851</v>
      </c>
      <c r="C4377" s="6" t="s">
        <v>852</v>
      </c>
      <c r="D4377" s="6" t="s">
        <v>40</v>
      </c>
      <c r="E4377" s="6" t="s">
        <v>86</v>
      </c>
      <c r="F4377" s="6">
        <v>360</v>
      </c>
      <c r="G4377" s="6">
        <f t="shared" si="112"/>
        <v>5400</v>
      </c>
      <c r="H4377" s="1">
        <v>15</v>
      </c>
    </row>
    <row r="4378" spans="1:8" ht="15" customHeight="1" x14ac:dyDescent="0.25">
      <c r="A4378" s="6">
        <v>4267</v>
      </c>
      <c r="B4378" s="6" t="s">
        <v>853</v>
      </c>
      <c r="C4378" s="6" t="s">
        <v>201</v>
      </c>
      <c r="D4378" s="6" t="s">
        <v>40</v>
      </c>
      <c r="E4378" s="6" t="s">
        <v>86</v>
      </c>
      <c r="F4378" s="6">
        <v>133.32</v>
      </c>
      <c r="G4378" s="6">
        <f t="shared" si="112"/>
        <v>1333.1999999999998</v>
      </c>
      <c r="H4378" s="1">
        <v>10</v>
      </c>
    </row>
    <row r="4379" spans="1:8" ht="15" customHeight="1" x14ac:dyDescent="0.25">
      <c r="A4379" s="6">
        <v>4267</v>
      </c>
      <c r="B4379" s="6" t="s">
        <v>854</v>
      </c>
      <c r="C4379" s="6" t="s">
        <v>855</v>
      </c>
      <c r="D4379" s="6" t="s">
        <v>40</v>
      </c>
      <c r="E4379" s="6" t="s">
        <v>86</v>
      </c>
      <c r="F4379" s="6">
        <v>584.1</v>
      </c>
      <c r="G4379" s="6">
        <f t="shared" si="112"/>
        <v>11682</v>
      </c>
      <c r="H4379" s="1">
        <v>20</v>
      </c>
    </row>
    <row r="4380" spans="1:8" ht="15" customHeight="1" x14ac:dyDescent="0.25">
      <c r="A4380" s="6">
        <v>4267</v>
      </c>
      <c r="B4380" s="6" t="s">
        <v>856</v>
      </c>
      <c r="C4380" s="6" t="s">
        <v>857</v>
      </c>
      <c r="D4380" s="6" t="s">
        <v>40</v>
      </c>
      <c r="E4380" s="6" t="s">
        <v>86</v>
      </c>
      <c r="F4380" s="6">
        <v>0</v>
      </c>
      <c r="G4380" s="6">
        <f t="shared" si="112"/>
        <v>0</v>
      </c>
      <c r="H4380" s="1">
        <v>30</v>
      </c>
    </row>
    <row r="4381" spans="1:8" ht="15" customHeight="1" x14ac:dyDescent="0.25">
      <c r="A4381" s="6">
        <v>4267</v>
      </c>
      <c r="B4381" s="6" t="s">
        <v>859</v>
      </c>
      <c r="C4381" s="6" t="s">
        <v>858</v>
      </c>
      <c r="D4381" s="6" t="s">
        <v>40</v>
      </c>
      <c r="E4381" s="6" t="s">
        <v>86</v>
      </c>
      <c r="F4381" s="6">
        <v>1920</v>
      </c>
      <c r="G4381" s="6">
        <f t="shared" si="112"/>
        <v>57600</v>
      </c>
      <c r="H4381" s="1">
        <v>30</v>
      </c>
    </row>
    <row r="4382" spans="1:8" ht="15" customHeight="1" x14ac:dyDescent="0.25">
      <c r="A4382" s="6">
        <v>4267</v>
      </c>
      <c r="B4382" s="6" t="s">
        <v>1060</v>
      </c>
      <c r="C4382" s="6" t="s">
        <v>858</v>
      </c>
      <c r="D4382" s="6" t="s">
        <v>40</v>
      </c>
      <c r="E4382" s="6" t="s">
        <v>86</v>
      </c>
      <c r="F4382" s="6">
        <v>2966.9</v>
      </c>
      <c r="G4382" s="6">
        <f t="shared" si="112"/>
        <v>35602.800000000003</v>
      </c>
      <c r="H4382" s="1">
        <v>12</v>
      </c>
    </row>
    <row r="4383" spans="1:8" ht="15" customHeight="1" x14ac:dyDescent="0.25">
      <c r="A4383" s="6">
        <v>4267</v>
      </c>
      <c r="B4383" s="6" t="s">
        <v>1061</v>
      </c>
      <c r="C4383" s="6" t="s">
        <v>858</v>
      </c>
      <c r="D4383" s="6" t="s">
        <v>40</v>
      </c>
      <c r="E4383" s="6" t="s">
        <v>86</v>
      </c>
      <c r="F4383" s="6">
        <v>2914.29</v>
      </c>
      <c r="G4383" s="6">
        <f t="shared" si="112"/>
        <v>204000.3</v>
      </c>
      <c r="H4383" s="1">
        <v>70</v>
      </c>
    </row>
    <row r="4384" spans="1:8" ht="15" customHeight="1" x14ac:dyDescent="0.25">
      <c r="A4384" s="6">
        <v>4267</v>
      </c>
      <c r="B4384" s="6" t="s">
        <v>860</v>
      </c>
      <c r="C4384" s="6" t="s">
        <v>861</v>
      </c>
      <c r="D4384" s="6" t="s">
        <v>40</v>
      </c>
      <c r="E4384" s="6" t="s">
        <v>228</v>
      </c>
      <c r="F4384" s="6">
        <v>113.34</v>
      </c>
      <c r="G4384" s="6">
        <f t="shared" si="112"/>
        <v>34002</v>
      </c>
      <c r="H4384" s="1">
        <v>300</v>
      </c>
    </row>
    <row r="4385" spans="1:8" ht="15" customHeight="1" x14ac:dyDescent="0.25">
      <c r="A4385" s="6">
        <v>4267</v>
      </c>
      <c r="B4385" s="6" t="s">
        <v>862</v>
      </c>
      <c r="C4385" s="6" t="s">
        <v>863</v>
      </c>
      <c r="D4385" s="6" t="s">
        <v>40</v>
      </c>
      <c r="E4385" s="6" t="s">
        <v>86</v>
      </c>
      <c r="F4385" s="6">
        <v>423.6</v>
      </c>
      <c r="G4385" s="6">
        <f t="shared" si="112"/>
        <v>127080</v>
      </c>
      <c r="H4385" s="1">
        <v>300</v>
      </c>
    </row>
    <row r="4386" spans="1:8" ht="15" customHeight="1" x14ac:dyDescent="0.25">
      <c r="A4386" s="6">
        <v>4267</v>
      </c>
      <c r="B4386" s="6" t="s">
        <v>864</v>
      </c>
      <c r="C4386" s="6" t="s">
        <v>204</v>
      </c>
      <c r="D4386" s="6" t="s">
        <v>40</v>
      </c>
      <c r="E4386" s="6" t="s">
        <v>86</v>
      </c>
      <c r="F4386" s="6">
        <v>84</v>
      </c>
      <c r="G4386" s="6">
        <f t="shared" si="112"/>
        <v>252000</v>
      </c>
      <c r="H4386" s="1">
        <v>3000</v>
      </c>
    </row>
    <row r="4387" spans="1:8" ht="15" customHeight="1" x14ac:dyDescent="0.25">
      <c r="A4387" s="6">
        <v>4267</v>
      </c>
      <c r="B4387" s="6" t="s">
        <v>865</v>
      </c>
      <c r="C4387" s="6" t="s">
        <v>493</v>
      </c>
      <c r="D4387" s="6" t="s">
        <v>40</v>
      </c>
      <c r="E4387" s="6" t="s">
        <v>86</v>
      </c>
      <c r="F4387" s="6">
        <v>472</v>
      </c>
      <c r="G4387" s="6">
        <f t="shared" si="112"/>
        <v>708000</v>
      </c>
      <c r="H4387" s="1">
        <v>1500</v>
      </c>
    </row>
    <row r="4388" spans="1:8" ht="15" customHeight="1" x14ac:dyDescent="0.25">
      <c r="A4388" s="6">
        <v>4267</v>
      </c>
      <c r="B4388" s="6" t="s">
        <v>866</v>
      </c>
      <c r="C4388" s="6" t="s">
        <v>867</v>
      </c>
      <c r="D4388" s="6" t="s">
        <v>40</v>
      </c>
      <c r="E4388" s="6" t="s">
        <v>226</v>
      </c>
      <c r="F4388" s="6">
        <v>0</v>
      </c>
      <c r="G4388" s="6">
        <f t="shared" si="112"/>
        <v>0</v>
      </c>
      <c r="H4388" s="1">
        <v>1.05</v>
      </c>
    </row>
    <row r="4389" spans="1:8" ht="15" customHeight="1" x14ac:dyDescent="0.25">
      <c r="A4389" s="6">
        <v>4267</v>
      </c>
      <c r="B4389" s="6" t="s">
        <v>868</v>
      </c>
      <c r="C4389" s="6" t="s">
        <v>208</v>
      </c>
      <c r="D4389" s="6" t="s">
        <v>40</v>
      </c>
      <c r="E4389" s="6" t="s">
        <v>86</v>
      </c>
      <c r="F4389" s="6">
        <v>980.1</v>
      </c>
      <c r="G4389" s="6">
        <f t="shared" si="112"/>
        <v>98010</v>
      </c>
      <c r="H4389" s="1">
        <v>100</v>
      </c>
    </row>
    <row r="4390" spans="1:8" ht="15" customHeight="1" x14ac:dyDescent="0.25">
      <c r="A4390" s="6">
        <v>4267</v>
      </c>
      <c r="B4390" s="6" t="s">
        <v>869</v>
      </c>
      <c r="C4390" s="6" t="s">
        <v>870</v>
      </c>
      <c r="D4390" s="6" t="s">
        <v>40</v>
      </c>
      <c r="E4390" s="6" t="s">
        <v>86</v>
      </c>
      <c r="F4390" s="6">
        <v>1760</v>
      </c>
      <c r="G4390" s="6">
        <f t="shared" si="112"/>
        <v>10560</v>
      </c>
      <c r="H4390" s="1">
        <v>6</v>
      </c>
    </row>
    <row r="4391" spans="1:8" ht="15" customHeight="1" x14ac:dyDescent="0.25">
      <c r="A4391" s="6">
        <v>4267</v>
      </c>
      <c r="B4391" s="6" t="s">
        <v>871</v>
      </c>
      <c r="C4391" s="6" t="s">
        <v>872</v>
      </c>
      <c r="D4391" s="6" t="s">
        <v>40</v>
      </c>
      <c r="E4391" s="6" t="s">
        <v>86</v>
      </c>
      <c r="F4391" s="6">
        <v>462</v>
      </c>
      <c r="G4391" s="6">
        <f t="shared" si="112"/>
        <v>9240</v>
      </c>
      <c r="H4391" s="1">
        <v>20</v>
      </c>
    </row>
    <row r="4392" spans="1:8" ht="15" customHeight="1" x14ac:dyDescent="0.25">
      <c r="A4392" s="6">
        <v>4267</v>
      </c>
      <c r="B4392" s="6" t="s">
        <v>873</v>
      </c>
      <c r="C4392" s="6" t="s">
        <v>874</v>
      </c>
      <c r="D4392" s="6" t="s">
        <v>40</v>
      </c>
      <c r="E4392" s="6" t="s">
        <v>86</v>
      </c>
      <c r="F4392" s="6">
        <v>376</v>
      </c>
      <c r="G4392" s="6">
        <f t="shared" si="112"/>
        <v>2256</v>
      </c>
      <c r="H4392" s="1">
        <v>6</v>
      </c>
    </row>
    <row r="4393" spans="1:8" ht="15" customHeight="1" x14ac:dyDescent="0.25">
      <c r="A4393" s="6">
        <v>4267</v>
      </c>
      <c r="B4393" s="6" t="s">
        <v>875</v>
      </c>
      <c r="C4393" s="6" t="s">
        <v>874</v>
      </c>
      <c r="D4393" s="6" t="s">
        <v>40</v>
      </c>
      <c r="E4393" s="6" t="s">
        <v>86</v>
      </c>
      <c r="F4393" s="6">
        <v>930.4</v>
      </c>
      <c r="G4393" s="6">
        <f t="shared" si="112"/>
        <v>5582.4</v>
      </c>
      <c r="H4393" s="1">
        <v>6</v>
      </c>
    </row>
    <row r="4394" spans="1:8" ht="15" customHeight="1" x14ac:dyDescent="0.25">
      <c r="A4394" s="6">
        <v>4267</v>
      </c>
      <c r="B4394" s="6" t="s">
        <v>876</v>
      </c>
      <c r="C4394" s="6" t="s">
        <v>877</v>
      </c>
      <c r="D4394" s="6" t="s">
        <v>40</v>
      </c>
      <c r="E4394" s="6" t="s">
        <v>86</v>
      </c>
      <c r="F4394" s="6">
        <v>1000</v>
      </c>
      <c r="G4394" s="6">
        <f t="shared" si="112"/>
        <v>20000</v>
      </c>
      <c r="H4394" s="1">
        <v>20</v>
      </c>
    </row>
    <row r="4395" spans="1:8" ht="15" customHeight="1" x14ac:dyDescent="0.25">
      <c r="A4395" s="6">
        <v>4267</v>
      </c>
      <c r="B4395" s="6" t="s">
        <v>878</v>
      </c>
      <c r="C4395" s="6" t="s">
        <v>879</v>
      </c>
      <c r="D4395" s="6" t="s">
        <v>40</v>
      </c>
      <c r="E4395" s="6" t="s">
        <v>86</v>
      </c>
      <c r="F4395" s="6">
        <v>1400</v>
      </c>
      <c r="G4395" s="6">
        <f t="shared" si="112"/>
        <v>14000</v>
      </c>
      <c r="H4395" s="1">
        <v>10</v>
      </c>
    </row>
    <row r="4396" spans="1:8" ht="15" customHeight="1" x14ac:dyDescent="0.25">
      <c r="A4396" s="6">
        <v>4267</v>
      </c>
      <c r="B4396" s="6" t="s">
        <v>1062</v>
      </c>
      <c r="C4396" s="6" t="s">
        <v>1063</v>
      </c>
      <c r="D4396" s="6" t="s">
        <v>40</v>
      </c>
      <c r="E4396" s="6" t="s">
        <v>86</v>
      </c>
      <c r="F4396" s="6">
        <v>3996</v>
      </c>
      <c r="G4396" s="6">
        <f t="shared" si="112"/>
        <v>47952</v>
      </c>
      <c r="H4396" s="1">
        <v>12</v>
      </c>
    </row>
    <row r="4397" spans="1:8" ht="15" customHeight="1" x14ac:dyDescent="0.25">
      <c r="A4397" s="6">
        <v>4267</v>
      </c>
      <c r="B4397" s="6" t="s">
        <v>880</v>
      </c>
      <c r="C4397" s="6" t="s">
        <v>881</v>
      </c>
      <c r="D4397" s="6" t="s">
        <v>40</v>
      </c>
      <c r="E4397" s="6" t="s">
        <v>86</v>
      </c>
      <c r="F4397" s="6">
        <v>380</v>
      </c>
      <c r="G4397" s="6">
        <f t="shared" si="112"/>
        <v>57000</v>
      </c>
      <c r="H4397" s="1">
        <v>150</v>
      </c>
    </row>
    <row r="4398" spans="1:8" ht="15" customHeight="1" x14ac:dyDescent="0.25">
      <c r="A4398" s="6">
        <v>4267</v>
      </c>
      <c r="B4398" s="6" t="s">
        <v>882</v>
      </c>
      <c r="C4398" s="6" t="s">
        <v>212</v>
      </c>
      <c r="D4398" s="6" t="s">
        <v>40</v>
      </c>
      <c r="E4398" s="6" t="s">
        <v>86</v>
      </c>
      <c r="F4398" s="6">
        <v>552</v>
      </c>
      <c r="G4398" s="6">
        <f t="shared" si="112"/>
        <v>82800</v>
      </c>
      <c r="H4398" s="1">
        <v>150</v>
      </c>
    </row>
    <row r="4399" spans="1:8" ht="15" customHeight="1" x14ac:dyDescent="0.25">
      <c r="A4399" s="6">
        <v>4267</v>
      </c>
      <c r="B4399" s="6" t="s">
        <v>883</v>
      </c>
      <c r="C4399" s="6" t="s">
        <v>884</v>
      </c>
      <c r="D4399" s="6" t="s">
        <v>40</v>
      </c>
      <c r="E4399" s="6" t="s">
        <v>86</v>
      </c>
      <c r="F4399" s="6">
        <v>200</v>
      </c>
      <c r="G4399" s="6">
        <f t="shared" si="112"/>
        <v>20000</v>
      </c>
      <c r="H4399" s="1">
        <v>100</v>
      </c>
    </row>
    <row r="4400" spans="1:8" ht="15" customHeight="1" x14ac:dyDescent="0.25">
      <c r="A4400" s="6">
        <v>4267</v>
      </c>
      <c r="B4400" s="6" t="s">
        <v>885</v>
      </c>
      <c r="C4400" s="6" t="s">
        <v>215</v>
      </c>
      <c r="D4400" s="6" t="s">
        <v>40</v>
      </c>
      <c r="E4400" s="6" t="s">
        <v>110</v>
      </c>
      <c r="F4400" s="6">
        <v>175.24</v>
      </c>
      <c r="G4400" s="6">
        <f t="shared" si="112"/>
        <v>19276.400000000001</v>
      </c>
      <c r="H4400" s="1">
        <v>110</v>
      </c>
    </row>
    <row r="4401" spans="1:8" ht="15" customHeight="1" x14ac:dyDescent="0.25">
      <c r="A4401" s="6">
        <v>4267</v>
      </c>
      <c r="B4401" s="6" t="s">
        <v>886</v>
      </c>
      <c r="C4401" s="6" t="s">
        <v>887</v>
      </c>
      <c r="D4401" s="6" t="s">
        <v>40</v>
      </c>
      <c r="E4401" s="6" t="s">
        <v>110</v>
      </c>
      <c r="F4401" s="6">
        <v>500</v>
      </c>
      <c r="G4401" s="6">
        <f t="shared" si="112"/>
        <v>30000</v>
      </c>
      <c r="H4401" s="1">
        <v>60</v>
      </c>
    </row>
    <row r="4402" spans="1:8" ht="15" customHeight="1" x14ac:dyDescent="0.25">
      <c r="A4402" s="6">
        <v>4267</v>
      </c>
      <c r="B4402" s="6" t="s">
        <v>888</v>
      </c>
      <c r="C4402" s="6" t="s">
        <v>889</v>
      </c>
      <c r="D4402" s="6" t="s">
        <v>40</v>
      </c>
      <c r="E4402" s="6" t="s">
        <v>110</v>
      </c>
      <c r="F4402" s="6">
        <v>525</v>
      </c>
      <c r="G4402" s="6">
        <f t="shared" si="112"/>
        <v>75600</v>
      </c>
      <c r="H4402" s="1">
        <v>144</v>
      </c>
    </row>
    <row r="4403" spans="1:8" ht="15" customHeight="1" x14ac:dyDescent="0.25">
      <c r="A4403" s="6">
        <v>4267</v>
      </c>
      <c r="B4403" s="6" t="s">
        <v>890</v>
      </c>
      <c r="C4403" s="6" t="s">
        <v>891</v>
      </c>
      <c r="D4403" s="6" t="s">
        <v>40</v>
      </c>
      <c r="E4403" s="6" t="s">
        <v>86</v>
      </c>
      <c r="F4403" s="6">
        <v>162</v>
      </c>
      <c r="G4403" s="6">
        <f t="shared" si="112"/>
        <v>64800</v>
      </c>
      <c r="H4403" s="1">
        <v>400</v>
      </c>
    </row>
    <row r="4404" spans="1:8" ht="15" customHeight="1" x14ac:dyDescent="0.25">
      <c r="A4404" s="6">
        <v>4267</v>
      </c>
      <c r="B4404" s="6" t="s">
        <v>892</v>
      </c>
      <c r="C4404" s="6" t="s">
        <v>217</v>
      </c>
      <c r="D4404" s="6" t="s">
        <v>40</v>
      </c>
      <c r="E4404" s="6" t="s">
        <v>86</v>
      </c>
      <c r="F4404" s="6">
        <v>314</v>
      </c>
      <c r="G4404" s="6">
        <f t="shared" si="112"/>
        <v>94200</v>
      </c>
      <c r="H4404" s="1">
        <v>300</v>
      </c>
    </row>
    <row r="4405" spans="1:8" ht="15" customHeight="1" x14ac:dyDescent="0.25">
      <c r="A4405" s="6">
        <v>4267</v>
      </c>
      <c r="B4405" s="6" t="s">
        <v>893</v>
      </c>
      <c r="C4405" s="6" t="s">
        <v>894</v>
      </c>
      <c r="D4405" s="6" t="s">
        <v>40</v>
      </c>
      <c r="E4405" s="6" t="s">
        <v>86</v>
      </c>
      <c r="F4405" s="6">
        <v>980</v>
      </c>
      <c r="G4405" s="6">
        <f t="shared" si="112"/>
        <v>5880</v>
      </c>
      <c r="H4405" s="1">
        <v>6</v>
      </c>
    </row>
    <row r="4406" spans="1:8" ht="15" customHeight="1" x14ac:dyDescent="0.25">
      <c r="A4406" s="6">
        <v>4267</v>
      </c>
      <c r="B4406" s="6" t="s">
        <v>895</v>
      </c>
      <c r="C4406" s="6" t="s">
        <v>218</v>
      </c>
      <c r="D4406" s="6" t="s">
        <v>40</v>
      </c>
      <c r="E4406" s="6" t="s">
        <v>86</v>
      </c>
      <c r="F4406" s="6">
        <v>1325</v>
      </c>
      <c r="G4406" s="6">
        <f t="shared" si="112"/>
        <v>7950</v>
      </c>
      <c r="H4406" s="1">
        <v>6</v>
      </c>
    </row>
    <row r="4407" spans="1:8" ht="15" customHeight="1" x14ac:dyDescent="0.25">
      <c r="A4407" s="6">
        <v>4267</v>
      </c>
      <c r="B4407" s="6" t="s">
        <v>896</v>
      </c>
      <c r="C4407" s="6" t="s">
        <v>219</v>
      </c>
      <c r="D4407" s="6" t="s">
        <v>40</v>
      </c>
      <c r="E4407" s="6" t="s">
        <v>86</v>
      </c>
      <c r="F4407" s="6">
        <v>1260</v>
      </c>
      <c r="G4407" s="6">
        <f t="shared" si="112"/>
        <v>3780</v>
      </c>
      <c r="H4407" s="1">
        <v>3</v>
      </c>
    </row>
    <row r="4408" spans="1:8" ht="15" customHeight="1" x14ac:dyDescent="0.25">
      <c r="A4408" s="6">
        <v>4267</v>
      </c>
      <c r="B4408" s="6" t="s">
        <v>897</v>
      </c>
      <c r="C4408" s="6" t="s">
        <v>898</v>
      </c>
      <c r="D4408" s="6" t="s">
        <v>40</v>
      </c>
      <c r="E4408" s="6" t="s">
        <v>228</v>
      </c>
      <c r="F4408" s="6">
        <v>1223.4000000000001</v>
      </c>
      <c r="G4408" s="6">
        <f t="shared" si="112"/>
        <v>12234</v>
      </c>
      <c r="H4408" s="1">
        <v>10</v>
      </c>
    </row>
    <row r="4409" spans="1:8" ht="15" customHeight="1" x14ac:dyDescent="0.25">
      <c r="A4409" s="6">
        <v>4267</v>
      </c>
      <c r="B4409" s="6" t="s">
        <v>899</v>
      </c>
      <c r="C4409" s="6" t="s">
        <v>900</v>
      </c>
      <c r="D4409" s="6" t="s">
        <v>40</v>
      </c>
      <c r="E4409" s="6" t="s">
        <v>86</v>
      </c>
      <c r="F4409" s="6">
        <v>480</v>
      </c>
      <c r="G4409" s="6">
        <f t="shared" si="112"/>
        <v>24000</v>
      </c>
      <c r="H4409" s="1">
        <v>50</v>
      </c>
    </row>
    <row r="4410" spans="1:8" ht="15" customHeight="1" x14ac:dyDescent="0.25">
      <c r="A4410" s="6">
        <v>4267</v>
      </c>
      <c r="B4410" s="6" t="s">
        <v>901</v>
      </c>
      <c r="C4410" s="6" t="s">
        <v>900</v>
      </c>
      <c r="D4410" s="6" t="s">
        <v>40</v>
      </c>
      <c r="E4410" s="6" t="s">
        <v>86</v>
      </c>
      <c r="F4410" s="6">
        <v>747</v>
      </c>
      <c r="G4410" s="6">
        <f t="shared" si="112"/>
        <v>29880</v>
      </c>
      <c r="H4410" s="1">
        <v>40</v>
      </c>
    </row>
    <row r="4411" spans="1:8" ht="15" customHeight="1" x14ac:dyDescent="0.25">
      <c r="A4411" s="6">
        <v>4267</v>
      </c>
      <c r="B4411" s="6" t="s">
        <v>902</v>
      </c>
      <c r="C4411" s="6" t="s">
        <v>903</v>
      </c>
      <c r="D4411" s="6" t="s">
        <v>40</v>
      </c>
      <c r="E4411" s="6" t="s">
        <v>86</v>
      </c>
      <c r="F4411" s="6">
        <v>2880</v>
      </c>
      <c r="G4411" s="6">
        <f t="shared" si="112"/>
        <v>28800</v>
      </c>
      <c r="H4411" s="1">
        <v>10</v>
      </c>
    </row>
    <row r="4412" spans="1:8" ht="15" customHeight="1" x14ac:dyDescent="0.25">
      <c r="A4412" s="6">
        <v>4267</v>
      </c>
      <c r="B4412" s="6" t="s">
        <v>904</v>
      </c>
      <c r="C4412" s="6" t="s">
        <v>905</v>
      </c>
      <c r="D4412" s="6" t="s">
        <v>40</v>
      </c>
      <c r="E4412" s="6" t="s">
        <v>86</v>
      </c>
      <c r="F4412" s="6">
        <v>0</v>
      </c>
      <c r="G4412" s="6">
        <f t="shared" si="112"/>
        <v>0</v>
      </c>
      <c r="H4412" s="1">
        <v>10</v>
      </c>
    </row>
    <row r="4413" spans="1:8" ht="15" customHeight="1" x14ac:dyDescent="0.25">
      <c r="A4413" s="6">
        <v>4267</v>
      </c>
      <c r="B4413" s="6" t="s">
        <v>906</v>
      </c>
      <c r="C4413" s="6" t="s">
        <v>907</v>
      </c>
      <c r="D4413" s="6" t="s">
        <v>40</v>
      </c>
      <c r="E4413" s="6" t="s">
        <v>228</v>
      </c>
      <c r="F4413" s="6">
        <v>199.92</v>
      </c>
      <c r="G4413" s="6">
        <f t="shared" si="112"/>
        <v>19992</v>
      </c>
      <c r="H4413" s="1">
        <v>100</v>
      </c>
    </row>
    <row r="4414" spans="1:8" ht="15" customHeight="1" x14ac:dyDescent="0.25">
      <c r="A4414" s="6">
        <v>4267</v>
      </c>
      <c r="B4414" s="6" t="s">
        <v>908</v>
      </c>
      <c r="C4414" s="6" t="s">
        <v>222</v>
      </c>
      <c r="D4414" s="6" t="s">
        <v>40</v>
      </c>
      <c r="E4414" s="6" t="s">
        <v>86</v>
      </c>
      <c r="F4414" s="6">
        <v>399.84</v>
      </c>
      <c r="G4414" s="6">
        <f t="shared" si="112"/>
        <v>1999.1999999999998</v>
      </c>
      <c r="H4414" s="1">
        <v>5</v>
      </c>
    </row>
    <row r="4415" spans="1:8" ht="15" customHeight="1" x14ac:dyDescent="0.25">
      <c r="A4415" s="6">
        <v>4267</v>
      </c>
      <c r="B4415" s="6" t="s">
        <v>909</v>
      </c>
      <c r="C4415" s="6" t="s">
        <v>910</v>
      </c>
      <c r="D4415" s="6" t="s">
        <v>40</v>
      </c>
      <c r="E4415" s="6" t="s">
        <v>86</v>
      </c>
      <c r="F4415" s="6">
        <v>13600</v>
      </c>
      <c r="G4415" s="6">
        <f t="shared" si="112"/>
        <v>40800</v>
      </c>
      <c r="H4415" s="1">
        <v>3</v>
      </c>
    </row>
    <row r="4416" spans="1:8" ht="15" customHeight="1" x14ac:dyDescent="0.25">
      <c r="A4416" s="6">
        <v>4267</v>
      </c>
      <c r="B4416" s="6" t="s">
        <v>911</v>
      </c>
      <c r="C4416" s="6" t="s">
        <v>912</v>
      </c>
      <c r="D4416" s="6" t="s">
        <v>40</v>
      </c>
      <c r="E4416" s="6" t="s">
        <v>86</v>
      </c>
      <c r="F4416" s="6">
        <v>3400</v>
      </c>
      <c r="G4416" s="6">
        <f t="shared" si="112"/>
        <v>6800</v>
      </c>
      <c r="H4416" s="1">
        <v>2</v>
      </c>
    </row>
    <row r="4417" spans="1:8" ht="15" customHeight="1" x14ac:dyDescent="0.25">
      <c r="A4417" s="6">
        <v>4267</v>
      </c>
      <c r="B4417" s="6" t="s">
        <v>913</v>
      </c>
      <c r="C4417" s="6" t="s">
        <v>912</v>
      </c>
      <c r="D4417" s="6" t="s">
        <v>40</v>
      </c>
      <c r="E4417" s="6" t="s">
        <v>86</v>
      </c>
      <c r="F4417" s="6">
        <v>0</v>
      </c>
      <c r="G4417" s="6">
        <f t="shared" si="112"/>
        <v>0</v>
      </c>
      <c r="H4417" s="1">
        <v>40</v>
      </c>
    </row>
    <row r="4418" spans="1:8" ht="15" customHeight="1" x14ac:dyDescent="0.25">
      <c r="A4418" s="6">
        <v>4267</v>
      </c>
      <c r="B4418" s="6" t="s">
        <v>914</v>
      </c>
      <c r="C4418" s="6" t="s">
        <v>915</v>
      </c>
      <c r="D4418" s="6" t="s">
        <v>40</v>
      </c>
      <c r="E4418" s="6" t="s">
        <v>86</v>
      </c>
      <c r="F4418" s="6">
        <v>180</v>
      </c>
      <c r="G4418" s="6">
        <f t="shared" si="112"/>
        <v>9000</v>
      </c>
      <c r="H4418" s="1">
        <v>50</v>
      </c>
    </row>
    <row r="4419" spans="1:8" ht="15" customHeight="1" x14ac:dyDescent="0.25">
      <c r="A4419" s="6">
        <v>4267</v>
      </c>
      <c r="B4419" s="6" t="s">
        <v>916</v>
      </c>
      <c r="C4419" s="6" t="s">
        <v>917</v>
      </c>
      <c r="D4419" s="6" t="s">
        <v>40</v>
      </c>
      <c r="E4419" s="6" t="s">
        <v>86</v>
      </c>
      <c r="F4419" s="6">
        <v>3000</v>
      </c>
      <c r="G4419" s="6">
        <f t="shared" si="112"/>
        <v>30000</v>
      </c>
      <c r="H4419" s="1">
        <v>10</v>
      </c>
    </row>
    <row r="4420" spans="1:8" ht="15" customHeight="1" x14ac:dyDescent="0.25">
      <c r="A4420" s="6">
        <v>4267</v>
      </c>
      <c r="B4420" s="6" t="s">
        <v>918</v>
      </c>
      <c r="C4420" s="6" t="s">
        <v>224</v>
      </c>
      <c r="D4420" s="6" t="s">
        <v>40</v>
      </c>
      <c r="E4420" s="6" t="s">
        <v>86</v>
      </c>
      <c r="F4420" s="6">
        <v>1136</v>
      </c>
      <c r="G4420" s="6">
        <f>H4420*F4420</f>
        <v>34080</v>
      </c>
      <c r="H4420" s="1">
        <v>30</v>
      </c>
    </row>
    <row r="4421" spans="1:8" ht="27" customHeight="1" x14ac:dyDescent="0.25">
      <c r="A4421" s="6">
        <v>5122</v>
      </c>
      <c r="B4421" s="6" t="s">
        <v>2220</v>
      </c>
      <c r="C4421" s="6" t="s">
        <v>314</v>
      </c>
      <c r="D4421" s="6" t="s">
        <v>40</v>
      </c>
      <c r="E4421" s="6" t="s">
        <v>86</v>
      </c>
      <c r="F4421" s="6">
        <v>340000</v>
      </c>
      <c r="G4421" s="6">
        <f t="shared" ref="G4421:G4433" si="113">H4421*F4421</f>
        <v>340000</v>
      </c>
      <c r="H4421" s="1">
        <v>1</v>
      </c>
    </row>
    <row r="4422" spans="1:8" ht="27" customHeight="1" x14ac:dyDescent="0.25">
      <c r="A4422" s="6">
        <v>5122</v>
      </c>
      <c r="B4422" s="6" t="s">
        <v>2221</v>
      </c>
      <c r="C4422" s="6" t="s">
        <v>2222</v>
      </c>
      <c r="D4422" s="6" t="s">
        <v>40</v>
      </c>
      <c r="E4422" s="6" t="s">
        <v>86</v>
      </c>
      <c r="F4422" s="6">
        <v>45000</v>
      </c>
      <c r="G4422" s="6">
        <f t="shared" si="113"/>
        <v>45000</v>
      </c>
      <c r="H4422" s="1">
        <v>1</v>
      </c>
    </row>
    <row r="4423" spans="1:8" ht="27" customHeight="1" x14ac:dyDescent="0.25">
      <c r="A4423" s="6">
        <v>5122</v>
      </c>
      <c r="B4423" s="6" t="s">
        <v>2223</v>
      </c>
      <c r="C4423" s="6" t="s">
        <v>813</v>
      </c>
      <c r="D4423" s="6" t="s">
        <v>40</v>
      </c>
      <c r="E4423" s="6" t="s">
        <v>86</v>
      </c>
      <c r="F4423" s="6">
        <v>25000</v>
      </c>
      <c r="G4423" s="6">
        <f t="shared" si="113"/>
        <v>450000</v>
      </c>
      <c r="H4423" s="1">
        <v>18</v>
      </c>
    </row>
    <row r="4424" spans="1:8" ht="27" customHeight="1" x14ac:dyDescent="0.25">
      <c r="A4424" s="6">
        <v>5122</v>
      </c>
      <c r="B4424" s="6" t="s">
        <v>2224</v>
      </c>
      <c r="C4424" s="6" t="s">
        <v>813</v>
      </c>
      <c r="D4424" s="6" t="s">
        <v>40</v>
      </c>
      <c r="E4424" s="6" t="s">
        <v>86</v>
      </c>
      <c r="F4424" s="6">
        <v>10000</v>
      </c>
      <c r="G4424" s="6">
        <f t="shared" si="113"/>
        <v>40000</v>
      </c>
      <c r="H4424" s="1">
        <v>4</v>
      </c>
    </row>
    <row r="4425" spans="1:8" ht="27" customHeight="1" x14ac:dyDescent="0.25">
      <c r="A4425" s="6">
        <v>5122</v>
      </c>
      <c r="B4425" s="6" t="s">
        <v>2225</v>
      </c>
      <c r="C4425" s="6" t="s">
        <v>813</v>
      </c>
      <c r="D4425" s="6" t="s">
        <v>40</v>
      </c>
      <c r="E4425" s="6" t="s">
        <v>86</v>
      </c>
      <c r="F4425" s="6">
        <v>17000</v>
      </c>
      <c r="G4425" s="6">
        <f t="shared" si="113"/>
        <v>408000</v>
      </c>
      <c r="H4425" s="1">
        <v>24</v>
      </c>
    </row>
    <row r="4426" spans="1:8" ht="27" customHeight="1" x14ac:dyDescent="0.25">
      <c r="A4426" s="6">
        <v>5122</v>
      </c>
      <c r="B4426" s="6" t="s">
        <v>2226</v>
      </c>
      <c r="C4426" s="6" t="s">
        <v>816</v>
      </c>
      <c r="D4426" s="6" t="s">
        <v>40</v>
      </c>
      <c r="E4426" s="6" t="s">
        <v>86</v>
      </c>
      <c r="F4426" s="6">
        <v>4000</v>
      </c>
      <c r="G4426" s="6">
        <f t="shared" si="113"/>
        <v>80000</v>
      </c>
      <c r="H4426" s="1">
        <v>20</v>
      </c>
    </row>
    <row r="4427" spans="1:8" ht="27" customHeight="1" x14ac:dyDescent="0.25">
      <c r="A4427" s="6">
        <v>5122</v>
      </c>
      <c r="B4427" s="6" t="s">
        <v>2227</v>
      </c>
      <c r="C4427" s="6" t="s">
        <v>2158</v>
      </c>
      <c r="D4427" s="6" t="s">
        <v>40</v>
      </c>
      <c r="E4427" s="6" t="s">
        <v>86</v>
      </c>
      <c r="F4427" s="6">
        <v>6000</v>
      </c>
      <c r="G4427" s="6">
        <f t="shared" si="113"/>
        <v>60000</v>
      </c>
      <c r="H4427" s="1">
        <v>10</v>
      </c>
    </row>
    <row r="4428" spans="1:8" ht="27" customHeight="1" x14ac:dyDescent="0.25">
      <c r="A4428" s="6">
        <v>5122</v>
      </c>
      <c r="B4428" s="6" t="s">
        <v>2228</v>
      </c>
      <c r="C4428" s="6" t="s">
        <v>2229</v>
      </c>
      <c r="D4428" s="6" t="s">
        <v>40</v>
      </c>
      <c r="E4428" s="6" t="s">
        <v>86</v>
      </c>
      <c r="F4428" s="6">
        <v>255000</v>
      </c>
      <c r="G4428" s="6">
        <f t="shared" si="113"/>
        <v>2550000</v>
      </c>
      <c r="H4428" s="1">
        <v>10</v>
      </c>
    </row>
    <row r="4429" spans="1:8" ht="27" customHeight="1" x14ac:dyDescent="0.25">
      <c r="A4429" s="6">
        <v>5122</v>
      </c>
      <c r="B4429" s="6" t="s">
        <v>2230</v>
      </c>
      <c r="C4429" s="6" t="s">
        <v>2229</v>
      </c>
      <c r="D4429" s="6" t="s">
        <v>40</v>
      </c>
      <c r="E4429" s="6" t="s">
        <v>86</v>
      </c>
      <c r="F4429" s="6">
        <v>250000</v>
      </c>
      <c r="G4429" s="6">
        <f t="shared" si="113"/>
        <v>500000</v>
      </c>
      <c r="H4429" s="1">
        <v>2</v>
      </c>
    </row>
    <row r="4430" spans="1:8" ht="27" customHeight="1" x14ac:dyDescent="0.25">
      <c r="A4430" s="6">
        <v>5122</v>
      </c>
      <c r="B4430" s="6" t="s">
        <v>2231</v>
      </c>
      <c r="C4430" s="6" t="s">
        <v>2232</v>
      </c>
      <c r="D4430" s="6" t="s">
        <v>40</v>
      </c>
      <c r="E4430" s="6" t="s">
        <v>86</v>
      </c>
      <c r="F4430" s="6">
        <v>25000</v>
      </c>
      <c r="G4430" s="6">
        <f t="shared" si="113"/>
        <v>250000</v>
      </c>
      <c r="H4430" s="1">
        <v>10</v>
      </c>
    </row>
    <row r="4431" spans="1:8" ht="27" customHeight="1" x14ac:dyDescent="0.25">
      <c r="A4431" s="6">
        <v>4269</v>
      </c>
      <c r="B4431" s="6" t="s">
        <v>2408</v>
      </c>
      <c r="C4431" s="6" t="s">
        <v>2409</v>
      </c>
      <c r="D4431" s="6" t="s">
        <v>40</v>
      </c>
      <c r="E4431" s="6" t="s">
        <v>86</v>
      </c>
      <c r="F4431" s="6">
        <v>20000</v>
      </c>
      <c r="G4431" s="6">
        <f t="shared" si="113"/>
        <v>500000</v>
      </c>
      <c r="H4431" s="1">
        <v>25</v>
      </c>
    </row>
    <row r="4432" spans="1:8" ht="27" customHeight="1" x14ac:dyDescent="0.25">
      <c r="A4432" s="6">
        <v>4269</v>
      </c>
      <c r="B4432" s="6" t="s">
        <v>2532</v>
      </c>
      <c r="C4432" s="6" t="s">
        <v>2048</v>
      </c>
      <c r="D4432" s="6" t="s">
        <v>40</v>
      </c>
      <c r="E4432" s="6" t="s">
        <v>226</v>
      </c>
      <c r="F4432" s="6">
        <v>14000</v>
      </c>
      <c r="G4432" s="6">
        <f t="shared" si="113"/>
        <v>18900000</v>
      </c>
      <c r="H4432" s="1">
        <v>1350</v>
      </c>
    </row>
    <row r="4433" spans="1:8" ht="27" customHeight="1" x14ac:dyDescent="0.25">
      <c r="A4433" s="6">
        <v>5122</v>
      </c>
      <c r="B4433" s="6" t="s">
        <v>2783</v>
      </c>
      <c r="C4433" s="6" t="s">
        <v>314</v>
      </c>
      <c r="D4433" s="6" t="s">
        <v>40</v>
      </c>
      <c r="E4433" s="6" t="s">
        <v>86</v>
      </c>
      <c r="F4433" s="6">
        <v>250000</v>
      </c>
      <c r="G4433" s="6">
        <f t="shared" si="113"/>
        <v>2750000</v>
      </c>
      <c r="H4433" s="1">
        <v>11</v>
      </c>
    </row>
    <row r="4434" spans="1:8" ht="27" customHeight="1" x14ac:dyDescent="0.25">
      <c r="A4434" s="6">
        <v>5122</v>
      </c>
      <c r="B4434" s="6" t="s">
        <v>3322</v>
      </c>
      <c r="C4434" s="6" t="s">
        <v>2365</v>
      </c>
      <c r="D4434" s="6" t="s">
        <v>40</v>
      </c>
      <c r="E4434" s="6" t="s">
        <v>86</v>
      </c>
      <c r="F4434" s="6">
        <v>46875</v>
      </c>
      <c r="G4434" s="6">
        <f>H4434*F4434</f>
        <v>1500000</v>
      </c>
      <c r="H4434" s="1">
        <v>32</v>
      </c>
    </row>
    <row r="4435" spans="1:8" ht="27" customHeight="1" x14ac:dyDescent="0.25">
      <c r="A4435" s="6">
        <v>4261</v>
      </c>
      <c r="B4435" s="6" t="s">
        <v>3847</v>
      </c>
      <c r="C4435" s="6" t="s">
        <v>3848</v>
      </c>
      <c r="D4435" s="6" t="s">
        <v>40</v>
      </c>
      <c r="E4435" s="6" t="s">
        <v>86</v>
      </c>
      <c r="F4435" s="6">
        <v>15000</v>
      </c>
      <c r="G4435" s="6">
        <f>H4435*F4435</f>
        <v>330000</v>
      </c>
      <c r="H4435" s="1">
        <v>22</v>
      </c>
    </row>
    <row r="4436" spans="1:8" ht="27" customHeight="1" x14ac:dyDescent="0.25">
      <c r="A4436" s="6">
        <v>5122</v>
      </c>
      <c r="B4436" s="6" t="s">
        <v>4155</v>
      </c>
      <c r="C4436" s="6" t="s">
        <v>4156</v>
      </c>
      <c r="D4436" s="6" t="s">
        <v>40</v>
      </c>
      <c r="E4436" s="6" t="s">
        <v>86</v>
      </c>
      <c r="F4436" s="6">
        <v>500000</v>
      </c>
      <c r="G4436" s="6">
        <f>H4436*F4436</f>
        <v>1000000</v>
      </c>
      <c r="H4436" s="1">
        <v>2</v>
      </c>
    </row>
    <row r="4437" spans="1:8" ht="27" customHeight="1" x14ac:dyDescent="0.25">
      <c r="A4437" s="6">
        <v>5122</v>
      </c>
      <c r="B4437" s="6" t="s">
        <v>4324</v>
      </c>
      <c r="C4437" s="6" t="s">
        <v>925</v>
      </c>
      <c r="D4437" s="6" t="s">
        <v>40</v>
      </c>
      <c r="E4437" s="6" t="s">
        <v>86</v>
      </c>
      <c r="F4437" s="6">
        <v>31000</v>
      </c>
      <c r="G4437" s="6">
        <f t="shared" ref="G4437:G4439" si="114">H4437*F4437</f>
        <v>310000</v>
      </c>
      <c r="H4437" s="1">
        <v>10</v>
      </c>
    </row>
    <row r="4438" spans="1:8" ht="27" customHeight="1" x14ac:dyDescent="0.25">
      <c r="A4438" s="6">
        <v>4264</v>
      </c>
      <c r="B4438" s="6" t="s">
        <v>4416</v>
      </c>
      <c r="C4438" s="6" t="s">
        <v>1745</v>
      </c>
      <c r="D4438" s="6" t="s">
        <v>40</v>
      </c>
      <c r="E4438" s="6" t="s">
        <v>86</v>
      </c>
      <c r="F4438" s="6">
        <v>39962.5</v>
      </c>
      <c r="G4438" s="6">
        <f t="shared" si="114"/>
        <v>159850</v>
      </c>
      <c r="H4438" s="1">
        <v>4</v>
      </c>
    </row>
    <row r="4439" spans="1:8" ht="27" customHeight="1" x14ac:dyDescent="0.25">
      <c r="A4439" s="6">
        <v>4264</v>
      </c>
      <c r="B4439" s="6" t="s">
        <v>4417</v>
      </c>
      <c r="C4439" s="6" t="s">
        <v>1745</v>
      </c>
      <c r="D4439" s="6" t="s">
        <v>40</v>
      </c>
      <c r="E4439" s="6" t="s">
        <v>86</v>
      </c>
      <c r="F4439" s="6">
        <v>39962.5</v>
      </c>
      <c r="G4439" s="6">
        <f t="shared" si="114"/>
        <v>159850</v>
      </c>
      <c r="H4439" s="1">
        <v>4</v>
      </c>
    </row>
    <row r="4440" spans="1:8" ht="27" customHeight="1" x14ac:dyDescent="0.25">
      <c r="A4440" s="6">
        <v>4264</v>
      </c>
      <c r="B4440" s="6" t="s">
        <v>4460</v>
      </c>
      <c r="C4440" s="6" t="s">
        <v>109</v>
      </c>
      <c r="D4440" s="6" t="s">
        <v>40</v>
      </c>
      <c r="E4440" s="6" t="s">
        <v>110</v>
      </c>
      <c r="F4440" s="6">
        <v>470</v>
      </c>
      <c r="G4440" s="6">
        <f>H4440*F4440</f>
        <v>6744500</v>
      </c>
      <c r="H4440" s="1">
        <v>14350</v>
      </c>
    </row>
    <row r="4441" spans="1:8" ht="27" customHeight="1" x14ac:dyDescent="0.25">
      <c r="A4441" s="6">
        <v>4267</v>
      </c>
      <c r="B4441" s="6" t="s">
        <v>4780</v>
      </c>
      <c r="C4441" s="6" t="s">
        <v>857</v>
      </c>
      <c r="D4441" s="6" t="s">
        <v>40</v>
      </c>
      <c r="E4441" s="6" t="s">
        <v>86</v>
      </c>
      <c r="F4441" s="6">
        <v>1000</v>
      </c>
      <c r="G4441" s="6">
        <f t="shared" ref="G4441:G4444" si="115">H4441*F4441</f>
        <v>30000</v>
      </c>
      <c r="H4441" s="1">
        <v>30</v>
      </c>
    </row>
    <row r="4442" spans="1:8" ht="27" customHeight="1" x14ac:dyDescent="0.25">
      <c r="A4442" s="6">
        <v>4267</v>
      </c>
      <c r="B4442" s="6" t="s">
        <v>4781</v>
      </c>
      <c r="C4442" s="6" t="s">
        <v>867</v>
      </c>
      <c r="D4442" s="6" t="s">
        <v>40</v>
      </c>
      <c r="E4442" s="6" t="s">
        <v>226</v>
      </c>
      <c r="F4442" s="6">
        <v>36000</v>
      </c>
      <c r="G4442" s="6">
        <f t="shared" si="115"/>
        <v>37800</v>
      </c>
      <c r="H4442" s="1">
        <v>1.05</v>
      </c>
    </row>
    <row r="4443" spans="1:8" ht="27" customHeight="1" x14ac:dyDescent="0.25">
      <c r="A4443" s="6">
        <v>4267</v>
      </c>
      <c r="B4443" s="6" t="s">
        <v>4782</v>
      </c>
      <c r="C4443" s="6" t="s">
        <v>905</v>
      </c>
      <c r="D4443" s="6" t="s">
        <v>40</v>
      </c>
      <c r="E4443" s="6" t="s">
        <v>86</v>
      </c>
      <c r="F4443" s="6">
        <v>15000</v>
      </c>
      <c r="G4443" s="6">
        <f t="shared" si="115"/>
        <v>150000</v>
      </c>
      <c r="H4443" s="1">
        <v>10</v>
      </c>
    </row>
    <row r="4444" spans="1:8" ht="27" customHeight="1" x14ac:dyDescent="0.25">
      <c r="A4444" s="6">
        <v>5122</v>
      </c>
      <c r="B4444" s="6" t="s">
        <v>4799</v>
      </c>
      <c r="C4444" s="6" t="s">
        <v>4800</v>
      </c>
      <c r="D4444" s="6" t="s">
        <v>40</v>
      </c>
      <c r="E4444" s="6" t="s">
        <v>86</v>
      </c>
      <c r="F4444" s="6">
        <v>80000</v>
      </c>
      <c r="G4444" s="6">
        <f t="shared" si="115"/>
        <v>80000</v>
      </c>
      <c r="H4444" s="1">
        <v>1</v>
      </c>
    </row>
    <row r="4445" spans="1:8" ht="27" customHeight="1" x14ac:dyDescent="0.25">
      <c r="A4445" s="6">
        <v>5122</v>
      </c>
      <c r="B4445" s="6" t="s">
        <v>4801</v>
      </c>
      <c r="C4445" s="6" t="s">
        <v>4802</v>
      </c>
      <c r="D4445" s="6" t="s">
        <v>40</v>
      </c>
      <c r="E4445" s="6" t="s">
        <v>86</v>
      </c>
      <c r="F4445" s="6">
        <v>45000</v>
      </c>
      <c r="G4445" s="6">
        <f>H4445*F4445</f>
        <v>45000</v>
      </c>
      <c r="H4445" s="1">
        <v>1</v>
      </c>
    </row>
    <row r="4446" spans="1:8" ht="27" customHeight="1" x14ac:dyDescent="0.25">
      <c r="A4446" s="6">
        <v>4264</v>
      </c>
      <c r="B4446" s="6" t="s">
        <v>5354</v>
      </c>
      <c r="C4446" s="6" t="s">
        <v>1745</v>
      </c>
      <c r="D4446" s="6" t="s">
        <v>40</v>
      </c>
      <c r="E4446" s="6" t="s">
        <v>86</v>
      </c>
      <c r="F4446" s="6">
        <v>30000</v>
      </c>
      <c r="G4446" s="6">
        <f>H4446*F4446</f>
        <v>120000</v>
      </c>
      <c r="H4446" s="1">
        <v>4</v>
      </c>
    </row>
    <row r="4447" spans="1:8" ht="27" customHeight="1" x14ac:dyDescent="0.25">
      <c r="A4447" s="6">
        <v>5129</v>
      </c>
      <c r="B4447" s="6" t="s">
        <v>5750</v>
      </c>
      <c r="C4447" s="6" t="s">
        <v>5751</v>
      </c>
      <c r="D4447" s="6" t="s">
        <v>40</v>
      </c>
      <c r="E4447" s="6" t="s">
        <v>86</v>
      </c>
      <c r="F4447" s="6">
        <v>50000</v>
      </c>
      <c r="G4447" s="6">
        <f t="shared" ref="G4447:G4454" si="116">H4447*F4447</f>
        <v>150000</v>
      </c>
      <c r="H4447" s="1">
        <v>3</v>
      </c>
    </row>
    <row r="4448" spans="1:8" ht="27" customHeight="1" x14ac:dyDescent="0.25">
      <c r="A4448" s="6">
        <v>5129</v>
      </c>
      <c r="B4448" s="6" t="s">
        <v>5752</v>
      </c>
      <c r="C4448" s="6" t="s">
        <v>5753</v>
      </c>
      <c r="D4448" s="6" t="s">
        <v>40</v>
      </c>
      <c r="E4448" s="6" t="s">
        <v>86</v>
      </c>
      <c r="F4448" s="6">
        <v>50000</v>
      </c>
      <c r="G4448" s="6">
        <f t="shared" si="116"/>
        <v>50000</v>
      </c>
      <c r="H4448" s="1">
        <v>1</v>
      </c>
    </row>
    <row r="4449" spans="1:8" ht="27" customHeight="1" x14ac:dyDescent="0.25">
      <c r="A4449" s="6">
        <v>5129</v>
      </c>
      <c r="B4449" s="6" t="s">
        <v>5754</v>
      </c>
      <c r="C4449" s="6" t="s">
        <v>5755</v>
      </c>
      <c r="D4449" s="6" t="s">
        <v>40</v>
      </c>
      <c r="E4449" s="6" t="s">
        <v>86</v>
      </c>
      <c r="F4449" s="6">
        <v>85000</v>
      </c>
      <c r="G4449" s="6">
        <f t="shared" si="116"/>
        <v>85000</v>
      </c>
      <c r="H4449" s="1">
        <v>1</v>
      </c>
    </row>
    <row r="4450" spans="1:8" ht="27" customHeight="1" x14ac:dyDescent="0.25">
      <c r="A4450" s="6">
        <v>5129</v>
      </c>
      <c r="B4450" s="6" t="s">
        <v>5756</v>
      </c>
      <c r="C4450" s="6" t="s">
        <v>5757</v>
      </c>
      <c r="D4450" s="6" t="s">
        <v>40</v>
      </c>
      <c r="E4450" s="6" t="s">
        <v>86</v>
      </c>
      <c r="F4450" s="6">
        <v>50000</v>
      </c>
      <c r="G4450" s="6">
        <f t="shared" si="116"/>
        <v>50000</v>
      </c>
      <c r="H4450" s="1">
        <v>1</v>
      </c>
    </row>
    <row r="4451" spans="1:8" ht="27" customHeight="1" x14ac:dyDescent="0.25">
      <c r="A4451" s="6">
        <v>5129</v>
      </c>
      <c r="B4451" s="6" t="s">
        <v>5758</v>
      </c>
      <c r="C4451" s="6" t="s">
        <v>5759</v>
      </c>
      <c r="D4451" s="6" t="s">
        <v>40</v>
      </c>
      <c r="E4451" s="6" t="s">
        <v>86</v>
      </c>
      <c r="F4451" s="6">
        <v>150000</v>
      </c>
      <c r="G4451" s="6">
        <f t="shared" si="116"/>
        <v>150000</v>
      </c>
      <c r="H4451" s="1">
        <v>1</v>
      </c>
    </row>
    <row r="4452" spans="1:8" ht="27" customHeight="1" x14ac:dyDescent="0.25">
      <c r="A4452" s="6">
        <v>5129</v>
      </c>
      <c r="B4452" s="6" t="s">
        <v>5760</v>
      </c>
      <c r="C4452" s="6" t="s">
        <v>5761</v>
      </c>
      <c r="D4452" s="6" t="s">
        <v>40</v>
      </c>
      <c r="E4452" s="6" t="s">
        <v>86</v>
      </c>
      <c r="F4452" s="6">
        <v>80000</v>
      </c>
      <c r="G4452" s="6">
        <f t="shared" si="116"/>
        <v>160000</v>
      </c>
      <c r="H4452" s="1">
        <v>2</v>
      </c>
    </row>
    <row r="4453" spans="1:8" ht="27" customHeight="1" x14ac:dyDescent="0.25">
      <c r="A4453" s="6">
        <v>5129</v>
      </c>
      <c r="B4453" s="6" t="s">
        <v>5762</v>
      </c>
      <c r="C4453" s="6" t="s">
        <v>5763</v>
      </c>
      <c r="D4453" s="6" t="s">
        <v>40</v>
      </c>
      <c r="E4453" s="6" t="s">
        <v>86</v>
      </c>
      <c r="F4453" s="6">
        <v>250000</v>
      </c>
      <c r="G4453" s="6">
        <f t="shared" si="116"/>
        <v>250000</v>
      </c>
      <c r="H4453" s="1">
        <v>1</v>
      </c>
    </row>
    <row r="4454" spans="1:8" ht="27" customHeight="1" x14ac:dyDescent="0.25">
      <c r="A4454" s="6">
        <v>5129</v>
      </c>
      <c r="B4454" s="6" t="s">
        <v>5764</v>
      </c>
      <c r="C4454" s="6" t="s">
        <v>5765</v>
      </c>
      <c r="D4454" s="6" t="s">
        <v>40</v>
      </c>
      <c r="E4454" s="6" t="s">
        <v>86</v>
      </c>
      <c r="F4454" s="6">
        <v>100000</v>
      </c>
      <c r="G4454" s="6">
        <f t="shared" si="116"/>
        <v>100000</v>
      </c>
      <c r="H4454" s="1">
        <v>1</v>
      </c>
    </row>
    <row r="4455" spans="1:8" ht="15" customHeight="1" x14ac:dyDescent="0.25">
      <c r="A4455" s="26" t="s">
        <v>96</v>
      </c>
      <c r="B4455" s="27"/>
      <c r="C4455" s="27"/>
      <c r="D4455" s="27"/>
      <c r="E4455" s="27"/>
      <c r="F4455" s="27"/>
      <c r="G4455" s="27"/>
      <c r="H4455" s="28"/>
    </row>
    <row r="4456" spans="1:8" ht="41.25" customHeight="1" x14ac:dyDescent="0.25">
      <c r="A4456" s="6" t="s">
        <v>431</v>
      </c>
      <c r="B4456" s="6" t="s">
        <v>414</v>
      </c>
      <c r="C4456" s="6" t="s">
        <v>127</v>
      </c>
      <c r="D4456" s="6" t="s">
        <v>48</v>
      </c>
      <c r="E4456" s="6" t="s">
        <v>7</v>
      </c>
      <c r="F4456" s="6">
        <v>650000</v>
      </c>
      <c r="G4456" s="6">
        <v>650000</v>
      </c>
      <c r="H4456" s="1">
        <v>1</v>
      </c>
    </row>
    <row r="4457" spans="1:8" ht="41.25" customHeight="1" x14ac:dyDescent="0.25">
      <c r="A4457" s="6" t="s">
        <v>431</v>
      </c>
      <c r="B4457" s="6" t="s">
        <v>415</v>
      </c>
      <c r="C4457" s="6" t="s">
        <v>127</v>
      </c>
      <c r="D4457" s="6" t="s">
        <v>48</v>
      </c>
      <c r="E4457" s="6" t="s">
        <v>7</v>
      </c>
      <c r="F4457" s="6">
        <v>650000</v>
      </c>
      <c r="G4457" s="6">
        <v>650000</v>
      </c>
      <c r="H4457" s="1">
        <v>1</v>
      </c>
    </row>
    <row r="4458" spans="1:8" ht="41.25" customHeight="1" x14ac:dyDescent="0.25">
      <c r="A4458" s="6" t="s">
        <v>431</v>
      </c>
      <c r="B4458" s="6" t="s">
        <v>416</v>
      </c>
      <c r="C4458" s="6" t="s">
        <v>127</v>
      </c>
      <c r="D4458" s="6" t="s">
        <v>48</v>
      </c>
      <c r="E4458" s="6" t="s">
        <v>7</v>
      </c>
      <c r="F4458" s="6">
        <v>1000000</v>
      </c>
      <c r="G4458" s="6">
        <v>1000000</v>
      </c>
      <c r="H4458" s="1">
        <v>1</v>
      </c>
    </row>
    <row r="4459" spans="1:8" ht="41.25" customHeight="1" x14ac:dyDescent="0.25">
      <c r="A4459" s="6" t="s">
        <v>431</v>
      </c>
      <c r="B4459" s="6" t="s">
        <v>417</v>
      </c>
      <c r="C4459" s="6" t="s">
        <v>42</v>
      </c>
      <c r="D4459" s="6" t="s">
        <v>48</v>
      </c>
      <c r="E4459" s="6" t="s">
        <v>7</v>
      </c>
      <c r="F4459" s="6">
        <v>0</v>
      </c>
      <c r="G4459" s="6">
        <v>0</v>
      </c>
      <c r="H4459" s="1">
        <v>1</v>
      </c>
    </row>
    <row r="4460" spans="1:8" ht="41.25" customHeight="1" x14ac:dyDescent="0.25">
      <c r="A4460" s="6" t="s">
        <v>431</v>
      </c>
      <c r="B4460" s="6" t="s">
        <v>418</v>
      </c>
      <c r="C4460" s="6" t="s">
        <v>45</v>
      </c>
      <c r="D4460" s="6" t="s">
        <v>48</v>
      </c>
      <c r="E4460" s="6" t="s">
        <v>7</v>
      </c>
      <c r="F4460" s="6">
        <v>0</v>
      </c>
      <c r="G4460" s="6">
        <v>0</v>
      </c>
      <c r="H4460" s="1">
        <v>1</v>
      </c>
    </row>
    <row r="4461" spans="1:8" ht="41.25" customHeight="1" x14ac:dyDescent="0.25">
      <c r="A4461" s="6" t="s">
        <v>431</v>
      </c>
      <c r="B4461" s="6" t="s">
        <v>419</v>
      </c>
      <c r="C4461" s="6" t="s">
        <v>420</v>
      </c>
      <c r="D4461" s="6" t="s">
        <v>48</v>
      </c>
      <c r="E4461" s="6" t="s">
        <v>7</v>
      </c>
      <c r="F4461" s="6">
        <v>0</v>
      </c>
      <c r="G4461" s="6">
        <v>0</v>
      </c>
      <c r="H4461" s="1">
        <v>1</v>
      </c>
    </row>
    <row r="4462" spans="1:8" ht="41.25" customHeight="1" x14ac:dyDescent="0.25">
      <c r="A4462" s="6" t="s">
        <v>391</v>
      </c>
      <c r="B4462" s="6" t="s">
        <v>421</v>
      </c>
      <c r="C4462" s="6" t="s">
        <v>122</v>
      </c>
      <c r="D4462" s="6" t="s">
        <v>48</v>
      </c>
      <c r="E4462" s="6" t="s">
        <v>7</v>
      </c>
      <c r="F4462" s="6">
        <v>1740000</v>
      </c>
      <c r="G4462" s="6">
        <v>1740000</v>
      </c>
      <c r="H4462" s="1">
        <v>1</v>
      </c>
    </row>
    <row r="4463" spans="1:8" ht="41.25" customHeight="1" x14ac:dyDescent="0.25">
      <c r="A4463" s="6" t="s">
        <v>389</v>
      </c>
      <c r="B4463" s="6" t="s">
        <v>422</v>
      </c>
      <c r="C4463" s="6" t="s">
        <v>34</v>
      </c>
      <c r="D4463" s="6" t="s">
        <v>39</v>
      </c>
      <c r="E4463" s="6" t="s">
        <v>7</v>
      </c>
      <c r="F4463" s="6">
        <v>5005000</v>
      </c>
      <c r="G4463" s="6">
        <v>5005000</v>
      </c>
      <c r="H4463" s="1">
        <v>1</v>
      </c>
    </row>
    <row r="4464" spans="1:8" ht="41.25" customHeight="1" x14ac:dyDescent="0.25">
      <c r="A4464" s="6" t="s">
        <v>389</v>
      </c>
      <c r="B4464" s="6" t="s">
        <v>423</v>
      </c>
      <c r="C4464" s="6" t="s">
        <v>36</v>
      </c>
      <c r="D4464" s="6" t="s">
        <v>40</v>
      </c>
      <c r="E4464" s="6" t="s">
        <v>7</v>
      </c>
      <c r="F4464" s="6">
        <v>3774360</v>
      </c>
      <c r="G4464" s="6">
        <v>3774360</v>
      </c>
      <c r="H4464" s="1">
        <v>1</v>
      </c>
    </row>
    <row r="4465" spans="1:8" ht="41.25" customHeight="1" x14ac:dyDescent="0.25">
      <c r="A4465" s="6" t="s">
        <v>390</v>
      </c>
      <c r="B4465" s="6" t="s">
        <v>424</v>
      </c>
      <c r="C4465" s="6" t="s">
        <v>425</v>
      </c>
      <c r="D4465" s="6" t="s">
        <v>48</v>
      </c>
      <c r="E4465" s="6" t="s">
        <v>7</v>
      </c>
      <c r="F4465" s="6">
        <v>0</v>
      </c>
      <c r="G4465" s="6">
        <v>0</v>
      </c>
      <c r="H4465" s="1">
        <v>1</v>
      </c>
    </row>
    <row r="4466" spans="1:8" ht="41.25" customHeight="1" x14ac:dyDescent="0.25">
      <c r="A4466" s="6" t="s">
        <v>389</v>
      </c>
      <c r="B4466" s="6" t="s">
        <v>426</v>
      </c>
      <c r="C4466" s="6" t="s">
        <v>38</v>
      </c>
      <c r="D4466" s="6" t="s">
        <v>40</v>
      </c>
      <c r="E4466" s="6" t="s">
        <v>7</v>
      </c>
      <c r="F4466" s="6">
        <v>132000</v>
      </c>
      <c r="G4466" s="6">
        <v>132000</v>
      </c>
      <c r="H4466" s="1">
        <v>1</v>
      </c>
    </row>
    <row r="4467" spans="1:8" ht="41.25" customHeight="1" x14ac:dyDescent="0.25">
      <c r="A4467" s="6" t="s">
        <v>391</v>
      </c>
      <c r="B4467" s="6" t="s">
        <v>427</v>
      </c>
      <c r="C4467" s="6" t="s">
        <v>57</v>
      </c>
      <c r="D4467" s="6" t="s">
        <v>39</v>
      </c>
      <c r="E4467" s="6" t="s">
        <v>7</v>
      </c>
      <c r="F4467" s="6">
        <v>0</v>
      </c>
      <c r="G4467" s="6">
        <v>0</v>
      </c>
      <c r="H4467" s="1">
        <v>1</v>
      </c>
    </row>
    <row r="4468" spans="1:8" ht="41.25" customHeight="1" x14ac:dyDescent="0.25">
      <c r="A4468" s="6" t="s">
        <v>432</v>
      </c>
      <c r="B4468" s="6" t="s">
        <v>428</v>
      </c>
      <c r="C4468" s="6" t="s">
        <v>429</v>
      </c>
      <c r="D4468" s="6" t="s">
        <v>48</v>
      </c>
      <c r="E4468" s="6" t="s">
        <v>7</v>
      </c>
      <c r="F4468" s="6">
        <v>0</v>
      </c>
      <c r="G4468" s="6">
        <v>0</v>
      </c>
      <c r="H4468" s="1">
        <v>1</v>
      </c>
    </row>
    <row r="4469" spans="1:8" ht="41.25" customHeight="1" x14ac:dyDescent="0.25">
      <c r="A4469" s="6" t="s">
        <v>433</v>
      </c>
      <c r="B4469" s="6" t="s">
        <v>430</v>
      </c>
      <c r="C4469" s="6" t="s">
        <v>135</v>
      </c>
      <c r="D4469" s="6" t="s">
        <v>48</v>
      </c>
      <c r="E4469" s="6" t="s">
        <v>7</v>
      </c>
      <c r="F4469" s="6">
        <v>92000</v>
      </c>
      <c r="G4469" s="6">
        <v>92000</v>
      </c>
      <c r="H4469" s="1">
        <v>1</v>
      </c>
    </row>
    <row r="4470" spans="1:8" ht="41.25" customHeight="1" x14ac:dyDescent="0.25">
      <c r="A4470" s="6">
        <v>4252</v>
      </c>
      <c r="B4470" s="6" t="s">
        <v>930</v>
      </c>
      <c r="C4470" s="6" t="s">
        <v>42</v>
      </c>
      <c r="D4470" s="6" t="s">
        <v>48</v>
      </c>
      <c r="E4470" s="6" t="s">
        <v>7</v>
      </c>
      <c r="F4470" s="6">
        <v>600000</v>
      </c>
      <c r="G4470" s="6">
        <v>600000</v>
      </c>
      <c r="H4470" s="1">
        <v>1</v>
      </c>
    </row>
    <row r="4471" spans="1:8" ht="41.25" customHeight="1" x14ac:dyDescent="0.25">
      <c r="A4471" s="6">
        <v>4252</v>
      </c>
      <c r="B4471" s="6" t="s">
        <v>931</v>
      </c>
      <c r="C4471" s="6" t="s">
        <v>45</v>
      </c>
      <c r="D4471" s="6" t="s">
        <v>48</v>
      </c>
      <c r="E4471" s="6" t="s">
        <v>7</v>
      </c>
      <c r="F4471" s="6">
        <v>1900000</v>
      </c>
      <c r="G4471" s="6">
        <v>1900000</v>
      </c>
      <c r="H4471" s="1">
        <v>1</v>
      </c>
    </row>
    <row r="4472" spans="1:8" ht="41.25" customHeight="1" x14ac:dyDescent="0.25">
      <c r="A4472" s="6">
        <v>4252</v>
      </c>
      <c r="B4472" s="6" t="s">
        <v>932</v>
      </c>
      <c r="C4472" s="6" t="s">
        <v>420</v>
      </c>
      <c r="D4472" s="6" t="s">
        <v>48</v>
      </c>
      <c r="E4472" s="6" t="s">
        <v>7</v>
      </c>
      <c r="F4472" s="6">
        <v>500000</v>
      </c>
      <c r="G4472" s="6">
        <v>500000</v>
      </c>
      <c r="H4472" s="1">
        <v>1</v>
      </c>
    </row>
    <row r="4473" spans="1:8" ht="24" customHeight="1" x14ac:dyDescent="0.25">
      <c r="A4473" s="6">
        <v>4234</v>
      </c>
      <c r="B4473" s="6" t="s">
        <v>1254</v>
      </c>
      <c r="C4473" s="6" t="s">
        <v>516</v>
      </c>
      <c r="D4473" s="6" t="s">
        <v>40</v>
      </c>
      <c r="E4473" s="6" t="s">
        <v>7</v>
      </c>
      <c r="F4473" s="6">
        <v>0</v>
      </c>
      <c r="G4473" s="6">
        <v>0</v>
      </c>
      <c r="H4473" s="1">
        <v>1</v>
      </c>
    </row>
    <row r="4474" spans="1:8" ht="24" customHeight="1" x14ac:dyDescent="0.25">
      <c r="A4474" s="6">
        <v>4234</v>
      </c>
      <c r="B4474" s="6" t="s">
        <v>1255</v>
      </c>
      <c r="C4474" s="6" t="s">
        <v>516</v>
      </c>
      <c r="D4474" s="6" t="s">
        <v>40</v>
      </c>
      <c r="E4474" s="6" t="s">
        <v>7</v>
      </c>
      <c r="F4474" s="6">
        <v>0</v>
      </c>
      <c r="G4474" s="6">
        <v>0</v>
      </c>
      <c r="H4474" s="1">
        <v>1</v>
      </c>
    </row>
    <row r="4475" spans="1:8" ht="24" customHeight="1" x14ac:dyDescent="0.25">
      <c r="A4475" s="6">
        <v>4214</v>
      </c>
      <c r="B4475" s="6" t="s">
        <v>1458</v>
      </c>
      <c r="C4475" s="6" t="s">
        <v>425</v>
      </c>
      <c r="D4475" s="6" t="s">
        <v>39</v>
      </c>
      <c r="E4475" s="6" t="s">
        <v>7</v>
      </c>
      <c r="F4475" s="6">
        <v>720000</v>
      </c>
      <c r="G4475" s="6">
        <v>720000</v>
      </c>
      <c r="H4475" s="1">
        <v>1</v>
      </c>
    </row>
    <row r="4476" spans="1:8" ht="24" customHeight="1" x14ac:dyDescent="0.25">
      <c r="A4476" s="6">
        <v>4234</v>
      </c>
      <c r="B4476" s="6" t="s">
        <v>2241</v>
      </c>
      <c r="C4476" s="6" t="s">
        <v>516</v>
      </c>
      <c r="D4476" s="6" t="s">
        <v>40</v>
      </c>
      <c r="E4476" s="6" t="s">
        <v>86</v>
      </c>
      <c r="F4476" s="6">
        <v>120</v>
      </c>
      <c r="G4476" s="6">
        <f>H4476*F4476</f>
        <v>90000</v>
      </c>
      <c r="H4476" s="1">
        <v>750</v>
      </c>
    </row>
    <row r="4477" spans="1:8" ht="24" customHeight="1" x14ac:dyDescent="0.25">
      <c r="A4477" s="6">
        <v>4234</v>
      </c>
      <c r="B4477" s="6" t="s">
        <v>2242</v>
      </c>
      <c r="C4477" s="6" t="s">
        <v>516</v>
      </c>
      <c r="D4477" s="6" t="s">
        <v>40</v>
      </c>
      <c r="E4477" s="6" t="s">
        <v>86</v>
      </c>
      <c r="F4477" s="6">
        <v>300</v>
      </c>
      <c r="G4477" s="6">
        <f>H4477*F4477</f>
        <v>210000</v>
      </c>
      <c r="H4477" s="1">
        <v>700</v>
      </c>
    </row>
    <row r="4478" spans="1:8" ht="24" customHeight="1" x14ac:dyDescent="0.25">
      <c r="A4478" s="6">
        <v>4215</v>
      </c>
      <c r="B4478" s="6" t="s">
        <v>2531</v>
      </c>
      <c r="C4478" s="6" t="s">
        <v>948</v>
      </c>
      <c r="D4478" s="6" t="s">
        <v>39</v>
      </c>
      <c r="E4478" s="6" t="s">
        <v>7</v>
      </c>
      <c r="F4478" s="6">
        <v>135000</v>
      </c>
      <c r="G4478" s="6">
        <v>135000</v>
      </c>
      <c r="H4478" s="1">
        <v>1</v>
      </c>
    </row>
    <row r="4479" spans="1:8" ht="24" customHeight="1" x14ac:dyDescent="0.25">
      <c r="A4479" s="6">
        <v>4234</v>
      </c>
      <c r="B4479" s="6" t="s">
        <v>2877</v>
      </c>
      <c r="C4479" s="6" t="s">
        <v>516</v>
      </c>
      <c r="D4479" s="6" t="s">
        <v>40</v>
      </c>
      <c r="E4479" s="6" t="s">
        <v>86</v>
      </c>
      <c r="F4479" s="6">
        <v>700</v>
      </c>
      <c r="G4479" s="6">
        <f>H4479*F4479</f>
        <v>409500</v>
      </c>
      <c r="H4479" s="1">
        <v>585</v>
      </c>
    </row>
    <row r="4480" spans="1:8" ht="24" customHeight="1" x14ac:dyDescent="0.25">
      <c r="A4480" s="6">
        <v>4234</v>
      </c>
      <c r="B4480" s="6" t="s">
        <v>2878</v>
      </c>
      <c r="C4480" s="6" t="s">
        <v>516</v>
      </c>
      <c r="D4480" s="6" t="s">
        <v>40</v>
      </c>
      <c r="E4480" s="6" t="s">
        <v>7</v>
      </c>
      <c r="F4480" s="6">
        <v>90000</v>
      </c>
      <c r="G4480" s="6">
        <f>H4480*F4480</f>
        <v>90000</v>
      </c>
      <c r="H4480" s="1" t="s">
        <v>1339</v>
      </c>
    </row>
    <row r="4481" spans="1:8" ht="24" customHeight="1" x14ac:dyDescent="0.25">
      <c r="A4481" s="6">
        <v>4234</v>
      </c>
      <c r="B4481" s="6" t="s">
        <v>3306</v>
      </c>
      <c r="C4481" s="6" t="s">
        <v>516</v>
      </c>
      <c r="D4481" s="6" t="s">
        <v>40</v>
      </c>
      <c r="E4481" s="6" t="s">
        <v>7</v>
      </c>
      <c r="F4481" s="6">
        <v>409500</v>
      </c>
      <c r="G4481" s="6">
        <v>409500</v>
      </c>
      <c r="H4481" s="1" t="s">
        <v>1339</v>
      </c>
    </row>
    <row r="4482" spans="1:8" ht="24" customHeight="1" x14ac:dyDescent="0.25">
      <c r="A4482" s="6">
        <v>4234</v>
      </c>
      <c r="B4482" s="6" t="s">
        <v>3307</v>
      </c>
      <c r="C4482" s="6" t="s">
        <v>516</v>
      </c>
      <c r="D4482" s="6" t="s">
        <v>40</v>
      </c>
      <c r="E4482" s="6" t="s">
        <v>7</v>
      </c>
      <c r="F4482" s="6">
        <v>90000</v>
      </c>
      <c r="G4482" s="6">
        <v>90000</v>
      </c>
      <c r="H4482" s="1" t="s">
        <v>1339</v>
      </c>
    </row>
    <row r="4483" spans="1:8" ht="24" customHeight="1" x14ac:dyDescent="0.25">
      <c r="A4483" s="6">
        <v>4241</v>
      </c>
      <c r="B4483" s="6" t="s">
        <v>4823</v>
      </c>
      <c r="C4483" s="6" t="s">
        <v>107</v>
      </c>
      <c r="D4483" s="6" t="s">
        <v>48</v>
      </c>
      <c r="E4483" s="6" t="s">
        <v>7</v>
      </c>
      <c r="F4483" s="6">
        <v>96000</v>
      </c>
      <c r="G4483" s="6">
        <v>96000</v>
      </c>
      <c r="H4483" s="1">
        <v>1</v>
      </c>
    </row>
    <row r="4484" spans="1:8" ht="24" customHeight="1" x14ac:dyDescent="0.25">
      <c r="A4484" s="6">
        <v>4241</v>
      </c>
      <c r="B4484" s="6" t="s">
        <v>4824</v>
      </c>
      <c r="C4484" s="6" t="s">
        <v>107</v>
      </c>
      <c r="D4484" s="6" t="s">
        <v>48</v>
      </c>
      <c r="E4484" s="6" t="s">
        <v>7</v>
      </c>
      <c r="F4484" s="6">
        <v>90000</v>
      </c>
      <c r="G4484" s="6">
        <v>90000</v>
      </c>
      <c r="H4484" s="1">
        <v>1</v>
      </c>
    </row>
    <row r="4485" spans="1:8" ht="24" customHeight="1" x14ac:dyDescent="0.25">
      <c r="A4485" s="6">
        <v>4251</v>
      </c>
      <c r="B4485" s="6" t="s">
        <v>5207</v>
      </c>
      <c r="C4485" s="6" t="s">
        <v>88</v>
      </c>
      <c r="D4485" s="6" t="s">
        <v>115</v>
      </c>
      <c r="E4485" s="6" t="s">
        <v>7</v>
      </c>
      <c r="F4485" s="6">
        <v>78273</v>
      </c>
      <c r="G4485" s="6">
        <v>78273</v>
      </c>
      <c r="H4485" s="1">
        <v>1</v>
      </c>
    </row>
    <row r="4486" spans="1:8" ht="24" customHeight="1" x14ac:dyDescent="0.25">
      <c r="A4486" s="6">
        <v>4239</v>
      </c>
      <c r="B4486" s="6" t="s">
        <v>6203</v>
      </c>
      <c r="C4486" s="6" t="s">
        <v>6204</v>
      </c>
      <c r="D4486" s="6" t="s">
        <v>40</v>
      </c>
      <c r="E4486" s="6" t="s">
        <v>7</v>
      </c>
      <c r="F4486" s="6">
        <v>5080000</v>
      </c>
      <c r="G4486" s="6">
        <v>5080000</v>
      </c>
      <c r="H4486" s="1">
        <v>1</v>
      </c>
    </row>
    <row r="4487" spans="1:8" ht="15" customHeight="1" x14ac:dyDescent="0.25">
      <c r="A4487" s="26" t="s">
        <v>59</v>
      </c>
      <c r="B4487" s="27"/>
      <c r="C4487" s="27"/>
      <c r="D4487" s="27"/>
      <c r="E4487" s="27"/>
      <c r="F4487" s="27"/>
      <c r="G4487" s="27"/>
      <c r="H4487" s="28"/>
    </row>
    <row r="4488" spans="1:8" ht="24" customHeight="1" x14ac:dyDescent="0.25">
      <c r="A4488" s="6">
        <v>4251</v>
      </c>
      <c r="B4488" s="6" t="s">
        <v>5236</v>
      </c>
      <c r="C4488" s="6" t="s">
        <v>573</v>
      </c>
      <c r="D4488" s="6" t="s">
        <v>48</v>
      </c>
      <c r="E4488" s="6" t="s">
        <v>7</v>
      </c>
      <c r="F4488" s="6">
        <v>3913668</v>
      </c>
      <c r="G4488" s="6">
        <v>3913668</v>
      </c>
      <c r="H4488" s="1">
        <v>1</v>
      </c>
    </row>
    <row r="4489" spans="1:8" ht="15" customHeight="1" x14ac:dyDescent="0.25">
      <c r="A4489" s="29" t="s">
        <v>553</v>
      </c>
      <c r="B4489" s="30"/>
      <c r="C4489" s="30"/>
      <c r="D4489" s="30"/>
      <c r="E4489" s="30"/>
      <c r="F4489" s="30"/>
      <c r="G4489" s="30"/>
      <c r="H4489" s="31"/>
    </row>
    <row r="4490" spans="1:8" ht="15" customHeight="1" x14ac:dyDescent="0.25">
      <c r="A4490" s="26" t="s">
        <v>59</v>
      </c>
      <c r="B4490" s="27"/>
      <c r="C4490" s="27"/>
      <c r="D4490" s="27"/>
      <c r="E4490" s="27"/>
      <c r="F4490" s="27"/>
      <c r="G4490" s="27"/>
      <c r="H4490" s="28"/>
    </row>
    <row r="4491" spans="1:8" ht="24" customHeight="1" x14ac:dyDescent="0.25">
      <c r="A4491" s="6">
        <v>5134</v>
      </c>
      <c r="B4491" s="6" t="s">
        <v>2452</v>
      </c>
      <c r="C4491" s="6" t="s">
        <v>61</v>
      </c>
      <c r="D4491" s="6" t="s">
        <v>8</v>
      </c>
      <c r="E4491" s="6" t="s">
        <v>7</v>
      </c>
      <c r="F4491" s="6">
        <v>150000</v>
      </c>
      <c r="G4491" s="6">
        <v>150000</v>
      </c>
      <c r="H4491" s="1">
        <v>1</v>
      </c>
    </row>
    <row r="4492" spans="1:8" ht="24" customHeight="1" x14ac:dyDescent="0.25">
      <c r="A4492" s="6">
        <v>5134</v>
      </c>
      <c r="B4492" s="6" t="s">
        <v>2453</v>
      </c>
      <c r="C4492" s="6" t="s">
        <v>61</v>
      </c>
      <c r="D4492" s="6" t="s">
        <v>8</v>
      </c>
      <c r="E4492" s="6" t="s">
        <v>7</v>
      </c>
      <c r="F4492" s="6">
        <v>150000</v>
      </c>
      <c r="G4492" s="6">
        <v>150000</v>
      </c>
      <c r="H4492" s="1">
        <v>1</v>
      </c>
    </row>
    <row r="4493" spans="1:8" ht="24" customHeight="1" x14ac:dyDescent="0.25">
      <c r="A4493" s="6">
        <v>5134</v>
      </c>
      <c r="B4493" s="6" t="s">
        <v>2454</v>
      </c>
      <c r="C4493" s="6" t="s">
        <v>61</v>
      </c>
      <c r="D4493" s="6" t="s">
        <v>8</v>
      </c>
      <c r="E4493" s="6" t="s">
        <v>7</v>
      </c>
      <c r="F4493" s="6">
        <v>150000</v>
      </c>
      <c r="G4493" s="6">
        <v>150000</v>
      </c>
      <c r="H4493" s="1">
        <v>1</v>
      </c>
    </row>
    <row r="4494" spans="1:8" ht="24" customHeight="1" x14ac:dyDescent="0.25">
      <c r="A4494" s="6">
        <v>5134</v>
      </c>
      <c r="B4494" s="6" t="s">
        <v>2455</v>
      </c>
      <c r="C4494" s="6" t="s">
        <v>61</v>
      </c>
      <c r="D4494" s="6" t="s">
        <v>8</v>
      </c>
      <c r="E4494" s="6" t="s">
        <v>7</v>
      </c>
      <c r="F4494" s="6">
        <v>250000</v>
      </c>
      <c r="G4494" s="6">
        <v>250000</v>
      </c>
      <c r="H4494" s="1">
        <v>1</v>
      </c>
    </row>
    <row r="4495" spans="1:8" ht="24" customHeight="1" x14ac:dyDescent="0.25">
      <c r="A4495" s="6">
        <v>5134</v>
      </c>
      <c r="B4495" s="6" t="s">
        <v>2456</v>
      </c>
      <c r="C4495" s="6" t="s">
        <v>61</v>
      </c>
      <c r="D4495" s="6" t="s">
        <v>8</v>
      </c>
      <c r="E4495" s="6" t="s">
        <v>7</v>
      </c>
      <c r="F4495" s="6">
        <v>250000</v>
      </c>
      <c r="G4495" s="6">
        <v>250000</v>
      </c>
      <c r="H4495" s="1">
        <v>1</v>
      </c>
    </row>
    <row r="4496" spans="1:8" ht="24" customHeight="1" x14ac:dyDescent="0.25">
      <c r="A4496" s="6">
        <v>5134</v>
      </c>
      <c r="B4496" s="6" t="s">
        <v>2457</v>
      </c>
      <c r="C4496" s="6" t="s">
        <v>61</v>
      </c>
      <c r="D4496" s="6" t="s">
        <v>8</v>
      </c>
      <c r="E4496" s="6" t="s">
        <v>7</v>
      </c>
      <c r="F4496" s="6">
        <v>250000</v>
      </c>
      <c r="G4496" s="6">
        <v>250000</v>
      </c>
      <c r="H4496" s="1">
        <v>1</v>
      </c>
    </row>
    <row r="4497" spans="1:8" ht="24" customHeight="1" x14ac:dyDescent="0.25">
      <c r="A4497" s="6">
        <v>5134</v>
      </c>
      <c r="B4497" s="6" t="s">
        <v>2458</v>
      </c>
      <c r="C4497" s="6" t="s">
        <v>61</v>
      </c>
      <c r="D4497" s="6" t="s">
        <v>8</v>
      </c>
      <c r="E4497" s="6" t="s">
        <v>7</v>
      </c>
      <c r="F4497" s="6">
        <v>250000</v>
      </c>
      <c r="G4497" s="6">
        <v>250000</v>
      </c>
      <c r="H4497" s="1">
        <v>1</v>
      </c>
    </row>
    <row r="4498" spans="1:8" ht="24" customHeight="1" x14ac:dyDescent="0.25">
      <c r="A4498" s="6">
        <v>5134</v>
      </c>
      <c r="B4498" s="6" t="s">
        <v>2459</v>
      </c>
      <c r="C4498" s="6" t="s">
        <v>61</v>
      </c>
      <c r="D4498" s="6" t="s">
        <v>8</v>
      </c>
      <c r="E4498" s="6" t="s">
        <v>7</v>
      </c>
      <c r="F4498" s="6">
        <v>250000</v>
      </c>
      <c r="G4498" s="6">
        <v>250000</v>
      </c>
      <c r="H4498" s="1">
        <v>1</v>
      </c>
    </row>
    <row r="4499" spans="1:8" ht="24" customHeight="1" x14ac:dyDescent="0.25">
      <c r="A4499" s="6">
        <v>5134</v>
      </c>
      <c r="B4499" s="6" t="s">
        <v>2460</v>
      </c>
      <c r="C4499" s="6" t="s">
        <v>61</v>
      </c>
      <c r="D4499" s="6" t="s">
        <v>8</v>
      </c>
      <c r="E4499" s="6" t="s">
        <v>7</v>
      </c>
      <c r="F4499" s="6">
        <v>250000</v>
      </c>
      <c r="G4499" s="6">
        <v>250000</v>
      </c>
      <c r="H4499" s="1">
        <v>1</v>
      </c>
    </row>
    <row r="4500" spans="1:8" ht="24" customHeight="1" x14ac:dyDescent="0.25">
      <c r="A4500" s="6">
        <v>5134</v>
      </c>
      <c r="B4500" s="6" t="s">
        <v>2461</v>
      </c>
      <c r="C4500" s="6" t="s">
        <v>61</v>
      </c>
      <c r="D4500" s="6" t="s">
        <v>8</v>
      </c>
      <c r="E4500" s="6" t="s">
        <v>7</v>
      </c>
      <c r="F4500" s="6">
        <v>450000</v>
      </c>
      <c r="G4500" s="6">
        <v>450000</v>
      </c>
      <c r="H4500" s="1">
        <v>1</v>
      </c>
    </row>
    <row r="4501" spans="1:8" ht="24" customHeight="1" x14ac:dyDescent="0.25">
      <c r="A4501" s="6">
        <v>5134</v>
      </c>
      <c r="B4501" s="6" t="s">
        <v>2462</v>
      </c>
      <c r="C4501" s="6" t="s">
        <v>61</v>
      </c>
      <c r="D4501" s="6" t="s">
        <v>8</v>
      </c>
      <c r="E4501" s="6" t="s">
        <v>7</v>
      </c>
      <c r="F4501" s="6">
        <v>350000</v>
      </c>
      <c r="G4501" s="6">
        <v>350000</v>
      </c>
      <c r="H4501" s="1">
        <v>1</v>
      </c>
    </row>
    <row r="4502" spans="1:8" ht="24" customHeight="1" x14ac:dyDescent="0.25">
      <c r="A4502" s="6">
        <v>5134</v>
      </c>
      <c r="B4502" s="6" t="s">
        <v>2463</v>
      </c>
      <c r="C4502" s="6" t="s">
        <v>61</v>
      </c>
      <c r="D4502" s="6" t="s">
        <v>8</v>
      </c>
      <c r="E4502" s="6" t="s">
        <v>7</v>
      </c>
      <c r="F4502" s="6">
        <v>350000</v>
      </c>
      <c r="G4502" s="6">
        <v>350000</v>
      </c>
      <c r="H4502" s="1">
        <v>1</v>
      </c>
    </row>
    <row r="4503" spans="1:8" ht="24" customHeight="1" x14ac:dyDescent="0.25">
      <c r="A4503" s="6">
        <v>5134</v>
      </c>
      <c r="B4503" s="6" t="s">
        <v>2464</v>
      </c>
      <c r="C4503" s="6" t="s">
        <v>61</v>
      </c>
      <c r="D4503" s="6" t="s">
        <v>8</v>
      </c>
      <c r="E4503" s="6" t="s">
        <v>7</v>
      </c>
      <c r="F4503" s="6">
        <v>380000</v>
      </c>
      <c r="G4503" s="6">
        <v>380000</v>
      </c>
      <c r="H4503" s="1">
        <v>1</v>
      </c>
    </row>
    <row r="4504" spans="1:8" ht="24" customHeight="1" x14ac:dyDescent="0.25">
      <c r="A4504" s="6">
        <v>5134</v>
      </c>
      <c r="B4504" s="6" t="s">
        <v>4491</v>
      </c>
      <c r="C4504" s="6" t="s">
        <v>61</v>
      </c>
      <c r="D4504" s="6" t="s">
        <v>48</v>
      </c>
      <c r="E4504" s="6" t="s">
        <v>7</v>
      </c>
      <c r="F4504" s="6">
        <v>250000</v>
      </c>
      <c r="G4504" s="6">
        <v>250000</v>
      </c>
      <c r="H4504" s="1">
        <v>1</v>
      </c>
    </row>
    <row r="4505" spans="1:8" ht="24" customHeight="1" x14ac:dyDescent="0.25">
      <c r="A4505" s="6">
        <v>5134</v>
      </c>
      <c r="B4505" s="6" t="s">
        <v>4492</v>
      </c>
      <c r="C4505" s="6" t="s">
        <v>61</v>
      </c>
      <c r="D4505" s="6" t="s">
        <v>48</v>
      </c>
      <c r="E4505" s="6" t="s">
        <v>7</v>
      </c>
      <c r="F4505" s="6">
        <v>350000</v>
      </c>
      <c r="G4505" s="6">
        <v>350000</v>
      </c>
      <c r="H4505" s="1">
        <v>1</v>
      </c>
    </row>
    <row r="4506" spans="1:8" ht="24" customHeight="1" x14ac:dyDescent="0.25">
      <c r="A4506" s="6">
        <v>5134</v>
      </c>
      <c r="B4506" s="6" t="s">
        <v>4493</v>
      </c>
      <c r="C4506" s="6" t="s">
        <v>61</v>
      </c>
      <c r="D4506" s="6" t="s">
        <v>48</v>
      </c>
      <c r="E4506" s="6" t="s">
        <v>7</v>
      </c>
      <c r="F4506" s="6">
        <v>400000</v>
      </c>
      <c r="G4506" s="6">
        <v>400000</v>
      </c>
      <c r="H4506" s="1">
        <v>1</v>
      </c>
    </row>
    <row r="4507" spans="1:8" ht="24" customHeight="1" x14ac:dyDescent="0.25">
      <c r="A4507" s="6">
        <v>5134</v>
      </c>
      <c r="B4507" s="6" t="s">
        <v>6141</v>
      </c>
      <c r="C4507" s="6" t="s">
        <v>61</v>
      </c>
      <c r="D4507" s="6" t="s">
        <v>48</v>
      </c>
      <c r="E4507" s="6" t="s">
        <v>7</v>
      </c>
      <c r="F4507" s="6">
        <v>470000</v>
      </c>
      <c r="G4507" s="6">
        <v>470000</v>
      </c>
      <c r="H4507" s="1">
        <v>1</v>
      </c>
    </row>
    <row r="4508" spans="1:8" ht="24" customHeight="1" x14ac:dyDescent="0.25">
      <c r="A4508" s="6">
        <v>5134</v>
      </c>
      <c r="B4508" s="6" t="s">
        <v>6142</v>
      </c>
      <c r="C4508" s="6" t="s">
        <v>61</v>
      </c>
      <c r="D4508" s="6" t="s">
        <v>48</v>
      </c>
      <c r="E4508" s="6" t="s">
        <v>7</v>
      </c>
      <c r="F4508" s="6">
        <v>450000</v>
      </c>
      <c r="G4508" s="6">
        <v>450000</v>
      </c>
      <c r="H4508" s="1">
        <v>1</v>
      </c>
    </row>
    <row r="4509" spans="1:8" ht="24" customHeight="1" x14ac:dyDescent="0.25">
      <c r="A4509" s="6">
        <v>5134</v>
      </c>
      <c r="B4509" s="6" t="s">
        <v>6143</v>
      </c>
      <c r="C4509" s="6" t="s">
        <v>61</v>
      </c>
      <c r="D4509" s="6" t="s">
        <v>48</v>
      </c>
      <c r="E4509" s="6" t="s">
        <v>7</v>
      </c>
      <c r="F4509" s="6">
        <v>300000</v>
      </c>
      <c r="G4509" s="6">
        <v>300000</v>
      </c>
      <c r="H4509" s="1">
        <v>1</v>
      </c>
    </row>
    <row r="4510" spans="1:8" ht="24" customHeight="1" x14ac:dyDescent="0.25">
      <c r="A4510" s="6">
        <v>5134</v>
      </c>
      <c r="B4510" s="6" t="s">
        <v>6144</v>
      </c>
      <c r="C4510" s="6" t="s">
        <v>61</v>
      </c>
      <c r="D4510" s="6" t="s">
        <v>48</v>
      </c>
      <c r="E4510" s="6" t="s">
        <v>7</v>
      </c>
      <c r="F4510" s="6">
        <v>300000</v>
      </c>
      <c r="G4510" s="6">
        <v>300000</v>
      </c>
      <c r="H4510" s="1">
        <v>1</v>
      </c>
    </row>
    <row r="4511" spans="1:8" ht="24" customHeight="1" x14ac:dyDescent="0.25">
      <c r="A4511" s="6">
        <v>5134</v>
      </c>
      <c r="B4511" s="6" t="s">
        <v>6145</v>
      </c>
      <c r="C4511" s="6" t="s">
        <v>61</v>
      </c>
      <c r="D4511" s="6" t="s">
        <v>48</v>
      </c>
      <c r="E4511" s="6" t="s">
        <v>7</v>
      </c>
      <c r="F4511" s="6">
        <v>150000</v>
      </c>
      <c r="G4511" s="6">
        <v>150000</v>
      </c>
      <c r="H4511" s="1">
        <v>1</v>
      </c>
    </row>
    <row r="4512" spans="1:8" ht="24" customHeight="1" x14ac:dyDescent="0.25">
      <c r="A4512" s="6">
        <v>5134</v>
      </c>
      <c r="B4512" s="6" t="s">
        <v>6146</v>
      </c>
      <c r="C4512" s="6" t="s">
        <v>61</v>
      </c>
      <c r="D4512" s="6" t="s">
        <v>48</v>
      </c>
      <c r="E4512" s="6" t="s">
        <v>7</v>
      </c>
      <c r="F4512" s="6">
        <v>300000</v>
      </c>
      <c r="G4512" s="6">
        <v>300000</v>
      </c>
      <c r="H4512" s="1">
        <v>1</v>
      </c>
    </row>
    <row r="4513" spans="1:8" ht="15" customHeight="1" x14ac:dyDescent="0.25">
      <c r="A4513" s="26" t="s">
        <v>96</v>
      </c>
      <c r="B4513" s="27"/>
      <c r="C4513" s="27"/>
      <c r="D4513" s="27"/>
      <c r="E4513" s="27"/>
      <c r="F4513" s="27"/>
      <c r="G4513" s="27"/>
      <c r="H4513" s="28"/>
    </row>
    <row r="4514" spans="1:8" ht="24" customHeight="1" x14ac:dyDescent="0.25">
      <c r="A4514" s="6">
        <v>5134</v>
      </c>
      <c r="B4514" s="6" t="s">
        <v>2689</v>
      </c>
      <c r="C4514" s="6" t="s">
        <v>107</v>
      </c>
      <c r="D4514" s="6" t="s">
        <v>8</v>
      </c>
      <c r="E4514" s="6" t="s">
        <v>7</v>
      </c>
      <c r="F4514" s="6">
        <v>1200000</v>
      </c>
      <c r="G4514" s="6">
        <v>1200000</v>
      </c>
      <c r="H4514" s="1">
        <v>1</v>
      </c>
    </row>
    <row r="4515" spans="1:8" ht="15" customHeight="1" x14ac:dyDescent="0.25">
      <c r="A4515" s="29" t="s">
        <v>1929</v>
      </c>
      <c r="B4515" s="30"/>
      <c r="C4515" s="30"/>
      <c r="D4515" s="30"/>
      <c r="E4515" s="30"/>
      <c r="F4515" s="30"/>
      <c r="G4515" s="30"/>
      <c r="H4515" s="31"/>
    </row>
    <row r="4516" spans="1:8" ht="15" customHeight="1" x14ac:dyDescent="0.25">
      <c r="A4516" s="26" t="s">
        <v>59</v>
      </c>
      <c r="B4516" s="27"/>
      <c r="C4516" s="27"/>
      <c r="D4516" s="27"/>
      <c r="E4516" s="27"/>
      <c r="F4516" s="27"/>
      <c r="G4516" s="27"/>
      <c r="H4516" s="28"/>
    </row>
    <row r="4517" spans="1:8" ht="29.85" customHeight="1" x14ac:dyDescent="0.25">
      <c r="A4517" s="6">
        <v>5112</v>
      </c>
      <c r="B4517" s="6" t="s">
        <v>1930</v>
      </c>
      <c r="C4517" s="6" t="s">
        <v>1643</v>
      </c>
      <c r="D4517" s="6" t="s">
        <v>48</v>
      </c>
      <c r="E4517" s="6" t="s">
        <v>7</v>
      </c>
      <c r="F4517" s="6">
        <v>23745672</v>
      </c>
      <c r="G4517" s="6">
        <v>23745672</v>
      </c>
      <c r="H4517" s="1">
        <v>1</v>
      </c>
    </row>
    <row r="4518" spans="1:8" ht="33.4" customHeight="1" x14ac:dyDescent="0.25">
      <c r="A4518" s="6">
        <v>4251</v>
      </c>
      <c r="B4518" s="6" t="s">
        <v>4110</v>
      </c>
      <c r="C4518" s="6" t="s">
        <v>1643</v>
      </c>
      <c r="D4518" s="6" t="s">
        <v>48</v>
      </c>
      <c r="E4518" s="6" t="s">
        <v>7</v>
      </c>
      <c r="F4518" s="6">
        <v>9795192</v>
      </c>
      <c r="G4518" s="6">
        <v>9795192</v>
      </c>
      <c r="H4518" s="1">
        <v>1</v>
      </c>
    </row>
    <row r="4519" spans="1:8" ht="15" customHeight="1" x14ac:dyDescent="0.25">
      <c r="A4519" s="26" t="s">
        <v>96</v>
      </c>
      <c r="B4519" s="27"/>
      <c r="C4519" s="27"/>
      <c r="D4519" s="27"/>
      <c r="E4519" s="27"/>
      <c r="F4519" s="27"/>
      <c r="G4519" s="27"/>
      <c r="H4519" s="28"/>
    </row>
    <row r="4520" spans="1:8" ht="30.75" customHeight="1" x14ac:dyDescent="0.25">
      <c r="A4520" s="6">
        <v>5112</v>
      </c>
      <c r="B4520" s="6" t="s">
        <v>1931</v>
      </c>
      <c r="C4520" s="6" t="s">
        <v>88</v>
      </c>
      <c r="D4520" s="6" t="s">
        <v>115</v>
      </c>
      <c r="E4520" s="6" t="s">
        <v>7</v>
      </c>
      <c r="F4520" s="6">
        <v>474931</v>
      </c>
      <c r="G4520" s="6">
        <v>474931</v>
      </c>
      <c r="H4520" s="1">
        <v>1</v>
      </c>
    </row>
    <row r="4521" spans="1:8" ht="30.75" customHeight="1" x14ac:dyDescent="0.25">
      <c r="A4521" s="6">
        <v>5112</v>
      </c>
      <c r="B4521" s="6" t="s">
        <v>1932</v>
      </c>
      <c r="C4521" s="6" t="s">
        <v>1673</v>
      </c>
      <c r="D4521" s="6" t="s">
        <v>39</v>
      </c>
      <c r="E4521" s="6" t="s">
        <v>7</v>
      </c>
      <c r="F4521" s="6">
        <v>142473</v>
      </c>
      <c r="G4521" s="6">
        <v>142473</v>
      </c>
      <c r="H4521" s="1">
        <v>1</v>
      </c>
    </row>
    <row r="4522" spans="1:8" ht="22.9" customHeight="1" x14ac:dyDescent="0.25">
      <c r="A4522" s="6">
        <v>4251</v>
      </c>
      <c r="B4522" s="6" t="s">
        <v>4111</v>
      </c>
      <c r="C4522" s="6" t="s">
        <v>88</v>
      </c>
      <c r="D4522" s="6" t="s">
        <v>115</v>
      </c>
      <c r="E4522" s="6" t="s">
        <v>7</v>
      </c>
      <c r="F4522" s="6">
        <v>195903</v>
      </c>
      <c r="G4522" s="6">
        <v>195903</v>
      </c>
      <c r="H4522" s="1">
        <v>1</v>
      </c>
    </row>
    <row r="4523" spans="1:8" ht="15" customHeight="1" x14ac:dyDescent="0.25">
      <c r="A4523" s="29" t="s">
        <v>545</v>
      </c>
      <c r="B4523" s="30"/>
      <c r="C4523" s="30"/>
      <c r="D4523" s="30"/>
      <c r="E4523" s="30"/>
      <c r="F4523" s="30"/>
      <c r="G4523" s="30"/>
      <c r="H4523" s="31"/>
    </row>
    <row r="4524" spans="1:8" ht="15" customHeight="1" x14ac:dyDescent="0.25">
      <c r="A4524" s="26" t="s">
        <v>59</v>
      </c>
      <c r="B4524" s="27"/>
      <c r="C4524" s="27"/>
      <c r="D4524" s="27"/>
      <c r="E4524" s="27"/>
      <c r="F4524" s="27"/>
      <c r="G4524" s="27"/>
      <c r="H4524" s="28"/>
    </row>
    <row r="4525" spans="1:8" ht="36.75" customHeight="1" x14ac:dyDescent="0.25">
      <c r="A4525" s="6">
        <v>4251</v>
      </c>
      <c r="B4525" s="6" t="s">
        <v>660</v>
      </c>
      <c r="C4525" s="6" t="s">
        <v>393</v>
      </c>
      <c r="D4525" s="6" t="s">
        <v>8</v>
      </c>
      <c r="E4525" s="6" t="s">
        <v>7</v>
      </c>
      <c r="F4525" s="6">
        <v>89892000</v>
      </c>
      <c r="G4525" s="6">
        <v>89892000</v>
      </c>
      <c r="H4525" s="1">
        <v>1</v>
      </c>
    </row>
    <row r="4526" spans="1:8" ht="15" customHeight="1" x14ac:dyDescent="0.25">
      <c r="A4526" s="26" t="s">
        <v>96</v>
      </c>
      <c r="B4526" s="27"/>
      <c r="C4526" s="27"/>
      <c r="D4526" s="27"/>
      <c r="E4526" s="27"/>
      <c r="F4526" s="27"/>
      <c r="G4526" s="27"/>
      <c r="H4526" s="28"/>
    </row>
    <row r="4527" spans="1:8" ht="27.95" customHeight="1" x14ac:dyDescent="0.25">
      <c r="A4527" s="6">
        <v>4251</v>
      </c>
      <c r="B4527" s="6" t="s">
        <v>661</v>
      </c>
      <c r="C4527" s="6" t="s">
        <v>88</v>
      </c>
      <c r="D4527" s="6" t="s">
        <v>8</v>
      </c>
      <c r="E4527" s="6" t="s">
        <v>7</v>
      </c>
      <c r="F4527" s="6">
        <v>490000</v>
      </c>
      <c r="G4527" s="6">
        <v>490000</v>
      </c>
      <c r="H4527" s="1">
        <v>1</v>
      </c>
    </row>
    <row r="4528" spans="1:8" ht="15" customHeight="1" x14ac:dyDescent="0.25">
      <c r="A4528" s="29" t="s">
        <v>1552</v>
      </c>
      <c r="B4528" s="30"/>
      <c r="C4528" s="30"/>
      <c r="D4528" s="30"/>
      <c r="E4528" s="30"/>
      <c r="F4528" s="30"/>
      <c r="G4528" s="30"/>
      <c r="H4528" s="31"/>
    </row>
    <row r="4529" spans="1:8" ht="15" customHeight="1" x14ac:dyDescent="0.25">
      <c r="A4529" s="26" t="s">
        <v>83</v>
      </c>
      <c r="B4529" s="27"/>
      <c r="C4529" s="27"/>
      <c r="D4529" s="27"/>
      <c r="E4529" s="27"/>
      <c r="F4529" s="27"/>
      <c r="G4529" s="27"/>
      <c r="H4529" s="28"/>
    </row>
    <row r="4530" spans="1:8" ht="27.95" customHeight="1" x14ac:dyDescent="0.25">
      <c r="A4530" s="6">
        <v>4251</v>
      </c>
      <c r="B4530" s="6" t="s">
        <v>2870</v>
      </c>
      <c r="C4530" s="6" t="s">
        <v>575</v>
      </c>
      <c r="D4530" s="6" t="s">
        <v>48</v>
      </c>
      <c r="E4530" s="6" t="s">
        <v>7</v>
      </c>
      <c r="F4530" s="6">
        <v>29411727</v>
      </c>
      <c r="G4530" s="6">
        <v>29411727</v>
      </c>
      <c r="H4530" s="1">
        <v>1</v>
      </c>
    </row>
    <row r="4531" spans="1:8" ht="27.95" customHeight="1" x14ac:dyDescent="0.25">
      <c r="A4531" s="6">
        <v>4251</v>
      </c>
      <c r="B4531" s="6" t="s">
        <v>6147</v>
      </c>
      <c r="C4531" s="6" t="s">
        <v>6148</v>
      </c>
      <c r="D4531" s="6" t="s">
        <v>48</v>
      </c>
      <c r="E4531" s="6" t="s">
        <v>7</v>
      </c>
      <c r="F4531" s="6">
        <v>0</v>
      </c>
      <c r="G4531" s="6">
        <v>0</v>
      </c>
      <c r="H4531" s="1">
        <v>1</v>
      </c>
    </row>
    <row r="4532" spans="1:8" ht="15" customHeight="1" x14ac:dyDescent="0.25">
      <c r="A4532" s="26" t="s">
        <v>96</v>
      </c>
      <c r="B4532" s="27"/>
      <c r="C4532" s="27"/>
      <c r="D4532" s="27"/>
      <c r="E4532" s="27"/>
      <c r="F4532" s="27"/>
      <c r="G4532" s="27"/>
      <c r="H4532" s="28"/>
    </row>
    <row r="4533" spans="1:8" ht="27.95" customHeight="1" x14ac:dyDescent="0.25">
      <c r="A4533" s="6">
        <v>4251</v>
      </c>
      <c r="B4533" s="6" t="s">
        <v>2871</v>
      </c>
      <c r="C4533" s="6" t="s">
        <v>88</v>
      </c>
      <c r="D4533" s="6" t="s">
        <v>115</v>
      </c>
      <c r="E4533" s="6" t="s">
        <v>7</v>
      </c>
      <c r="F4533" s="6">
        <v>588234</v>
      </c>
      <c r="G4533" s="6">
        <v>588234</v>
      </c>
      <c r="H4533" s="1">
        <v>1</v>
      </c>
    </row>
    <row r="4534" spans="1:8" ht="27.95" customHeight="1" x14ac:dyDescent="0.25">
      <c r="A4534" s="6">
        <v>4251</v>
      </c>
      <c r="B4534" s="6" t="s">
        <v>6149</v>
      </c>
      <c r="C4534" s="6" t="s">
        <v>88</v>
      </c>
      <c r="D4534" s="6" t="s">
        <v>115</v>
      </c>
      <c r="E4534" s="6" t="s">
        <v>7</v>
      </c>
      <c r="F4534" s="6">
        <v>0</v>
      </c>
      <c r="G4534" s="6">
        <v>0</v>
      </c>
      <c r="H4534" s="1">
        <v>1</v>
      </c>
    </row>
    <row r="4535" spans="1:8" ht="15" customHeight="1" x14ac:dyDescent="0.25">
      <c r="A4535" s="29" t="s">
        <v>4171</v>
      </c>
      <c r="B4535" s="30"/>
      <c r="C4535" s="30"/>
      <c r="D4535" s="30"/>
      <c r="E4535" s="30"/>
      <c r="F4535" s="30"/>
      <c r="G4535" s="30"/>
      <c r="H4535" s="31"/>
    </row>
    <row r="4536" spans="1:8" ht="15" customHeight="1" x14ac:dyDescent="0.25">
      <c r="A4536" s="26" t="s">
        <v>59</v>
      </c>
      <c r="B4536" s="27"/>
      <c r="C4536" s="27"/>
      <c r="D4536" s="27"/>
      <c r="E4536" s="27"/>
      <c r="F4536" s="27"/>
      <c r="G4536" s="27"/>
      <c r="H4536" s="28"/>
    </row>
    <row r="4537" spans="1:8" ht="27.95" customHeight="1" x14ac:dyDescent="0.25">
      <c r="A4537" s="6">
        <v>4251</v>
      </c>
      <c r="B4537" s="6" t="s">
        <v>4172</v>
      </c>
      <c r="C4537" s="6" t="s">
        <v>393</v>
      </c>
      <c r="D4537" s="6" t="s">
        <v>48</v>
      </c>
      <c r="E4537" s="6" t="s">
        <v>7</v>
      </c>
      <c r="F4537" s="6">
        <v>7831060.5599999996</v>
      </c>
      <c r="G4537" s="6">
        <v>7831060.5599999996</v>
      </c>
      <c r="H4537" s="1">
        <v>1</v>
      </c>
    </row>
    <row r="4538" spans="1:8" ht="15" customHeight="1" x14ac:dyDescent="0.25">
      <c r="A4538" s="26" t="s">
        <v>96</v>
      </c>
      <c r="B4538" s="27"/>
      <c r="C4538" s="27"/>
      <c r="D4538" s="27"/>
      <c r="E4538" s="27"/>
      <c r="F4538" s="27"/>
      <c r="G4538" s="27"/>
      <c r="H4538" s="28"/>
    </row>
    <row r="4539" spans="1:8" ht="27.95" customHeight="1" x14ac:dyDescent="0.25">
      <c r="A4539" s="6">
        <v>4251</v>
      </c>
      <c r="B4539" s="6" t="s">
        <v>4173</v>
      </c>
      <c r="C4539" s="6" t="s">
        <v>88</v>
      </c>
      <c r="D4539" s="6" t="s">
        <v>115</v>
      </c>
      <c r="E4539" s="6" t="s">
        <v>7</v>
      </c>
      <c r="F4539" s="6">
        <v>156621</v>
      </c>
      <c r="G4539" s="6">
        <v>156621</v>
      </c>
      <c r="H4539" s="1">
        <v>1</v>
      </c>
    </row>
    <row r="4540" spans="1:8" ht="15" customHeight="1" x14ac:dyDescent="0.25">
      <c r="A4540" s="29" t="s">
        <v>470</v>
      </c>
      <c r="B4540" s="30"/>
      <c r="C4540" s="30"/>
      <c r="D4540" s="30"/>
      <c r="E4540" s="30"/>
      <c r="F4540" s="30"/>
      <c r="G4540" s="30"/>
      <c r="H4540" s="31"/>
    </row>
    <row r="4541" spans="1:8" ht="15" customHeight="1" x14ac:dyDescent="0.25">
      <c r="A4541" s="26" t="s">
        <v>96</v>
      </c>
      <c r="B4541" s="27"/>
      <c r="C4541" s="27"/>
      <c r="D4541" s="27"/>
      <c r="E4541" s="27"/>
      <c r="F4541" s="27"/>
      <c r="G4541" s="27"/>
      <c r="H4541" s="28"/>
    </row>
    <row r="4542" spans="1:8" ht="27.95" customHeight="1" x14ac:dyDescent="0.25">
      <c r="A4542" s="6">
        <v>5129</v>
      </c>
      <c r="B4542" s="6" t="s">
        <v>4108</v>
      </c>
      <c r="C4542" s="6" t="s">
        <v>132</v>
      </c>
      <c r="D4542" s="6" t="s">
        <v>48</v>
      </c>
      <c r="E4542" s="6" t="s">
        <v>7</v>
      </c>
      <c r="F4542" s="6">
        <v>7338960</v>
      </c>
      <c r="G4542" s="6">
        <v>7338960</v>
      </c>
      <c r="H4542" s="1">
        <v>1</v>
      </c>
    </row>
    <row r="4543" spans="1:8" ht="27.95" customHeight="1" x14ac:dyDescent="0.25">
      <c r="A4543" s="6">
        <v>5129</v>
      </c>
      <c r="B4543" s="6" t="s">
        <v>4109</v>
      </c>
      <c r="C4543" s="6" t="s">
        <v>88</v>
      </c>
      <c r="D4543" s="6" t="s">
        <v>115</v>
      </c>
      <c r="E4543" s="6" t="s">
        <v>7</v>
      </c>
      <c r="F4543" s="6">
        <v>146779</v>
      </c>
      <c r="G4543" s="6">
        <v>146779</v>
      </c>
      <c r="H4543" s="1">
        <v>1</v>
      </c>
    </row>
    <row r="4544" spans="1:8" ht="15" customHeight="1" x14ac:dyDescent="0.25">
      <c r="A4544" s="29" t="s">
        <v>111</v>
      </c>
      <c r="B4544" s="30"/>
      <c r="C4544" s="30"/>
      <c r="D4544" s="30"/>
      <c r="E4544" s="30"/>
      <c r="F4544" s="30"/>
      <c r="G4544" s="30"/>
      <c r="H4544" s="31"/>
    </row>
    <row r="4545" spans="1:8" ht="15" customHeight="1" x14ac:dyDescent="0.25">
      <c r="A4545" s="26" t="s">
        <v>59</v>
      </c>
      <c r="B4545" s="27"/>
      <c r="C4545" s="27"/>
      <c r="D4545" s="27"/>
      <c r="E4545" s="27"/>
      <c r="F4545" s="27"/>
      <c r="G4545" s="27"/>
      <c r="H4545" s="28"/>
    </row>
    <row r="4546" spans="1:8" ht="29.25" customHeight="1" x14ac:dyDescent="0.25">
      <c r="A4546" s="6">
        <v>4861</v>
      </c>
      <c r="B4546" s="6" t="s">
        <v>662</v>
      </c>
      <c r="C4546" s="6" t="s">
        <v>113</v>
      </c>
      <c r="D4546" s="6" t="s">
        <v>48</v>
      </c>
      <c r="E4546" s="6" t="s">
        <v>7</v>
      </c>
      <c r="F4546" s="6">
        <v>0</v>
      </c>
      <c r="G4546" s="6">
        <v>0</v>
      </c>
      <c r="H4546" s="1">
        <v>1</v>
      </c>
    </row>
    <row r="4547" spans="1:8" ht="29.25" customHeight="1" x14ac:dyDescent="0.25">
      <c r="A4547" s="6">
        <v>4861</v>
      </c>
      <c r="B4547" s="6" t="s">
        <v>1280</v>
      </c>
      <c r="C4547" s="6" t="s">
        <v>113</v>
      </c>
      <c r="D4547" s="6" t="s">
        <v>48</v>
      </c>
      <c r="E4547" s="6" t="s">
        <v>7</v>
      </c>
      <c r="F4547" s="6">
        <v>18872550</v>
      </c>
      <c r="G4547" s="6">
        <v>18872550</v>
      </c>
      <c r="H4547" s="1">
        <v>1</v>
      </c>
    </row>
    <row r="4548" spans="1:8" ht="29.25" customHeight="1" x14ac:dyDescent="0.25">
      <c r="A4548" s="6" t="s">
        <v>2328</v>
      </c>
      <c r="B4548" s="6" t="s">
        <v>2323</v>
      </c>
      <c r="C4548" s="6" t="s">
        <v>1643</v>
      </c>
      <c r="D4548" s="6" t="s">
        <v>48</v>
      </c>
      <c r="E4548" s="6" t="s">
        <v>7</v>
      </c>
      <c r="F4548" s="6">
        <v>65294053.200000003</v>
      </c>
      <c r="G4548" s="6">
        <v>65294053.200000003</v>
      </c>
      <c r="H4548" s="1">
        <v>1</v>
      </c>
    </row>
    <row r="4549" spans="1:8" ht="29.25" customHeight="1" x14ac:dyDescent="0.25">
      <c r="A4549" s="6" t="s">
        <v>2329</v>
      </c>
      <c r="B4549" s="6" t="s">
        <v>2324</v>
      </c>
      <c r="C4549" s="6" t="s">
        <v>1643</v>
      </c>
      <c r="D4549" s="6" t="s">
        <v>8</v>
      </c>
      <c r="E4549" s="6" t="s">
        <v>7</v>
      </c>
      <c r="F4549" s="6">
        <v>93302696.769999996</v>
      </c>
      <c r="G4549" s="6">
        <v>93302696.769999996</v>
      </c>
      <c r="H4549" s="1">
        <v>1</v>
      </c>
    </row>
    <row r="4550" spans="1:8" ht="29.25" customHeight="1" x14ac:dyDescent="0.25">
      <c r="A4550" s="6" t="s">
        <v>2329</v>
      </c>
      <c r="B4550" s="6" t="s">
        <v>2325</v>
      </c>
      <c r="C4550" s="6" t="s">
        <v>1643</v>
      </c>
      <c r="D4550" s="6" t="s">
        <v>48</v>
      </c>
      <c r="E4550" s="6" t="s">
        <v>7</v>
      </c>
      <c r="F4550" s="6">
        <v>40139876.899999999</v>
      </c>
      <c r="G4550" s="6">
        <v>40139876.899999999</v>
      </c>
      <c r="H4550" s="1">
        <v>1</v>
      </c>
    </row>
    <row r="4551" spans="1:8" ht="29.25" customHeight="1" x14ac:dyDescent="0.25">
      <c r="A4551" s="6" t="s">
        <v>2329</v>
      </c>
      <c r="B4551" s="6" t="s">
        <v>2326</v>
      </c>
      <c r="C4551" s="6" t="s">
        <v>1643</v>
      </c>
      <c r="D4551" s="6" t="s">
        <v>48</v>
      </c>
      <c r="E4551" s="6" t="s">
        <v>7</v>
      </c>
      <c r="F4551" s="6">
        <v>37831064.399999999</v>
      </c>
      <c r="G4551" s="6">
        <v>37831064.399999999</v>
      </c>
      <c r="H4551" s="1">
        <v>1</v>
      </c>
    </row>
    <row r="4552" spans="1:8" ht="29.25" customHeight="1" x14ac:dyDescent="0.25">
      <c r="A4552" s="6" t="s">
        <v>2329</v>
      </c>
      <c r="B4552" s="6" t="s">
        <v>2327</v>
      </c>
      <c r="C4552" s="6" t="s">
        <v>1643</v>
      </c>
      <c r="D4552" s="6" t="s">
        <v>48</v>
      </c>
      <c r="E4552" s="6" t="s">
        <v>7</v>
      </c>
      <c r="F4552" s="6">
        <v>14596610</v>
      </c>
      <c r="G4552" s="6">
        <v>14596610</v>
      </c>
      <c r="H4552" s="1">
        <v>1</v>
      </c>
    </row>
    <row r="4553" spans="1:8" ht="15" customHeight="1" x14ac:dyDescent="0.25">
      <c r="A4553" s="26" t="s">
        <v>96</v>
      </c>
      <c r="B4553" s="27"/>
      <c r="C4553" s="27"/>
      <c r="D4553" s="27"/>
      <c r="E4553" s="27"/>
      <c r="F4553" s="27"/>
      <c r="G4553" s="27"/>
      <c r="H4553" s="28"/>
    </row>
    <row r="4554" spans="1:8" ht="30.75" customHeight="1" x14ac:dyDescent="0.25">
      <c r="A4554" s="6">
        <v>4861</v>
      </c>
      <c r="B4554" s="6" t="s">
        <v>663</v>
      </c>
      <c r="C4554" s="6" t="s">
        <v>88</v>
      </c>
      <c r="D4554" s="6" t="s">
        <v>115</v>
      </c>
      <c r="E4554" s="6" t="s">
        <v>7</v>
      </c>
      <c r="F4554" s="6">
        <v>0</v>
      </c>
      <c r="G4554" s="6">
        <v>0</v>
      </c>
      <c r="H4554" s="1">
        <v>1</v>
      </c>
    </row>
    <row r="4555" spans="1:8" ht="27" customHeight="1" x14ac:dyDescent="0.25">
      <c r="A4555" s="6">
        <v>4861</v>
      </c>
      <c r="B4555" s="6" t="s">
        <v>664</v>
      </c>
      <c r="C4555" s="6" t="s">
        <v>665</v>
      </c>
      <c r="D4555" s="6" t="s">
        <v>48</v>
      </c>
      <c r="E4555" s="6" t="s">
        <v>7</v>
      </c>
      <c r="F4555" s="6">
        <v>19250000</v>
      </c>
      <c r="G4555" s="6">
        <v>19250000</v>
      </c>
      <c r="H4555" s="1">
        <v>1</v>
      </c>
    </row>
    <row r="4556" spans="1:8" ht="27" customHeight="1" x14ac:dyDescent="0.25">
      <c r="A4556" s="6">
        <v>4861</v>
      </c>
      <c r="B4556" s="6" t="s">
        <v>1281</v>
      </c>
      <c r="C4556" s="6" t="s">
        <v>88</v>
      </c>
      <c r="D4556" s="6" t="s">
        <v>115</v>
      </c>
      <c r="E4556" s="6" t="s">
        <v>7</v>
      </c>
      <c r="F4556" s="6">
        <v>264240</v>
      </c>
      <c r="G4556" s="6">
        <v>264240</v>
      </c>
      <c r="H4556" s="1">
        <v>1</v>
      </c>
    </row>
    <row r="4557" spans="1:8" ht="27" customHeight="1" x14ac:dyDescent="0.25">
      <c r="A4557" s="6" t="s">
        <v>2328</v>
      </c>
      <c r="B4557" s="6" t="s">
        <v>2330</v>
      </c>
      <c r="C4557" s="6" t="s">
        <v>88</v>
      </c>
      <c r="D4557" s="6" t="s">
        <v>115</v>
      </c>
      <c r="E4557" s="6" t="s">
        <v>7</v>
      </c>
      <c r="F4557" s="6">
        <v>1015712.4</v>
      </c>
      <c r="G4557" s="6">
        <v>1015712.4</v>
      </c>
      <c r="H4557" s="1">
        <v>1</v>
      </c>
    </row>
    <row r="4558" spans="1:8" ht="27" customHeight="1" x14ac:dyDescent="0.25">
      <c r="A4558" s="6" t="s">
        <v>2329</v>
      </c>
      <c r="B4558" s="6" t="s">
        <v>2331</v>
      </c>
      <c r="C4558" s="6" t="s">
        <v>88</v>
      </c>
      <c r="D4558" s="6" t="s">
        <v>8</v>
      </c>
      <c r="E4558" s="6" t="s">
        <v>7</v>
      </c>
      <c r="F4558" s="6">
        <v>1660410</v>
      </c>
      <c r="G4558" s="6">
        <v>1660410</v>
      </c>
      <c r="H4558" s="1">
        <v>1</v>
      </c>
    </row>
    <row r="4559" spans="1:8" ht="27" customHeight="1" x14ac:dyDescent="0.25">
      <c r="A4559" s="6" t="s">
        <v>2329</v>
      </c>
      <c r="B4559" s="6" t="s">
        <v>2332</v>
      </c>
      <c r="C4559" s="6" t="s">
        <v>88</v>
      </c>
      <c r="D4559" s="6" t="s">
        <v>115</v>
      </c>
      <c r="E4559" s="6" t="s">
        <v>7</v>
      </c>
      <c r="F4559" s="6">
        <v>558630</v>
      </c>
      <c r="G4559" s="6">
        <v>558630</v>
      </c>
      <c r="H4559" s="1">
        <v>1</v>
      </c>
    </row>
    <row r="4560" spans="1:8" ht="27" customHeight="1" x14ac:dyDescent="0.25">
      <c r="A4560" s="6" t="s">
        <v>2329</v>
      </c>
      <c r="B4560" s="6" t="s">
        <v>2333</v>
      </c>
      <c r="C4560" s="6" t="s">
        <v>88</v>
      </c>
      <c r="D4560" s="6" t="s">
        <v>115</v>
      </c>
      <c r="E4560" s="6" t="s">
        <v>7</v>
      </c>
      <c r="F4560" s="6">
        <v>227972</v>
      </c>
      <c r="G4560" s="6">
        <v>227972</v>
      </c>
      <c r="H4560" s="1">
        <v>1</v>
      </c>
    </row>
    <row r="4561" spans="1:8" ht="27" customHeight="1" x14ac:dyDescent="0.25">
      <c r="A4561" s="6" t="s">
        <v>2329</v>
      </c>
      <c r="B4561" s="6" t="s">
        <v>2334</v>
      </c>
      <c r="C4561" s="6" t="s">
        <v>88</v>
      </c>
      <c r="D4561" s="6" t="s">
        <v>115</v>
      </c>
      <c r="E4561" s="6" t="s">
        <v>7</v>
      </c>
      <c r="F4561" s="6">
        <v>646725</v>
      </c>
      <c r="G4561" s="6">
        <v>646725</v>
      </c>
      <c r="H4561" s="1">
        <v>1</v>
      </c>
    </row>
    <row r="4562" spans="1:8" ht="27" customHeight="1" x14ac:dyDescent="0.25">
      <c r="A4562" s="6" t="s">
        <v>2328</v>
      </c>
      <c r="B4562" s="6" t="s">
        <v>2335</v>
      </c>
      <c r="C4562" s="6" t="s">
        <v>1673</v>
      </c>
      <c r="D4562" s="6" t="s">
        <v>39</v>
      </c>
      <c r="E4562" s="6" t="s">
        <v>7</v>
      </c>
      <c r="F4562" s="6">
        <v>338570.4</v>
      </c>
      <c r="G4562" s="6">
        <v>338570.4</v>
      </c>
      <c r="H4562" s="1">
        <v>1</v>
      </c>
    </row>
    <row r="4563" spans="1:8" ht="27" customHeight="1" x14ac:dyDescent="0.25">
      <c r="A4563" s="6" t="s">
        <v>2329</v>
      </c>
      <c r="B4563" s="6" t="s">
        <v>2336</v>
      </c>
      <c r="C4563" s="6" t="s">
        <v>1673</v>
      </c>
      <c r="D4563" s="6" t="s">
        <v>39</v>
      </c>
      <c r="E4563" s="6" t="s">
        <v>7</v>
      </c>
      <c r="F4563" s="6">
        <v>553470</v>
      </c>
      <c r="G4563" s="6">
        <v>553470</v>
      </c>
      <c r="H4563" s="1">
        <v>1</v>
      </c>
    </row>
    <row r="4564" spans="1:8" ht="27" customHeight="1" x14ac:dyDescent="0.25">
      <c r="A4564" s="6" t="s">
        <v>2329</v>
      </c>
      <c r="B4564" s="6" t="s">
        <v>2337</v>
      </c>
      <c r="C4564" s="6" t="s">
        <v>1673</v>
      </c>
      <c r="D4564" s="6" t="s">
        <v>39</v>
      </c>
      <c r="E4564" s="6" t="s">
        <v>7</v>
      </c>
      <c r="F4564" s="6">
        <v>197589</v>
      </c>
      <c r="G4564" s="6">
        <v>197589</v>
      </c>
      <c r="H4564" s="1">
        <v>1</v>
      </c>
    </row>
    <row r="4565" spans="1:8" ht="27" customHeight="1" x14ac:dyDescent="0.25">
      <c r="A4565" s="6" t="s">
        <v>2329</v>
      </c>
      <c r="B4565" s="6" t="s">
        <v>2338</v>
      </c>
      <c r="C4565" s="6" t="s">
        <v>1673</v>
      </c>
      <c r="D4565" s="6" t="s">
        <v>39</v>
      </c>
      <c r="E4565" s="6" t="s">
        <v>7</v>
      </c>
      <c r="F4565" s="6">
        <v>194017</v>
      </c>
      <c r="G4565" s="6">
        <v>194017</v>
      </c>
      <c r="H4565" s="1">
        <v>1</v>
      </c>
    </row>
    <row r="4566" spans="1:8" ht="27" customHeight="1" x14ac:dyDescent="0.25">
      <c r="A4566" s="6" t="s">
        <v>2329</v>
      </c>
      <c r="B4566" s="6" t="s">
        <v>2339</v>
      </c>
      <c r="C4566" s="6" t="s">
        <v>1673</v>
      </c>
      <c r="D4566" s="6" t="s">
        <v>39</v>
      </c>
      <c r="E4566" s="6" t="s">
        <v>7</v>
      </c>
      <c r="F4566" s="6">
        <v>68392</v>
      </c>
      <c r="G4566" s="6">
        <v>68392</v>
      </c>
      <c r="H4566" s="1">
        <v>1</v>
      </c>
    </row>
    <row r="4567" spans="1:8" ht="15" customHeight="1" x14ac:dyDescent="0.25">
      <c r="A4567" s="29" t="s">
        <v>2868</v>
      </c>
      <c r="B4567" s="30"/>
      <c r="C4567" s="30"/>
      <c r="D4567" s="30"/>
      <c r="E4567" s="30"/>
      <c r="F4567" s="30"/>
      <c r="G4567" s="30"/>
      <c r="H4567" s="31"/>
    </row>
    <row r="4568" spans="1:8" ht="15" customHeight="1" x14ac:dyDescent="0.25">
      <c r="A4568" s="26" t="s">
        <v>96</v>
      </c>
      <c r="B4568" s="27"/>
      <c r="C4568" s="27"/>
      <c r="D4568" s="27"/>
      <c r="E4568" s="27"/>
      <c r="F4568" s="27"/>
      <c r="G4568" s="27"/>
      <c r="H4568" s="28"/>
    </row>
    <row r="4569" spans="1:8" ht="27" customHeight="1" x14ac:dyDescent="0.25">
      <c r="A4569" s="6">
        <v>4861</v>
      </c>
      <c r="B4569" s="6" t="s">
        <v>2869</v>
      </c>
      <c r="C4569" s="6" t="s">
        <v>665</v>
      </c>
      <c r="D4569" s="6" t="s">
        <v>48</v>
      </c>
      <c r="E4569" s="6" t="s">
        <v>7</v>
      </c>
      <c r="F4569" s="6">
        <v>9999864</v>
      </c>
      <c r="G4569" s="6">
        <v>9999864</v>
      </c>
      <c r="H4569" s="1">
        <v>1</v>
      </c>
    </row>
    <row r="4570" spans="1:8" ht="27" customHeight="1" x14ac:dyDescent="0.25">
      <c r="A4570" s="6">
        <v>4861</v>
      </c>
      <c r="B4570" s="6" t="s">
        <v>3373</v>
      </c>
      <c r="C4570" s="6" t="s">
        <v>665</v>
      </c>
      <c r="D4570" s="6" t="s">
        <v>48</v>
      </c>
      <c r="E4570" s="6" t="s">
        <v>7</v>
      </c>
      <c r="F4570" s="6">
        <v>9999864</v>
      </c>
      <c r="G4570" s="6">
        <v>9999864</v>
      </c>
      <c r="H4570" s="1">
        <v>1</v>
      </c>
    </row>
    <row r="4571" spans="1:8" ht="15" customHeight="1" x14ac:dyDescent="0.25">
      <c r="A4571" s="29" t="s">
        <v>1691</v>
      </c>
      <c r="B4571" s="30"/>
      <c r="C4571" s="30"/>
      <c r="D4571" s="30"/>
      <c r="E4571" s="30"/>
      <c r="F4571" s="30"/>
      <c r="G4571" s="30"/>
      <c r="H4571" s="31"/>
    </row>
    <row r="4572" spans="1:8" ht="15" customHeight="1" x14ac:dyDescent="0.25">
      <c r="A4572" s="26" t="s">
        <v>59</v>
      </c>
      <c r="B4572" s="27"/>
      <c r="C4572" s="27"/>
      <c r="D4572" s="27"/>
      <c r="E4572" s="27"/>
      <c r="F4572" s="27"/>
      <c r="G4572" s="27"/>
      <c r="H4572" s="28"/>
    </row>
    <row r="4573" spans="1:8" ht="27" customHeight="1" x14ac:dyDescent="0.25">
      <c r="A4573" s="6">
        <v>5113</v>
      </c>
      <c r="B4573" s="6" t="s">
        <v>1826</v>
      </c>
      <c r="C4573" s="6" t="s">
        <v>1643</v>
      </c>
      <c r="D4573" s="6" t="s">
        <v>8</v>
      </c>
      <c r="E4573" s="6" t="s">
        <v>7</v>
      </c>
      <c r="F4573" s="6">
        <v>64740000</v>
      </c>
      <c r="G4573" s="6">
        <v>64740000</v>
      </c>
      <c r="H4573" s="1">
        <v>1</v>
      </c>
    </row>
    <row r="4574" spans="1:8" ht="27" customHeight="1" x14ac:dyDescent="0.25">
      <c r="A4574" s="6">
        <v>5113</v>
      </c>
      <c r="B4574" s="6" t="s">
        <v>1827</v>
      </c>
      <c r="C4574" s="6" t="s">
        <v>1643</v>
      </c>
      <c r="D4574" s="6" t="s">
        <v>8</v>
      </c>
      <c r="E4574" s="6" t="s">
        <v>7</v>
      </c>
      <c r="F4574" s="6">
        <v>70458000</v>
      </c>
      <c r="G4574" s="6">
        <v>70458000</v>
      </c>
      <c r="H4574" s="1">
        <v>1</v>
      </c>
    </row>
    <row r="4575" spans="1:8" ht="27" customHeight="1" x14ac:dyDescent="0.25">
      <c r="A4575" s="6">
        <v>5113</v>
      </c>
      <c r="B4575" s="6" t="s">
        <v>1828</v>
      </c>
      <c r="C4575" s="6" t="s">
        <v>1643</v>
      </c>
      <c r="D4575" s="6" t="s">
        <v>48</v>
      </c>
      <c r="E4575" s="6" t="s">
        <v>7</v>
      </c>
      <c r="F4575" s="6">
        <v>33270840</v>
      </c>
      <c r="G4575" s="6">
        <v>33270840</v>
      </c>
      <c r="H4575" s="1">
        <v>1</v>
      </c>
    </row>
    <row r="4576" spans="1:8" ht="27" customHeight="1" x14ac:dyDescent="0.25">
      <c r="A4576" s="6" t="s">
        <v>2328</v>
      </c>
      <c r="B4576" s="6" t="s">
        <v>2604</v>
      </c>
      <c r="C4576" s="6" t="s">
        <v>1643</v>
      </c>
      <c r="D4576" s="6" t="s">
        <v>48</v>
      </c>
      <c r="E4576" s="6" t="s">
        <v>7</v>
      </c>
      <c r="F4576" s="6">
        <v>741018</v>
      </c>
      <c r="G4576" s="6">
        <v>741018</v>
      </c>
      <c r="H4576" s="1">
        <v>1</v>
      </c>
    </row>
    <row r="4577" spans="1:8" ht="27" customHeight="1" x14ac:dyDescent="0.25">
      <c r="A4577" s="6" t="s">
        <v>2329</v>
      </c>
      <c r="B4577" s="6" t="s">
        <v>2605</v>
      </c>
      <c r="C4577" s="6" t="s">
        <v>1643</v>
      </c>
      <c r="D4577" s="6" t="s">
        <v>48</v>
      </c>
      <c r="E4577" s="6" t="s">
        <v>7</v>
      </c>
      <c r="F4577" s="6">
        <v>4666620</v>
      </c>
      <c r="G4577" s="6">
        <v>4666620</v>
      </c>
      <c r="H4577" s="1">
        <v>1</v>
      </c>
    </row>
    <row r="4578" spans="1:8" ht="27" customHeight="1" x14ac:dyDescent="0.25">
      <c r="A4578" s="6" t="s">
        <v>2329</v>
      </c>
      <c r="B4578" s="6" t="s">
        <v>2606</v>
      </c>
      <c r="C4578" s="6" t="s">
        <v>1643</v>
      </c>
      <c r="D4578" s="6" t="s">
        <v>48</v>
      </c>
      <c r="E4578" s="6" t="s">
        <v>7</v>
      </c>
      <c r="F4578" s="6">
        <v>2052566.8</v>
      </c>
      <c r="G4578" s="6">
        <v>2052566.8</v>
      </c>
      <c r="H4578" s="1">
        <v>1</v>
      </c>
    </row>
    <row r="4579" spans="1:8" ht="27" customHeight="1" x14ac:dyDescent="0.25">
      <c r="A4579" s="6">
        <v>4251</v>
      </c>
      <c r="B4579" s="6" t="s">
        <v>3045</v>
      </c>
      <c r="C4579" s="6" t="s">
        <v>1643</v>
      </c>
      <c r="D4579" s="6" t="s">
        <v>48</v>
      </c>
      <c r="E4579" s="6" t="s">
        <v>7</v>
      </c>
      <c r="F4579" s="6">
        <v>24509675</v>
      </c>
      <c r="G4579" s="6">
        <v>24509675</v>
      </c>
      <c r="H4579" s="1">
        <v>1</v>
      </c>
    </row>
    <row r="4580" spans="1:8" ht="27" customHeight="1" x14ac:dyDescent="0.25">
      <c r="A4580" s="6">
        <v>4251</v>
      </c>
      <c r="B4580" s="6" t="s">
        <v>3534</v>
      </c>
      <c r="C4580" s="6" t="s">
        <v>1728</v>
      </c>
      <c r="D4580" s="6" t="s">
        <v>48</v>
      </c>
      <c r="E4580" s="6" t="s">
        <v>7</v>
      </c>
      <c r="F4580" s="6">
        <v>21568452</v>
      </c>
      <c r="G4580" s="6">
        <v>21568452</v>
      </c>
      <c r="H4580" s="1">
        <v>1</v>
      </c>
    </row>
    <row r="4581" spans="1:8" ht="27" customHeight="1" x14ac:dyDescent="0.25">
      <c r="A4581" s="6">
        <v>4251</v>
      </c>
      <c r="B4581" s="6" t="s">
        <v>3900</v>
      </c>
      <c r="C4581" s="6" t="s">
        <v>1728</v>
      </c>
      <c r="D4581" s="6" t="s">
        <v>48</v>
      </c>
      <c r="E4581" s="6" t="s">
        <v>7</v>
      </c>
      <c r="F4581" s="6">
        <v>14705099.300000001</v>
      </c>
      <c r="G4581" s="6">
        <v>14705099.300000001</v>
      </c>
      <c r="H4581" s="1">
        <v>1</v>
      </c>
    </row>
    <row r="4582" spans="1:8" ht="27" customHeight="1" x14ac:dyDescent="0.25">
      <c r="A4582" s="6">
        <v>5113</v>
      </c>
      <c r="B4582" s="6" t="s">
        <v>5577</v>
      </c>
      <c r="C4582" s="6" t="s">
        <v>1643</v>
      </c>
      <c r="D4582" s="6" t="s">
        <v>48</v>
      </c>
      <c r="E4582" s="6" t="s">
        <v>7</v>
      </c>
      <c r="F4582" s="6">
        <v>4666620</v>
      </c>
      <c r="G4582" s="6">
        <v>4666620</v>
      </c>
      <c r="H4582" s="1">
        <v>1</v>
      </c>
    </row>
    <row r="4583" spans="1:8" ht="29.25" customHeight="1" x14ac:dyDescent="0.25">
      <c r="A4583" s="6">
        <v>5113</v>
      </c>
      <c r="B4583" s="6" t="s">
        <v>5697</v>
      </c>
      <c r="C4583" s="6" t="s">
        <v>5698</v>
      </c>
      <c r="D4583" s="6" t="s">
        <v>48</v>
      </c>
      <c r="E4583" s="6" t="s">
        <v>7</v>
      </c>
      <c r="F4583" s="6">
        <v>6014734.7999999998</v>
      </c>
      <c r="G4583" s="6">
        <v>6014734.7999999998</v>
      </c>
      <c r="H4583" s="1">
        <v>1</v>
      </c>
    </row>
    <row r="4584" spans="1:8" ht="29.25" customHeight="1" x14ac:dyDescent="0.25">
      <c r="A4584" s="6">
        <v>5113</v>
      </c>
      <c r="B4584" s="6" t="s">
        <v>5699</v>
      </c>
      <c r="C4584" s="6" t="s">
        <v>5700</v>
      </c>
      <c r="D4584" s="6" t="s">
        <v>48</v>
      </c>
      <c r="E4584" s="6" t="s">
        <v>7</v>
      </c>
      <c r="F4584" s="6">
        <v>22685434.800000001</v>
      </c>
      <c r="G4584" s="6">
        <v>22685434.800000001</v>
      </c>
      <c r="H4584" s="1">
        <v>1</v>
      </c>
    </row>
    <row r="4585" spans="1:8" ht="29.25" customHeight="1" x14ac:dyDescent="0.25">
      <c r="A4585" s="6">
        <v>5113</v>
      </c>
      <c r="B4585" s="6" t="s">
        <v>5701</v>
      </c>
      <c r="C4585" s="6" t="s">
        <v>5702</v>
      </c>
      <c r="D4585" s="6" t="s">
        <v>48</v>
      </c>
      <c r="E4585" s="6" t="s">
        <v>7</v>
      </c>
      <c r="F4585" s="6">
        <v>2030427</v>
      </c>
      <c r="G4585" s="6">
        <v>2030427</v>
      </c>
      <c r="H4585" s="1">
        <v>1</v>
      </c>
    </row>
    <row r="4586" spans="1:8" ht="29.25" customHeight="1" x14ac:dyDescent="0.25">
      <c r="A4586" s="6">
        <v>5113</v>
      </c>
      <c r="B4586" s="6" t="s">
        <v>5703</v>
      </c>
      <c r="C4586" s="6" t="s">
        <v>5704</v>
      </c>
      <c r="D4586" s="6" t="s">
        <v>48</v>
      </c>
      <c r="E4586" s="6" t="s">
        <v>7</v>
      </c>
      <c r="F4586" s="6">
        <v>2357469</v>
      </c>
      <c r="G4586" s="6">
        <v>2357469</v>
      </c>
      <c r="H4586" s="1">
        <v>1</v>
      </c>
    </row>
    <row r="4587" spans="1:8" ht="15" customHeight="1" x14ac:dyDescent="0.25">
      <c r="A4587" s="26" t="s">
        <v>96</v>
      </c>
      <c r="B4587" s="27"/>
      <c r="C4587" s="27"/>
      <c r="D4587" s="27"/>
      <c r="E4587" s="27"/>
      <c r="F4587" s="27"/>
      <c r="G4587" s="27"/>
      <c r="H4587" s="28"/>
    </row>
    <row r="4588" spans="1:8" ht="27" customHeight="1" x14ac:dyDescent="0.25">
      <c r="A4588" s="6">
        <v>5113</v>
      </c>
      <c r="B4588" s="6" t="s">
        <v>1829</v>
      </c>
      <c r="C4588" s="6" t="s">
        <v>88</v>
      </c>
      <c r="D4588" s="6" t="s">
        <v>8</v>
      </c>
      <c r="E4588" s="6" t="s">
        <v>7</v>
      </c>
      <c r="F4588" s="6">
        <v>300000</v>
      </c>
      <c r="G4588" s="6">
        <v>300000</v>
      </c>
      <c r="H4588" s="1">
        <v>1</v>
      </c>
    </row>
    <row r="4589" spans="1:8" ht="27" customHeight="1" x14ac:dyDescent="0.25">
      <c r="A4589" s="6">
        <v>5113</v>
      </c>
      <c r="B4589" s="6" t="s">
        <v>1830</v>
      </c>
      <c r="C4589" s="6" t="s">
        <v>88</v>
      </c>
      <c r="D4589" s="6" t="s">
        <v>115</v>
      </c>
      <c r="E4589" s="6" t="s">
        <v>7</v>
      </c>
      <c r="F4589" s="6">
        <v>165000</v>
      </c>
      <c r="G4589" s="6">
        <v>165000</v>
      </c>
      <c r="H4589" s="1">
        <v>1</v>
      </c>
    </row>
    <row r="4590" spans="1:8" ht="27" customHeight="1" x14ac:dyDescent="0.25">
      <c r="A4590" s="6">
        <v>5113</v>
      </c>
      <c r="B4590" s="6" t="s">
        <v>1831</v>
      </c>
      <c r="C4590" s="6" t="s">
        <v>88</v>
      </c>
      <c r="D4590" s="6" t="s">
        <v>8</v>
      </c>
      <c r="E4590" s="6" t="s">
        <v>7</v>
      </c>
      <c r="F4590" s="6">
        <v>300000</v>
      </c>
      <c r="G4590" s="6">
        <v>300000</v>
      </c>
      <c r="H4590" s="1">
        <v>1</v>
      </c>
    </row>
    <row r="4591" spans="1:8" ht="27" customHeight="1" x14ac:dyDescent="0.25">
      <c r="A4591" s="6">
        <v>5113</v>
      </c>
      <c r="B4591" s="6" t="s">
        <v>1959</v>
      </c>
      <c r="C4591" s="6" t="s">
        <v>1673</v>
      </c>
      <c r="D4591" s="6" t="s">
        <v>39</v>
      </c>
      <c r="E4591" s="6" t="s">
        <v>7</v>
      </c>
      <c r="F4591" s="6">
        <v>239505</v>
      </c>
      <c r="G4591" s="6">
        <v>239505</v>
      </c>
      <c r="H4591" s="1">
        <v>1</v>
      </c>
    </row>
    <row r="4592" spans="1:8" ht="27" customHeight="1" x14ac:dyDescent="0.25">
      <c r="A4592" s="6">
        <v>5113</v>
      </c>
      <c r="B4592" s="6" t="s">
        <v>1960</v>
      </c>
      <c r="C4592" s="6" t="s">
        <v>1673</v>
      </c>
      <c r="D4592" s="6" t="s">
        <v>39</v>
      </c>
      <c r="E4592" s="6" t="s">
        <v>7</v>
      </c>
      <c r="F4592" s="6">
        <v>539302</v>
      </c>
      <c r="G4592" s="6">
        <v>539302</v>
      </c>
      <c r="H4592" s="1">
        <v>1</v>
      </c>
    </row>
    <row r="4593" spans="1:8" ht="27" customHeight="1" x14ac:dyDescent="0.25">
      <c r="A4593" s="6">
        <v>5113</v>
      </c>
      <c r="B4593" s="6" t="s">
        <v>1961</v>
      </c>
      <c r="C4593" s="6" t="s">
        <v>1673</v>
      </c>
      <c r="D4593" s="6" t="s">
        <v>39</v>
      </c>
      <c r="E4593" s="6" t="s">
        <v>7</v>
      </c>
      <c r="F4593" s="6">
        <v>495532</v>
      </c>
      <c r="G4593" s="6">
        <v>495532</v>
      </c>
      <c r="H4593" s="1">
        <v>1</v>
      </c>
    </row>
    <row r="4594" spans="1:8" ht="27" customHeight="1" x14ac:dyDescent="0.25">
      <c r="A4594" s="6" t="s">
        <v>2328</v>
      </c>
      <c r="B4594" s="6" t="s">
        <v>2607</v>
      </c>
      <c r="C4594" s="6" t="s">
        <v>88</v>
      </c>
      <c r="D4594" s="6" t="s">
        <v>115</v>
      </c>
      <c r="E4594" s="6" t="s">
        <v>7</v>
      </c>
      <c r="F4594" s="6">
        <v>13338</v>
      </c>
      <c r="G4594" s="6">
        <v>13338</v>
      </c>
      <c r="H4594" s="1">
        <v>1</v>
      </c>
    </row>
    <row r="4595" spans="1:8" ht="27" customHeight="1" x14ac:dyDescent="0.25">
      <c r="A4595" s="6" t="s">
        <v>2329</v>
      </c>
      <c r="B4595" s="6" t="s">
        <v>2608</v>
      </c>
      <c r="C4595" s="6" t="s">
        <v>88</v>
      </c>
      <c r="D4595" s="6" t="s">
        <v>115</v>
      </c>
      <c r="E4595" s="6" t="s">
        <v>7</v>
      </c>
      <c r="F4595" s="6">
        <v>90158</v>
      </c>
      <c r="G4595" s="6">
        <v>90158</v>
      </c>
      <c r="H4595" s="1">
        <v>1</v>
      </c>
    </row>
    <row r="4596" spans="1:8" ht="27" customHeight="1" x14ac:dyDescent="0.25">
      <c r="A4596" s="6" t="s">
        <v>2329</v>
      </c>
      <c r="B4596" s="6" t="s">
        <v>2609</v>
      </c>
      <c r="C4596" s="6" t="s">
        <v>88</v>
      </c>
      <c r="D4596" s="6" t="s">
        <v>115</v>
      </c>
      <c r="E4596" s="6" t="s">
        <v>7</v>
      </c>
      <c r="F4596" s="6">
        <v>41051</v>
      </c>
      <c r="G4596" s="6">
        <v>41051</v>
      </c>
      <c r="H4596" s="1">
        <v>1</v>
      </c>
    </row>
    <row r="4597" spans="1:8" ht="27" customHeight="1" x14ac:dyDescent="0.25">
      <c r="A4597" s="6" t="s">
        <v>2328</v>
      </c>
      <c r="B4597" s="6" t="s">
        <v>2610</v>
      </c>
      <c r="C4597" s="6" t="s">
        <v>1673</v>
      </c>
      <c r="D4597" s="6" t="s">
        <v>39</v>
      </c>
      <c r="E4597" s="6" t="s">
        <v>7</v>
      </c>
      <c r="F4597" s="6">
        <v>4446</v>
      </c>
      <c r="G4597" s="6">
        <v>4446</v>
      </c>
      <c r="H4597" s="1">
        <v>1</v>
      </c>
    </row>
    <row r="4598" spans="1:8" ht="27" customHeight="1" x14ac:dyDescent="0.25">
      <c r="A4598" s="6" t="s">
        <v>2329</v>
      </c>
      <c r="B4598" s="6" t="s">
        <v>2611</v>
      </c>
      <c r="C4598" s="6" t="s">
        <v>1673</v>
      </c>
      <c r="D4598" s="6" t="s">
        <v>39</v>
      </c>
      <c r="E4598" s="6" t="s">
        <v>7</v>
      </c>
      <c r="F4598" s="6">
        <v>27047</v>
      </c>
      <c r="G4598" s="6">
        <v>27047</v>
      </c>
      <c r="H4598" s="1">
        <v>1</v>
      </c>
    </row>
    <row r="4599" spans="1:8" ht="27" customHeight="1" x14ac:dyDescent="0.25">
      <c r="A4599" s="6" t="s">
        <v>2329</v>
      </c>
      <c r="B4599" s="6" t="s">
        <v>2612</v>
      </c>
      <c r="C4599" s="6" t="s">
        <v>1673</v>
      </c>
      <c r="D4599" s="6" t="s">
        <v>39</v>
      </c>
      <c r="E4599" s="6" t="s">
        <v>7</v>
      </c>
      <c r="F4599" s="6">
        <v>12315</v>
      </c>
      <c r="G4599" s="6">
        <v>12315</v>
      </c>
      <c r="H4599" s="1">
        <v>1</v>
      </c>
    </row>
    <row r="4600" spans="1:8" ht="27" customHeight="1" x14ac:dyDescent="0.25">
      <c r="A4600" s="6">
        <v>4251</v>
      </c>
      <c r="B4600" s="6" t="s">
        <v>3046</v>
      </c>
      <c r="C4600" s="6" t="s">
        <v>88</v>
      </c>
      <c r="D4600" s="6" t="s">
        <v>115</v>
      </c>
      <c r="E4600" s="6" t="s">
        <v>7</v>
      </c>
      <c r="F4600" s="6">
        <v>490193</v>
      </c>
      <c r="G4600" s="6">
        <v>490193</v>
      </c>
      <c r="H4600" s="1">
        <v>1</v>
      </c>
    </row>
    <row r="4601" spans="1:8" ht="27" customHeight="1" x14ac:dyDescent="0.25">
      <c r="A4601" s="6">
        <v>4251</v>
      </c>
      <c r="B4601" s="6" t="s">
        <v>3535</v>
      </c>
      <c r="C4601" s="6" t="s">
        <v>88</v>
      </c>
      <c r="D4601" s="6" t="s">
        <v>115</v>
      </c>
      <c r="E4601" s="6" t="s">
        <v>7</v>
      </c>
      <c r="F4601" s="6">
        <v>431369</v>
      </c>
      <c r="G4601" s="6">
        <v>431369</v>
      </c>
      <c r="H4601" s="1">
        <v>1</v>
      </c>
    </row>
    <row r="4602" spans="1:8" ht="27" customHeight="1" x14ac:dyDescent="0.25">
      <c r="A4602" s="6">
        <v>4251</v>
      </c>
      <c r="B4602" s="6" t="s">
        <v>3901</v>
      </c>
      <c r="C4602" s="6" t="s">
        <v>88</v>
      </c>
      <c r="D4602" s="6" t="s">
        <v>115</v>
      </c>
      <c r="E4602" s="6" t="s">
        <v>7</v>
      </c>
      <c r="F4602" s="6">
        <v>294102</v>
      </c>
      <c r="G4602" s="6">
        <v>294102</v>
      </c>
      <c r="H4602" s="1">
        <v>1</v>
      </c>
    </row>
    <row r="4603" spans="1:8" ht="35.450000000000003" customHeight="1" x14ac:dyDescent="0.25">
      <c r="A4603" s="6">
        <v>4251</v>
      </c>
      <c r="B4603" s="6" t="s">
        <v>5705</v>
      </c>
      <c r="C4603" s="6" t="s">
        <v>5706</v>
      </c>
      <c r="D4603" s="6" t="s">
        <v>115</v>
      </c>
      <c r="E4603" s="6" t="s">
        <v>7</v>
      </c>
      <c r="F4603" s="6">
        <v>108265</v>
      </c>
      <c r="G4603" s="6">
        <v>108.265</v>
      </c>
      <c r="H4603" s="1">
        <v>1</v>
      </c>
    </row>
    <row r="4604" spans="1:8" ht="35.450000000000003" customHeight="1" x14ac:dyDescent="0.25">
      <c r="A4604" s="6">
        <v>4251</v>
      </c>
      <c r="B4604" s="6" t="s">
        <v>5707</v>
      </c>
      <c r="C4604" s="6" t="s">
        <v>5708</v>
      </c>
      <c r="D4604" s="6" t="s">
        <v>115</v>
      </c>
      <c r="E4604" s="6" t="s">
        <v>7</v>
      </c>
      <c r="F4604" s="6">
        <v>42434</v>
      </c>
      <c r="G4604" s="6">
        <v>42.433999999999997</v>
      </c>
      <c r="H4604" s="1">
        <v>1</v>
      </c>
    </row>
    <row r="4605" spans="1:8" ht="35.450000000000003" customHeight="1" x14ac:dyDescent="0.25">
      <c r="A4605" s="6">
        <v>4251</v>
      </c>
      <c r="B4605" s="6" t="s">
        <v>5709</v>
      </c>
      <c r="C4605" s="6" t="s">
        <v>5710</v>
      </c>
      <c r="D4605" s="6" t="s">
        <v>115</v>
      </c>
      <c r="E4605" s="6" t="s">
        <v>7</v>
      </c>
      <c r="F4605" s="6">
        <v>36547</v>
      </c>
      <c r="G4605" s="6">
        <v>36.546999999999997</v>
      </c>
      <c r="H4605" s="1">
        <v>1</v>
      </c>
    </row>
    <row r="4606" spans="1:8" ht="35.450000000000003" customHeight="1" x14ac:dyDescent="0.25">
      <c r="A4606" s="6">
        <v>4251</v>
      </c>
      <c r="B4606" s="6" t="s">
        <v>5711</v>
      </c>
      <c r="C4606" s="6" t="s">
        <v>5712</v>
      </c>
      <c r="D4606" s="6" t="s">
        <v>115</v>
      </c>
      <c r="E4606" s="6" t="s">
        <v>7</v>
      </c>
      <c r="F4606" s="6">
        <v>358333</v>
      </c>
      <c r="G4606" s="6">
        <v>358.33300000000003</v>
      </c>
      <c r="H4606" s="1">
        <v>1</v>
      </c>
    </row>
    <row r="4607" spans="1:8" ht="35.450000000000003" customHeight="1" x14ac:dyDescent="0.25">
      <c r="A4607" s="6">
        <v>4251</v>
      </c>
      <c r="B4607" s="6" t="s">
        <v>5713</v>
      </c>
      <c r="C4607" s="6" t="s">
        <v>5714</v>
      </c>
      <c r="D4607" s="6" t="s">
        <v>39</v>
      </c>
      <c r="E4607" s="6" t="s">
        <v>7</v>
      </c>
      <c r="F4607" s="6">
        <v>36089</v>
      </c>
      <c r="G4607" s="6">
        <v>36.088999999999999</v>
      </c>
      <c r="H4607" s="1">
        <v>1</v>
      </c>
    </row>
    <row r="4608" spans="1:8" ht="35.450000000000003" customHeight="1" x14ac:dyDescent="0.25">
      <c r="A4608" s="6">
        <v>4251</v>
      </c>
      <c r="B4608" s="6" t="s">
        <v>5715</v>
      </c>
      <c r="C4608" s="6" t="s">
        <v>5716</v>
      </c>
      <c r="D4608" s="6" t="s">
        <v>39</v>
      </c>
      <c r="E4608" s="6" t="s">
        <v>7</v>
      </c>
      <c r="F4608" s="6">
        <v>12182</v>
      </c>
      <c r="G4608" s="6">
        <v>12.182</v>
      </c>
      <c r="H4608" s="1">
        <v>1</v>
      </c>
    </row>
    <row r="4609" spans="1:8" ht="35.450000000000003" customHeight="1" x14ac:dyDescent="0.25">
      <c r="A4609" s="6">
        <v>4251</v>
      </c>
      <c r="B4609" s="6" t="s">
        <v>5717</v>
      </c>
      <c r="C4609" s="6" t="s">
        <v>5718</v>
      </c>
      <c r="D4609" s="6" t="s">
        <v>39</v>
      </c>
      <c r="E4609" s="6" t="s">
        <v>7</v>
      </c>
      <c r="F4609" s="6">
        <v>14144</v>
      </c>
      <c r="G4609" s="6">
        <v>14.144</v>
      </c>
      <c r="H4609" s="1">
        <v>1</v>
      </c>
    </row>
    <row r="4610" spans="1:8" ht="35.450000000000003" customHeight="1" x14ac:dyDescent="0.25">
      <c r="A4610" s="6">
        <v>4251</v>
      </c>
      <c r="B4610" s="6" t="s">
        <v>5719</v>
      </c>
      <c r="C4610" s="6" t="s">
        <v>5720</v>
      </c>
      <c r="D4610" s="6" t="s">
        <v>39</v>
      </c>
      <c r="E4610" s="6" t="s">
        <v>7</v>
      </c>
      <c r="F4610" s="6">
        <v>107500</v>
      </c>
      <c r="G4610" s="6">
        <v>107.5</v>
      </c>
      <c r="H4610" s="1">
        <v>1</v>
      </c>
    </row>
    <row r="4611" spans="1:8" ht="15" customHeight="1" x14ac:dyDescent="0.25">
      <c r="A4611" s="26" t="s">
        <v>83</v>
      </c>
      <c r="B4611" s="27"/>
      <c r="C4611" s="27"/>
      <c r="D4611" s="27"/>
      <c r="E4611" s="27"/>
      <c r="F4611" s="27"/>
      <c r="G4611" s="27"/>
      <c r="H4611" s="28"/>
    </row>
    <row r="4612" spans="1:8" ht="27" customHeight="1" x14ac:dyDescent="0.25">
      <c r="A4612" s="6">
        <v>5129</v>
      </c>
      <c r="B4612" s="6" t="s">
        <v>2054</v>
      </c>
      <c r="C4612" s="6" t="s">
        <v>1131</v>
      </c>
      <c r="D4612" s="6" t="s">
        <v>40</v>
      </c>
      <c r="E4612" s="6" t="s">
        <v>86</v>
      </c>
      <c r="F4612" s="6">
        <v>70000</v>
      </c>
      <c r="G4612" s="6">
        <f>H4612*F4612</f>
        <v>4200000</v>
      </c>
      <c r="H4612" s="1">
        <v>60</v>
      </c>
    </row>
    <row r="4613" spans="1:8" ht="27" customHeight="1" x14ac:dyDescent="0.25">
      <c r="A4613" s="6">
        <v>5129</v>
      </c>
      <c r="B4613" s="6" t="s">
        <v>2055</v>
      </c>
      <c r="C4613" s="6" t="s">
        <v>879</v>
      </c>
      <c r="D4613" s="6" t="s">
        <v>40</v>
      </c>
      <c r="E4613" s="6" t="s">
        <v>86</v>
      </c>
      <c r="F4613" s="6">
        <v>25000</v>
      </c>
      <c r="G4613" s="6">
        <f>H4613*F4613</f>
        <v>750000</v>
      </c>
      <c r="H4613" s="1">
        <v>30</v>
      </c>
    </row>
    <row r="4614" spans="1:8" ht="27" customHeight="1" x14ac:dyDescent="0.25">
      <c r="A4614" s="6">
        <v>5129</v>
      </c>
      <c r="B4614" s="6" t="s">
        <v>2872</v>
      </c>
      <c r="C4614" s="6" t="s">
        <v>2497</v>
      </c>
      <c r="D4614" s="6" t="s">
        <v>40</v>
      </c>
      <c r="E4614" s="6" t="s">
        <v>86</v>
      </c>
      <c r="F4614" s="6">
        <v>356000</v>
      </c>
      <c r="G4614" s="6">
        <f t="shared" ref="G4614:G4617" si="117">H4614*F4614</f>
        <v>1780000</v>
      </c>
      <c r="H4614" s="1">
        <v>5</v>
      </c>
    </row>
    <row r="4615" spans="1:8" ht="27" customHeight="1" x14ac:dyDescent="0.25">
      <c r="A4615" s="6">
        <v>5129</v>
      </c>
      <c r="B4615" s="6" t="s">
        <v>2873</v>
      </c>
      <c r="C4615" s="6" t="s">
        <v>2497</v>
      </c>
      <c r="D4615" s="6" t="s">
        <v>40</v>
      </c>
      <c r="E4615" s="6" t="s">
        <v>86</v>
      </c>
      <c r="F4615" s="6">
        <v>568000</v>
      </c>
      <c r="G4615" s="6">
        <f t="shared" si="117"/>
        <v>2840000</v>
      </c>
      <c r="H4615" s="1">
        <v>5</v>
      </c>
    </row>
    <row r="4616" spans="1:8" ht="27" customHeight="1" x14ac:dyDescent="0.25">
      <c r="A4616" s="6">
        <v>5129</v>
      </c>
      <c r="B4616" s="6" t="s">
        <v>2874</v>
      </c>
      <c r="C4616" s="6" t="s">
        <v>2875</v>
      </c>
      <c r="D4616" s="6" t="s">
        <v>40</v>
      </c>
      <c r="E4616" s="6" t="s">
        <v>86</v>
      </c>
      <c r="F4616" s="6">
        <v>2100000</v>
      </c>
      <c r="G4616" s="6">
        <f t="shared" si="117"/>
        <v>6300000</v>
      </c>
      <c r="H4616" s="1">
        <v>3</v>
      </c>
    </row>
    <row r="4617" spans="1:8" ht="27" customHeight="1" x14ac:dyDescent="0.25">
      <c r="A4617" s="6">
        <v>5129</v>
      </c>
      <c r="B4617" s="6" t="s">
        <v>2876</v>
      </c>
      <c r="C4617" s="6" t="s">
        <v>2875</v>
      </c>
      <c r="D4617" s="6" t="s">
        <v>40</v>
      </c>
      <c r="E4617" s="6" t="s">
        <v>86</v>
      </c>
      <c r="F4617" s="6">
        <v>2040000</v>
      </c>
      <c r="G4617" s="6">
        <f t="shared" si="117"/>
        <v>4080000</v>
      </c>
      <c r="H4617" s="1">
        <v>2</v>
      </c>
    </row>
    <row r="4618" spans="1:8" ht="15" customHeight="1" x14ac:dyDescent="0.25">
      <c r="A4618" s="29" t="s">
        <v>2207</v>
      </c>
      <c r="B4618" s="30"/>
      <c r="C4618" s="30"/>
      <c r="D4618" s="30"/>
      <c r="E4618" s="30"/>
      <c r="F4618" s="30"/>
      <c r="G4618" s="30"/>
      <c r="H4618" s="31"/>
    </row>
    <row r="4619" spans="1:8" ht="15" customHeight="1" x14ac:dyDescent="0.25">
      <c r="A4619" s="26" t="s">
        <v>83</v>
      </c>
      <c r="B4619" s="27"/>
      <c r="C4619" s="27"/>
      <c r="D4619" s="27"/>
      <c r="E4619" s="27"/>
      <c r="F4619" s="27"/>
      <c r="G4619" s="27"/>
      <c r="H4619" s="28"/>
    </row>
    <row r="4620" spans="1:8" ht="27" customHeight="1" x14ac:dyDescent="0.25">
      <c r="A4620" s="6">
        <v>4269</v>
      </c>
      <c r="B4620" s="6" t="s">
        <v>2208</v>
      </c>
      <c r="C4620" s="6" t="s">
        <v>2209</v>
      </c>
      <c r="D4620" s="6" t="s">
        <v>40</v>
      </c>
      <c r="E4620" s="6" t="s">
        <v>226</v>
      </c>
      <c r="F4620" s="6">
        <v>3504000</v>
      </c>
      <c r="G4620" s="6">
        <f t="shared" ref="G4620:G4625" si="118">H4620*F4620</f>
        <v>41627520000</v>
      </c>
      <c r="H4620" s="1">
        <v>11880</v>
      </c>
    </row>
    <row r="4621" spans="1:8" ht="27" customHeight="1" x14ac:dyDescent="0.25">
      <c r="A4621" s="6">
        <v>4269</v>
      </c>
      <c r="B4621" s="6" t="s">
        <v>2210</v>
      </c>
      <c r="C4621" s="6" t="s">
        <v>2209</v>
      </c>
      <c r="D4621" s="6" t="s">
        <v>40</v>
      </c>
      <c r="E4621" s="6" t="s">
        <v>226</v>
      </c>
      <c r="F4621" s="6">
        <v>2940000</v>
      </c>
      <c r="G4621" s="6">
        <f t="shared" si="118"/>
        <v>1031940000</v>
      </c>
      <c r="H4621" s="1">
        <v>351</v>
      </c>
    </row>
    <row r="4622" spans="1:8" ht="27" customHeight="1" x14ac:dyDescent="0.25">
      <c r="A4622" s="6">
        <v>4269</v>
      </c>
      <c r="B4622" s="6" t="s">
        <v>2211</v>
      </c>
      <c r="C4622" s="6" t="s">
        <v>2212</v>
      </c>
      <c r="D4622" s="6" t="s">
        <v>40</v>
      </c>
      <c r="E4622" s="6" t="s">
        <v>228</v>
      </c>
      <c r="F4622" s="6">
        <v>2560000</v>
      </c>
      <c r="G4622" s="6">
        <f t="shared" si="118"/>
        <v>2360320000</v>
      </c>
      <c r="H4622" s="1">
        <v>922</v>
      </c>
    </row>
    <row r="4623" spans="1:8" ht="27" customHeight="1" x14ac:dyDescent="0.25">
      <c r="A4623" s="6">
        <v>4269</v>
      </c>
      <c r="B4623" s="6" t="s">
        <v>2527</v>
      </c>
      <c r="C4623" s="6" t="s">
        <v>2209</v>
      </c>
      <c r="D4623" s="6" t="s">
        <v>40</v>
      </c>
      <c r="E4623" s="6" t="s">
        <v>226</v>
      </c>
      <c r="F4623" s="6">
        <v>3504</v>
      </c>
      <c r="G4623" s="6">
        <f t="shared" si="118"/>
        <v>41627520</v>
      </c>
      <c r="H4623" s="1">
        <v>11880</v>
      </c>
    </row>
    <row r="4624" spans="1:8" ht="27" customHeight="1" x14ac:dyDescent="0.25">
      <c r="A4624" s="6">
        <v>4269</v>
      </c>
      <c r="B4624" s="6" t="s">
        <v>2528</v>
      </c>
      <c r="C4624" s="6" t="s">
        <v>2209</v>
      </c>
      <c r="D4624" s="6" t="s">
        <v>40</v>
      </c>
      <c r="E4624" s="6" t="s">
        <v>226</v>
      </c>
      <c r="F4624" s="6">
        <v>2940</v>
      </c>
      <c r="G4624" s="6">
        <f t="shared" si="118"/>
        <v>1031940</v>
      </c>
      <c r="H4624" s="1">
        <v>351</v>
      </c>
    </row>
    <row r="4625" spans="1:8" ht="27" customHeight="1" x14ac:dyDescent="0.25">
      <c r="A4625" s="6">
        <v>4269</v>
      </c>
      <c r="B4625" s="6" t="s">
        <v>2529</v>
      </c>
      <c r="C4625" s="6" t="s">
        <v>2212</v>
      </c>
      <c r="D4625" s="6" t="s">
        <v>40</v>
      </c>
      <c r="E4625" s="6" t="s">
        <v>228</v>
      </c>
      <c r="F4625" s="6">
        <v>2560</v>
      </c>
      <c r="G4625" s="6">
        <f t="shared" si="118"/>
        <v>2360320</v>
      </c>
      <c r="H4625" s="1">
        <v>922</v>
      </c>
    </row>
    <row r="4626" spans="1:8" ht="15" customHeight="1" x14ac:dyDescent="0.25">
      <c r="A4626" s="29" t="s">
        <v>1549</v>
      </c>
      <c r="B4626" s="30"/>
      <c r="C4626" s="30"/>
      <c r="D4626" s="30"/>
      <c r="E4626" s="30"/>
      <c r="F4626" s="30"/>
      <c r="G4626" s="30"/>
      <c r="H4626" s="31"/>
    </row>
    <row r="4627" spans="1:8" ht="15" customHeight="1" x14ac:dyDescent="0.25">
      <c r="A4627" s="26" t="s">
        <v>59</v>
      </c>
      <c r="B4627" s="27"/>
      <c r="C4627" s="27"/>
      <c r="D4627" s="27"/>
      <c r="E4627" s="27"/>
      <c r="F4627" s="27"/>
      <c r="G4627" s="27"/>
      <c r="H4627" s="28"/>
    </row>
    <row r="4628" spans="1:8" ht="27" customHeight="1" x14ac:dyDescent="0.25">
      <c r="A4628" s="6">
        <v>4251</v>
      </c>
      <c r="B4628" s="6" t="s">
        <v>4414</v>
      </c>
      <c r="C4628" s="6" t="s">
        <v>1551</v>
      </c>
      <c r="D4628" s="6" t="s">
        <v>48</v>
      </c>
      <c r="E4628" s="6" t="s">
        <v>7</v>
      </c>
      <c r="F4628" s="6">
        <v>29403418.800000001</v>
      </c>
      <c r="G4628" s="6">
        <v>29403418.800000001</v>
      </c>
      <c r="H4628" s="1">
        <v>1</v>
      </c>
    </row>
    <row r="4629" spans="1:8" ht="15" customHeight="1" x14ac:dyDescent="0.25">
      <c r="A4629" s="26" t="s">
        <v>96</v>
      </c>
      <c r="B4629" s="27"/>
      <c r="C4629" s="27"/>
      <c r="D4629" s="27"/>
      <c r="E4629" s="27"/>
      <c r="F4629" s="27"/>
      <c r="G4629" s="27"/>
      <c r="H4629" s="28"/>
    </row>
    <row r="4630" spans="1:8" ht="27" customHeight="1" x14ac:dyDescent="0.25">
      <c r="A4630" s="6">
        <v>4251</v>
      </c>
      <c r="B4630" s="6" t="s">
        <v>4415</v>
      </c>
      <c r="C4630" s="6" t="s">
        <v>88</v>
      </c>
      <c r="D4630" s="6" t="s">
        <v>115</v>
      </c>
      <c r="E4630" s="6" t="s">
        <v>7</v>
      </c>
      <c r="F4630" s="6">
        <v>588068</v>
      </c>
      <c r="G4630" s="6">
        <v>588068</v>
      </c>
      <c r="H4630" s="1">
        <v>1</v>
      </c>
    </row>
    <row r="4631" spans="1:8" ht="15" customHeight="1" x14ac:dyDescent="0.25">
      <c r="A4631" s="29" t="s">
        <v>3531</v>
      </c>
      <c r="B4631" s="30"/>
      <c r="C4631" s="30"/>
      <c r="D4631" s="30"/>
      <c r="E4631" s="30"/>
      <c r="F4631" s="30"/>
      <c r="G4631" s="30"/>
      <c r="H4631" s="31"/>
    </row>
    <row r="4632" spans="1:8" ht="15" customHeight="1" x14ac:dyDescent="0.25">
      <c r="A4632" s="26" t="s">
        <v>59</v>
      </c>
      <c r="B4632" s="27"/>
      <c r="C4632" s="27"/>
      <c r="D4632" s="27"/>
      <c r="E4632" s="27"/>
      <c r="F4632" s="27"/>
      <c r="G4632" s="27"/>
      <c r="H4632" s="28"/>
    </row>
    <row r="4633" spans="1:8" ht="27" customHeight="1" x14ac:dyDescent="0.25">
      <c r="A4633" s="6">
        <v>4251</v>
      </c>
      <c r="B4633" s="6" t="s">
        <v>3532</v>
      </c>
      <c r="C4633" s="6" t="s">
        <v>1728</v>
      </c>
      <c r="D4633" s="6" t="s">
        <v>48</v>
      </c>
      <c r="E4633" s="6" t="s">
        <v>7</v>
      </c>
      <c r="F4633" s="6">
        <v>4901784</v>
      </c>
      <c r="G4633" s="6">
        <v>4901784</v>
      </c>
      <c r="H4633" s="1">
        <v>1</v>
      </c>
    </row>
    <row r="4634" spans="1:8" ht="15" customHeight="1" x14ac:dyDescent="0.25">
      <c r="A4634" s="26" t="s">
        <v>96</v>
      </c>
      <c r="B4634" s="27"/>
      <c r="C4634" s="27"/>
      <c r="D4634" s="27"/>
      <c r="E4634" s="27"/>
      <c r="F4634" s="27"/>
      <c r="G4634" s="27"/>
      <c r="H4634" s="28"/>
    </row>
    <row r="4635" spans="1:8" ht="27" customHeight="1" x14ac:dyDescent="0.25">
      <c r="A4635" s="6">
        <v>4251</v>
      </c>
      <c r="B4635" s="6" t="s">
        <v>3533</v>
      </c>
      <c r="C4635" s="6" t="s">
        <v>88</v>
      </c>
      <c r="D4635" s="6" t="s">
        <v>115</v>
      </c>
      <c r="E4635" s="6" t="s">
        <v>7</v>
      </c>
      <c r="F4635" s="6">
        <v>98036</v>
      </c>
      <c r="G4635" s="6">
        <v>98036</v>
      </c>
      <c r="H4635" s="1">
        <v>1</v>
      </c>
    </row>
    <row r="4636" spans="1:8" ht="15" customHeight="1" x14ac:dyDescent="0.25">
      <c r="A4636" s="29" t="s">
        <v>397</v>
      </c>
      <c r="B4636" s="30"/>
      <c r="C4636" s="30"/>
      <c r="D4636" s="30"/>
      <c r="E4636" s="30"/>
      <c r="F4636" s="30"/>
      <c r="G4636" s="30"/>
      <c r="H4636" s="31"/>
    </row>
    <row r="4637" spans="1:8" ht="15" customHeight="1" x14ac:dyDescent="0.25">
      <c r="A4637" s="26" t="s">
        <v>96</v>
      </c>
      <c r="B4637" s="27"/>
      <c r="C4637" s="27"/>
      <c r="D4637" s="27"/>
      <c r="E4637" s="27"/>
      <c r="F4637" s="27"/>
      <c r="G4637" s="27"/>
      <c r="H4637" s="28"/>
    </row>
    <row r="4638" spans="1:8" ht="41.25" customHeight="1" x14ac:dyDescent="0.25">
      <c r="A4638" s="6">
        <v>4239</v>
      </c>
      <c r="B4638" s="6" t="s">
        <v>398</v>
      </c>
      <c r="C4638" s="6" t="s">
        <v>146</v>
      </c>
      <c r="D4638" s="6" t="s">
        <v>40</v>
      </c>
      <c r="E4638" s="6" t="s">
        <v>7</v>
      </c>
      <c r="F4638" s="6">
        <v>1077777</v>
      </c>
      <c r="G4638" s="6">
        <v>1077777</v>
      </c>
      <c r="H4638" s="1">
        <v>1</v>
      </c>
    </row>
    <row r="4639" spans="1:8" ht="41.25" customHeight="1" x14ac:dyDescent="0.25">
      <c r="A4639" s="6">
        <v>4239</v>
      </c>
      <c r="B4639" s="6" t="s">
        <v>399</v>
      </c>
      <c r="C4639" s="6" t="s">
        <v>146</v>
      </c>
      <c r="D4639" s="6" t="s">
        <v>40</v>
      </c>
      <c r="E4639" s="6" t="s">
        <v>7</v>
      </c>
      <c r="F4639" s="6">
        <v>206000</v>
      </c>
      <c r="G4639" s="6">
        <v>206000</v>
      </c>
      <c r="H4639" s="1">
        <v>1</v>
      </c>
    </row>
    <row r="4640" spans="1:8" ht="41.25" customHeight="1" x14ac:dyDescent="0.25">
      <c r="A4640" s="6">
        <v>4239</v>
      </c>
      <c r="B4640" s="6" t="s">
        <v>400</v>
      </c>
      <c r="C4640" s="6" t="s">
        <v>146</v>
      </c>
      <c r="D4640" s="6" t="s">
        <v>40</v>
      </c>
      <c r="E4640" s="6" t="s">
        <v>7</v>
      </c>
      <c r="F4640" s="6">
        <v>477500</v>
      </c>
      <c r="G4640" s="6">
        <v>477500</v>
      </c>
      <c r="H4640" s="1">
        <v>1</v>
      </c>
    </row>
    <row r="4641" spans="1:8" ht="41.25" customHeight="1" x14ac:dyDescent="0.25">
      <c r="A4641" s="6">
        <v>4239</v>
      </c>
      <c r="B4641" s="6" t="s">
        <v>401</v>
      </c>
      <c r="C4641" s="6" t="s">
        <v>146</v>
      </c>
      <c r="D4641" s="6" t="s">
        <v>40</v>
      </c>
      <c r="E4641" s="6" t="s">
        <v>7</v>
      </c>
      <c r="F4641" s="6">
        <v>507777</v>
      </c>
      <c r="G4641" s="6">
        <v>507777</v>
      </c>
      <c r="H4641" s="1">
        <v>1</v>
      </c>
    </row>
    <row r="4642" spans="1:8" ht="41.25" customHeight="1" x14ac:dyDescent="0.25">
      <c r="A4642" s="6">
        <v>4239</v>
      </c>
      <c r="B4642" s="6" t="s">
        <v>402</v>
      </c>
      <c r="C4642" s="6" t="s">
        <v>146</v>
      </c>
      <c r="D4642" s="6" t="s">
        <v>40</v>
      </c>
      <c r="E4642" s="6" t="s">
        <v>7</v>
      </c>
      <c r="F4642" s="6">
        <v>283000</v>
      </c>
      <c r="G4642" s="6">
        <v>283000</v>
      </c>
      <c r="H4642" s="1">
        <v>1</v>
      </c>
    </row>
    <row r="4643" spans="1:8" ht="41.25" customHeight="1" x14ac:dyDescent="0.25">
      <c r="A4643" s="6">
        <v>4239</v>
      </c>
      <c r="B4643" s="6" t="s">
        <v>403</v>
      </c>
      <c r="C4643" s="6" t="s">
        <v>146</v>
      </c>
      <c r="D4643" s="6" t="s">
        <v>40</v>
      </c>
      <c r="E4643" s="6" t="s">
        <v>7</v>
      </c>
      <c r="F4643" s="6">
        <v>170000</v>
      </c>
      <c r="G4643" s="6">
        <v>170000</v>
      </c>
      <c r="H4643" s="1">
        <v>1</v>
      </c>
    </row>
    <row r="4644" spans="1:8" ht="41.25" customHeight="1" x14ac:dyDescent="0.25">
      <c r="A4644" s="6">
        <v>4239</v>
      </c>
      <c r="B4644" s="6" t="s">
        <v>404</v>
      </c>
      <c r="C4644" s="6" t="s">
        <v>146</v>
      </c>
      <c r="D4644" s="6" t="s">
        <v>40</v>
      </c>
      <c r="E4644" s="6" t="s">
        <v>7</v>
      </c>
      <c r="F4644" s="6">
        <v>200000</v>
      </c>
      <c r="G4644" s="6">
        <v>200000</v>
      </c>
      <c r="H4644" s="1">
        <v>1</v>
      </c>
    </row>
    <row r="4645" spans="1:8" ht="41.25" customHeight="1" x14ac:dyDescent="0.25">
      <c r="A4645" s="6">
        <v>4239</v>
      </c>
      <c r="B4645" s="6" t="s">
        <v>405</v>
      </c>
      <c r="C4645" s="6" t="s">
        <v>146</v>
      </c>
      <c r="D4645" s="6" t="s">
        <v>40</v>
      </c>
      <c r="E4645" s="6" t="s">
        <v>7</v>
      </c>
      <c r="F4645" s="6">
        <v>537777</v>
      </c>
      <c r="G4645" s="6">
        <v>537777</v>
      </c>
      <c r="H4645" s="1">
        <v>1</v>
      </c>
    </row>
    <row r="4646" spans="1:8" ht="41.25" customHeight="1" x14ac:dyDescent="0.25">
      <c r="A4646" s="6">
        <v>4239</v>
      </c>
      <c r="B4646" s="6" t="s">
        <v>406</v>
      </c>
      <c r="C4646" s="6" t="s">
        <v>146</v>
      </c>
      <c r="D4646" s="6" t="s">
        <v>40</v>
      </c>
      <c r="E4646" s="6" t="s">
        <v>7</v>
      </c>
      <c r="F4646" s="6">
        <v>607777</v>
      </c>
      <c r="G4646" s="6">
        <v>607777</v>
      </c>
      <c r="H4646" s="1">
        <v>1</v>
      </c>
    </row>
    <row r="4647" spans="1:8" ht="41.25" customHeight="1" x14ac:dyDescent="0.25">
      <c r="A4647" s="6">
        <v>4239</v>
      </c>
      <c r="B4647" s="6" t="s">
        <v>407</v>
      </c>
      <c r="C4647" s="6" t="s">
        <v>146</v>
      </c>
      <c r="D4647" s="6" t="s">
        <v>40</v>
      </c>
      <c r="E4647" s="6" t="s">
        <v>7</v>
      </c>
      <c r="F4647" s="6">
        <v>162000</v>
      </c>
      <c r="G4647" s="6">
        <v>162000</v>
      </c>
      <c r="H4647" s="1">
        <v>1</v>
      </c>
    </row>
    <row r="4648" spans="1:8" ht="41.25" customHeight="1" x14ac:dyDescent="0.25">
      <c r="A4648" s="6">
        <v>4239</v>
      </c>
      <c r="B4648" s="6" t="s">
        <v>408</v>
      </c>
      <c r="C4648" s="6" t="s">
        <v>146</v>
      </c>
      <c r="D4648" s="6" t="s">
        <v>40</v>
      </c>
      <c r="E4648" s="6" t="s">
        <v>7</v>
      </c>
      <c r="F4648" s="6">
        <v>1007777</v>
      </c>
      <c r="G4648" s="6">
        <v>1007777</v>
      </c>
      <c r="H4648" s="1">
        <v>1</v>
      </c>
    </row>
    <row r="4649" spans="1:8" ht="41.25" customHeight="1" x14ac:dyDescent="0.25">
      <c r="A4649" s="6">
        <v>4239</v>
      </c>
      <c r="B4649" s="6" t="s">
        <v>409</v>
      </c>
      <c r="C4649" s="6" t="s">
        <v>146</v>
      </c>
      <c r="D4649" s="6" t="s">
        <v>40</v>
      </c>
      <c r="E4649" s="6" t="s">
        <v>7</v>
      </c>
      <c r="F4649" s="6">
        <v>397777</v>
      </c>
      <c r="G4649" s="6">
        <v>397777</v>
      </c>
      <c r="H4649" s="1">
        <v>1</v>
      </c>
    </row>
    <row r="4650" spans="1:8" ht="41.25" customHeight="1" x14ac:dyDescent="0.25">
      <c r="A4650" s="6">
        <v>4239</v>
      </c>
      <c r="B4650" s="6" t="s">
        <v>410</v>
      </c>
      <c r="C4650" s="6" t="s">
        <v>146</v>
      </c>
      <c r="D4650" s="6" t="s">
        <v>40</v>
      </c>
      <c r="E4650" s="6" t="s">
        <v>7</v>
      </c>
      <c r="F4650" s="6">
        <v>687777</v>
      </c>
      <c r="G4650" s="6">
        <v>687777</v>
      </c>
      <c r="H4650" s="1">
        <v>1</v>
      </c>
    </row>
    <row r="4651" spans="1:8" ht="27.75" customHeight="1" x14ac:dyDescent="0.25">
      <c r="A4651" s="6">
        <v>4239</v>
      </c>
      <c r="B4651" s="6" t="s">
        <v>6209</v>
      </c>
      <c r="C4651" s="6" t="s">
        <v>6210</v>
      </c>
      <c r="D4651" s="6" t="s">
        <v>40</v>
      </c>
      <c r="E4651" s="6" t="s">
        <v>7</v>
      </c>
      <c r="F4651" s="6">
        <v>1500000</v>
      </c>
      <c r="G4651" s="6">
        <v>1500000</v>
      </c>
      <c r="H4651" s="1">
        <v>1</v>
      </c>
    </row>
    <row r="4652" spans="1:8" ht="15" customHeight="1" x14ac:dyDescent="0.25">
      <c r="A4652" s="29" t="s">
        <v>540</v>
      </c>
      <c r="B4652" s="30"/>
      <c r="C4652" s="30"/>
      <c r="D4652" s="30"/>
      <c r="E4652" s="30"/>
      <c r="F4652" s="30"/>
      <c r="G4652" s="30"/>
      <c r="H4652" s="31"/>
    </row>
    <row r="4653" spans="1:8" ht="15" customHeight="1" x14ac:dyDescent="0.25">
      <c r="A4653" s="26" t="s">
        <v>96</v>
      </c>
      <c r="B4653" s="27"/>
      <c r="C4653" s="27"/>
      <c r="D4653" s="27"/>
      <c r="E4653" s="27"/>
      <c r="F4653" s="27"/>
      <c r="G4653" s="27"/>
      <c r="H4653" s="28"/>
    </row>
    <row r="4654" spans="1:8" ht="41.25" customHeight="1" x14ac:dyDescent="0.25">
      <c r="A4654" s="6">
        <v>4239</v>
      </c>
      <c r="B4654" s="6" t="s">
        <v>411</v>
      </c>
      <c r="C4654" s="6" t="s">
        <v>157</v>
      </c>
      <c r="D4654" s="6" t="s">
        <v>40</v>
      </c>
      <c r="E4654" s="6" t="s">
        <v>7</v>
      </c>
      <c r="F4654" s="6">
        <v>2770000</v>
      </c>
      <c r="G4654" s="6">
        <v>2770000</v>
      </c>
      <c r="H4654" s="1">
        <v>1</v>
      </c>
    </row>
    <row r="4655" spans="1:8" ht="41.25" customHeight="1" x14ac:dyDescent="0.25">
      <c r="A4655" s="6">
        <v>4239</v>
      </c>
      <c r="B4655" s="6" t="s">
        <v>412</v>
      </c>
      <c r="C4655" s="6" t="s">
        <v>157</v>
      </c>
      <c r="D4655" s="6" t="s">
        <v>40</v>
      </c>
      <c r="E4655" s="6" t="s">
        <v>7</v>
      </c>
      <c r="F4655" s="6">
        <v>3498888</v>
      </c>
      <c r="G4655" s="6">
        <v>3498888</v>
      </c>
      <c r="H4655" s="1">
        <v>1</v>
      </c>
    </row>
    <row r="4656" spans="1:8" ht="52.5" customHeight="1" x14ac:dyDescent="0.25">
      <c r="A4656" s="6">
        <v>4216</v>
      </c>
      <c r="B4656" s="6" t="s">
        <v>466</v>
      </c>
      <c r="C4656" s="6" t="s">
        <v>467</v>
      </c>
      <c r="D4656" s="6" t="s">
        <v>40</v>
      </c>
      <c r="E4656" s="6" t="s">
        <v>7</v>
      </c>
      <c r="F4656" s="6">
        <v>0</v>
      </c>
      <c r="G4656" s="6">
        <v>0</v>
      </c>
      <c r="H4656" s="1">
        <v>1</v>
      </c>
    </row>
    <row r="4657" spans="1:8" ht="52.5" customHeight="1" x14ac:dyDescent="0.25">
      <c r="A4657" s="6">
        <v>4216</v>
      </c>
      <c r="B4657" s="6" t="s">
        <v>539</v>
      </c>
      <c r="C4657" s="6" t="s">
        <v>467</v>
      </c>
      <c r="D4657" s="6" t="s">
        <v>40</v>
      </c>
      <c r="E4657" s="6" t="s">
        <v>7</v>
      </c>
      <c r="F4657" s="6">
        <v>0</v>
      </c>
      <c r="G4657" s="6">
        <v>0</v>
      </c>
      <c r="H4657" s="1">
        <v>1</v>
      </c>
    </row>
    <row r="4658" spans="1:8" ht="43.5" customHeight="1" x14ac:dyDescent="0.25">
      <c r="A4658" s="6">
        <v>4216</v>
      </c>
      <c r="B4658" s="6" t="s">
        <v>468</v>
      </c>
      <c r="C4658" s="6" t="s">
        <v>469</v>
      </c>
      <c r="D4658" s="6" t="s">
        <v>40</v>
      </c>
      <c r="E4658" s="6" t="s">
        <v>7</v>
      </c>
      <c r="F4658" s="6">
        <v>0</v>
      </c>
      <c r="G4658" s="6">
        <v>0</v>
      </c>
      <c r="H4658" s="1">
        <v>1</v>
      </c>
    </row>
    <row r="4659" spans="1:8" ht="43.5" customHeight="1" x14ac:dyDescent="0.25">
      <c r="A4659" s="6">
        <v>4239</v>
      </c>
      <c r="B4659" s="6" t="s">
        <v>1977</v>
      </c>
      <c r="C4659" s="6" t="s">
        <v>157</v>
      </c>
      <c r="D4659" s="6" t="s">
        <v>40</v>
      </c>
      <c r="E4659" s="6" t="s">
        <v>7</v>
      </c>
      <c r="F4659" s="6">
        <v>630000</v>
      </c>
      <c r="G4659" s="6">
        <v>630000</v>
      </c>
      <c r="H4659" s="1">
        <v>1</v>
      </c>
    </row>
    <row r="4660" spans="1:8" ht="43.5" customHeight="1" x14ac:dyDescent="0.25">
      <c r="A4660" s="6">
        <v>4239</v>
      </c>
      <c r="B4660" s="6" t="s">
        <v>1978</v>
      </c>
      <c r="C4660" s="6" t="s">
        <v>157</v>
      </c>
      <c r="D4660" s="6" t="s">
        <v>40</v>
      </c>
      <c r="E4660" s="6" t="s">
        <v>7</v>
      </c>
      <c r="F4660" s="6">
        <v>330000</v>
      </c>
      <c r="G4660" s="6">
        <v>330000</v>
      </c>
      <c r="H4660" s="1">
        <v>1</v>
      </c>
    </row>
    <row r="4661" spans="1:8" ht="43.5" customHeight="1" x14ac:dyDescent="0.25">
      <c r="A4661" s="6">
        <v>4239</v>
      </c>
      <c r="B4661" s="6" t="s">
        <v>1979</v>
      </c>
      <c r="C4661" s="6" t="s">
        <v>157</v>
      </c>
      <c r="D4661" s="6" t="s">
        <v>40</v>
      </c>
      <c r="E4661" s="6" t="s">
        <v>7</v>
      </c>
      <c r="F4661" s="6">
        <v>450000</v>
      </c>
      <c r="G4661" s="6">
        <v>450000</v>
      </c>
      <c r="H4661" s="1">
        <v>1</v>
      </c>
    </row>
    <row r="4662" spans="1:8" ht="43.5" customHeight="1" x14ac:dyDescent="0.25">
      <c r="A4662" s="6">
        <v>4239</v>
      </c>
      <c r="B4662" s="6" t="s">
        <v>1980</v>
      </c>
      <c r="C4662" s="6" t="s">
        <v>157</v>
      </c>
      <c r="D4662" s="6" t="s">
        <v>40</v>
      </c>
      <c r="E4662" s="6" t="s">
        <v>7</v>
      </c>
      <c r="F4662" s="6">
        <v>500000</v>
      </c>
      <c r="G4662" s="6">
        <v>500000</v>
      </c>
      <c r="H4662" s="1">
        <v>1</v>
      </c>
    </row>
    <row r="4663" spans="1:8" ht="43.5" customHeight="1" x14ac:dyDescent="0.25">
      <c r="A4663" s="6">
        <v>4239</v>
      </c>
      <c r="B4663" s="6" t="s">
        <v>1981</v>
      </c>
      <c r="C4663" s="6" t="s">
        <v>157</v>
      </c>
      <c r="D4663" s="6" t="s">
        <v>40</v>
      </c>
      <c r="E4663" s="6" t="s">
        <v>7</v>
      </c>
      <c r="F4663" s="6">
        <v>1000000</v>
      </c>
      <c r="G4663" s="6">
        <v>1000000</v>
      </c>
      <c r="H4663" s="1">
        <v>1</v>
      </c>
    </row>
    <row r="4664" spans="1:8" ht="43.5" customHeight="1" x14ac:dyDescent="0.25">
      <c r="A4664" s="6">
        <v>4239</v>
      </c>
      <c r="B4664" s="6" t="s">
        <v>1982</v>
      </c>
      <c r="C4664" s="6" t="s">
        <v>157</v>
      </c>
      <c r="D4664" s="6" t="s">
        <v>40</v>
      </c>
      <c r="E4664" s="6" t="s">
        <v>7</v>
      </c>
      <c r="F4664" s="6">
        <v>580000</v>
      </c>
      <c r="G4664" s="6">
        <v>580000</v>
      </c>
      <c r="H4664" s="1">
        <v>1</v>
      </c>
    </row>
    <row r="4665" spans="1:8" ht="32.450000000000003" customHeight="1" x14ac:dyDescent="0.25">
      <c r="A4665" s="6">
        <v>4239</v>
      </c>
      <c r="B4665" s="6" t="s">
        <v>6205</v>
      </c>
      <c r="C4665" s="6" t="s">
        <v>6206</v>
      </c>
      <c r="D4665" s="6" t="s">
        <v>40</v>
      </c>
      <c r="E4665" s="6" t="s">
        <v>7</v>
      </c>
      <c r="F4665" s="6">
        <v>2000000</v>
      </c>
      <c r="G4665" s="6">
        <v>2000000</v>
      </c>
      <c r="H4665" s="1">
        <v>1</v>
      </c>
    </row>
    <row r="4666" spans="1:8" ht="32.450000000000003" customHeight="1" x14ac:dyDescent="0.25">
      <c r="A4666" s="6">
        <v>4239</v>
      </c>
      <c r="B4666" s="6" t="s">
        <v>6207</v>
      </c>
      <c r="C4666" s="6" t="s">
        <v>6208</v>
      </c>
      <c r="D4666" s="6" t="s">
        <v>40</v>
      </c>
      <c r="E4666" s="6" t="s">
        <v>7</v>
      </c>
      <c r="F4666" s="6">
        <v>10000000</v>
      </c>
      <c r="G4666" s="6">
        <v>10000000</v>
      </c>
      <c r="H4666" s="1">
        <v>1</v>
      </c>
    </row>
    <row r="4667" spans="1:8" ht="15" customHeight="1" x14ac:dyDescent="0.25">
      <c r="A4667" s="29" t="s">
        <v>345</v>
      </c>
      <c r="B4667" s="30"/>
      <c r="C4667" s="30"/>
      <c r="D4667" s="30"/>
      <c r="E4667" s="30"/>
      <c r="F4667" s="30"/>
      <c r="G4667" s="30"/>
      <c r="H4667" s="31"/>
    </row>
    <row r="4668" spans="1:8" x14ac:dyDescent="0.25">
      <c r="A4668" s="26" t="s">
        <v>96</v>
      </c>
      <c r="B4668" s="27"/>
      <c r="C4668" s="27"/>
      <c r="D4668" s="27"/>
      <c r="E4668" s="27"/>
      <c r="F4668" s="27"/>
      <c r="G4668" s="27"/>
      <c r="H4668" s="28"/>
    </row>
    <row r="4669" spans="1:8" ht="43.5" customHeight="1" x14ac:dyDescent="0.25">
      <c r="A4669" s="6">
        <v>4239</v>
      </c>
      <c r="B4669" s="6" t="s">
        <v>658</v>
      </c>
      <c r="C4669" s="6" t="s">
        <v>140</v>
      </c>
      <c r="D4669" s="6" t="s">
        <v>39</v>
      </c>
      <c r="E4669" s="6" t="s">
        <v>7</v>
      </c>
      <c r="F4669" s="6">
        <v>1200000</v>
      </c>
      <c r="G4669" s="6">
        <v>1200000</v>
      </c>
      <c r="H4669" s="1">
        <v>1</v>
      </c>
    </row>
    <row r="4670" spans="1:8" ht="15" customHeight="1" x14ac:dyDescent="0.25">
      <c r="A4670" s="29" t="s">
        <v>1984</v>
      </c>
      <c r="B4670" s="30"/>
      <c r="C4670" s="30"/>
      <c r="D4670" s="30"/>
      <c r="E4670" s="30"/>
      <c r="F4670" s="30"/>
      <c r="G4670" s="30"/>
      <c r="H4670" s="31"/>
    </row>
    <row r="4671" spans="1:8" x14ac:dyDescent="0.25">
      <c r="A4671" s="26" t="s">
        <v>96</v>
      </c>
      <c r="B4671" s="27"/>
      <c r="C4671" s="27"/>
      <c r="D4671" s="27"/>
      <c r="E4671" s="27"/>
      <c r="F4671" s="27"/>
      <c r="G4671" s="27"/>
      <c r="H4671" s="28"/>
    </row>
    <row r="4672" spans="1:8" ht="31.7" customHeight="1" x14ac:dyDescent="0.25">
      <c r="A4672" s="6">
        <v>4239</v>
      </c>
      <c r="B4672" s="6" t="s">
        <v>2240</v>
      </c>
      <c r="C4672" s="6" t="s">
        <v>589</v>
      </c>
      <c r="D4672" s="6" t="s">
        <v>40</v>
      </c>
      <c r="E4672" s="6" t="s">
        <v>7</v>
      </c>
      <c r="F4672" s="6">
        <v>700000</v>
      </c>
      <c r="G4672" s="6">
        <v>700000</v>
      </c>
      <c r="H4672" s="1">
        <v>1</v>
      </c>
    </row>
    <row r="4673" spans="1:8" ht="31.7" customHeight="1" x14ac:dyDescent="0.25">
      <c r="A4673" s="6">
        <v>4239</v>
      </c>
      <c r="B4673" s="6" t="s">
        <v>2341</v>
      </c>
      <c r="C4673" s="6" t="s">
        <v>157</v>
      </c>
      <c r="D4673" s="6" t="s">
        <v>40</v>
      </c>
      <c r="E4673" s="6" t="s">
        <v>7</v>
      </c>
      <c r="F4673" s="6">
        <v>600000</v>
      </c>
      <c r="G4673" s="6">
        <v>600000</v>
      </c>
      <c r="H4673" s="1">
        <v>1</v>
      </c>
    </row>
    <row r="4674" spans="1:8" x14ac:dyDescent="0.25">
      <c r="A4674" s="26" t="s">
        <v>83</v>
      </c>
      <c r="B4674" s="27"/>
      <c r="C4674" s="27"/>
      <c r="D4674" s="27"/>
      <c r="E4674" s="27"/>
      <c r="F4674" s="27"/>
      <c r="G4674" s="27"/>
      <c r="H4674" s="28"/>
    </row>
    <row r="4675" spans="1:8" ht="41.25" customHeight="1" x14ac:dyDescent="0.25">
      <c r="A4675" s="6">
        <v>4261</v>
      </c>
      <c r="B4675" s="6" t="s">
        <v>1983</v>
      </c>
      <c r="C4675" s="6" t="s">
        <v>1783</v>
      </c>
      <c r="D4675" s="6" t="s">
        <v>40</v>
      </c>
      <c r="E4675" s="6" t="s">
        <v>86</v>
      </c>
      <c r="F4675" s="6">
        <v>10000</v>
      </c>
      <c r="G4675" s="6">
        <f>H4675*F4675</f>
        <v>1500000</v>
      </c>
      <c r="H4675" s="1">
        <v>150</v>
      </c>
    </row>
    <row r="4676" spans="1:8" ht="41.25" customHeight="1" x14ac:dyDescent="0.25">
      <c r="A4676" s="6">
        <v>4269</v>
      </c>
      <c r="B4676" s="6" t="s">
        <v>1985</v>
      </c>
      <c r="C4676" s="6" t="s">
        <v>1787</v>
      </c>
      <c r="D4676" s="6" t="s">
        <v>40</v>
      </c>
      <c r="E4676" s="6" t="s">
        <v>86</v>
      </c>
      <c r="F4676" s="6">
        <v>10000</v>
      </c>
      <c r="G4676" s="6">
        <f>H4676*F4676</f>
        <v>5700000</v>
      </c>
      <c r="H4676" s="1">
        <v>570</v>
      </c>
    </row>
    <row r="4677" spans="1:8" ht="41.25" customHeight="1" x14ac:dyDescent="0.25">
      <c r="A4677" s="6">
        <v>4269</v>
      </c>
      <c r="B4677" s="6" t="s">
        <v>1986</v>
      </c>
      <c r="C4677" s="6" t="s">
        <v>1793</v>
      </c>
      <c r="D4677" s="6" t="s">
        <v>40</v>
      </c>
      <c r="E4677" s="6" t="s">
        <v>86</v>
      </c>
      <c r="F4677" s="6">
        <v>170</v>
      </c>
      <c r="G4677" s="6">
        <f>H4677*F4677</f>
        <v>843200</v>
      </c>
      <c r="H4677" s="1">
        <v>4960</v>
      </c>
    </row>
    <row r="4678" spans="1:8" ht="15" customHeight="1" x14ac:dyDescent="0.25">
      <c r="A4678" s="29" t="s">
        <v>343</v>
      </c>
      <c r="B4678" s="30"/>
      <c r="C4678" s="30"/>
      <c r="D4678" s="30"/>
      <c r="E4678" s="30"/>
      <c r="F4678" s="30"/>
      <c r="G4678" s="30"/>
      <c r="H4678" s="31"/>
    </row>
    <row r="4679" spans="1:8" x14ac:dyDescent="0.25">
      <c r="A4679" s="26" t="s">
        <v>83</v>
      </c>
      <c r="B4679" s="27"/>
      <c r="C4679" s="27"/>
      <c r="D4679" s="27"/>
      <c r="E4679" s="27"/>
      <c r="F4679" s="27"/>
      <c r="G4679" s="27"/>
      <c r="H4679" s="28"/>
    </row>
    <row r="4680" spans="1:8" ht="25.9" customHeight="1" x14ac:dyDescent="0.25">
      <c r="A4680" s="6">
        <v>4267</v>
      </c>
      <c r="B4680" s="6" t="s">
        <v>666</v>
      </c>
      <c r="C4680" s="6" t="s">
        <v>667</v>
      </c>
      <c r="D4680" s="6" t="s">
        <v>48</v>
      </c>
      <c r="E4680" s="6" t="s">
        <v>86</v>
      </c>
      <c r="F4680" s="6">
        <v>0</v>
      </c>
      <c r="G4680" s="6">
        <f>H4680*F4680</f>
        <v>0</v>
      </c>
      <c r="H4680" s="1">
        <v>250</v>
      </c>
    </row>
    <row r="4681" spans="1:8" ht="25.9" customHeight="1" x14ac:dyDescent="0.25">
      <c r="A4681" s="6">
        <v>4269</v>
      </c>
      <c r="B4681" s="6" t="s">
        <v>1972</v>
      </c>
      <c r="C4681" s="6" t="s">
        <v>1973</v>
      </c>
      <c r="D4681" s="6" t="s">
        <v>40</v>
      </c>
      <c r="E4681" s="6" t="s">
        <v>86</v>
      </c>
      <c r="F4681" s="6">
        <v>10000</v>
      </c>
      <c r="G4681" s="6">
        <f t="shared" ref="G4681:G4683" si="119">H4681*F4681</f>
        <v>700000</v>
      </c>
      <c r="H4681" s="1">
        <v>70</v>
      </c>
    </row>
    <row r="4682" spans="1:8" ht="25.9" customHeight="1" x14ac:dyDescent="0.25">
      <c r="A4682" s="6">
        <v>4269</v>
      </c>
      <c r="B4682" s="6" t="s">
        <v>1974</v>
      </c>
      <c r="C4682" s="6" t="s">
        <v>1803</v>
      </c>
      <c r="D4682" s="6" t="s">
        <v>40</v>
      </c>
      <c r="E4682" s="6" t="s">
        <v>86</v>
      </c>
      <c r="F4682" s="6">
        <v>10000</v>
      </c>
      <c r="G4682" s="6">
        <f>H4682*F4682</f>
        <v>700000</v>
      </c>
      <c r="H4682" s="1">
        <v>70</v>
      </c>
    </row>
    <row r="4683" spans="1:8" ht="25.9" customHeight="1" x14ac:dyDescent="0.25">
      <c r="A4683" s="6">
        <v>4269</v>
      </c>
      <c r="B4683" s="6" t="s">
        <v>1975</v>
      </c>
      <c r="C4683" s="6" t="s">
        <v>1976</v>
      </c>
      <c r="D4683" s="6" t="s">
        <v>40</v>
      </c>
      <c r="E4683" s="6" t="s">
        <v>86</v>
      </c>
      <c r="F4683" s="6">
        <v>5000</v>
      </c>
      <c r="G4683" s="6">
        <f t="shared" si="119"/>
        <v>200000</v>
      </c>
      <c r="H4683" s="1">
        <v>40</v>
      </c>
    </row>
    <row r="4684" spans="1:8" ht="25.9" customHeight="1" x14ac:dyDescent="0.25">
      <c r="A4684" s="6">
        <v>4269</v>
      </c>
      <c r="B4684" s="6" t="s">
        <v>2340</v>
      </c>
      <c r="C4684" s="6" t="s">
        <v>1337</v>
      </c>
      <c r="D4684" s="6" t="s">
        <v>48</v>
      </c>
      <c r="E4684" s="6" t="s">
        <v>7</v>
      </c>
      <c r="F4684" s="6">
        <v>1328040</v>
      </c>
      <c r="G4684" s="6">
        <v>1328040</v>
      </c>
      <c r="H4684" s="1" t="s">
        <v>1339</v>
      </c>
    </row>
    <row r="4685" spans="1:8" ht="25.9" customHeight="1" x14ac:dyDescent="0.25">
      <c r="A4685" s="6">
        <v>4269</v>
      </c>
      <c r="B4685" s="6" t="s">
        <v>2533</v>
      </c>
      <c r="C4685" s="6" t="s">
        <v>1793</v>
      </c>
      <c r="D4685" s="6" t="s">
        <v>40</v>
      </c>
      <c r="E4685" s="6" t="s">
        <v>86</v>
      </c>
      <c r="F4685" s="6">
        <v>310</v>
      </c>
      <c r="G4685" s="6">
        <f>H4685*F4685</f>
        <v>967200</v>
      </c>
      <c r="H4685" s="1">
        <v>3120</v>
      </c>
    </row>
    <row r="4686" spans="1:8" x14ac:dyDescent="0.25">
      <c r="A4686" s="26" t="s">
        <v>96</v>
      </c>
      <c r="B4686" s="27"/>
      <c r="C4686" s="27"/>
      <c r="D4686" s="27"/>
      <c r="E4686" s="27"/>
      <c r="F4686" s="27"/>
      <c r="G4686" s="27"/>
      <c r="H4686" s="28"/>
    </row>
    <row r="4687" spans="1:8" ht="27.95" customHeight="1" x14ac:dyDescent="0.25">
      <c r="A4687" s="6">
        <v>4239</v>
      </c>
      <c r="B4687" s="6" t="s">
        <v>659</v>
      </c>
      <c r="C4687" s="6" t="s">
        <v>140</v>
      </c>
      <c r="D4687" s="6" t="s">
        <v>39</v>
      </c>
      <c r="E4687" s="6" t="s">
        <v>7</v>
      </c>
      <c r="F4687" s="6">
        <v>500000</v>
      </c>
      <c r="G4687" s="6">
        <v>500000</v>
      </c>
      <c r="H4687" s="1">
        <v>1</v>
      </c>
    </row>
    <row r="4688" spans="1:8" ht="15" customHeight="1" x14ac:dyDescent="0.25">
      <c r="A4688" s="29" t="s">
        <v>2837</v>
      </c>
      <c r="B4688" s="30"/>
      <c r="C4688" s="30"/>
      <c r="D4688" s="30"/>
      <c r="E4688" s="30"/>
      <c r="F4688" s="30"/>
      <c r="G4688" s="30"/>
      <c r="H4688" s="31"/>
    </row>
    <row r="4689" spans="1:8" ht="15" customHeight="1" x14ac:dyDescent="0.25">
      <c r="A4689" s="26" t="s">
        <v>83</v>
      </c>
      <c r="B4689" s="27"/>
      <c r="C4689" s="27"/>
      <c r="D4689" s="27"/>
      <c r="E4689" s="27"/>
      <c r="F4689" s="27"/>
      <c r="G4689" s="27"/>
      <c r="H4689" s="28"/>
    </row>
    <row r="4690" spans="1:8" ht="27.95" customHeight="1" x14ac:dyDescent="0.25">
      <c r="A4690" s="6">
        <v>4269</v>
      </c>
      <c r="B4690" s="6" t="s">
        <v>2838</v>
      </c>
      <c r="C4690" s="6" t="s">
        <v>1793</v>
      </c>
      <c r="D4690" s="6" t="s">
        <v>40</v>
      </c>
      <c r="E4690" s="6" t="s">
        <v>86</v>
      </c>
      <c r="F4690" s="6">
        <v>310</v>
      </c>
      <c r="G4690" s="6">
        <f>H4690*F4690</f>
        <v>967200</v>
      </c>
      <c r="H4690" s="1">
        <v>3120</v>
      </c>
    </row>
    <row r="4691" spans="1:8" ht="27.95" customHeight="1" x14ac:dyDescent="0.25">
      <c r="A4691" s="6">
        <v>4267</v>
      </c>
      <c r="B4691" s="6" t="s">
        <v>666</v>
      </c>
      <c r="C4691" s="6" t="s">
        <v>667</v>
      </c>
      <c r="D4691" s="6" t="s">
        <v>48</v>
      </c>
      <c r="E4691" s="6" t="s">
        <v>86</v>
      </c>
      <c r="F4691" s="6">
        <v>11032</v>
      </c>
      <c r="G4691" s="6">
        <f>H4691*F4691</f>
        <v>2758000</v>
      </c>
      <c r="H4691" s="1">
        <v>250</v>
      </c>
    </row>
    <row r="4692" spans="1:8" ht="27.95" customHeight="1" x14ac:dyDescent="0.25">
      <c r="A4692" s="6">
        <v>4267</v>
      </c>
      <c r="B4692" s="6" t="s">
        <v>4822</v>
      </c>
      <c r="C4692" s="6" t="s">
        <v>667</v>
      </c>
      <c r="D4692" s="6" t="s">
        <v>48</v>
      </c>
      <c r="E4692" s="6" t="s">
        <v>86</v>
      </c>
      <c r="F4692" s="6">
        <v>16000</v>
      </c>
      <c r="G4692" s="6">
        <f>H4692*F4692</f>
        <v>3312000</v>
      </c>
      <c r="H4692" s="1">
        <v>207</v>
      </c>
    </row>
    <row r="4693" spans="1:8" ht="15" customHeight="1" x14ac:dyDescent="0.25">
      <c r="A4693" s="35" t="s">
        <v>29</v>
      </c>
      <c r="B4693" s="36"/>
      <c r="C4693" s="36"/>
      <c r="D4693" s="36"/>
      <c r="E4693" s="36"/>
      <c r="F4693" s="36"/>
      <c r="G4693" s="36"/>
      <c r="H4693" s="37"/>
    </row>
    <row r="4694" spans="1:8" ht="15" customHeight="1" x14ac:dyDescent="0.25">
      <c r="A4694" s="29" t="s">
        <v>23</v>
      </c>
      <c r="B4694" s="30"/>
      <c r="C4694" s="30"/>
      <c r="D4694" s="30"/>
      <c r="E4694" s="30"/>
      <c r="F4694" s="30"/>
      <c r="G4694" s="30"/>
      <c r="H4694" s="31"/>
    </row>
    <row r="4695" spans="1:8" ht="15" customHeight="1" x14ac:dyDescent="0.25">
      <c r="A4695" s="26" t="s">
        <v>83</v>
      </c>
      <c r="B4695" s="27"/>
      <c r="C4695" s="27"/>
      <c r="D4695" s="27"/>
      <c r="E4695" s="27"/>
      <c r="F4695" s="27"/>
      <c r="G4695" s="27"/>
      <c r="H4695" s="28"/>
    </row>
    <row r="4696" spans="1:8" ht="16.5" customHeight="1" x14ac:dyDescent="0.25">
      <c r="A4696" s="6">
        <v>4267</v>
      </c>
      <c r="B4696" s="6" t="s">
        <v>1084</v>
      </c>
      <c r="C4696" s="6" t="s">
        <v>124</v>
      </c>
      <c r="D4696" s="6" t="s">
        <v>40</v>
      </c>
      <c r="E4696" s="6" t="s">
        <v>110</v>
      </c>
      <c r="F4696" s="6">
        <v>55.11</v>
      </c>
      <c r="G4696" s="6">
        <f>H4696*F4696</f>
        <v>91813.26</v>
      </c>
      <c r="H4696" s="1">
        <v>1666</v>
      </c>
    </row>
    <row r="4697" spans="1:8" ht="16.5" customHeight="1" x14ac:dyDescent="0.25">
      <c r="A4697" s="6">
        <v>4264</v>
      </c>
      <c r="B4697" s="6" t="s">
        <v>1083</v>
      </c>
      <c r="C4697" s="6" t="s">
        <v>109</v>
      </c>
      <c r="D4697" s="6" t="s">
        <v>40</v>
      </c>
      <c r="E4697" s="6" t="s">
        <v>110</v>
      </c>
      <c r="F4697" s="6">
        <v>0</v>
      </c>
      <c r="G4697" s="6">
        <f>H4697*F4697</f>
        <v>0</v>
      </c>
      <c r="H4697" s="1">
        <v>4750</v>
      </c>
    </row>
    <row r="4698" spans="1:8" ht="16.5" customHeight="1" x14ac:dyDescent="0.25">
      <c r="A4698" s="6" t="s">
        <v>764</v>
      </c>
      <c r="B4698" s="6" t="s">
        <v>1121</v>
      </c>
      <c r="C4698" s="6" t="s">
        <v>761</v>
      </c>
      <c r="D4698" s="6" t="s">
        <v>40</v>
      </c>
      <c r="E4698" s="6" t="s">
        <v>86</v>
      </c>
      <c r="F4698" s="6">
        <v>29100</v>
      </c>
      <c r="G4698" s="6">
        <f t="shared" ref="G4698:G4761" si="120">H4698*F4698</f>
        <v>87300</v>
      </c>
      <c r="H4698" s="1">
        <v>3</v>
      </c>
    </row>
    <row r="4699" spans="1:8" ht="16.5" customHeight="1" x14ac:dyDescent="0.25">
      <c r="A4699" s="6" t="s">
        <v>764</v>
      </c>
      <c r="B4699" s="6" t="s">
        <v>1122</v>
      </c>
      <c r="C4699" s="6" t="s">
        <v>762</v>
      </c>
      <c r="D4699" s="6" t="s">
        <v>40</v>
      </c>
      <c r="E4699" s="6" t="s">
        <v>86</v>
      </c>
      <c r="F4699" s="6">
        <v>750000</v>
      </c>
      <c r="G4699" s="6">
        <f t="shared" si="120"/>
        <v>750000</v>
      </c>
      <c r="H4699" s="1">
        <v>1</v>
      </c>
    </row>
    <row r="4700" spans="1:8" ht="16.5" customHeight="1" x14ac:dyDescent="0.25">
      <c r="A4700" s="6" t="s">
        <v>764</v>
      </c>
      <c r="B4700" s="6" t="s">
        <v>1123</v>
      </c>
      <c r="C4700" s="6" t="s">
        <v>763</v>
      </c>
      <c r="D4700" s="6" t="s">
        <v>40</v>
      </c>
      <c r="E4700" s="6" t="s">
        <v>86</v>
      </c>
      <c r="F4700" s="6">
        <v>55000</v>
      </c>
      <c r="G4700" s="6">
        <f t="shared" si="120"/>
        <v>110000</v>
      </c>
      <c r="H4700" s="1">
        <v>2</v>
      </c>
    </row>
    <row r="4701" spans="1:8" ht="16.5" customHeight="1" x14ac:dyDescent="0.25">
      <c r="A4701" s="6" t="s">
        <v>764</v>
      </c>
      <c r="B4701" s="6" t="s">
        <v>1124</v>
      </c>
      <c r="C4701" s="6" t="s">
        <v>763</v>
      </c>
      <c r="D4701" s="6" t="s">
        <v>40</v>
      </c>
      <c r="E4701" s="6" t="s">
        <v>86</v>
      </c>
      <c r="F4701" s="6">
        <v>48000</v>
      </c>
      <c r="G4701" s="6">
        <f t="shared" si="120"/>
        <v>96000</v>
      </c>
      <c r="H4701" s="1">
        <v>2</v>
      </c>
    </row>
    <row r="4702" spans="1:8" ht="16.5" customHeight="1" x14ac:dyDescent="0.25">
      <c r="A4702" s="6">
        <v>4261</v>
      </c>
      <c r="B4702" s="6" t="s">
        <v>3580</v>
      </c>
      <c r="C4702" s="6" t="s">
        <v>730</v>
      </c>
      <c r="D4702" s="6" t="s">
        <v>40</v>
      </c>
      <c r="E4702" s="6" t="s">
        <v>86</v>
      </c>
      <c r="F4702" s="6">
        <v>350</v>
      </c>
      <c r="G4702" s="6">
        <f t="shared" si="120"/>
        <v>7000</v>
      </c>
      <c r="H4702" s="1">
        <v>20</v>
      </c>
    </row>
    <row r="4703" spans="1:8" ht="16.5" customHeight="1" x14ac:dyDescent="0.25">
      <c r="A4703" s="6">
        <v>4261</v>
      </c>
      <c r="B4703" s="6" t="s">
        <v>3581</v>
      </c>
      <c r="C4703" s="6" t="s">
        <v>730</v>
      </c>
      <c r="D4703" s="6" t="s">
        <v>40</v>
      </c>
      <c r="E4703" s="6" t="s">
        <v>86</v>
      </c>
      <c r="F4703" s="6">
        <v>3500</v>
      </c>
      <c r="G4703" s="6">
        <f t="shared" si="120"/>
        <v>21000</v>
      </c>
      <c r="H4703" s="1">
        <v>6</v>
      </c>
    </row>
    <row r="4704" spans="1:8" ht="16.5" customHeight="1" x14ac:dyDescent="0.25">
      <c r="A4704" s="6">
        <v>4261</v>
      </c>
      <c r="B4704" s="6" t="s">
        <v>3582</v>
      </c>
      <c r="C4704" s="6" t="s">
        <v>230</v>
      </c>
      <c r="D4704" s="6" t="s">
        <v>40</v>
      </c>
      <c r="E4704" s="6" t="s">
        <v>86</v>
      </c>
      <c r="F4704" s="6">
        <v>3500</v>
      </c>
      <c r="G4704" s="6">
        <f t="shared" si="120"/>
        <v>21000</v>
      </c>
      <c r="H4704" s="1">
        <v>6</v>
      </c>
    </row>
    <row r="4705" spans="1:8" ht="16.5" customHeight="1" x14ac:dyDescent="0.25">
      <c r="A4705" s="6">
        <v>4261</v>
      </c>
      <c r="B4705" s="6" t="s">
        <v>3583</v>
      </c>
      <c r="C4705" s="6" t="s">
        <v>732</v>
      </c>
      <c r="D4705" s="6" t="s">
        <v>40</v>
      </c>
      <c r="E4705" s="6" t="s">
        <v>86</v>
      </c>
      <c r="F4705" s="6">
        <v>200</v>
      </c>
      <c r="G4705" s="6">
        <f t="shared" si="120"/>
        <v>4000</v>
      </c>
      <c r="H4705" s="1">
        <v>20</v>
      </c>
    </row>
    <row r="4706" spans="1:8" ht="16.5" customHeight="1" x14ac:dyDescent="0.25">
      <c r="A4706" s="6">
        <v>4261</v>
      </c>
      <c r="B4706" s="6" t="s">
        <v>3584</v>
      </c>
      <c r="C4706" s="6" t="s">
        <v>232</v>
      </c>
      <c r="D4706" s="6" t="s">
        <v>40</v>
      </c>
      <c r="E4706" s="6" t="s">
        <v>86</v>
      </c>
      <c r="F4706" s="6">
        <v>10000</v>
      </c>
      <c r="G4706" s="6">
        <f t="shared" si="120"/>
        <v>20000</v>
      </c>
      <c r="H4706" s="1">
        <v>2</v>
      </c>
    </row>
    <row r="4707" spans="1:8" ht="16.5" customHeight="1" x14ac:dyDescent="0.25">
      <c r="A4707" s="6">
        <v>4261</v>
      </c>
      <c r="B4707" s="6" t="s">
        <v>3585</v>
      </c>
      <c r="C4707" s="6" t="s">
        <v>234</v>
      </c>
      <c r="D4707" s="6" t="s">
        <v>40</v>
      </c>
      <c r="E4707" s="6" t="s">
        <v>86</v>
      </c>
      <c r="F4707" s="6">
        <v>200</v>
      </c>
      <c r="G4707" s="6">
        <f t="shared" si="120"/>
        <v>4000</v>
      </c>
      <c r="H4707" s="1">
        <v>20</v>
      </c>
    </row>
    <row r="4708" spans="1:8" ht="16.5" customHeight="1" x14ac:dyDescent="0.25">
      <c r="A4708" s="6">
        <v>4261</v>
      </c>
      <c r="B4708" s="6" t="s">
        <v>3586</v>
      </c>
      <c r="C4708" s="6" t="s">
        <v>787</v>
      </c>
      <c r="D4708" s="6" t="s">
        <v>40</v>
      </c>
      <c r="E4708" s="6" t="s">
        <v>86</v>
      </c>
      <c r="F4708" s="6">
        <v>1000</v>
      </c>
      <c r="G4708" s="6">
        <f t="shared" si="120"/>
        <v>5000</v>
      </c>
      <c r="H4708" s="1">
        <v>5</v>
      </c>
    </row>
    <row r="4709" spans="1:8" ht="16.5" customHeight="1" x14ac:dyDescent="0.25">
      <c r="A4709" s="6">
        <v>4261</v>
      </c>
      <c r="B4709" s="6" t="s">
        <v>3587</v>
      </c>
      <c r="C4709" s="6" t="s">
        <v>789</v>
      </c>
      <c r="D4709" s="6" t="s">
        <v>40</v>
      </c>
      <c r="E4709" s="6" t="s">
        <v>86</v>
      </c>
      <c r="F4709" s="6">
        <v>250</v>
      </c>
      <c r="G4709" s="6">
        <f t="shared" si="120"/>
        <v>1000</v>
      </c>
      <c r="H4709" s="1">
        <v>4</v>
      </c>
    </row>
    <row r="4710" spans="1:8" ht="16.5" customHeight="1" x14ac:dyDescent="0.25">
      <c r="A4710" s="6">
        <v>4261</v>
      </c>
      <c r="B4710" s="6" t="s">
        <v>3588</v>
      </c>
      <c r="C4710" s="6" t="s">
        <v>236</v>
      </c>
      <c r="D4710" s="6" t="s">
        <v>40</v>
      </c>
      <c r="E4710" s="6" t="s">
        <v>86</v>
      </c>
      <c r="F4710" s="6">
        <v>200</v>
      </c>
      <c r="G4710" s="6">
        <f t="shared" si="120"/>
        <v>40000</v>
      </c>
      <c r="H4710" s="1">
        <v>200</v>
      </c>
    </row>
    <row r="4711" spans="1:8" ht="16.5" customHeight="1" x14ac:dyDescent="0.25">
      <c r="A4711" s="6">
        <v>4261</v>
      </c>
      <c r="B4711" s="6" t="s">
        <v>3589</v>
      </c>
      <c r="C4711" s="6" t="s">
        <v>2287</v>
      </c>
      <c r="D4711" s="6" t="s">
        <v>40</v>
      </c>
      <c r="E4711" s="6" t="s">
        <v>86</v>
      </c>
      <c r="F4711" s="6">
        <v>3500</v>
      </c>
      <c r="G4711" s="6">
        <f t="shared" si="120"/>
        <v>21000</v>
      </c>
      <c r="H4711" s="1">
        <v>6</v>
      </c>
    </row>
    <row r="4712" spans="1:8" ht="16.5" customHeight="1" x14ac:dyDescent="0.25">
      <c r="A4712" s="6">
        <v>4261</v>
      </c>
      <c r="B4712" s="6" t="s">
        <v>3590</v>
      </c>
      <c r="C4712" s="6" t="s">
        <v>240</v>
      </c>
      <c r="D4712" s="6" t="s">
        <v>40</v>
      </c>
      <c r="E4712" s="6" t="s">
        <v>86</v>
      </c>
      <c r="F4712" s="6">
        <v>250</v>
      </c>
      <c r="G4712" s="6">
        <f t="shared" si="120"/>
        <v>12500</v>
      </c>
      <c r="H4712" s="1">
        <v>50</v>
      </c>
    </row>
    <row r="4713" spans="1:8" ht="16.5" customHeight="1" x14ac:dyDescent="0.25">
      <c r="A4713" s="6">
        <v>4261</v>
      </c>
      <c r="B4713" s="6" t="s">
        <v>3591</v>
      </c>
      <c r="C4713" s="6" t="s">
        <v>737</v>
      </c>
      <c r="D4713" s="6" t="s">
        <v>40</v>
      </c>
      <c r="E4713" s="6" t="s">
        <v>86</v>
      </c>
      <c r="F4713" s="6">
        <v>350</v>
      </c>
      <c r="G4713" s="6">
        <f t="shared" si="120"/>
        <v>10500</v>
      </c>
      <c r="H4713" s="1">
        <v>30</v>
      </c>
    </row>
    <row r="4714" spans="1:8" ht="16.5" customHeight="1" x14ac:dyDescent="0.25">
      <c r="A4714" s="6">
        <v>4261</v>
      </c>
      <c r="B4714" s="6" t="s">
        <v>3592</v>
      </c>
      <c r="C4714" s="6" t="s">
        <v>1383</v>
      </c>
      <c r="D4714" s="6" t="s">
        <v>40</v>
      </c>
      <c r="E4714" s="6" t="s">
        <v>86</v>
      </c>
      <c r="F4714" s="6">
        <v>200</v>
      </c>
      <c r="G4714" s="6">
        <f t="shared" si="120"/>
        <v>20000</v>
      </c>
      <c r="H4714" s="1">
        <v>100</v>
      </c>
    </row>
    <row r="4715" spans="1:8" ht="16.5" customHeight="1" x14ac:dyDescent="0.25">
      <c r="A4715" s="6">
        <v>4261</v>
      </c>
      <c r="B4715" s="6" t="s">
        <v>3593</v>
      </c>
      <c r="C4715" s="6" t="s">
        <v>254</v>
      </c>
      <c r="D4715" s="6" t="s">
        <v>40</v>
      </c>
      <c r="E4715" s="6" t="s">
        <v>293</v>
      </c>
      <c r="F4715" s="6">
        <v>200</v>
      </c>
      <c r="G4715" s="6">
        <f t="shared" si="120"/>
        <v>5000</v>
      </c>
      <c r="H4715" s="1">
        <v>25</v>
      </c>
    </row>
    <row r="4716" spans="1:8" ht="16.5" customHeight="1" x14ac:dyDescent="0.25">
      <c r="A4716" s="6">
        <v>4261</v>
      </c>
      <c r="B4716" s="6" t="s">
        <v>3594</v>
      </c>
      <c r="C4716" s="6" t="s">
        <v>740</v>
      </c>
      <c r="D4716" s="6" t="s">
        <v>40</v>
      </c>
      <c r="E4716" s="6" t="s">
        <v>293</v>
      </c>
      <c r="F4716" s="6">
        <v>250</v>
      </c>
      <c r="G4716" s="6">
        <f t="shared" si="120"/>
        <v>6250</v>
      </c>
      <c r="H4716" s="1">
        <v>25</v>
      </c>
    </row>
    <row r="4717" spans="1:8" ht="16.5" customHeight="1" x14ac:dyDescent="0.25">
      <c r="A4717" s="6">
        <v>4261</v>
      </c>
      <c r="B4717" s="6" t="s">
        <v>3595</v>
      </c>
      <c r="C4717" s="6" t="s">
        <v>258</v>
      </c>
      <c r="D4717" s="6" t="s">
        <v>40</v>
      </c>
      <c r="E4717" s="6" t="s">
        <v>86</v>
      </c>
      <c r="F4717" s="6">
        <v>10</v>
      </c>
      <c r="G4717" s="6">
        <f t="shared" si="120"/>
        <v>10000</v>
      </c>
      <c r="H4717" s="1">
        <v>1000</v>
      </c>
    </row>
    <row r="4718" spans="1:8" ht="16.5" customHeight="1" x14ac:dyDescent="0.25">
      <c r="A4718" s="6">
        <v>4261</v>
      </c>
      <c r="B4718" s="6" t="s">
        <v>3596</v>
      </c>
      <c r="C4718" s="6" t="s">
        <v>260</v>
      </c>
      <c r="D4718" s="6" t="s">
        <v>40</v>
      </c>
      <c r="E4718" s="6" t="s">
        <v>86</v>
      </c>
      <c r="F4718" s="6">
        <v>100</v>
      </c>
      <c r="G4718" s="6">
        <f t="shared" si="120"/>
        <v>10000</v>
      </c>
      <c r="H4718" s="1">
        <v>100</v>
      </c>
    </row>
    <row r="4719" spans="1:8" ht="16.5" customHeight="1" x14ac:dyDescent="0.25">
      <c r="A4719" s="6">
        <v>4261</v>
      </c>
      <c r="B4719" s="6" t="s">
        <v>3597</v>
      </c>
      <c r="C4719" s="6" t="s">
        <v>268</v>
      </c>
      <c r="D4719" s="6" t="s">
        <v>40</v>
      </c>
      <c r="E4719" s="6" t="s">
        <v>86</v>
      </c>
      <c r="F4719" s="6">
        <v>1800</v>
      </c>
      <c r="G4719" s="6">
        <f t="shared" si="120"/>
        <v>14400</v>
      </c>
      <c r="H4719" s="1">
        <v>8</v>
      </c>
    </row>
    <row r="4720" spans="1:8" ht="16.5" customHeight="1" x14ac:dyDescent="0.25">
      <c r="A4720" s="6">
        <v>4261</v>
      </c>
      <c r="B4720" s="6" t="s">
        <v>3598</v>
      </c>
      <c r="C4720" s="6" t="s">
        <v>268</v>
      </c>
      <c r="D4720" s="6" t="s">
        <v>40</v>
      </c>
      <c r="E4720" s="6" t="s">
        <v>86</v>
      </c>
      <c r="F4720" s="6">
        <v>1500</v>
      </c>
      <c r="G4720" s="6">
        <f t="shared" si="120"/>
        <v>12000</v>
      </c>
      <c r="H4720" s="1">
        <v>8</v>
      </c>
    </row>
    <row r="4721" spans="1:8" ht="16.5" customHeight="1" x14ac:dyDescent="0.25">
      <c r="A4721" s="6">
        <v>4261</v>
      </c>
      <c r="B4721" s="6" t="s">
        <v>3599</v>
      </c>
      <c r="C4721" s="6" t="s">
        <v>808</v>
      </c>
      <c r="D4721" s="6" t="s">
        <v>40</v>
      </c>
      <c r="E4721" s="6" t="s">
        <v>86</v>
      </c>
      <c r="F4721" s="6">
        <v>1300</v>
      </c>
      <c r="G4721" s="6">
        <f t="shared" si="120"/>
        <v>5200</v>
      </c>
      <c r="H4721" s="1">
        <v>4</v>
      </c>
    </row>
    <row r="4722" spans="1:8" ht="16.5" customHeight="1" x14ac:dyDescent="0.25">
      <c r="A4722" s="6">
        <v>4261</v>
      </c>
      <c r="B4722" s="6" t="s">
        <v>3600</v>
      </c>
      <c r="C4722" s="6" t="s">
        <v>1343</v>
      </c>
      <c r="D4722" s="6" t="s">
        <v>40</v>
      </c>
      <c r="E4722" s="6" t="s">
        <v>86</v>
      </c>
      <c r="F4722" s="6">
        <v>400</v>
      </c>
      <c r="G4722" s="6">
        <f t="shared" si="120"/>
        <v>4000</v>
      </c>
      <c r="H4722" s="1">
        <v>10</v>
      </c>
    </row>
    <row r="4723" spans="1:8" ht="16.5" customHeight="1" x14ac:dyDescent="0.25">
      <c r="A4723" s="6">
        <v>4261</v>
      </c>
      <c r="B4723" s="6" t="s">
        <v>3601</v>
      </c>
      <c r="C4723" s="6" t="s">
        <v>270</v>
      </c>
      <c r="D4723" s="6" t="s">
        <v>40</v>
      </c>
      <c r="E4723" s="6" t="s">
        <v>227</v>
      </c>
      <c r="F4723" s="6">
        <v>1000</v>
      </c>
      <c r="G4723" s="6">
        <f t="shared" si="120"/>
        <v>400000</v>
      </c>
      <c r="H4723" s="1">
        <v>400</v>
      </c>
    </row>
    <row r="4724" spans="1:8" ht="16.5" customHeight="1" x14ac:dyDescent="0.25">
      <c r="A4724" s="6">
        <v>4261</v>
      </c>
      <c r="B4724" s="6" t="s">
        <v>3602</v>
      </c>
      <c r="C4724" s="6" t="s">
        <v>1397</v>
      </c>
      <c r="D4724" s="6" t="s">
        <v>40</v>
      </c>
      <c r="E4724" s="6" t="s">
        <v>86</v>
      </c>
      <c r="F4724" s="6">
        <v>30</v>
      </c>
      <c r="G4724" s="6">
        <f t="shared" si="120"/>
        <v>21000</v>
      </c>
      <c r="H4724" s="1">
        <v>700</v>
      </c>
    </row>
    <row r="4725" spans="1:8" ht="16.5" customHeight="1" x14ac:dyDescent="0.25">
      <c r="A4725" s="6">
        <v>4261</v>
      </c>
      <c r="B4725" s="6" t="s">
        <v>3603</v>
      </c>
      <c r="C4725" s="6" t="s">
        <v>1378</v>
      </c>
      <c r="D4725" s="6" t="s">
        <v>40</v>
      </c>
      <c r="E4725" s="6" t="s">
        <v>86</v>
      </c>
      <c r="F4725" s="6">
        <v>40</v>
      </c>
      <c r="G4725" s="6">
        <f t="shared" si="120"/>
        <v>800</v>
      </c>
      <c r="H4725" s="1">
        <v>20</v>
      </c>
    </row>
    <row r="4726" spans="1:8" ht="16.5" customHeight="1" x14ac:dyDescent="0.25">
      <c r="A4726" s="6">
        <v>4261</v>
      </c>
      <c r="B4726" s="6" t="s">
        <v>3604</v>
      </c>
      <c r="C4726" s="6" t="s">
        <v>274</v>
      </c>
      <c r="D4726" s="6" t="s">
        <v>40</v>
      </c>
      <c r="E4726" s="6" t="s">
        <v>86</v>
      </c>
      <c r="F4726" s="6">
        <v>250</v>
      </c>
      <c r="G4726" s="6">
        <f t="shared" si="120"/>
        <v>50000</v>
      </c>
      <c r="H4726" s="1">
        <v>200</v>
      </c>
    </row>
    <row r="4727" spans="1:8" ht="16.5" customHeight="1" x14ac:dyDescent="0.25">
      <c r="A4727" s="6">
        <v>4261</v>
      </c>
      <c r="B4727" s="6" t="s">
        <v>3605</v>
      </c>
      <c r="C4727" s="6" t="s">
        <v>278</v>
      </c>
      <c r="D4727" s="6" t="s">
        <v>40</v>
      </c>
      <c r="E4727" s="6" t="s">
        <v>86</v>
      </c>
      <c r="F4727" s="6">
        <v>400</v>
      </c>
      <c r="G4727" s="6">
        <f t="shared" si="120"/>
        <v>4000</v>
      </c>
      <c r="H4727" s="1">
        <v>10</v>
      </c>
    </row>
    <row r="4728" spans="1:8" ht="16.5" customHeight="1" x14ac:dyDescent="0.25">
      <c r="A4728" s="6">
        <v>4261</v>
      </c>
      <c r="B4728" s="6" t="s">
        <v>3606</v>
      </c>
      <c r="C4728" s="6" t="s">
        <v>280</v>
      </c>
      <c r="D4728" s="6" t="s">
        <v>40</v>
      </c>
      <c r="E4728" s="6" t="s">
        <v>86</v>
      </c>
      <c r="F4728" s="6">
        <v>1200</v>
      </c>
      <c r="G4728" s="6">
        <f t="shared" si="120"/>
        <v>7200</v>
      </c>
      <c r="H4728" s="1">
        <v>6</v>
      </c>
    </row>
    <row r="4729" spans="1:8" ht="16.5" customHeight="1" x14ac:dyDescent="0.25">
      <c r="A4729" s="6">
        <v>4261</v>
      </c>
      <c r="B4729" s="6" t="s">
        <v>3607</v>
      </c>
      <c r="C4729" s="6" t="s">
        <v>284</v>
      </c>
      <c r="D4729" s="6" t="s">
        <v>40</v>
      </c>
      <c r="E4729" s="6" t="s">
        <v>293</v>
      </c>
      <c r="F4729" s="6">
        <v>100</v>
      </c>
      <c r="G4729" s="6">
        <f t="shared" si="120"/>
        <v>14500</v>
      </c>
      <c r="H4729" s="1">
        <v>145</v>
      </c>
    </row>
    <row r="4730" spans="1:8" ht="16.5" customHeight="1" x14ac:dyDescent="0.25">
      <c r="A4730" s="6">
        <v>4261</v>
      </c>
      <c r="B4730" s="6" t="s">
        <v>3608</v>
      </c>
      <c r="C4730" s="6" t="s">
        <v>290</v>
      </c>
      <c r="D4730" s="6" t="s">
        <v>40</v>
      </c>
      <c r="E4730" s="6" t="s">
        <v>86</v>
      </c>
      <c r="F4730" s="6">
        <v>100</v>
      </c>
      <c r="G4730" s="6">
        <f t="shared" si="120"/>
        <v>1500</v>
      </c>
      <c r="H4730" s="1">
        <v>15</v>
      </c>
    </row>
    <row r="4731" spans="1:8" ht="16.5" customHeight="1" x14ac:dyDescent="0.25">
      <c r="A4731" s="6">
        <v>4261</v>
      </c>
      <c r="B4731" s="6" t="s">
        <v>3609</v>
      </c>
      <c r="C4731" s="6" t="s">
        <v>292</v>
      </c>
      <c r="D4731" s="6" t="s">
        <v>40</v>
      </c>
      <c r="E4731" s="6" t="s">
        <v>86</v>
      </c>
      <c r="F4731" s="6">
        <v>400</v>
      </c>
      <c r="G4731" s="6">
        <f t="shared" si="120"/>
        <v>4000</v>
      </c>
      <c r="H4731" s="1">
        <v>10</v>
      </c>
    </row>
    <row r="4732" spans="1:8" ht="16.5" customHeight="1" x14ac:dyDescent="0.25">
      <c r="A4732" s="6">
        <v>4267</v>
      </c>
      <c r="B4732" s="6" t="s">
        <v>3610</v>
      </c>
      <c r="C4732" s="6" t="s">
        <v>965</v>
      </c>
      <c r="D4732" s="6" t="s">
        <v>40</v>
      </c>
      <c r="E4732" s="6" t="s">
        <v>225</v>
      </c>
      <c r="F4732" s="6">
        <v>1500</v>
      </c>
      <c r="G4732" s="6">
        <f t="shared" si="120"/>
        <v>45000</v>
      </c>
      <c r="H4732" s="1">
        <v>30</v>
      </c>
    </row>
    <row r="4733" spans="1:8" ht="16.5" customHeight="1" x14ac:dyDescent="0.25">
      <c r="A4733" s="6">
        <v>4267</v>
      </c>
      <c r="B4733" s="6" t="s">
        <v>3611</v>
      </c>
      <c r="C4733" s="6" t="s">
        <v>3612</v>
      </c>
      <c r="D4733" s="6" t="s">
        <v>40</v>
      </c>
      <c r="E4733" s="6" t="s">
        <v>86</v>
      </c>
      <c r="F4733" s="6">
        <v>5000</v>
      </c>
      <c r="G4733" s="6">
        <f t="shared" si="120"/>
        <v>10000</v>
      </c>
      <c r="H4733" s="1">
        <v>2</v>
      </c>
    </row>
    <row r="4734" spans="1:8" ht="16.5" customHeight="1" x14ac:dyDescent="0.25">
      <c r="A4734" s="6">
        <v>4267</v>
      </c>
      <c r="B4734" s="6" t="s">
        <v>3613</v>
      </c>
      <c r="C4734" s="6" t="s">
        <v>3612</v>
      </c>
      <c r="D4734" s="6" t="s">
        <v>40</v>
      </c>
      <c r="E4734" s="6" t="s">
        <v>86</v>
      </c>
      <c r="F4734" s="6">
        <v>15000</v>
      </c>
      <c r="G4734" s="6">
        <f t="shared" si="120"/>
        <v>60000</v>
      </c>
      <c r="H4734" s="1">
        <v>4</v>
      </c>
    </row>
    <row r="4735" spans="1:8" ht="16.5" customHeight="1" x14ac:dyDescent="0.25">
      <c r="A4735" s="6">
        <v>4267</v>
      </c>
      <c r="B4735" s="6" t="s">
        <v>3614</v>
      </c>
      <c r="C4735" s="6" t="s">
        <v>195</v>
      </c>
      <c r="D4735" s="6" t="s">
        <v>40</v>
      </c>
      <c r="E4735" s="6" t="s">
        <v>225</v>
      </c>
      <c r="F4735" s="6">
        <v>500</v>
      </c>
      <c r="G4735" s="6">
        <f t="shared" si="120"/>
        <v>15000</v>
      </c>
      <c r="H4735" s="1">
        <v>30</v>
      </c>
    </row>
    <row r="4736" spans="1:8" ht="16.5" customHeight="1" x14ac:dyDescent="0.25">
      <c r="A4736" s="6">
        <v>4267</v>
      </c>
      <c r="B4736" s="6" t="s">
        <v>3615</v>
      </c>
      <c r="C4736" s="6" t="s">
        <v>967</v>
      </c>
      <c r="D4736" s="6" t="s">
        <v>40</v>
      </c>
      <c r="E4736" s="6" t="s">
        <v>86</v>
      </c>
      <c r="F4736" s="6">
        <v>1800</v>
      </c>
      <c r="G4736" s="6">
        <f t="shared" si="120"/>
        <v>180000</v>
      </c>
      <c r="H4736" s="1">
        <v>100</v>
      </c>
    </row>
    <row r="4737" spans="1:8" ht="16.5" customHeight="1" x14ac:dyDescent="0.25">
      <c r="A4737" s="6">
        <v>4267</v>
      </c>
      <c r="B4737" s="6" t="s">
        <v>3616</v>
      </c>
      <c r="C4737" s="6" t="s">
        <v>967</v>
      </c>
      <c r="D4737" s="6" t="s">
        <v>40</v>
      </c>
      <c r="E4737" s="6" t="s">
        <v>86</v>
      </c>
      <c r="F4737" s="6">
        <v>400</v>
      </c>
      <c r="G4737" s="6">
        <f t="shared" si="120"/>
        <v>16000</v>
      </c>
      <c r="H4737" s="1">
        <v>40</v>
      </c>
    </row>
    <row r="4738" spans="1:8" ht="16.5" customHeight="1" x14ac:dyDescent="0.25">
      <c r="A4738" s="6">
        <v>4267</v>
      </c>
      <c r="B4738" s="6" t="s">
        <v>3617</v>
      </c>
      <c r="C4738" s="6" t="s">
        <v>967</v>
      </c>
      <c r="D4738" s="6" t="s">
        <v>40</v>
      </c>
      <c r="E4738" s="6" t="s">
        <v>86</v>
      </c>
      <c r="F4738" s="6">
        <v>1100</v>
      </c>
      <c r="G4738" s="6">
        <f t="shared" si="120"/>
        <v>26400</v>
      </c>
      <c r="H4738" s="1">
        <v>24</v>
      </c>
    </row>
    <row r="4739" spans="1:8" ht="16.5" customHeight="1" x14ac:dyDescent="0.25">
      <c r="A4739" s="6">
        <v>4267</v>
      </c>
      <c r="B4739" s="6" t="s">
        <v>3618</v>
      </c>
      <c r="C4739" s="6" t="s">
        <v>967</v>
      </c>
      <c r="D4739" s="6" t="s">
        <v>40</v>
      </c>
      <c r="E4739" s="6" t="s">
        <v>86</v>
      </c>
      <c r="F4739" s="6">
        <v>1000</v>
      </c>
      <c r="G4739" s="6">
        <f t="shared" si="120"/>
        <v>180000</v>
      </c>
      <c r="H4739" s="1">
        <v>180</v>
      </c>
    </row>
    <row r="4740" spans="1:8" ht="16.5" customHeight="1" x14ac:dyDescent="0.25">
      <c r="A4740" s="6">
        <v>4267</v>
      </c>
      <c r="B4740" s="6" t="s">
        <v>3619</v>
      </c>
      <c r="C4740" s="6" t="s">
        <v>967</v>
      </c>
      <c r="D4740" s="6" t="s">
        <v>40</v>
      </c>
      <c r="E4740" s="6" t="s">
        <v>86</v>
      </c>
      <c r="F4740" s="6">
        <v>1200</v>
      </c>
      <c r="G4740" s="6">
        <f t="shared" si="120"/>
        <v>240000</v>
      </c>
      <c r="H4740" s="1">
        <v>200</v>
      </c>
    </row>
    <row r="4741" spans="1:8" ht="16.5" customHeight="1" x14ac:dyDescent="0.25">
      <c r="A4741" s="6">
        <v>4267</v>
      </c>
      <c r="B4741" s="6" t="s">
        <v>3620</v>
      </c>
      <c r="C4741" s="6" t="s">
        <v>197</v>
      </c>
      <c r="D4741" s="6" t="s">
        <v>40</v>
      </c>
      <c r="E4741" s="6" t="s">
        <v>110</v>
      </c>
      <c r="F4741" s="6">
        <v>120</v>
      </c>
      <c r="G4741" s="6">
        <f t="shared" si="120"/>
        <v>1800</v>
      </c>
      <c r="H4741" s="1">
        <v>15</v>
      </c>
    </row>
    <row r="4742" spans="1:8" ht="16.5" customHeight="1" x14ac:dyDescent="0.25">
      <c r="A4742" s="6">
        <v>4267</v>
      </c>
      <c r="B4742" s="6" t="s">
        <v>3621</v>
      </c>
      <c r="C4742" s="6" t="s">
        <v>198</v>
      </c>
      <c r="D4742" s="6" t="s">
        <v>40</v>
      </c>
      <c r="E4742" s="6" t="s">
        <v>86</v>
      </c>
      <c r="F4742" s="6">
        <v>6000</v>
      </c>
      <c r="G4742" s="6">
        <f t="shared" si="120"/>
        <v>90000</v>
      </c>
      <c r="H4742" s="1">
        <v>15</v>
      </c>
    </row>
    <row r="4743" spans="1:8" ht="16.5" customHeight="1" x14ac:dyDescent="0.25">
      <c r="A4743" s="6">
        <v>4267</v>
      </c>
      <c r="B4743" s="6" t="s">
        <v>3622</v>
      </c>
      <c r="C4743" s="6" t="s">
        <v>995</v>
      </c>
      <c r="D4743" s="6" t="s">
        <v>40</v>
      </c>
      <c r="E4743" s="6" t="s">
        <v>86</v>
      </c>
      <c r="F4743" s="6">
        <v>1800</v>
      </c>
      <c r="G4743" s="6">
        <f t="shared" si="120"/>
        <v>18000</v>
      </c>
      <c r="H4743" s="1">
        <v>10</v>
      </c>
    </row>
    <row r="4744" spans="1:8" ht="16.5" customHeight="1" x14ac:dyDescent="0.25">
      <c r="A4744" s="6">
        <v>4267</v>
      </c>
      <c r="B4744" s="6" t="s">
        <v>3623</v>
      </c>
      <c r="C4744" s="6" t="s">
        <v>857</v>
      </c>
      <c r="D4744" s="6" t="s">
        <v>40</v>
      </c>
      <c r="E4744" s="6" t="s">
        <v>86</v>
      </c>
      <c r="F4744" s="6">
        <v>3500</v>
      </c>
      <c r="G4744" s="6">
        <f t="shared" si="120"/>
        <v>17500</v>
      </c>
      <c r="H4744" s="1">
        <v>5</v>
      </c>
    </row>
    <row r="4745" spans="1:8" ht="16.5" customHeight="1" x14ac:dyDescent="0.25">
      <c r="A4745" s="6">
        <v>4267</v>
      </c>
      <c r="B4745" s="6" t="s">
        <v>3624</v>
      </c>
      <c r="C4745" s="6" t="s">
        <v>857</v>
      </c>
      <c r="D4745" s="6" t="s">
        <v>40</v>
      </c>
      <c r="E4745" s="6" t="s">
        <v>86</v>
      </c>
      <c r="F4745" s="6">
        <v>5000</v>
      </c>
      <c r="G4745" s="6">
        <f t="shared" si="120"/>
        <v>25000</v>
      </c>
      <c r="H4745" s="1">
        <v>5</v>
      </c>
    </row>
    <row r="4746" spans="1:8" ht="16.5" customHeight="1" x14ac:dyDescent="0.25">
      <c r="A4746" s="6">
        <v>4267</v>
      </c>
      <c r="B4746" s="6" t="s">
        <v>3625</v>
      </c>
      <c r="C4746" s="6" t="s">
        <v>204</v>
      </c>
      <c r="D4746" s="6" t="s">
        <v>40</v>
      </c>
      <c r="E4746" s="6" t="s">
        <v>86</v>
      </c>
      <c r="F4746" s="6">
        <v>160</v>
      </c>
      <c r="G4746" s="6">
        <f t="shared" si="120"/>
        <v>160000</v>
      </c>
      <c r="H4746" s="1">
        <v>1000</v>
      </c>
    </row>
    <row r="4747" spans="1:8" ht="16.5" customHeight="1" x14ac:dyDescent="0.25">
      <c r="A4747" s="6">
        <v>4267</v>
      </c>
      <c r="B4747" s="6" t="s">
        <v>3626</v>
      </c>
      <c r="C4747" s="6" t="s">
        <v>1009</v>
      </c>
      <c r="D4747" s="6" t="s">
        <v>40</v>
      </c>
      <c r="E4747" s="6" t="s">
        <v>86</v>
      </c>
      <c r="F4747" s="6">
        <v>1900</v>
      </c>
      <c r="G4747" s="6">
        <f t="shared" si="120"/>
        <v>3800</v>
      </c>
      <c r="H4747" s="1">
        <v>2</v>
      </c>
    </row>
    <row r="4748" spans="1:8" ht="16.5" customHeight="1" x14ac:dyDescent="0.25">
      <c r="A4748" s="6">
        <v>4267</v>
      </c>
      <c r="B4748" s="6" t="s">
        <v>3627</v>
      </c>
      <c r="C4748" s="6" t="s">
        <v>872</v>
      </c>
      <c r="D4748" s="6" t="s">
        <v>40</v>
      </c>
      <c r="E4748" s="6" t="s">
        <v>86</v>
      </c>
      <c r="F4748" s="6">
        <v>300</v>
      </c>
      <c r="G4748" s="6">
        <f t="shared" si="120"/>
        <v>1200</v>
      </c>
      <c r="H4748" s="1">
        <v>4</v>
      </c>
    </row>
    <row r="4749" spans="1:8" ht="16.5" customHeight="1" x14ac:dyDescent="0.25">
      <c r="A4749" s="6">
        <v>4267</v>
      </c>
      <c r="B4749" s="6" t="s">
        <v>3628</v>
      </c>
      <c r="C4749" s="6" t="s">
        <v>879</v>
      </c>
      <c r="D4749" s="6" t="s">
        <v>40</v>
      </c>
      <c r="E4749" s="6" t="s">
        <v>86</v>
      </c>
      <c r="F4749" s="6">
        <v>1500</v>
      </c>
      <c r="G4749" s="6">
        <f t="shared" si="120"/>
        <v>22500</v>
      </c>
      <c r="H4749" s="1">
        <v>15</v>
      </c>
    </row>
    <row r="4750" spans="1:8" ht="16.5" customHeight="1" x14ac:dyDescent="0.25">
      <c r="A4750" s="6">
        <v>4267</v>
      </c>
      <c r="B4750" s="6" t="s">
        <v>3629</v>
      </c>
      <c r="C4750" s="6" t="s">
        <v>1016</v>
      </c>
      <c r="D4750" s="6" t="s">
        <v>40</v>
      </c>
      <c r="E4750" s="6" t="s">
        <v>86</v>
      </c>
      <c r="F4750" s="6">
        <v>120</v>
      </c>
      <c r="G4750" s="6">
        <f t="shared" si="120"/>
        <v>120000</v>
      </c>
      <c r="H4750" s="1">
        <v>1000</v>
      </c>
    </row>
    <row r="4751" spans="1:8" ht="16.5" customHeight="1" x14ac:dyDescent="0.25">
      <c r="A4751" s="6">
        <v>4267</v>
      </c>
      <c r="B4751" s="6" t="s">
        <v>3630</v>
      </c>
      <c r="C4751" s="6" t="s">
        <v>3631</v>
      </c>
      <c r="D4751" s="6" t="s">
        <v>40</v>
      </c>
      <c r="E4751" s="6" t="s">
        <v>226</v>
      </c>
      <c r="F4751" s="6">
        <v>5000</v>
      </c>
      <c r="G4751" s="6">
        <f t="shared" si="120"/>
        <v>20000</v>
      </c>
      <c r="H4751" s="1">
        <v>4</v>
      </c>
    </row>
    <row r="4752" spans="1:8" ht="16.5" customHeight="1" x14ac:dyDescent="0.25">
      <c r="A4752" s="6">
        <v>4267</v>
      </c>
      <c r="B4752" s="6" t="s">
        <v>3632</v>
      </c>
      <c r="C4752" s="6" t="s">
        <v>3633</v>
      </c>
      <c r="D4752" s="6" t="s">
        <v>40</v>
      </c>
      <c r="E4752" s="6" t="s">
        <v>86</v>
      </c>
      <c r="F4752" s="6">
        <v>1500</v>
      </c>
      <c r="G4752" s="6">
        <f t="shared" si="120"/>
        <v>3000</v>
      </c>
      <c r="H4752" s="1">
        <v>2</v>
      </c>
    </row>
    <row r="4753" spans="1:8" ht="16.5" customHeight="1" x14ac:dyDescent="0.25">
      <c r="A4753" s="6">
        <v>4267</v>
      </c>
      <c r="B4753" s="6" t="s">
        <v>3634</v>
      </c>
      <c r="C4753" s="6" t="s">
        <v>3633</v>
      </c>
      <c r="D4753" s="6" t="s">
        <v>40</v>
      </c>
      <c r="E4753" s="6" t="s">
        <v>86</v>
      </c>
      <c r="F4753" s="6">
        <v>17000</v>
      </c>
      <c r="G4753" s="6">
        <f t="shared" si="120"/>
        <v>34000</v>
      </c>
      <c r="H4753" s="1">
        <v>2</v>
      </c>
    </row>
    <row r="4754" spans="1:8" ht="16.5" customHeight="1" x14ac:dyDescent="0.25">
      <c r="A4754" s="6">
        <v>4267</v>
      </c>
      <c r="B4754" s="6" t="s">
        <v>3635</v>
      </c>
      <c r="C4754" s="6" t="s">
        <v>881</v>
      </c>
      <c r="D4754" s="6" t="s">
        <v>40</v>
      </c>
      <c r="E4754" s="6" t="s">
        <v>86</v>
      </c>
      <c r="F4754" s="6">
        <v>1000</v>
      </c>
      <c r="G4754" s="6">
        <f t="shared" si="120"/>
        <v>6000</v>
      </c>
      <c r="H4754" s="1">
        <v>6</v>
      </c>
    </row>
    <row r="4755" spans="1:8" ht="16.5" customHeight="1" x14ac:dyDescent="0.25">
      <c r="A4755" s="6">
        <v>4267</v>
      </c>
      <c r="B4755" s="6" t="s">
        <v>3636</v>
      </c>
      <c r="C4755" s="6" t="s">
        <v>3637</v>
      </c>
      <c r="D4755" s="6" t="s">
        <v>40</v>
      </c>
      <c r="E4755" s="6" t="s">
        <v>86</v>
      </c>
      <c r="F4755" s="6">
        <v>700</v>
      </c>
      <c r="G4755" s="6">
        <f t="shared" si="120"/>
        <v>4900</v>
      </c>
      <c r="H4755" s="1">
        <v>7</v>
      </c>
    </row>
    <row r="4756" spans="1:8" ht="16.5" customHeight="1" x14ac:dyDescent="0.25">
      <c r="A4756" s="6">
        <v>4267</v>
      </c>
      <c r="B4756" s="6" t="s">
        <v>3638</v>
      </c>
      <c r="C4756" s="6" t="s">
        <v>215</v>
      </c>
      <c r="D4756" s="6" t="s">
        <v>40</v>
      </c>
      <c r="E4756" s="6" t="s">
        <v>110</v>
      </c>
      <c r="F4756" s="6">
        <v>400</v>
      </c>
      <c r="G4756" s="6">
        <f t="shared" si="120"/>
        <v>40000</v>
      </c>
      <c r="H4756" s="1">
        <v>100</v>
      </c>
    </row>
    <row r="4757" spans="1:8" ht="16.5" customHeight="1" x14ac:dyDescent="0.25">
      <c r="A4757" s="6">
        <v>4267</v>
      </c>
      <c r="B4757" s="6" t="s">
        <v>3639</v>
      </c>
      <c r="C4757" s="6" t="s">
        <v>887</v>
      </c>
      <c r="D4757" s="6" t="s">
        <v>40</v>
      </c>
      <c r="E4757" s="6" t="s">
        <v>110</v>
      </c>
      <c r="F4757" s="6">
        <v>1000</v>
      </c>
      <c r="G4757" s="6">
        <f t="shared" si="120"/>
        <v>13000</v>
      </c>
      <c r="H4757" s="1">
        <v>13</v>
      </c>
    </row>
    <row r="4758" spans="1:8" ht="16.5" customHeight="1" x14ac:dyDescent="0.25">
      <c r="A4758" s="6">
        <v>4267</v>
      </c>
      <c r="B4758" s="6" t="s">
        <v>3640</v>
      </c>
      <c r="C4758" s="6" t="s">
        <v>889</v>
      </c>
      <c r="D4758" s="6" t="s">
        <v>40</v>
      </c>
      <c r="E4758" s="6" t="s">
        <v>110</v>
      </c>
      <c r="F4758" s="6">
        <v>950</v>
      </c>
      <c r="G4758" s="6">
        <f t="shared" si="120"/>
        <v>14250</v>
      </c>
      <c r="H4758" s="1">
        <v>15</v>
      </c>
    </row>
    <row r="4759" spans="1:8" ht="16.5" customHeight="1" x14ac:dyDescent="0.25">
      <c r="A4759" s="6">
        <v>4267</v>
      </c>
      <c r="B4759" s="6" t="s">
        <v>3641</v>
      </c>
      <c r="C4759" s="6" t="s">
        <v>891</v>
      </c>
      <c r="D4759" s="6" t="s">
        <v>40</v>
      </c>
      <c r="E4759" s="6" t="s">
        <v>86</v>
      </c>
      <c r="F4759" s="6">
        <v>220</v>
      </c>
      <c r="G4759" s="6">
        <f t="shared" si="120"/>
        <v>8800</v>
      </c>
      <c r="H4759" s="1">
        <v>40</v>
      </c>
    </row>
    <row r="4760" spans="1:8" ht="16.5" customHeight="1" x14ac:dyDescent="0.25">
      <c r="A4760" s="6">
        <v>4267</v>
      </c>
      <c r="B4760" s="6" t="s">
        <v>3642</v>
      </c>
      <c r="C4760" s="6" t="s">
        <v>217</v>
      </c>
      <c r="D4760" s="6" t="s">
        <v>40</v>
      </c>
      <c r="E4760" s="6" t="s">
        <v>86</v>
      </c>
      <c r="F4760" s="6">
        <v>400</v>
      </c>
      <c r="G4760" s="6">
        <f t="shared" si="120"/>
        <v>20000</v>
      </c>
      <c r="H4760" s="1">
        <v>50</v>
      </c>
    </row>
    <row r="4761" spans="1:8" ht="16.5" customHeight="1" x14ac:dyDescent="0.25">
      <c r="A4761" s="6">
        <v>4267</v>
      </c>
      <c r="B4761" s="6" t="s">
        <v>3643</v>
      </c>
      <c r="C4761" s="6" t="s">
        <v>2576</v>
      </c>
      <c r="D4761" s="6" t="s">
        <v>40</v>
      </c>
      <c r="E4761" s="6" t="s">
        <v>86</v>
      </c>
      <c r="F4761" s="6">
        <v>780</v>
      </c>
      <c r="G4761" s="6">
        <f t="shared" si="120"/>
        <v>19500</v>
      </c>
      <c r="H4761" s="1">
        <v>25</v>
      </c>
    </row>
    <row r="4762" spans="1:8" ht="16.5" customHeight="1" x14ac:dyDescent="0.25">
      <c r="A4762" s="6">
        <v>4267</v>
      </c>
      <c r="B4762" s="6" t="s">
        <v>3644</v>
      </c>
      <c r="C4762" s="6" t="s">
        <v>1891</v>
      </c>
      <c r="D4762" s="6" t="s">
        <v>40</v>
      </c>
      <c r="E4762" s="6" t="s">
        <v>86</v>
      </c>
      <c r="F4762" s="6">
        <v>1000</v>
      </c>
      <c r="G4762" s="6">
        <f t="shared" ref="G4762:G4772" si="121">H4762*F4762</f>
        <v>35000</v>
      </c>
      <c r="H4762" s="1">
        <v>35</v>
      </c>
    </row>
    <row r="4763" spans="1:8" ht="16.5" customHeight="1" x14ac:dyDescent="0.25">
      <c r="A4763" s="6">
        <v>4267</v>
      </c>
      <c r="B4763" s="6" t="s">
        <v>3645</v>
      </c>
      <c r="C4763" s="6" t="s">
        <v>218</v>
      </c>
      <c r="D4763" s="6" t="s">
        <v>40</v>
      </c>
      <c r="E4763" s="6" t="s">
        <v>86</v>
      </c>
      <c r="F4763" s="6">
        <v>1500</v>
      </c>
      <c r="G4763" s="6">
        <f t="shared" si="121"/>
        <v>7500</v>
      </c>
      <c r="H4763" s="1">
        <v>5</v>
      </c>
    </row>
    <row r="4764" spans="1:8" ht="16.5" customHeight="1" x14ac:dyDescent="0.25">
      <c r="A4764" s="6">
        <v>4267</v>
      </c>
      <c r="B4764" s="6" t="s">
        <v>3646</v>
      </c>
      <c r="C4764" s="6" t="s">
        <v>2961</v>
      </c>
      <c r="D4764" s="6" t="s">
        <v>40</v>
      </c>
      <c r="E4764" s="6" t="s">
        <v>86</v>
      </c>
      <c r="F4764" s="6">
        <v>300</v>
      </c>
      <c r="G4764" s="6">
        <f t="shared" si="121"/>
        <v>1200</v>
      </c>
      <c r="H4764" s="1">
        <v>4</v>
      </c>
    </row>
    <row r="4765" spans="1:8" ht="16.5" customHeight="1" x14ac:dyDescent="0.25">
      <c r="A4765" s="6">
        <v>4267</v>
      </c>
      <c r="B4765" s="6" t="s">
        <v>3647</v>
      </c>
      <c r="C4765" s="6" t="s">
        <v>1037</v>
      </c>
      <c r="D4765" s="6" t="s">
        <v>40</v>
      </c>
      <c r="E4765" s="6" t="s">
        <v>86</v>
      </c>
      <c r="F4765" s="6">
        <v>10000</v>
      </c>
      <c r="G4765" s="6">
        <f t="shared" si="121"/>
        <v>30000</v>
      </c>
      <c r="H4765" s="1">
        <v>3</v>
      </c>
    </row>
    <row r="4766" spans="1:8" ht="16.5" customHeight="1" x14ac:dyDescent="0.25">
      <c r="A4766" s="6">
        <v>4267</v>
      </c>
      <c r="B4766" s="6" t="s">
        <v>3648</v>
      </c>
      <c r="C4766" s="6" t="s">
        <v>219</v>
      </c>
      <c r="D4766" s="6" t="s">
        <v>40</v>
      </c>
      <c r="E4766" s="6" t="s">
        <v>86</v>
      </c>
      <c r="F4766" s="6">
        <v>2500</v>
      </c>
      <c r="G4766" s="6">
        <f t="shared" si="121"/>
        <v>10000</v>
      </c>
      <c r="H4766" s="1">
        <v>4</v>
      </c>
    </row>
    <row r="4767" spans="1:8" ht="16.5" customHeight="1" x14ac:dyDescent="0.25">
      <c r="A4767" s="6">
        <v>4267</v>
      </c>
      <c r="B4767" s="6" t="s">
        <v>3649</v>
      </c>
      <c r="C4767" s="6" t="s">
        <v>1046</v>
      </c>
      <c r="D4767" s="6" t="s">
        <v>40</v>
      </c>
      <c r="E4767" s="6" t="s">
        <v>86</v>
      </c>
      <c r="F4767" s="6">
        <v>15000</v>
      </c>
      <c r="G4767" s="6">
        <f t="shared" si="121"/>
        <v>15000</v>
      </c>
      <c r="H4767" s="1">
        <v>1</v>
      </c>
    </row>
    <row r="4768" spans="1:8" ht="16.5" customHeight="1" x14ac:dyDescent="0.25">
      <c r="A4768" s="6">
        <v>4267</v>
      </c>
      <c r="B4768" s="6" t="s">
        <v>3650</v>
      </c>
      <c r="C4768" s="6" t="s">
        <v>1449</v>
      </c>
      <c r="D4768" s="6" t="s">
        <v>40</v>
      </c>
      <c r="E4768" s="6" t="s">
        <v>86</v>
      </c>
      <c r="F4768" s="6">
        <v>3000</v>
      </c>
      <c r="G4768" s="6">
        <f t="shared" si="121"/>
        <v>12000</v>
      </c>
      <c r="H4768" s="1">
        <v>4</v>
      </c>
    </row>
    <row r="4769" spans="1:8" ht="16.5" customHeight="1" x14ac:dyDescent="0.25">
      <c r="A4769" s="6">
        <v>4267</v>
      </c>
      <c r="B4769" s="6" t="s">
        <v>3651</v>
      </c>
      <c r="C4769" s="6" t="s">
        <v>1454</v>
      </c>
      <c r="D4769" s="6" t="s">
        <v>40</v>
      </c>
      <c r="E4769" s="6" t="s">
        <v>86</v>
      </c>
      <c r="F4769" s="6">
        <v>2000</v>
      </c>
      <c r="G4769" s="6">
        <f t="shared" si="121"/>
        <v>4000</v>
      </c>
      <c r="H4769" s="1">
        <v>2</v>
      </c>
    </row>
    <row r="4770" spans="1:8" ht="16.5" customHeight="1" x14ac:dyDescent="0.25">
      <c r="A4770" s="6">
        <v>4267</v>
      </c>
      <c r="B4770" s="6" t="s">
        <v>3652</v>
      </c>
      <c r="C4770" s="6" t="s">
        <v>1454</v>
      </c>
      <c r="D4770" s="6" t="s">
        <v>40</v>
      </c>
      <c r="E4770" s="6" t="s">
        <v>86</v>
      </c>
      <c r="F4770" s="6">
        <v>4000</v>
      </c>
      <c r="G4770" s="6">
        <f t="shared" si="121"/>
        <v>8000</v>
      </c>
      <c r="H4770" s="1">
        <v>2</v>
      </c>
    </row>
    <row r="4771" spans="1:8" ht="16.5" customHeight="1" x14ac:dyDescent="0.25">
      <c r="A4771" s="6">
        <v>4267</v>
      </c>
      <c r="B4771" s="6" t="s">
        <v>3653</v>
      </c>
      <c r="C4771" s="6" t="s">
        <v>1454</v>
      </c>
      <c r="D4771" s="6" t="s">
        <v>40</v>
      </c>
      <c r="E4771" s="6" t="s">
        <v>86</v>
      </c>
      <c r="F4771" s="6">
        <v>4000</v>
      </c>
      <c r="G4771" s="6">
        <f t="shared" si="121"/>
        <v>8000</v>
      </c>
      <c r="H4771" s="1">
        <v>2</v>
      </c>
    </row>
    <row r="4772" spans="1:8" ht="16.5" customHeight="1" x14ac:dyDescent="0.25">
      <c r="A4772" s="6">
        <v>4267</v>
      </c>
      <c r="B4772" s="6" t="s">
        <v>3654</v>
      </c>
      <c r="C4772" s="6" t="s">
        <v>2953</v>
      </c>
      <c r="D4772" s="6" t="s">
        <v>40</v>
      </c>
      <c r="E4772" s="6" t="s">
        <v>86</v>
      </c>
      <c r="F4772" s="6">
        <v>5000</v>
      </c>
      <c r="G4772" s="6">
        <f t="shared" si="121"/>
        <v>10000</v>
      </c>
      <c r="H4772" s="1">
        <v>2</v>
      </c>
    </row>
    <row r="4773" spans="1:8" ht="23.85" customHeight="1" x14ac:dyDescent="0.25">
      <c r="A4773" s="6">
        <v>4267</v>
      </c>
      <c r="B4773" s="6" t="s">
        <v>3655</v>
      </c>
      <c r="C4773" s="6" t="s">
        <v>223</v>
      </c>
      <c r="D4773" s="6" t="s">
        <v>40</v>
      </c>
      <c r="E4773" s="6" t="s">
        <v>86</v>
      </c>
      <c r="F4773" s="6">
        <v>2500</v>
      </c>
      <c r="G4773" s="6">
        <f>H4773*F4773</f>
        <v>12500</v>
      </c>
      <c r="H4773" s="1">
        <v>5</v>
      </c>
    </row>
    <row r="4774" spans="1:8" ht="23.85" customHeight="1" x14ac:dyDescent="0.25">
      <c r="A4774" s="6">
        <v>5122</v>
      </c>
      <c r="B4774" s="6" t="s">
        <v>4222</v>
      </c>
      <c r="C4774" s="6" t="s">
        <v>2691</v>
      </c>
      <c r="D4774" s="6" t="s">
        <v>40</v>
      </c>
      <c r="E4774" s="6" t="s">
        <v>86</v>
      </c>
      <c r="F4774" s="6">
        <v>300000</v>
      </c>
      <c r="G4774" s="6">
        <f t="shared" ref="G4774:G4787" si="122">H4774*F4774</f>
        <v>300000</v>
      </c>
      <c r="H4774" s="1">
        <v>1</v>
      </c>
    </row>
    <row r="4775" spans="1:8" ht="23.85" customHeight="1" x14ac:dyDescent="0.25">
      <c r="A4775" s="6">
        <v>5122</v>
      </c>
      <c r="B4775" s="6" t="s">
        <v>4223</v>
      </c>
      <c r="C4775" s="6" t="s">
        <v>927</v>
      </c>
      <c r="D4775" s="6" t="s">
        <v>40</v>
      </c>
      <c r="E4775" s="6" t="s">
        <v>86</v>
      </c>
      <c r="F4775" s="6">
        <v>250000</v>
      </c>
      <c r="G4775" s="6">
        <f t="shared" si="122"/>
        <v>500000</v>
      </c>
      <c r="H4775" s="1">
        <v>2</v>
      </c>
    </row>
    <row r="4776" spans="1:8" ht="23.85" customHeight="1" x14ac:dyDescent="0.25">
      <c r="A4776" s="6">
        <v>5122</v>
      </c>
      <c r="B4776" s="6" t="s">
        <v>4224</v>
      </c>
      <c r="C4776" s="6" t="s">
        <v>4225</v>
      </c>
      <c r="D4776" s="6" t="s">
        <v>40</v>
      </c>
      <c r="E4776" s="6" t="s">
        <v>86</v>
      </c>
      <c r="F4776" s="6">
        <v>25000</v>
      </c>
      <c r="G4776" s="6">
        <f t="shared" si="122"/>
        <v>50000</v>
      </c>
      <c r="H4776" s="1">
        <v>2</v>
      </c>
    </row>
    <row r="4777" spans="1:8" ht="23.85" customHeight="1" x14ac:dyDescent="0.25">
      <c r="A4777" s="6">
        <v>5122</v>
      </c>
      <c r="B4777" s="6" t="s">
        <v>4226</v>
      </c>
      <c r="C4777" s="6" t="s">
        <v>2446</v>
      </c>
      <c r="D4777" s="6" t="s">
        <v>40</v>
      </c>
      <c r="E4777" s="6" t="s">
        <v>86</v>
      </c>
      <c r="F4777" s="6">
        <v>7000</v>
      </c>
      <c r="G4777" s="6">
        <f t="shared" si="122"/>
        <v>14000</v>
      </c>
      <c r="H4777" s="1">
        <v>2</v>
      </c>
    </row>
    <row r="4778" spans="1:8" ht="23.85" customHeight="1" x14ac:dyDescent="0.25">
      <c r="A4778" s="6">
        <v>5122</v>
      </c>
      <c r="B4778" s="6" t="s">
        <v>4227</v>
      </c>
      <c r="C4778" s="6" t="s">
        <v>2446</v>
      </c>
      <c r="D4778" s="6" t="s">
        <v>40</v>
      </c>
      <c r="E4778" s="6" t="s">
        <v>86</v>
      </c>
      <c r="F4778" s="6">
        <v>12000</v>
      </c>
      <c r="G4778" s="6">
        <f t="shared" si="122"/>
        <v>12000</v>
      </c>
      <c r="H4778" s="1">
        <v>1</v>
      </c>
    </row>
    <row r="4779" spans="1:8" ht="23.85" customHeight="1" x14ac:dyDescent="0.25">
      <c r="A4779" s="6">
        <v>5122</v>
      </c>
      <c r="B4779" s="6" t="s">
        <v>4228</v>
      </c>
      <c r="C4779" s="6" t="s">
        <v>761</v>
      </c>
      <c r="D4779" s="6" t="s">
        <v>40</v>
      </c>
      <c r="E4779" s="6" t="s">
        <v>86</v>
      </c>
      <c r="F4779" s="6">
        <v>35000</v>
      </c>
      <c r="G4779" s="6">
        <f t="shared" si="122"/>
        <v>210000</v>
      </c>
      <c r="H4779" s="1">
        <v>6</v>
      </c>
    </row>
    <row r="4780" spans="1:8" ht="23.85" customHeight="1" x14ac:dyDescent="0.25">
      <c r="A4780" s="6">
        <v>5122</v>
      </c>
      <c r="B4780" s="6" t="s">
        <v>4229</v>
      </c>
      <c r="C4780" s="6" t="s">
        <v>2252</v>
      </c>
      <c r="D4780" s="6" t="s">
        <v>40</v>
      </c>
      <c r="E4780" s="6" t="s">
        <v>86</v>
      </c>
      <c r="F4780" s="6">
        <v>11000</v>
      </c>
      <c r="G4780" s="6">
        <f t="shared" si="122"/>
        <v>110000</v>
      </c>
      <c r="H4780" s="1">
        <v>10</v>
      </c>
    </row>
    <row r="4781" spans="1:8" ht="23.85" customHeight="1" x14ac:dyDescent="0.25">
      <c r="A4781" s="6">
        <v>5122</v>
      </c>
      <c r="B4781" s="6" t="s">
        <v>4230</v>
      </c>
      <c r="C4781" s="6" t="s">
        <v>4231</v>
      </c>
      <c r="D4781" s="6" t="s">
        <v>40</v>
      </c>
      <c r="E4781" s="6" t="s">
        <v>86</v>
      </c>
      <c r="F4781" s="6">
        <v>35000</v>
      </c>
      <c r="G4781" s="6">
        <f t="shared" si="122"/>
        <v>350000</v>
      </c>
      <c r="H4781" s="1">
        <v>10</v>
      </c>
    </row>
    <row r="4782" spans="1:8" ht="23.85" customHeight="1" x14ac:dyDescent="0.25">
      <c r="A4782" s="6">
        <v>5122</v>
      </c>
      <c r="B4782" s="6" t="s">
        <v>4232</v>
      </c>
      <c r="C4782" s="6" t="s">
        <v>2369</v>
      </c>
      <c r="D4782" s="6" t="s">
        <v>40</v>
      </c>
      <c r="E4782" s="6" t="s">
        <v>86</v>
      </c>
      <c r="F4782" s="6">
        <v>240000</v>
      </c>
      <c r="G4782" s="6">
        <f t="shared" si="122"/>
        <v>240000</v>
      </c>
      <c r="H4782" s="1">
        <v>1</v>
      </c>
    </row>
    <row r="4783" spans="1:8" ht="23.85" customHeight="1" x14ac:dyDescent="0.25">
      <c r="A4783" s="6">
        <v>5122</v>
      </c>
      <c r="B4783" s="6" t="s">
        <v>4233</v>
      </c>
      <c r="C4783" s="6" t="s">
        <v>4234</v>
      </c>
      <c r="D4783" s="6" t="s">
        <v>40</v>
      </c>
      <c r="E4783" s="6" t="s">
        <v>86</v>
      </c>
      <c r="F4783" s="6">
        <v>220000</v>
      </c>
      <c r="G4783" s="6">
        <f t="shared" si="122"/>
        <v>440000</v>
      </c>
      <c r="H4783" s="1">
        <v>2</v>
      </c>
    </row>
    <row r="4784" spans="1:8" ht="23.85" customHeight="1" x14ac:dyDescent="0.25">
      <c r="A4784" s="6">
        <v>5122</v>
      </c>
      <c r="B4784" s="6" t="s">
        <v>4235</v>
      </c>
      <c r="C4784" s="6" t="s">
        <v>4234</v>
      </c>
      <c r="D4784" s="6" t="s">
        <v>40</v>
      </c>
      <c r="E4784" s="6" t="s">
        <v>86</v>
      </c>
      <c r="F4784" s="6">
        <v>200000</v>
      </c>
      <c r="G4784" s="6">
        <f t="shared" si="122"/>
        <v>200000</v>
      </c>
      <c r="H4784" s="1">
        <v>1</v>
      </c>
    </row>
    <row r="4785" spans="1:8" ht="23.85" customHeight="1" x14ac:dyDescent="0.25">
      <c r="A4785" s="6">
        <v>4264</v>
      </c>
      <c r="B4785" s="6" t="s">
        <v>4808</v>
      </c>
      <c r="C4785" s="6" t="s">
        <v>109</v>
      </c>
      <c r="D4785" s="6" t="s">
        <v>40</v>
      </c>
      <c r="E4785" s="6" t="s">
        <v>110</v>
      </c>
      <c r="F4785" s="6">
        <v>470</v>
      </c>
      <c r="G4785" s="6">
        <f t="shared" si="122"/>
        <v>1748400</v>
      </c>
      <c r="H4785" s="1">
        <v>3720</v>
      </c>
    </row>
    <row r="4786" spans="1:8" ht="23.85" customHeight="1" x14ac:dyDescent="0.25">
      <c r="A4786" s="6">
        <v>4264</v>
      </c>
      <c r="B4786" s="6" t="s">
        <v>5058</v>
      </c>
      <c r="C4786" s="6" t="s">
        <v>1745</v>
      </c>
      <c r="D4786" s="6" t="s">
        <v>40</v>
      </c>
      <c r="E4786" s="6" t="s">
        <v>86</v>
      </c>
      <c r="F4786" s="6">
        <v>30000</v>
      </c>
      <c r="G4786" s="6">
        <f t="shared" si="122"/>
        <v>120000</v>
      </c>
      <c r="H4786" s="1">
        <v>4</v>
      </c>
    </row>
    <row r="4787" spans="1:8" ht="23.85" customHeight="1" x14ac:dyDescent="0.25">
      <c r="A4787" s="6">
        <v>4264</v>
      </c>
      <c r="B4787" s="6" t="s">
        <v>5059</v>
      </c>
      <c r="C4787" s="6" t="s">
        <v>1745</v>
      </c>
      <c r="D4787" s="6" t="s">
        <v>40</v>
      </c>
      <c r="E4787" s="6" t="s">
        <v>86</v>
      </c>
      <c r="F4787" s="6">
        <v>30000</v>
      </c>
      <c r="G4787" s="6">
        <f t="shared" si="122"/>
        <v>120000</v>
      </c>
      <c r="H4787" s="1">
        <v>4</v>
      </c>
    </row>
    <row r="4788" spans="1:8" ht="23.85" customHeight="1" x14ac:dyDescent="0.25">
      <c r="A4788" s="6">
        <v>4264</v>
      </c>
      <c r="B4788" s="6" t="s">
        <v>5060</v>
      </c>
      <c r="C4788" s="6" t="s">
        <v>1745</v>
      </c>
      <c r="D4788" s="6" t="s">
        <v>40</v>
      </c>
      <c r="E4788" s="6" t="s">
        <v>86</v>
      </c>
      <c r="F4788" s="6">
        <v>35000</v>
      </c>
      <c r="G4788" s="6">
        <f>H4788*F4788</f>
        <v>140000</v>
      </c>
      <c r="H4788" s="1">
        <v>4</v>
      </c>
    </row>
    <row r="4789" spans="1:8" ht="23.85" customHeight="1" x14ac:dyDescent="0.25">
      <c r="A4789" s="6">
        <v>5122</v>
      </c>
      <c r="B4789" s="6" t="s">
        <v>5569</v>
      </c>
      <c r="C4789" s="6" t="s">
        <v>927</v>
      </c>
      <c r="D4789" s="6" t="s">
        <v>40</v>
      </c>
      <c r="E4789" s="6" t="s">
        <v>86</v>
      </c>
      <c r="F4789" s="6">
        <v>200000</v>
      </c>
      <c r="G4789" s="6">
        <f>H4789*F4789</f>
        <v>1000000</v>
      </c>
      <c r="H4789" s="1">
        <v>5</v>
      </c>
    </row>
    <row r="4790" spans="1:8" ht="15" customHeight="1" x14ac:dyDescent="0.25">
      <c r="A4790" s="26" t="s">
        <v>96</v>
      </c>
      <c r="B4790" s="27"/>
      <c r="C4790" s="27"/>
      <c r="D4790" s="27"/>
      <c r="E4790" s="27"/>
      <c r="F4790" s="27"/>
      <c r="G4790" s="27"/>
      <c r="H4790" s="28"/>
    </row>
    <row r="4791" spans="1:8" ht="26.45" customHeight="1" x14ac:dyDescent="0.25">
      <c r="A4791" s="6">
        <v>4214</v>
      </c>
      <c r="B4791" s="6" t="s">
        <v>1092</v>
      </c>
      <c r="C4791" s="6" t="s">
        <v>34</v>
      </c>
      <c r="D4791" s="6" t="s">
        <v>39</v>
      </c>
      <c r="E4791" s="6" t="s">
        <v>7</v>
      </c>
      <c r="F4791" s="6">
        <v>950000</v>
      </c>
      <c r="G4791" s="6">
        <v>950000</v>
      </c>
      <c r="H4791" s="1">
        <v>1</v>
      </c>
    </row>
    <row r="4792" spans="1:8" ht="26.45" customHeight="1" x14ac:dyDescent="0.25">
      <c r="A4792" s="6">
        <v>4214</v>
      </c>
      <c r="B4792" s="6" t="s">
        <v>1093</v>
      </c>
      <c r="C4792" s="6" t="s">
        <v>38</v>
      </c>
      <c r="D4792" s="6" t="s">
        <v>40</v>
      </c>
      <c r="E4792" s="6" t="s">
        <v>7</v>
      </c>
      <c r="F4792" s="6">
        <v>72000</v>
      </c>
      <c r="G4792" s="6">
        <v>72000</v>
      </c>
      <c r="H4792" s="1">
        <v>1</v>
      </c>
    </row>
    <row r="4793" spans="1:8" ht="26.45" customHeight="1" x14ac:dyDescent="0.25">
      <c r="A4793" s="6">
        <v>4214</v>
      </c>
      <c r="B4793" s="6" t="s">
        <v>1091</v>
      </c>
      <c r="C4793" s="6" t="s">
        <v>36</v>
      </c>
      <c r="D4793" s="6" t="s">
        <v>40</v>
      </c>
      <c r="E4793" s="6" t="s">
        <v>7</v>
      </c>
      <c r="F4793" s="6">
        <v>600000</v>
      </c>
      <c r="G4793" s="6">
        <v>600000</v>
      </c>
      <c r="H4793" s="1">
        <v>1</v>
      </c>
    </row>
    <row r="4794" spans="1:8" ht="33.4" customHeight="1" x14ac:dyDescent="0.25">
      <c r="A4794" s="6">
        <v>4215</v>
      </c>
      <c r="B4794" s="6" t="s">
        <v>2613</v>
      </c>
      <c r="C4794" s="6" t="s">
        <v>948</v>
      </c>
      <c r="D4794" s="6" t="s">
        <v>39</v>
      </c>
      <c r="E4794" s="6" t="s">
        <v>7</v>
      </c>
      <c r="F4794" s="6">
        <v>105000</v>
      </c>
      <c r="G4794" s="6">
        <v>105000</v>
      </c>
      <c r="H4794" s="1">
        <v>1</v>
      </c>
    </row>
    <row r="4795" spans="1:8" ht="33.4" customHeight="1" x14ac:dyDescent="0.25">
      <c r="A4795" s="6">
        <v>4215</v>
      </c>
      <c r="B4795" s="6" t="s">
        <v>2614</v>
      </c>
      <c r="C4795" s="6" t="s">
        <v>948</v>
      </c>
      <c r="D4795" s="6" t="s">
        <v>39</v>
      </c>
      <c r="E4795" s="6" t="s">
        <v>7</v>
      </c>
      <c r="F4795" s="6">
        <v>105000</v>
      </c>
      <c r="G4795" s="6">
        <v>105000</v>
      </c>
      <c r="H4795" s="1">
        <v>1</v>
      </c>
    </row>
    <row r="4796" spans="1:8" ht="33.4" customHeight="1" x14ac:dyDescent="0.25">
      <c r="A4796" s="6">
        <v>4252</v>
      </c>
      <c r="B4796" s="6" t="s">
        <v>2615</v>
      </c>
      <c r="C4796" s="6" t="s">
        <v>130</v>
      </c>
      <c r="D4796" s="6" t="s">
        <v>48</v>
      </c>
      <c r="E4796" s="6" t="s">
        <v>7</v>
      </c>
      <c r="F4796" s="6">
        <v>150000</v>
      </c>
      <c r="G4796" s="6">
        <v>150000</v>
      </c>
      <c r="H4796" s="1">
        <v>1</v>
      </c>
    </row>
    <row r="4797" spans="1:8" ht="33.4" customHeight="1" x14ac:dyDescent="0.25">
      <c r="A4797" s="6">
        <v>4252</v>
      </c>
      <c r="B4797" s="6" t="s">
        <v>2616</v>
      </c>
      <c r="C4797" s="6" t="s">
        <v>42</v>
      </c>
      <c r="D4797" s="6" t="s">
        <v>48</v>
      </c>
      <c r="E4797" s="6" t="s">
        <v>7</v>
      </c>
      <c r="F4797" s="6">
        <v>100000</v>
      </c>
      <c r="G4797" s="6">
        <v>100000</v>
      </c>
      <c r="H4797" s="1">
        <v>1</v>
      </c>
    </row>
    <row r="4798" spans="1:8" ht="33.4" customHeight="1" x14ac:dyDescent="0.25">
      <c r="A4798" s="6">
        <v>4252</v>
      </c>
      <c r="B4798" s="6" t="s">
        <v>2617</v>
      </c>
      <c r="C4798" s="6" t="s">
        <v>183</v>
      </c>
      <c r="D4798" s="6" t="s">
        <v>48</v>
      </c>
      <c r="E4798" s="6" t="s">
        <v>7</v>
      </c>
      <c r="F4798" s="6">
        <v>350000</v>
      </c>
      <c r="G4798" s="6">
        <v>350000</v>
      </c>
      <c r="H4798" s="1">
        <v>1</v>
      </c>
    </row>
    <row r="4799" spans="1:8" ht="33.4" customHeight="1" x14ac:dyDescent="0.25">
      <c r="A4799" s="6">
        <v>4252</v>
      </c>
      <c r="B4799" s="6" t="s">
        <v>2618</v>
      </c>
      <c r="C4799" s="6" t="s">
        <v>183</v>
      </c>
      <c r="D4799" s="6" t="s">
        <v>48</v>
      </c>
      <c r="E4799" s="6" t="s">
        <v>7</v>
      </c>
      <c r="F4799" s="6">
        <v>150000</v>
      </c>
      <c r="G4799" s="6">
        <v>150000</v>
      </c>
      <c r="H4799" s="1">
        <v>1</v>
      </c>
    </row>
    <row r="4800" spans="1:8" ht="27.75" customHeight="1" x14ac:dyDescent="0.25">
      <c r="A4800" s="6">
        <v>4261</v>
      </c>
      <c r="B4800" s="6" t="s">
        <v>2619</v>
      </c>
      <c r="C4800" s="6" t="s">
        <v>516</v>
      </c>
      <c r="D4800" s="6" t="s">
        <v>40</v>
      </c>
      <c r="E4800" s="6" t="s">
        <v>7</v>
      </c>
      <c r="F4800" s="6">
        <v>10000</v>
      </c>
      <c r="G4800" s="6">
        <v>10000</v>
      </c>
      <c r="H4800" s="1">
        <v>1</v>
      </c>
    </row>
    <row r="4801" spans="1:8" ht="27.75" customHeight="1" x14ac:dyDescent="0.25">
      <c r="A4801" s="6">
        <v>4261</v>
      </c>
      <c r="B4801" s="6" t="s">
        <v>2620</v>
      </c>
      <c r="C4801" s="6" t="s">
        <v>516</v>
      </c>
      <c r="D4801" s="6" t="s">
        <v>40</v>
      </c>
      <c r="E4801" s="6" t="s">
        <v>7</v>
      </c>
      <c r="F4801" s="6">
        <v>20000</v>
      </c>
      <c r="G4801" s="6">
        <v>20000</v>
      </c>
      <c r="H4801" s="1">
        <v>1</v>
      </c>
    </row>
    <row r="4802" spans="1:8" ht="27.75" customHeight="1" x14ac:dyDescent="0.25">
      <c r="A4802" s="6">
        <v>4261</v>
      </c>
      <c r="B4802" s="6" t="s">
        <v>2621</v>
      </c>
      <c r="C4802" s="6" t="s">
        <v>516</v>
      </c>
      <c r="D4802" s="6" t="s">
        <v>40</v>
      </c>
      <c r="E4802" s="6" t="s">
        <v>7</v>
      </c>
      <c r="F4802" s="6">
        <v>21000</v>
      </c>
      <c r="G4802" s="6">
        <v>21000</v>
      </c>
      <c r="H4802" s="1">
        <v>1</v>
      </c>
    </row>
    <row r="4803" spans="1:8" ht="43.5" customHeight="1" x14ac:dyDescent="0.25">
      <c r="A4803" s="6">
        <v>4215</v>
      </c>
      <c r="B4803" s="6" t="s">
        <v>3179</v>
      </c>
      <c r="C4803" s="6" t="s">
        <v>948</v>
      </c>
      <c r="D4803" s="6" t="s">
        <v>39</v>
      </c>
      <c r="E4803" s="6" t="s">
        <v>7</v>
      </c>
      <c r="F4803" s="6">
        <v>105000</v>
      </c>
      <c r="G4803" s="6">
        <v>105000</v>
      </c>
      <c r="H4803" s="1">
        <v>1</v>
      </c>
    </row>
    <row r="4804" spans="1:8" ht="26.45" customHeight="1" x14ac:dyDescent="0.25">
      <c r="A4804" s="6">
        <v>4252</v>
      </c>
      <c r="B4804" s="6" t="s">
        <v>5053</v>
      </c>
      <c r="C4804" s="6" t="s">
        <v>127</v>
      </c>
      <c r="D4804" s="6" t="s">
        <v>48</v>
      </c>
      <c r="E4804" s="6" t="s">
        <v>7</v>
      </c>
      <c r="F4804" s="6">
        <v>1000000</v>
      </c>
      <c r="G4804" s="6">
        <v>1000000</v>
      </c>
      <c r="H4804" s="1">
        <v>1</v>
      </c>
    </row>
    <row r="4805" spans="1:8" ht="26.45" customHeight="1" x14ac:dyDescent="0.25">
      <c r="A4805" s="6">
        <v>4239</v>
      </c>
      <c r="B4805" s="6" t="s">
        <v>5057</v>
      </c>
      <c r="C4805" s="6" t="s">
        <v>589</v>
      </c>
      <c r="D4805" s="6" t="s">
        <v>40</v>
      </c>
      <c r="E4805" s="6" t="s">
        <v>7</v>
      </c>
      <c r="F4805" s="6">
        <v>2200000</v>
      </c>
      <c r="G4805" s="6">
        <v>2200000</v>
      </c>
      <c r="H4805" s="1">
        <v>1</v>
      </c>
    </row>
    <row r="4806" spans="1:8" ht="15" customHeight="1" x14ac:dyDescent="0.25">
      <c r="A4806" s="26" t="s">
        <v>59</v>
      </c>
      <c r="B4806" s="27"/>
      <c r="C4806" s="27"/>
      <c r="D4806" s="27"/>
      <c r="E4806" s="27"/>
      <c r="F4806" s="27"/>
      <c r="G4806" s="27"/>
      <c r="H4806" s="28"/>
    </row>
    <row r="4807" spans="1:8" ht="26.45" customHeight="1" x14ac:dyDescent="0.25">
      <c r="A4807" s="6">
        <v>4251</v>
      </c>
      <c r="B4807" s="6" t="s">
        <v>5559</v>
      </c>
      <c r="C4807" s="6" t="s">
        <v>573</v>
      </c>
      <c r="D4807" s="6" t="s">
        <v>48</v>
      </c>
      <c r="E4807" s="6" t="s">
        <v>7</v>
      </c>
      <c r="F4807" s="6">
        <v>1429392</v>
      </c>
      <c r="G4807" s="6">
        <v>1429392</v>
      </c>
      <c r="H4807" s="1">
        <v>1</v>
      </c>
    </row>
    <row r="4808" spans="1:8" ht="15" customHeight="1" x14ac:dyDescent="0.25">
      <c r="A4808" s="29" t="s">
        <v>676</v>
      </c>
      <c r="B4808" s="30"/>
      <c r="C4808" s="30"/>
      <c r="D4808" s="30"/>
      <c r="E4808" s="30"/>
      <c r="F4808" s="30"/>
      <c r="G4808" s="30"/>
      <c r="H4808" s="31"/>
    </row>
    <row r="4809" spans="1:8" ht="15" customHeight="1" x14ac:dyDescent="0.25">
      <c r="A4809" s="26" t="s">
        <v>59</v>
      </c>
      <c r="B4809" s="27"/>
      <c r="C4809" s="27"/>
      <c r="D4809" s="27"/>
      <c r="E4809" s="27"/>
      <c r="F4809" s="27"/>
      <c r="G4809" s="27"/>
      <c r="H4809" s="28"/>
    </row>
    <row r="4810" spans="1:8" ht="26.45" customHeight="1" x14ac:dyDescent="0.25">
      <c r="A4810" s="6">
        <v>5134</v>
      </c>
      <c r="B4810" s="6" t="s">
        <v>1094</v>
      </c>
      <c r="C4810" s="6" t="s">
        <v>61</v>
      </c>
      <c r="D4810" s="6" t="s">
        <v>48</v>
      </c>
      <c r="E4810" s="6" t="s">
        <v>7</v>
      </c>
      <c r="F4810" s="6">
        <v>0</v>
      </c>
      <c r="G4810" s="6">
        <v>0</v>
      </c>
      <c r="H4810" s="1">
        <v>1</v>
      </c>
    </row>
    <row r="4811" spans="1:8" ht="26.45" customHeight="1" x14ac:dyDescent="0.25">
      <c r="A4811" s="6">
        <v>5134</v>
      </c>
      <c r="B4811" s="6" t="s">
        <v>1095</v>
      </c>
      <c r="C4811" s="6" t="s">
        <v>61</v>
      </c>
      <c r="D4811" s="6" t="s">
        <v>48</v>
      </c>
      <c r="E4811" s="6" t="s">
        <v>7</v>
      </c>
      <c r="F4811" s="6">
        <v>0</v>
      </c>
      <c r="G4811" s="6">
        <v>0</v>
      </c>
      <c r="H4811" s="1">
        <v>1</v>
      </c>
    </row>
    <row r="4812" spans="1:8" ht="26.45" customHeight="1" x14ac:dyDescent="0.25">
      <c r="A4812" s="6">
        <v>5134</v>
      </c>
      <c r="B4812" s="6" t="s">
        <v>1096</v>
      </c>
      <c r="C4812" s="6" t="s">
        <v>61</v>
      </c>
      <c r="D4812" s="6" t="s">
        <v>48</v>
      </c>
      <c r="E4812" s="6" t="s">
        <v>7</v>
      </c>
      <c r="F4812" s="6">
        <v>0</v>
      </c>
      <c r="G4812" s="6">
        <v>0</v>
      </c>
      <c r="H4812" s="1">
        <v>1</v>
      </c>
    </row>
    <row r="4813" spans="1:8" ht="26.45" customHeight="1" x14ac:dyDescent="0.25">
      <c r="A4813" s="6">
        <v>5134</v>
      </c>
      <c r="B4813" s="6" t="s">
        <v>1097</v>
      </c>
      <c r="C4813" s="6" t="s">
        <v>61</v>
      </c>
      <c r="D4813" s="6" t="s">
        <v>48</v>
      </c>
      <c r="E4813" s="6" t="s">
        <v>7</v>
      </c>
      <c r="F4813" s="6">
        <v>0</v>
      </c>
      <c r="G4813" s="6">
        <v>0</v>
      </c>
      <c r="H4813" s="1">
        <v>1</v>
      </c>
    </row>
    <row r="4814" spans="1:8" ht="26.45" customHeight="1" x14ac:dyDescent="0.25">
      <c r="A4814" s="6">
        <v>5134</v>
      </c>
      <c r="B4814" s="6" t="s">
        <v>1098</v>
      </c>
      <c r="C4814" s="6" t="s">
        <v>61</v>
      </c>
      <c r="D4814" s="6" t="s">
        <v>48</v>
      </c>
      <c r="E4814" s="6" t="s">
        <v>7</v>
      </c>
      <c r="F4814" s="6">
        <v>0</v>
      </c>
      <c r="G4814" s="6">
        <v>0</v>
      </c>
      <c r="H4814" s="1">
        <v>1</v>
      </c>
    </row>
    <row r="4815" spans="1:8" ht="26.45" customHeight="1" x14ac:dyDescent="0.25">
      <c r="A4815" s="6">
        <v>5134</v>
      </c>
      <c r="B4815" s="6" t="s">
        <v>1099</v>
      </c>
      <c r="C4815" s="6" t="s">
        <v>61</v>
      </c>
      <c r="D4815" s="6" t="s">
        <v>48</v>
      </c>
      <c r="E4815" s="6" t="s">
        <v>7</v>
      </c>
      <c r="F4815" s="6">
        <v>0</v>
      </c>
      <c r="G4815" s="6">
        <v>0</v>
      </c>
      <c r="H4815" s="1">
        <v>1</v>
      </c>
    </row>
    <row r="4816" spans="1:8" ht="26.45" customHeight="1" x14ac:dyDescent="0.25">
      <c r="A4816" s="6">
        <v>5134</v>
      </c>
      <c r="B4816" s="6" t="s">
        <v>1100</v>
      </c>
      <c r="C4816" s="6" t="s">
        <v>61</v>
      </c>
      <c r="D4816" s="6" t="s">
        <v>48</v>
      </c>
      <c r="E4816" s="6" t="s">
        <v>7</v>
      </c>
      <c r="F4816" s="6">
        <v>0</v>
      </c>
      <c r="G4816" s="6">
        <v>0</v>
      </c>
      <c r="H4816" s="1">
        <v>1</v>
      </c>
    </row>
    <row r="4817" spans="1:8" ht="26.45" customHeight="1" x14ac:dyDescent="0.25">
      <c r="A4817" s="6">
        <v>5134</v>
      </c>
      <c r="B4817" s="6" t="s">
        <v>1101</v>
      </c>
      <c r="C4817" s="6" t="s">
        <v>61</v>
      </c>
      <c r="D4817" s="6" t="s">
        <v>48</v>
      </c>
      <c r="E4817" s="6" t="s">
        <v>7</v>
      </c>
      <c r="F4817" s="6">
        <v>0</v>
      </c>
      <c r="G4817" s="6">
        <v>0</v>
      </c>
      <c r="H4817" s="1">
        <v>1</v>
      </c>
    </row>
    <row r="4818" spans="1:8" ht="26.45" customHeight="1" x14ac:dyDescent="0.25">
      <c r="A4818" s="6">
        <v>5134</v>
      </c>
      <c r="B4818" s="6" t="s">
        <v>1102</v>
      </c>
      <c r="C4818" s="6" t="s">
        <v>61</v>
      </c>
      <c r="D4818" s="6" t="s">
        <v>48</v>
      </c>
      <c r="E4818" s="6" t="s">
        <v>7</v>
      </c>
      <c r="F4818" s="6">
        <v>0</v>
      </c>
      <c r="G4818" s="6">
        <v>0</v>
      </c>
      <c r="H4818" s="1">
        <v>1</v>
      </c>
    </row>
    <row r="4819" spans="1:8" ht="26.45" customHeight="1" x14ac:dyDescent="0.25">
      <c r="A4819" s="6">
        <v>5134</v>
      </c>
      <c r="B4819" s="6" t="s">
        <v>1103</v>
      </c>
      <c r="C4819" s="6" t="s">
        <v>61</v>
      </c>
      <c r="D4819" s="6" t="s">
        <v>48</v>
      </c>
      <c r="E4819" s="6" t="s">
        <v>7</v>
      </c>
      <c r="F4819" s="6">
        <v>0</v>
      </c>
      <c r="G4819" s="6">
        <v>0</v>
      </c>
      <c r="H4819" s="1">
        <v>1</v>
      </c>
    </row>
    <row r="4820" spans="1:8" ht="26.45" customHeight="1" x14ac:dyDescent="0.25">
      <c r="A4820" s="6">
        <v>5134</v>
      </c>
      <c r="B4820" s="6" t="s">
        <v>1104</v>
      </c>
      <c r="C4820" s="6" t="s">
        <v>61</v>
      </c>
      <c r="D4820" s="6" t="s">
        <v>48</v>
      </c>
      <c r="E4820" s="6" t="s">
        <v>7</v>
      </c>
      <c r="F4820" s="6">
        <v>0</v>
      </c>
      <c r="G4820" s="6">
        <v>0</v>
      </c>
      <c r="H4820" s="1">
        <v>1</v>
      </c>
    </row>
    <row r="4821" spans="1:8" ht="26.45" customHeight="1" x14ac:dyDescent="0.25">
      <c r="A4821" s="6">
        <v>5134</v>
      </c>
      <c r="B4821" s="6" t="s">
        <v>1105</v>
      </c>
      <c r="C4821" s="6" t="s">
        <v>61</v>
      </c>
      <c r="D4821" s="6" t="s">
        <v>48</v>
      </c>
      <c r="E4821" s="6" t="s">
        <v>7</v>
      </c>
      <c r="F4821" s="6">
        <v>0</v>
      </c>
      <c r="G4821" s="6">
        <v>0</v>
      </c>
      <c r="H4821" s="1">
        <v>1</v>
      </c>
    </row>
    <row r="4822" spans="1:8" ht="26.45" customHeight="1" x14ac:dyDescent="0.25">
      <c r="A4822" s="6">
        <v>5134</v>
      </c>
      <c r="B4822" s="6" t="s">
        <v>1106</v>
      </c>
      <c r="C4822" s="6" t="s">
        <v>61</v>
      </c>
      <c r="D4822" s="6" t="s">
        <v>48</v>
      </c>
      <c r="E4822" s="6" t="s">
        <v>7</v>
      </c>
      <c r="F4822" s="6">
        <v>0</v>
      </c>
      <c r="G4822" s="6">
        <v>0</v>
      </c>
      <c r="H4822" s="1">
        <v>1</v>
      </c>
    </row>
    <row r="4823" spans="1:8" ht="26.45" customHeight="1" x14ac:dyDescent="0.25">
      <c r="A4823" s="6">
        <v>5134</v>
      </c>
      <c r="B4823" s="6" t="s">
        <v>1107</v>
      </c>
      <c r="C4823" s="6" t="s">
        <v>61</v>
      </c>
      <c r="D4823" s="6" t="s">
        <v>48</v>
      </c>
      <c r="E4823" s="6" t="s">
        <v>7</v>
      </c>
      <c r="F4823" s="6">
        <v>0</v>
      </c>
      <c r="G4823" s="6">
        <v>0</v>
      </c>
      <c r="H4823" s="1">
        <v>1</v>
      </c>
    </row>
    <row r="4824" spans="1:8" ht="26.45" customHeight="1" x14ac:dyDescent="0.25">
      <c r="A4824" s="6">
        <v>5134</v>
      </c>
      <c r="B4824" s="6" t="s">
        <v>1108</v>
      </c>
      <c r="C4824" s="6" t="s">
        <v>61</v>
      </c>
      <c r="D4824" s="6" t="s">
        <v>48</v>
      </c>
      <c r="E4824" s="6" t="s">
        <v>7</v>
      </c>
      <c r="F4824" s="6">
        <v>0</v>
      </c>
      <c r="G4824" s="6">
        <v>0</v>
      </c>
      <c r="H4824" s="1">
        <v>1</v>
      </c>
    </row>
    <row r="4825" spans="1:8" ht="26.45" customHeight="1" x14ac:dyDescent="0.25">
      <c r="A4825" s="6">
        <v>5134</v>
      </c>
      <c r="B4825" s="6" t="s">
        <v>1109</v>
      </c>
      <c r="C4825" s="6" t="s">
        <v>61</v>
      </c>
      <c r="D4825" s="6" t="s">
        <v>48</v>
      </c>
      <c r="E4825" s="6" t="s">
        <v>7</v>
      </c>
      <c r="F4825" s="6">
        <v>0</v>
      </c>
      <c r="G4825" s="6">
        <v>0</v>
      </c>
      <c r="H4825" s="1">
        <v>1</v>
      </c>
    </row>
    <row r="4826" spans="1:8" ht="26.45" customHeight="1" x14ac:dyDescent="0.25">
      <c r="A4826" s="6">
        <v>5134</v>
      </c>
      <c r="B4826" s="6" t="s">
        <v>1110</v>
      </c>
      <c r="C4826" s="6" t="s">
        <v>61</v>
      </c>
      <c r="D4826" s="6" t="s">
        <v>48</v>
      </c>
      <c r="E4826" s="6" t="s">
        <v>7</v>
      </c>
      <c r="F4826" s="6">
        <v>0</v>
      </c>
      <c r="G4826" s="6">
        <v>0</v>
      </c>
      <c r="H4826" s="1">
        <v>1</v>
      </c>
    </row>
    <row r="4827" spans="1:8" ht="26.45" customHeight="1" x14ac:dyDescent="0.25">
      <c r="A4827" s="6">
        <v>5134</v>
      </c>
      <c r="B4827" s="6" t="s">
        <v>1111</v>
      </c>
      <c r="C4827" s="6" t="s">
        <v>61</v>
      </c>
      <c r="D4827" s="6" t="s">
        <v>48</v>
      </c>
      <c r="E4827" s="6" t="s">
        <v>7</v>
      </c>
      <c r="F4827" s="6">
        <v>0</v>
      </c>
      <c r="G4827" s="6">
        <v>0</v>
      </c>
      <c r="H4827" s="1">
        <v>1</v>
      </c>
    </row>
    <row r="4828" spans="1:8" ht="26.45" customHeight="1" x14ac:dyDescent="0.25">
      <c r="A4828" s="6">
        <v>5134</v>
      </c>
      <c r="B4828" s="6" t="s">
        <v>1112</v>
      </c>
      <c r="C4828" s="6" t="s">
        <v>61</v>
      </c>
      <c r="D4828" s="6" t="s">
        <v>48</v>
      </c>
      <c r="E4828" s="6" t="s">
        <v>7</v>
      </c>
      <c r="F4828" s="6">
        <v>0</v>
      </c>
      <c r="G4828" s="6">
        <v>0</v>
      </c>
      <c r="H4828" s="1">
        <v>1</v>
      </c>
    </row>
    <row r="4829" spans="1:8" ht="26.45" customHeight="1" x14ac:dyDescent="0.25">
      <c r="A4829" s="6">
        <v>5134</v>
      </c>
      <c r="B4829" s="6" t="s">
        <v>1113</v>
      </c>
      <c r="C4829" s="6" t="s">
        <v>61</v>
      </c>
      <c r="D4829" s="6" t="s">
        <v>48</v>
      </c>
      <c r="E4829" s="6" t="s">
        <v>7</v>
      </c>
      <c r="F4829" s="6">
        <v>0</v>
      </c>
      <c r="G4829" s="6">
        <v>0</v>
      </c>
      <c r="H4829" s="1">
        <v>1</v>
      </c>
    </row>
    <row r="4830" spans="1:8" ht="26.45" customHeight="1" x14ac:dyDescent="0.25">
      <c r="A4830" s="6">
        <v>5134</v>
      </c>
      <c r="B4830" s="6" t="s">
        <v>1114</v>
      </c>
      <c r="C4830" s="6" t="s">
        <v>61</v>
      </c>
      <c r="D4830" s="6" t="s">
        <v>48</v>
      </c>
      <c r="E4830" s="6" t="s">
        <v>7</v>
      </c>
      <c r="F4830" s="6">
        <v>0</v>
      </c>
      <c r="G4830" s="6">
        <v>0</v>
      </c>
      <c r="H4830" s="1">
        <v>1</v>
      </c>
    </row>
    <row r="4831" spans="1:8" ht="26.45" customHeight="1" x14ac:dyDescent="0.25">
      <c r="A4831" s="6">
        <v>5134</v>
      </c>
      <c r="B4831" s="6" t="s">
        <v>1115</v>
      </c>
      <c r="C4831" s="6" t="s">
        <v>61</v>
      </c>
      <c r="D4831" s="6" t="s">
        <v>48</v>
      </c>
      <c r="E4831" s="6" t="s">
        <v>7</v>
      </c>
      <c r="F4831" s="6">
        <v>0</v>
      </c>
      <c r="G4831" s="6">
        <v>0</v>
      </c>
      <c r="H4831" s="1">
        <v>1</v>
      </c>
    </row>
    <row r="4832" spans="1:8" ht="26.45" customHeight="1" x14ac:dyDescent="0.25">
      <c r="A4832" s="6">
        <v>5134</v>
      </c>
      <c r="B4832" s="6" t="s">
        <v>5054</v>
      </c>
      <c r="C4832" s="6" t="s">
        <v>61</v>
      </c>
      <c r="D4832" s="6" t="s">
        <v>48</v>
      </c>
      <c r="E4832" s="6" t="s">
        <v>7</v>
      </c>
      <c r="F4832" s="6">
        <v>360000</v>
      </c>
      <c r="G4832" s="6">
        <v>360000</v>
      </c>
      <c r="H4832" s="1">
        <v>1</v>
      </c>
    </row>
    <row r="4833" spans="1:8" ht="26.45" customHeight="1" x14ac:dyDescent="0.25">
      <c r="A4833" s="6">
        <v>5134</v>
      </c>
      <c r="B4833" s="6" t="s">
        <v>5055</v>
      </c>
      <c r="C4833" s="6" t="s">
        <v>61</v>
      </c>
      <c r="D4833" s="6" t="s">
        <v>48</v>
      </c>
      <c r="E4833" s="6" t="s">
        <v>7</v>
      </c>
      <c r="F4833" s="6">
        <v>400000</v>
      </c>
      <c r="G4833" s="6">
        <v>400000</v>
      </c>
      <c r="H4833" s="1">
        <v>1</v>
      </c>
    </row>
    <row r="4834" spans="1:8" ht="26.45" customHeight="1" x14ac:dyDescent="0.25">
      <c r="A4834" s="6">
        <v>5134</v>
      </c>
      <c r="B4834" s="6" t="s">
        <v>5056</v>
      </c>
      <c r="C4834" s="6" t="s">
        <v>61</v>
      </c>
      <c r="D4834" s="6" t="s">
        <v>48</v>
      </c>
      <c r="E4834" s="6" t="s">
        <v>7</v>
      </c>
      <c r="F4834" s="6">
        <v>400000</v>
      </c>
      <c r="G4834" s="6">
        <v>400000</v>
      </c>
      <c r="H4834" s="1">
        <v>1</v>
      </c>
    </row>
    <row r="4835" spans="1:8" ht="26.45" customHeight="1" x14ac:dyDescent="0.25">
      <c r="A4835" s="6">
        <v>5134</v>
      </c>
      <c r="B4835" s="6" t="s">
        <v>5061</v>
      </c>
      <c r="C4835" s="6" t="s">
        <v>61</v>
      </c>
      <c r="D4835" s="6" t="s">
        <v>48</v>
      </c>
      <c r="E4835" s="6" t="s">
        <v>7</v>
      </c>
      <c r="F4835" s="6">
        <v>0</v>
      </c>
      <c r="G4835" s="6">
        <v>0</v>
      </c>
      <c r="H4835" s="1">
        <v>1</v>
      </c>
    </row>
    <row r="4836" spans="1:8" ht="26.45" customHeight="1" x14ac:dyDescent="0.25">
      <c r="A4836" s="6">
        <v>5134</v>
      </c>
      <c r="B4836" s="6" t="s">
        <v>5561</v>
      </c>
      <c r="C4836" s="6" t="s">
        <v>61</v>
      </c>
      <c r="D4836" s="6" t="s">
        <v>48</v>
      </c>
      <c r="E4836" s="6" t="s">
        <v>7</v>
      </c>
      <c r="F4836" s="6">
        <v>600000</v>
      </c>
      <c r="G4836" s="6">
        <v>600000</v>
      </c>
      <c r="H4836" s="1">
        <v>1</v>
      </c>
    </row>
    <row r="4837" spans="1:8" ht="26.45" customHeight="1" x14ac:dyDescent="0.25">
      <c r="A4837" s="6">
        <v>5134</v>
      </c>
      <c r="B4837" s="6" t="s">
        <v>5562</v>
      </c>
      <c r="C4837" s="6" t="s">
        <v>61</v>
      </c>
      <c r="D4837" s="6" t="s">
        <v>48</v>
      </c>
      <c r="E4837" s="6" t="s">
        <v>7</v>
      </c>
      <c r="F4837" s="6">
        <v>300000</v>
      </c>
      <c r="G4837" s="6">
        <v>300000</v>
      </c>
      <c r="H4837" s="1">
        <v>1</v>
      </c>
    </row>
    <row r="4838" spans="1:8" ht="26.45" customHeight="1" x14ac:dyDescent="0.25">
      <c r="A4838" s="6">
        <v>5134</v>
      </c>
      <c r="B4838" s="6" t="s">
        <v>5563</v>
      </c>
      <c r="C4838" s="6" t="s">
        <v>61</v>
      </c>
      <c r="D4838" s="6" t="s">
        <v>48</v>
      </c>
      <c r="E4838" s="6" t="s">
        <v>7</v>
      </c>
      <c r="F4838" s="6">
        <v>400000</v>
      </c>
      <c r="G4838" s="6">
        <v>400000</v>
      </c>
      <c r="H4838" s="1">
        <v>1</v>
      </c>
    </row>
    <row r="4839" spans="1:8" ht="26.45" customHeight="1" x14ac:dyDescent="0.25">
      <c r="A4839" s="6">
        <v>5134</v>
      </c>
      <c r="B4839" s="6" t="s">
        <v>5564</v>
      </c>
      <c r="C4839" s="6" t="s">
        <v>61</v>
      </c>
      <c r="D4839" s="6" t="s">
        <v>48</v>
      </c>
      <c r="E4839" s="6" t="s">
        <v>7</v>
      </c>
      <c r="F4839" s="6">
        <v>400000</v>
      </c>
      <c r="G4839" s="6">
        <v>400000</v>
      </c>
      <c r="H4839" s="1">
        <v>1</v>
      </c>
    </row>
    <row r="4840" spans="1:8" ht="26.45" customHeight="1" x14ac:dyDescent="0.25">
      <c r="A4840" s="6">
        <v>5134</v>
      </c>
      <c r="B4840" s="6" t="s">
        <v>5565</v>
      </c>
      <c r="C4840" s="6" t="s">
        <v>61</v>
      </c>
      <c r="D4840" s="6" t="s">
        <v>48</v>
      </c>
      <c r="E4840" s="6" t="s">
        <v>7</v>
      </c>
      <c r="F4840" s="6">
        <v>120000</v>
      </c>
      <c r="G4840" s="6">
        <v>120000</v>
      </c>
      <c r="H4840" s="1">
        <v>1</v>
      </c>
    </row>
    <row r="4841" spans="1:8" ht="26.45" customHeight="1" x14ac:dyDescent="0.25">
      <c r="A4841" s="6">
        <v>5134</v>
      </c>
      <c r="B4841" s="6" t="s">
        <v>5566</v>
      </c>
      <c r="C4841" s="6" t="s">
        <v>61</v>
      </c>
      <c r="D4841" s="6" t="s">
        <v>48</v>
      </c>
      <c r="E4841" s="6" t="s">
        <v>7</v>
      </c>
      <c r="F4841" s="6">
        <v>200000</v>
      </c>
      <c r="G4841" s="6">
        <v>200000</v>
      </c>
      <c r="H4841" s="1">
        <v>1</v>
      </c>
    </row>
    <row r="4842" spans="1:8" ht="26.45" customHeight="1" x14ac:dyDescent="0.25">
      <c r="A4842" s="6">
        <v>5134</v>
      </c>
      <c r="B4842" s="6" t="s">
        <v>5567</v>
      </c>
      <c r="C4842" s="6" t="s">
        <v>61</v>
      </c>
      <c r="D4842" s="6" t="s">
        <v>48</v>
      </c>
      <c r="E4842" s="6" t="s">
        <v>7</v>
      </c>
      <c r="F4842" s="6">
        <v>400000</v>
      </c>
      <c r="G4842" s="6">
        <v>400000</v>
      </c>
      <c r="H4842" s="1">
        <v>1</v>
      </c>
    </row>
    <row r="4843" spans="1:8" ht="26.45" customHeight="1" x14ac:dyDescent="0.25">
      <c r="A4843" s="6">
        <v>5134</v>
      </c>
      <c r="B4843" s="6" t="s">
        <v>5568</v>
      </c>
      <c r="C4843" s="6" t="s">
        <v>61</v>
      </c>
      <c r="D4843" s="6" t="s">
        <v>48</v>
      </c>
      <c r="E4843" s="6" t="s">
        <v>7</v>
      </c>
      <c r="F4843" s="6">
        <v>130000</v>
      </c>
      <c r="G4843" s="6">
        <v>130000</v>
      </c>
      <c r="H4843" s="1">
        <v>1</v>
      </c>
    </row>
    <row r="4844" spans="1:8" ht="15" customHeight="1" x14ac:dyDescent="0.25">
      <c r="A4844" s="26" t="s">
        <v>96</v>
      </c>
      <c r="B4844" s="27"/>
      <c r="C4844" s="27"/>
      <c r="D4844" s="27"/>
      <c r="E4844" s="27"/>
      <c r="F4844" s="27"/>
      <c r="G4844" s="27"/>
      <c r="H4844" s="28"/>
    </row>
    <row r="4845" spans="1:8" ht="26.45" customHeight="1" x14ac:dyDescent="0.25">
      <c r="A4845" s="6">
        <v>5134</v>
      </c>
      <c r="B4845" s="6" t="s">
        <v>1082</v>
      </c>
      <c r="C4845" s="6" t="s">
        <v>107</v>
      </c>
      <c r="D4845" s="6" t="s">
        <v>8</v>
      </c>
      <c r="E4845" s="6" t="s">
        <v>7</v>
      </c>
      <c r="F4845" s="6">
        <v>0</v>
      </c>
      <c r="G4845" s="6">
        <v>0</v>
      </c>
      <c r="H4845" s="1">
        <v>1</v>
      </c>
    </row>
    <row r="4846" spans="1:8" ht="23.25" customHeight="1" x14ac:dyDescent="0.25">
      <c r="A4846" s="6">
        <v>5134</v>
      </c>
      <c r="B4846" s="6" t="s">
        <v>919</v>
      </c>
      <c r="C4846" s="6" t="s">
        <v>107</v>
      </c>
      <c r="D4846" s="6" t="s">
        <v>8</v>
      </c>
      <c r="E4846" s="6" t="s">
        <v>7</v>
      </c>
      <c r="F4846" s="6">
        <v>0</v>
      </c>
      <c r="G4846" s="6">
        <v>0</v>
      </c>
      <c r="H4846" s="1">
        <v>1</v>
      </c>
    </row>
    <row r="4847" spans="1:8" ht="23.25" customHeight="1" x14ac:dyDescent="0.25">
      <c r="A4847" s="6">
        <v>5134</v>
      </c>
      <c r="B4847" s="6" t="s">
        <v>1970</v>
      </c>
      <c r="C4847" s="6" t="s">
        <v>107</v>
      </c>
      <c r="D4847" s="6" t="s">
        <v>48</v>
      </c>
      <c r="E4847" s="6" t="s">
        <v>7</v>
      </c>
      <c r="F4847" s="6">
        <v>500000</v>
      </c>
      <c r="G4847" s="6">
        <v>500000</v>
      </c>
      <c r="H4847" s="1">
        <v>1</v>
      </c>
    </row>
    <row r="4848" spans="1:8" ht="15" customHeight="1" x14ac:dyDescent="0.25">
      <c r="A4848" s="29" t="s">
        <v>4236</v>
      </c>
      <c r="B4848" s="30"/>
      <c r="C4848" s="30"/>
      <c r="D4848" s="30"/>
      <c r="E4848" s="30"/>
      <c r="F4848" s="30"/>
      <c r="G4848" s="30"/>
      <c r="H4848" s="31"/>
    </row>
    <row r="4849" spans="1:8" ht="15" customHeight="1" x14ac:dyDescent="0.25">
      <c r="A4849" s="26" t="s">
        <v>59</v>
      </c>
      <c r="B4849" s="27"/>
      <c r="C4849" s="27"/>
      <c r="D4849" s="27"/>
      <c r="E4849" s="27"/>
      <c r="F4849" s="27"/>
      <c r="G4849" s="27"/>
      <c r="H4849" s="28"/>
    </row>
    <row r="4850" spans="1:8" ht="28.5" customHeight="1" x14ac:dyDescent="0.25">
      <c r="A4850" s="6">
        <v>5113</v>
      </c>
      <c r="B4850" s="6" t="s">
        <v>4237</v>
      </c>
      <c r="C4850" s="6" t="s">
        <v>4238</v>
      </c>
      <c r="D4850" s="6" t="s">
        <v>48</v>
      </c>
      <c r="E4850" s="6" t="s">
        <v>7</v>
      </c>
      <c r="F4850" s="6">
        <v>22357175</v>
      </c>
      <c r="G4850" s="6">
        <v>22357175</v>
      </c>
      <c r="H4850" s="1">
        <v>1</v>
      </c>
    </row>
    <row r="4851" spans="1:8" ht="28.5" customHeight="1" x14ac:dyDescent="0.25">
      <c r="A4851" s="6">
        <v>5113</v>
      </c>
      <c r="B4851" s="6" t="s">
        <v>4613</v>
      </c>
      <c r="C4851" s="6" t="s">
        <v>4238</v>
      </c>
      <c r="D4851" s="6" t="s">
        <v>48</v>
      </c>
      <c r="E4851" s="6" t="s">
        <v>7</v>
      </c>
      <c r="F4851" s="6">
        <v>27579410</v>
      </c>
      <c r="G4851" s="6">
        <v>27579410</v>
      </c>
      <c r="H4851" s="1">
        <v>1</v>
      </c>
    </row>
    <row r="4852" spans="1:8" ht="15" customHeight="1" x14ac:dyDescent="0.25">
      <c r="A4852" s="26" t="s">
        <v>96</v>
      </c>
      <c r="B4852" s="27"/>
      <c r="C4852" s="27"/>
      <c r="D4852" s="27"/>
      <c r="E4852" s="27"/>
      <c r="F4852" s="27"/>
      <c r="G4852" s="27"/>
      <c r="H4852" s="28"/>
    </row>
    <row r="4853" spans="1:8" ht="27.2" customHeight="1" x14ac:dyDescent="0.25">
      <c r="A4853" s="6">
        <v>5113</v>
      </c>
      <c r="B4853" s="6" t="s">
        <v>4239</v>
      </c>
      <c r="C4853" s="6" t="s">
        <v>88</v>
      </c>
      <c r="D4853" s="6" t="s">
        <v>115</v>
      </c>
      <c r="E4853" s="6" t="s">
        <v>7</v>
      </c>
      <c r="F4853" s="6">
        <v>355550</v>
      </c>
      <c r="G4853" s="6">
        <v>355550</v>
      </c>
      <c r="H4853" s="1">
        <v>1</v>
      </c>
    </row>
    <row r="4854" spans="1:8" ht="26.45" customHeight="1" x14ac:dyDescent="0.25">
      <c r="A4854" s="6">
        <v>5113</v>
      </c>
      <c r="B4854" s="6" t="s">
        <v>4240</v>
      </c>
      <c r="C4854" s="6" t="s">
        <v>1673</v>
      </c>
      <c r="D4854" s="6" t="s">
        <v>39</v>
      </c>
      <c r="E4854" s="6" t="s">
        <v>7</v>
      </c>
      <c r="F4854" s="6">
        <v>106700</v>
      </c>
      <c r="G4854" s="6">
        <v>106700</v>
      </c>
      <c r="H4854" s="1">
        <v>1</v>
      </c>
    </row>
    <row r="4855" spans="1:8" ht="26.45" customHeight="1" x14ac:dyDescent="0.25">
      <c r="A4855" s="6">
        <v>5113</v>
      </c>
      <c r="B4855" s="6" t="s">
        <v>4614</v>
      </c>
      <c r="C4855" s="6" t="s">
        <v>88</v>
      </c>
      <c r="D4855" s="6" t="s">
        <v>115</v>
      </c>
      <c r="E4855" s="6" t="s">
        <v>7</v>
      </c>
      <c r="F4855" s="6">
        <v>551600</v>
      </c>
      <c r="G4855" s="6">
        <v>551600</v>
      </c>
      <c r="H4855" s="1">
        <v>1</v>
      </c>
    </row>
    <row r="4856" spans="1:8" ht="26.45" customHeight="1" x14ac:dyDescent="0.25">
      <c r="A4856" s="6">
        <v>5113</v>
      </c>
      <c r="B4856" s="6" t="s">
        <v>4615</v>
      </c>
      <c r="C4856" s="6" t="s">
        <v>1673</v>
      </c>
      <c r="D4856" s="6" t="s">
        <v>39</v>
      </c>
      <c r="E4856" s="6" t="s">
        <v>7</v>
      </c>
      <c r="F4856" s="6">
        <v>165500</v>
      </c>
      <c r="G4856" s="6">
        <v>165500</v>
      </c>
      <c r="H4856" s="1">
        <v>1</v>
      </c>
    </row>
    <row r="4857" spans="1:8" ht="26.45" customHeight="1" x14ac:dyDescent="0.25">
      <c r="A4857" s="6">
        <v>5113</v>
      </c>
      <c r="B4857" s="6" t="s">
        <v>5560</v>
      </c>
      <c r="C4857" s="6" t="s">
        <v>88</v>
      </c>
      <c r="D4857" s="6" t="s">
        <v>115</v>
      </c>
      <c r="E4857" s="6" t="s">
        <v>7</v>
      </c>
      <c r="F4857" s="6">
        <v>551600</v>
      </c>
      <c r="G4857" s="6">
        <v>551600</v>
      </c>
      <c r="H4857" s="1">
        <v>1</v>
      </c>
    </row>
    <row r="4858" spans="1:8" ht="15" customHeight="1" x14ac:dyDescent="0.25">
      <c r="A4858" s="29" t="s">
        <v>678</v>
      </c>
      <c r="B4858" s="30"/>
      <c r="C4858" s="30"/>
      <c r="D4858" s="30"/>
      <c r="E4858" s="30"/>
      <c r="F4858" s="30"/>
      <c r="G4858" s="30"/>
      <c r="H4858" s="31"/>
    </row>
    <row r="4859" spans="1:8" ht="15" customHeight="1" x14ac:dyDescent="0.25">
      <c r="A4859" s="26" t="s">
        <v>59</v>
      </c>
      <c r="B4859" s="27"/>
      <c r="C4859" s="27"/>
      <c r="D4859" s="27"/>
      <c r="E4859" s="27"/>
      <c r="F4859" s="27"/>
      <c r="G4859" s="27"/>
      <c r="H4859" s="28"/>
    </row>
    <row r="4860" spans="1:8" ht="30.6" customHeight="1" x14ac:dyDescent="0.25">
      <c r="A4860" s="6">
        <v>4251</v>
      </c>
      <c r="B4860" s="6" t="s">
        <v>1080</v>
      </c>
      <c r="C4860" s="6" t="s">
        <v>393</v>
      </c>
      <c r="D4860" s="6" t="s">
        <v>48</v>
      </c>
      <c r="E4860" s="6" t="s">
        <v>7</v>
      </c>
      <c r="F4860" s="6">
        <v>26376000</v>
      </c>
      <c r="G4860" s="6">
        <v>26376000</v>
      </c>
      <c r="H4860" s="1">
        <v>1</v>
      </c>
    </row>
    <row r="4861" spans="1:8" ht="15" customHeight="1" x14ac:dyDescent="0.25">
      <c r="A4861" s="26" t="s">
        <v>96</v>
      </c>
      <c r="B4861" s="27"/>
      <c r="C4861" s="27"/>
      <c r="D4861" s="27"/>
      <c r="E4861" s="27"/>
      <c r="F4861" s="27"/>
      <c r="G4861" s="27"/>
      <c r="H4861" s="28"/>
    </row>
    <row r="4862" spans="1:8" ht="43.5" customHeight="1" x14ac:dyDescent="0.25">
      <c r="A4862" s="6">
        <v>4251</v>
      </c>
      <c r="B4862" s="6" t="s">
        <v>1081</v>
      </c>
      <c r="C4862" s="6" t="s">
        <v>88</v>
      </c>
      <c r="D4862" s="6" t="s">
        <v>115</v>
      </c>
      <c r="E4862" s="6" t="s">
        <v>7</v>
      </c>
      <c r="F4862" s="6">
        <v>270000</v>
      </c>
      <c r="G4862" s="6">
        <v>270000</v>
      </c>
      <c r="H4862" s="1">
        <v>1</v>
      </c>
    </row>
    <row r="4863" spans="1:8" ht="15" customHeight="1" x14ac:dyDescent="0.25">
      <c r="A4863" s="29" t="s">
        <v>2465</v>
      </c>
      <c r="B4863" s="30"/>
      <c r="C4863" s="30"/>
      <c r="D4863" s="30"/>
      <c r="E4863" s="30"/>
      <c r="F4863" s="30"/>
      <c r="G4863" s="30"/>
      <c r="H4863" s="31"/>
    </row>
    <row r="4864" spans="1:8" ht="15" customHeight="1" x14ac:dyDescent="0.25">
      <c r="A4864" s="26" t="s">
        <v>59</v>
      </c>
      <c r="B4864" s="27"/>
      <c r="C4864" s="27"/>
      <c r="D4864" s="27"/>
      <c r="E4864" s="27"/>
      <c r="F4864" s="27"/>
      <c r="G4864" s="27"/>
      <c r="H4864" s="28"/>
    </row>
    <row r="4865" spans="1:8" ht="25.9" customHeight="1" x14ac:dyDescent="0.25">
      <c r="A4865" s="6">
        <v>4251</v>
      </c>
      <c r="B4865" s="6" t="s">
        <v>2623</v>
      </c>
      <c r="C4865" s="6" t="s">
        <v>575</v>
      </c>
      <c r="D4865" s="6" t="s">
        <v>48</v>
      </c>
      <c r="E4865" s="6" t="s">
        <v>7</v>
      </c>
      <c r="F4865" s="6">
        <v>14695476</v>
      </c>
      <c r="G4865" s="6">
        <v>14695476</v>
      </c>
      <c r="H4865" s="1">
        <v>1</v>
      </c>
    </row>
    <row r="4866" spans="1:8" ht="15" customHeight="1" x14ac:dyDescent="0.25">
      <c r="A4866" s="26" t="s">
        <v>96</v>
      </c>
      <c r="B4866" s="27"/>
      <c r="C4866" s="27"/>
      <c r="D4866" s="27"/>
      <c r="E4866" s="27"/>
      <c r="F4866" s="27"/>
      <c r="G4866" s="27"/>
      <c r="H4866" s="28"/>
    </row>
    <row r="4867" spans="1:8" ht="25.9" customHeight="1" x14ac:dyDescent="0.25">
      <c r="A4867" s="6">
        <v>4251</v>
      </c>
      <c r="B4867" s="6" t="s">
        <v>2622</v>
      </c>
      <c r="C4867" s="6" t="s">
        <v>88</v>
      </c>
      <c r="D4867" s="6" t="s">
        <v>115</v>
      </c>
      <c r="E4867" s="6" t="s">
        <v>7</v>
      </c>
      <c r="F4867" s="6">
        <v>293910</v>
      </c>
      <c r="G4867" s="6">
        <v>293910</v>
      </c>
      <c r="H4867" s="1">
        <v>1</v>
      </c>
    </row>
    <row r="4868" spans="1:8" ht="15" customHeight="1" x14ac:dyDescent="0.25">
      <c r="A4868" s="29" t="s">
        <v>3153</v>
      </c>
      <c r="B4868" s="30"/>
      <c r="C4868" s="30"/>
      <c r="D4868" s="30"/>
      <c r="E4868" s="30"/>
      <c r="F4868" s="30"/>
      <c r="G4868" s="30"/>
      <c r="H4868" s="31"/>
    </row>
    <row r="4869" spans="1:8" ht="15" customHeight="1" x14ac:dyDescent="0.25">
      <c r="A4869" s="26" t="s">
        <v>59</v>
      </c>
      <c r="B4869" s="27"/>
      <c r="C4869" s="27"/>
      <c r="D4869" s="27"/>
      <c r="E4869" s="27"/>
      <c r="F4869" s="27"/>
      <c r="G4869" s="27"/>
      <c r="H4869" s="28"/>
    </row>
    <row r="4870" spans="1:8" ht="25.9" customHeight="1" x14ac:dyDescent="0.25">
      <c r="A4870" s="6">
        <v>5112</v>
      </c>
      <c r="B4870" s="6" t="s">
        <v>3154</v>
      </c>
      <c r="C4870" s="6" t="s">
        <v>113</v>
      </c>
      <c r="D4870" s="6" t="s">
        <v>48</v>
      </c>
      <c r="E4870" s="6" t="s">
        <v>7</v>
      </c>
      <c r="F4870" s="6">
        <v>8405770</v>
      </c>
      <c r="G4870" s="6">
        <v>8405770</v>
      </c>
      <c r="H4870" s="1">
        <v>1</v>
      </c>
    </row>
    <row r="4871" spans="1:8" ht="25.9" customHeight="1" x14ac:dyDescent="0.25">
      <c r="A4871" s="6">
        <v>5112</v>
      </c>
      <c r="B4871" s="6" t="s">
        <v>3155</v>
      </c>
      <c r="C4871" s="6" t="s">
        <v>113</v>
      </c>
      <c r="D4871" s="6" t="s">
        <v>48</v>
      </c>
      <c r="E4871" s="6" t="s">
        <v>7</v>
      </c>
      <c r="F4871" s="6">
        <v>24608462</v>
      </c>
      <c r="G4871" s="6">
        <v>24608462</v>
      </c>
      <c r="H4871" s="1">
        <v>1</v>
      </c>
    </row>
    <row r="4872" spans="1:8" ht="25.9" customHeight="1" x14ac:dyDescent="0.25">
      <c r="A4872" s="6">
        <v>5112</v>
      </c>
      <c r="B4872" s="6" t="s">
        <v>3156</v>
      </c>
      <c r="C4872" s="6" t="s">
        <v>113</v>
      </c>
      <c r="D4872" s="6" t="s">
        <v>48</v>
      </c>
      <c r="E4872" s="6" t="s">
        <v>7</v>
      </c>
      <c r="F4872" s="6">
        <v>7474120</v>
      </c>
      <c r="G4872" s="6">
        <v>7474120</v>
      </c>
      <c r="H4872" s="1">
        <v>1</v>
      </c>
    </row>
    <row r="4873" spans="1:8" ht="25.9" customHeight="1" x14ac:dyDescent="0.25">
      <c r="A4873" s="6" t="s">
        <v>2329</v>
      </c>
      <c r="B4873" s="6" t="s">
        <v>3163</v>
      </c>
      <c r="C4873" s="6" t="s">
        <v>113</v>
      </c>
      <c r="D4873" s="6" t="s">
        <v>48</v>
      </c>
      <c r="E4873" s="6" t="s">
        <v>7</v>
      </c>
      <c r="F4873" s="6">
        <v>6440096</v>
      </c>
      <c r="G4873" s="6">
        <v>6440096</v>
      </c>
      <c r="H4873" s="1">
        <v>1</v>
      </c>
    </row>
    <row r="4874" spans="1:8" ht="25.9" customHeight="1" x14ac:dyDescent="0.25">
      <c r="A4874" s="6" t="s">
        <v>2329</v>
      </c>
      <c r="B4874" s="6" t="s">
        <v>3164</v>
      </c>
      <c r="C4874" s="6" t="s">
        <v>113</v>
      </c>
      <c r="D4874" s="6" t="s">
        <v>48</v>
      </c>
      <c r="E4874" s="6" t="s">
        <v>7</v>
      </c>
      <c r="F4874" s="6">
        <v>8303683</v>
      </c>
      <c r="G4874" s="6">
        <v>8303683</v>
      </c>
      <c r="H4874" s="1">
        <v>1</v>
      </c>
    </row>
    <row r="4875" spans="1:8" ht="25.9" customHeight="1" x14ac:dyDescent="0.25">
      <c r="A4875" s="6" t="s">
        <v>2329</v>
      </c>
      <c r="B4875" s="6" t="s">
        <v>3165</v>
      </c>
      <c r="C4875" s="6" t="s">
        <v>113</v>
      </c>
      <c r="D4875" s="6" t="s">
        <v>48</v>
      </c>
      <c r="E4875" s="6" t="s">
        <v>7</v>
      </c>
      <c r="F4875" s="6">
        <v>6603788</v>
      </c>
      <c r="G4875" s="6">
        <v>6603788</v>
      </c>
      <c r="H4875" s="1">
        <v>1</v>
      </c>
    </row>
    <row r="4876" spans="1:8" ht="25.9" customHeight="1" x14ac:dyDescent="0.25">
      <c r="A4876" s="6" t="s">
        <v>2329</v>
      </c>
      <c r="B4876" s="6" t="s">
        <v>3166</v>
      </c>
      <c r="C4876" s="6" t="s">
        <v>113</v>
      </c>
      <c r="D4876" s="6" t="s">
        <v>48</v>
      </c>
      <c r="E4876" s="6" t="s">
        <v>7</v>
      </c>
      <c r="F4876" s="6">
        <v>6373313</v>
      </c>
      <c r="G4876" s="6">
        <v>6373313</v>
      </c>
      <c r="H4876" s="1">
        <v>1</v>
      </c>
    </row>
    <row r="4877" spans="1:8" ht="25.9" customHeight="1" x14ac:dyDescent="0.25">
      <c r="A4877" s="6" t="s">
        <v>2329</v>
      </c>
      <c r="B4877" s="6" t="s">
        <v>3167</v>
      </c>
      <c r="C4877" s="6" t="s">
        <v>113</v>
      </c>
      <c r="D4877" s="6" t="s">
        <v>48</v>
      </c>
      <c r="E4877" s="6" t="s">
        <v>7</v>
      </c>
      <c r="F4877" s="6">
        <v>5997196</v>
      </c>
      <c r="G4877" s="6">
        <v>5997196</v>
      </c>
      <c r="H4877" s="1">
        <v>1</v>
      </c>
    </row>
    <row r="4878" spans="1:8" ht="25.9" customHeight="1" x14ac:dyDescent="0.25">
      <c r="A4878" s="6">
        <v>5112</v>
      </c>
      <c r="B4878" s="6" t="s">
        <v>4392</v>
      </c>
      <c r="C4878" s="6" t="s">
        <v>113</v>
      </c>
      <c r="D4878" s="6" t="s">
        <v>48</v>
      </c>
      <c r="E4878" s="6" t="s">
        <v>7</v>
      </c>
      <c r="F4878" s="6">
        <v>8405777</v>
      </c>
      <c r="G4878" s="6">
        <v>8405777</v>
      </c>
      <c r="H4878" s="1">
        <v>1</v>
      </c>
    </row>
    <row r="4879" spans="1:8" ht="25.9" customHeight="1" x14ac:dyDescent="0.25">
      <c r="A4879" s="6">
        <v>5112</v>
      </c>
      <c r="B4879" s="6" t="s">
        <v>4393</v>
      </c>
      <c r="C4879" s="6" t="s">
        <v>113</v>
      </c>
      <c r="D4879" s="6" t="s">
        <v>48</v>
      </c>
      <c r="E4879" s="6" t="s">
        <v>7</v>
      </c>
      <c r="F4879" s="6">
        <v>24608462</v>
      </c>
      <c r="G4879" s="6">
        <v>24608462</v>
      </c>
      <c r="H4879" s="1">
        <v>1</v>
      </c>
    </row>
    <row r="4880" spans="1:8" ht="25.9" customHeight="1" x14ac:dyDescent="0.25">
      <c r="A4880" s="6">
        <v>5112</v>
      </c>
      <c r="B4880" s="6" t="s">
        <v>4394</v>
      </c>
      <c r="C4880" s="6" t="s">
        <v>113</v>
      </c>
      <c r="D4880" s="6" t="s">
        <v>48</v>
      </c>
      <c r="E4880" s="6" t="s">
        <v>7</v>
      </c>
      <c r="F4880" s="6">
        <v>7474114</v>
      </c>
      <c r="G4880" s="6">
        <v>7474114</v>
      </c>
      <c r="H4880" s="1">
        <v>1</v>
      </c>
    </row>
    <row r="4881" spans="1:8" ht="25.9" customHeight="1" x14ac:dyDescent="0.25">
      <c r="A4881" s="6">
        <v>4251</v>
      </c>
      <c r="B4881" s="6" t="s">
        <v>4611</v>
      </c>
      <c r="C4881" s="6" t="s">
        <v>113</v>
      </c>
      <c r="D4881" s="6" t="s">
        <v>48</v>
      </c>
      <c r="E4881" s="6" t="s">
        <v>7</v>
      </c>
      <c r="F4881" s="6">
        <v>7835592</v>
      </c>
      <c r="G4881" s="6">
        <v>7835592</v>
      </c>
      <c r="H4881" s="1">
        <v>1</v>
      </c>
    </row>
    <row r="4882" spans="1:8" ht="15" customHeight="1" x14ac:dyDescent="0.25">
      <c r="A4882" s="26" t="s">
        <v>96</v>
      </c>
      <c r="B4882" s="27"/>
      <c r="C4882" s="27"/>
      <c r="D4882" s="27"/>
      <c r="E4882" s="27"/>
      <c r="F4882" s="27"/>
      <c r="G4882" s="27"/>
      <c r="H4882" s="28"/>
    </row>
    <row r="4883" spans="1:8" ht="25.9" customHeight="1" x14ac:dyDescent="0.25">
      <c r="A4883" s="6">
        <v>5112</v>
      </c>
      <c r="B4883" s="6" t="s">
        <v>3157</v>
      </c>
      <c r="C4883" s="6" t="s">
        <v>88</v>
      </c>
      <c r="D4883" s="6" t="s">
        <v>115</v>
      </c>
      <c r="E4883" s="6" t="s">
        <v>7</v>
      </c>
      <c r="F4883" s="6">
        <v>168200</v>
      </c>
      <c r="G4883" s="6">
        <v>168200</v>
      </c>
      <c r="H4883" s="1">
        <v>1</v>
      </c>
    </row>
    <row r="4884" spans="1:8" ht="25.9" customHeight="1" x14ac:dyDescent="0.25">
      <c r="A4884" s="6">
        <v>5112</v>
      </c>
      <c r="B4884" s="6" t="s">
        <v>3158</v>
      </c>
      <c r="C4884" s="6" t="s">
        <v>88</v>
      </c>
      <c r="D4884" s="6" t="s">
        <v>115</v>
      </c>
      <c r="E4884" s="6" t="s">
        <v>7</v>
      </c>
      <c r="F4884" s="6">
        <v>492200</v>
      </c>
      <c r="G4884" s="6">
        <v>492200</v>
      </c>
      <c r="H4884" s="1">
        <v>1</v>
      </c>
    </row>
    <row r="4885" spans="1:8" ht="25.9" customHeight="1" x14ac:dyDescent="0.25">
      <c r="A4885" s="6">
        <v>5112</v>
      </c>
      <c r="B4885" s="6" t="s">
        <v>3159</v>
      </c>
      <c r="C4885" s="6" t="s">
        <v>88</v>
      </c>
      <c r="D4885" s="6" t="s">
        <v>115</v>
      </c>
      <c r="E4885" s="6" t="s">
        <v>7</v>
      </c>
      <c r="F4885" s="6">
        <v>149500</v>
      </c>
      <c r="G4885" s="6">
        <v>149500</v>
      </c>
      <c r="H4885" s="1">
        <v>1</v>
      </c>
    </row>
    <row r="4886" spans="1:8" ht="25.9" customHeight="1" x14ac:dyDescent="0.25">
      <c r="A4886" s="6">
        <v>5112</v>
      </c>
      <c r="B4886" s="6" t="s">
        <v>3160</v>
      </c>
      <c r="C4886" s="6" t="s">
        <v>1673</v>
      </c>
      <c r="D4886" s="6" t="s">
        <v>39</v>
      </c>
      <c r="E4886" s="6" t="s">
        <v>7</v>
      </c>
      <c r="F4886" s="6">
        <v>51000</v>
      </c>
      <c r="G4886" s="6">
        <v>51000</v>
      </c>
      <c r="H4886" s="1">
        <v>1</v>
      </c>
    </row>
    <row r="4887" spans="1:8" ht="25.9" customHeight="1" x14ac:dyDescent="0.25">
      <c r="A4887" s="6">
        <v>5112</v>
      </c>
      <c r="B4887" s="6" t="s">
        <v>3161</v>
      </c>
      <c r="C4887" s="6" t="s">
        <v>1673</v>
      </c>
      <c r="D4887" s="6" t="s">
        <v>39</v>
      </c>
      <c r="E4887" s="6" t="s">
        <v>7</v>
      </c>
      <c r="F4887" s="6">
        <v>147650</v>
      </c>
      <c r="G4887" s="6">
        <v>147650</v>
      </c>
      <c r="H4887" s="1">
        <v>1</v>
      </c>
    </row>
    <row r="4888" spans="1:8" ht="25.9" customHeight="1" x14ac:dyDescent="0.25">
      <c r="A4888" s="6">
        <v>5112</v>
      </c>
      <c r="B4888" s="6" t="s">
        <v>3162</v>
      </c>
      <c r="C4888" s="6" t="s">
        <v>1673</v>
      </c>
      <c r="D4888" s="6" t="s">
        <v>39</v>
      </c>
      <c r="E4888" s="6" t="s">
        <v>7</v>
      </c>
      <c r="F4888" s="6">
        <v>45000</v>
      </c>
      <c r="G4888" s="6">
        <v>45000</v>
      </c>
      <c r="H4888" s="1">
        <v>1</v>
      </c>
    </row>
    <row r="4889" spans="1:8" ht="25.9" customHeight="1" x14ac:dyDescent="0.25">
      <c r="A4889" s="6">
        <v>5113</v>
      </c>
      <c r="B4889" s="6" t="s">
        <v>3168</v>
      </c>
      <c r="C4889" s="6" t="s">
        <v>88</v>
      </c>
      <c r="D4889" s="6" t="s">
        <v>115</v>
      </c>
      <c r="E4889" s="6" t="s">
        <v>7</v>
      </c>
      <c r="F4889" s="6">
        <v>129000</v>
      </c>
      <c r="G4889" s="6">
        <v>129000</v>
      </c>
      <c r="H4889" s="1">
        <v>1</v>
      </c>
    </row>
    <row r="4890" spans="1:8" ht="25.9" customHeight="1" x14ac:dyDescent="0.25">
      <c r="A4890" s="6">
        <v>5113</v>
      </c>
      <c r="B4890" s="6" t="s">
        <v>3169</v>
      </c>
      <c r="C4890" s="6" t="s">
        <v>88</v>
      </c>
      <c r="D4890" s="6" t="s">
        <v>115</v>
      </c>
      <c r="E4890" s="6" t="s">
        <v>7</v>
      </c>
      <c r="F4890" s="6">
        <v>166100</v>
      </c>
      <c r="G4890" s="6">
        <v>166100</v>
      </c>
      <c r="H4890" s="1">
        <v>1</v>
      </c>
    </row>
    <row r="4891" spans="1:8" ht="25.9" customHeight="1" x14ac:dyDescent="0.25">
      <c r="A4891" s="6">
        <v>5113</v>
      </c>
      <c r="B4891" s="6" t="s">
        <v>3170</v>
      </c>
      <c r="C4891" s="6" t="s">
        <v>88</v>
      </c>
      <c r="D4891" s="6" t="s">
        <v>115</v>
      </c>
      <c r="E4891" s="6" t="s">
        <v>7</v>
      </c>
      <c r="F4891" s="6">
        <v>132000</v>
      </c>
      <c r="G4891" s="6">
        <v>132000</v>
      </c>
      <c r="H4891" s="1">
        <v>1</v>
      </c>
    </row>
    <row r="4892" spans="1:8" ht="25.9" customHeight="1" x14ac:dyDescent="0.25">
      <c r="A4892" s="6">
        <v>5113</v>
      </c>
      <c r="B4892" s="6" t="s">
        <v>3171</v>
      </c>
      <c r="C4892" s="6" t="s">
        <v>88</v>
      </c>
      <c r="D4892" s="6" t="s">
        <v>115</v>
      </c>
      <c r="E4892" s="6" t="s">
        <v>7</v>
      </c>
      <c r="F4892" s="6">
        <v>127500</v>
      </c>
      <c r="G4892" s="6">
        <v>127500</v>
      </c>
      <c r="H4892" s="1">
        <v>1</v>
      </c>
    </row>
    <row r="4893" spans="1:8" ht="25.9" customHeight="1" x14ac:dyDescent="0.25">
      <c r="A4893" s="6">
        <v>5113</v>
      </c>
      <c r="B4893" s="6" t="s">
        <v>3172</v>
      </c>
      <c r="C4893" s="6" t="s">
        <v>88</v>
      </c>
      <c r="D4893" s="6" t="s">
        <v>115</v>
      </c>
      <c r="E4893" s="6" t="s">
        <v>7</v>
      </c>
      <c r="F4893" s="6">
        <v>120000</v>
      </c>
      <c r="G4893" s="6">
        <v>120000</v>
      </c>
      <c r="H4893" s="1">
        <v>1</v>
      </c>
    </row>
    <row r="4894" spans="1:8" ht="25.9" customHeight="1" x14ac:dyDescent="0.25">
      <c r="A4894" s="6">
        <v>5113</v>
      </c>
      <c r="B4894" s="6" t="s">
        <v>3173</v>
      </c>
      <c r="C4894" s="6" t="s">
        <v>1673</v>
      </c>
      <c r="D4894" s="6" t="s">
        <v>39</v>
      </c>
      <c r="E4894" s="6" t="s">
        <v>7</v>
      </c>
      <c r="F4894" s="6">
        <v>38640</v>
      </c>
      <c r="G4894" s="6">
        <v>38640</v>
      </c>
      <c r="H4894" s="1">
        <v>1</v>
      </c>
    </row>
    <row r="4895" spans="1:8" ht="25.9" customHeight="1" x14ac:dyDescent="0.25">
      <c r="A4895" s="6">
        <v>5113</v>
      </c>
      <c r="B4895" s="6" t="s">
        <v>3174</v>
      </c>
      <c r="C4895" s="6" t="s">
        <v>1673</v>
      </c>
      <c r="D4895" s="6" t="s">
        <v>39</v>
      </c>
      <c r="E4895" s="6" t="s">
        <v>7</v>
      </c>
      <c r="F4895" s="6">
        <v>49800</v>
      </c>
      <c r="G4895" s="6">
        <v>49800</v>
      </c>
      <c r="H4895" s="1">
        <v>1</v>
      </c>
    </row>
    <row r="4896" spans="1:8" ht="25.9" customHeight="1" x14ac:dyDescent="0.25">
      <c r="A4896" s="6">
        <v>5113</v>
      </c>
      <c r="B4896" s="6" t="s">
        <v>3175</v>
      </c>
      <c r="C4896" s="6" t="s">
        <v>1673</v>
      </c>
      <c r="D4896" s="6" t="s">
        <v>39</v>
      </c>
      <c r="E4896" s="6" t="s">
        <v>7</v>
      </c>
      <c r="F4896" s="6">
        <v>39700</v>
      </c>
      <c r="G4896" s="6">
        <v>39700</v>
      </c>
      <c r="H4896" s="1">
        <v>1</v>
      </c>
    </row>
    <row r="4897" spans="1:8" ht="25.9" customHeight="1" x14ac:dyDescent="0.25">
      <c r="A4897" s="6">
        <v>5113</v>
      </c>
      <c r="B4897" s="6" t="s">
        <v>3176</v>
      </c>
      <c r="C4897" s="6" t="s">
        <v>1673</v>
      </c>
      <c r="D4897" s="6" t="s">
        <v>39</v>
      </c>
      <c r="E4897" s="6" t="s">
        <v>7</v>
      </c>
      <c r="F4897" s="6">
        <v>38300</v>
      </c>
      <c r="G4897" s="6">
        <v>38300</v>
      </c>
      <c r="H4897" s="1">
        <v>1</v>
      </c>
    </row>
    <row r="4898" spans="1:8" ht="25.9" customHeight="1" x14ac:dyDescent="0.25">
      <c r="A4898" s="6">
        <v>5113</v>
      </c>
      <c r="B4898" s="6" t="s">
        <v>3177</v>
      </c>
      <c r="C4898" s="6" t="s">
        <v>1673</v>
      </c>
      <c r="D4898" s="6" t="s">
        <v>39</v>
      </c>
      <c r="E4898" s="6" t="s">
        <v>7</v>
      </c>
      <c r="F4898" s="6">
        <v>36000</v>
      </c>
      <c r="G4898" s="6">
        <v>36000</v>
      </c>
      <c r="H4898" s="1">
        <v>1</v>
      </c>
    </row>
    <row r="4899" spans="1:8" ht="25.9" customHeight="1" x14ac:dyDescent="0.25">
      <c r="A4899" s="6">
        <v>5113</v>
      </c>
      <c r="B4899" s="6" t="s">
        <v>4311</v>
      </c>
      <c r="C4899" s="6" t="s">
        <v>1673</v>
      </c>
      <c r="D4899" s="6" t="s">
        <v>39</v>
      </c>
      <c r="E4899" s="6" t="s">
        <v>7</v>
      </c>
      <c r="F4899" s="6">
        <v>36000</v>
      </c>
      <c r="G4899" s="6">
        <v>36000</v>
      </c>
      <c r="H4899" s="1" t="s">
        <v>1339</v>
      </c>
    </row>
    <row r="4900" spans="1:8" ht="25.9" customHeight="1" x14ac:dyDescent="0.25">
      <c r="A4900" s="6">
        <v>4251</v>
      </c>
      <c r="B4900" s="6" t="s">
        <v>4612</v>
      </c>
      <c r="C4900" s="6" t="s">
        <v>88</v>
      </c>
      <c r="D4900" s="6" t="s">
        <v>115</v>
      </c>
      <c r="E4900" s="6" t="s">
        <v>7</v>
      </c>
      <c r="F4900" s="6">
        <v>156720</v>
      </c>
      <c r="G4900" s="6">
        <v>156720</v>
      </c>
      <c r="H4900" s="1">
        <v>1</v>
      </c>
    </row>
    <row r="4901" spans="1:8" ht="15" customHeight="1" x14ac:dyDescent="0.25">
      <c r="A4901" s="29" t="s">
        <v>366</v>
      </c>
      <c r="B4901" s="30"/>
      <c r="C4901" s="30"/>
      <c r="D4901" s="30"/>
      <c r="E4901" s="30"/>
      <c r="F4901" s="30"/>
      <c r="G4901" s="30"/>
      <c r="H4901" s="31"/>
    </row>
    <row r="4902" spans="1:8" ht="15" customHeight="1" x14ac:dyDescent="0.25">
      <c r="A4902" s="26" t="s">
        <v>59</v>
      </c>
      <c r="B4902" s="27"/>
      <c r="C4902" s="27"/>
      <c r="D4902" s="27"/>
      <c r="E4902" s="27"/>
      <c r="F4902" s="27"/>
      <c r="G4902" s="27"/>
      <c r="H4902" s="28"/>
    </row>
    <row r="4903" spans="1:8" ht="43.5" customHeight="1" x14ac:dyDescent="0.25">
      <c r="A4903" s="6">
        <v>4861</v>
      </c>
      <c r="B4903" s="6" t="s">
        <v>1079</v>
      </c>
      <c r="C4903" s="6" t="s">
        <v>113</v>
      </c>
      <c r="D4903" s="6" t="s">
        <v>48</v>
      </c>
      <c r="E4903" s="6" t="s">
        <v>7</v>
      </c>
      <c r="F4903" s="6">
        <v>6370000</v>
      </c>
      <c r="G4903" s="6">
        <v>6370000</v>
      </c>
      <c r="H4903" s="1">
        <v>1</v>
      </c>
    </row>
    <row r="4904" spans="1:8" ht="15" customHeight="1" x14ac:dyDescent="0.25">
      <c r="A4904" s="26" t="s">
        <v>96</v>
      </c>
      <c r="B4904" s="27"/>
      <c r="C4904" s="27"/>
      <c r="D4904" s="27"/>
      <c r="E4904" s="27"/>
      <c r="F4904" s="27"/>
      <c r="G4904" s="27"/>
      <c r="H4904" s="28"/>
    </row>
    <row r="4905" spans="1:8" ht="43.5" customHeight="1" x14ac:dyDescent="0.25">
      <c r="A4905" s="6">
        <v>4861</v>
      </c>
      <c r="B4905" s="6" t="s">
        <v>1085</v>
      </c>
      <c r="C4905" s="6" t="s">
        <v>81</v>
      </c>
      <c r="D4905" s="6" t="s">
        <v>48</v>
      </c>
      <c r="E4905" s="6" t="s">
        <v>7</v>
      </c>
      <c r="F4905" s="6">
        <v>6500000</v>
      </c>
      <c r="G4905" s="6">
        <v>6500000</v>
      </c>
      <c r="H4905" s="1">
        <v>1</v>
      </c>
    </row>
    <row r="4906" spans="1:8" ht="43.5" customHeight="1" x14ac:dyDescent="0.25">
      <c r="A4906" s="6">
        <v>4861</v>
      </c>
      <c r="B4906" s="6" t="s">
        <v>1120</v>
      </c>
      <c r="C4906" s="6" t="s">
        <v>88</v>
      </c>
      <c r="D4906" s="6" t="s">
        <v>115</v>
      </c>
      <c r="E4906" s="6" t="s">
        <v>7</v>
      </c>
      <c r="F4906" s="6">
        <v>129000</v>
      </c>
      <c r="G4906" s="6">
        <v>129000</v>
      </c>
      <c r="H4906" s="1">
        <v>1</v>
      </c>
    </row>
    <row r="4907" spans="1:8" ht="14.25" customHeight="1" x14ac:dyDescent="0.25">
      <c r="A4907" s="29" t="s">
        <v>679</v>
      </c>
      <c r="B4907" s="30"/>
      <c r="C4907" s="30"/>
      <c r="D4907" s="30"/>
      <c r="E4907" s="30"/>
      <c r="F4907" s="30"/>
      <c r="G4907" s="30"/>
      <c r="H4907" s="31"/>
    </row>
    <row r="4908" spans="1:8" ht="15" customHeight="1" x14ac:dyDescent="0.25">
      <c r="A4908" s="26" t="s">
        <v>96</v>
      </c>
      <c r="B4908" s="27"/>
      <c r="C4908" s="27"/>
      <c r="D4908" s="27"/>
      <c r="E4908" s="27"/>
      <c r="F4908" s="27"/>
      <c r="G4908" s="27"/>
      <c r="H4908" s="28"/>
    </row>
    <row r="4909" spans="1:8" ht="54" customHeight="1" x14ac:dyDescent="0.25">
      <c r="A4909" s="6">
        <v>4213</v>
      </c>
      <c r="B4909" s="6" t="s">
        <v>1116</v>
      </c>
      <c r="C4909" s="6" t="s">
        <v>186</v>
      </c>
      <c r="D4909" s="6" t="s">
        <v>48</v>
      </c>
      <c r="E4909" s="6" t="s">
        <v>7</v>
      </c>
      <c r="F4909" s="6">
        <v>648000</v>
      </c>
      <c r="G4909" s="6">
        <v>648000</v>
      </c>
      <c r="H4909" s="1">
        <v>1</v>
      </c>
    </row>
    <row r="4910" spans="1:8" ht="54" customHeight="1" x14ac:dyDescent="0.25">
      <c r="A4910" s="6">
        <v>4213</v>
      </c>
      <c r="B4910" s="6" t="s">
        <v>1117</v>
      </c>
      <c r="C4910" s="6" t="s">
        <v>135</v>
      </c>
      <c r="D4910" s="6" t="s">
        <v>48</v>
      </c>
      <c r="E4910" s="6" t="s">
        <v>7</v>
      </c>
      <c r="F4910" s="6">
        <v>648000</v>
      </c>
      <c r="G4910" s="6">
        <v>648000</v>
      </c>
      <c r="H4910" s="1">
        <v>1</v>
      </c>
    </row>
    <row r="4911" spans="1:8" ht="14.25" customHeight="1" x14ac:dyDescent="0.25">
      <c r="A4911" s="29" t="s">
        <v>3148</v>
      </c>
      <c r="B4911" s="30"/>
      <c r="C4911" s="30"/>
      <c r="D4911" s="30"/>
      <c r="E4911" s="30"/>
      <c r="F4911" s="30"/>
      <c r="G4911" s="30"/>
      <c r="H4911" s="31"/>
    </row>
    <row r="4912" spans="1:8" ht="15" customHeight="1" x14ac:dyDescent="0.25">
      <c r="A4912" s="26" t="s">
        <v>59</v>
      </c>
      <c r="B4912" s="27"/>
      <c r="C4912" s="27"/>
      <c r="D4912" s="27"/>
      <c r="E4912" s="27"/>
      <c r="F4912" s="27"/>
      <c r="G4912" s="27"/>
      <c r="H4912" s="28"/>
    </row>
    <row r="4913" spans="1:8" ht="29.25" customHeight="1" x14ac:dyDescent="0.25">
      <c r="A4913" s="6">
        <v>5112</v>
      </c>
      <c r="B4913" s="6" t="s">
        <v>3149</v>
      </c>
      <c r="C4913" s="6" t="s">
        <v>3150</v>
      </c>
      <c r="D4913" s="6" t="s">
        <v>48</v>
      </c>
      <c r="E4913" s="6" t="s">
        <v>7</v>
      </c>
      <c r="F4913" s="6">
        <v>7475850</v>
      </c>
      <c r="G4913" s="6">
        <v>7475850</v>
      </c>
      <c r="H4913" s="1">
        <v>1</v>
      </c>
    </row>
    <row r="4914" spans="1:8" ht="29.25" customHeight="1" x14ac:dyDescent="0.25">
      <c r="A4914" s="6">
        <v>4251</v>
      </c>
      <c r="B4914" s="6" t="s">
        <v>3386</v>
      </c>
      <c r="C4914" s="6" t="s">
        <v>113</v>
      </c>
      <c r="D4914" s="6" t="s">
        <v>48</v>
      </c>
      <c r="E4914" s="6" t="s">
        <v>7</v>
      </c>
      <c r="F4914" s="6">
        <v>13875096</v>
      </c>
      <c r="G4914" s="6">
        <v>13875096</v>
      </c>
      <c r="H4914" s="1">
        <v>1</v>
      </c>
    </row>
    <row r="4915" spans="1:8" ht="15" customHeight="1" x14ac:dyDescent="0.25">
      <c r="A4915" s="26" t="s">
        <v>96</v>
      </c>
      <c r="B4915" s="27"/>
      <c r="C4915" s="27"/>
      <c r="D4915" s="27"/>
      <c r="E4915" s="27"/>
      <c r="F4915" s="27"/>
      <c r="G4915" s="27"/>
      <c r="H4915" s="28"/>
    </row>
    <row r="4916" spans="1:8" ht="30.6" customHeight="1" x14ac:dyDescent="0.25">
      <c r="A4916" s="6">
        <v>5112</v>
      </c>
      <c r="B4916" s="6" t="s">
        <v>3151</v>
      </c>
      <c r="C4916" s="6" t="s">
        <v>88</v>
      </c>
      <c r="D4916" s="6" t="s">
        <v>115</v>
      </c>
      <c r="E4916" s="6" t="s">
        <v>7</v>
      </c>
      <c r="F4916" s="6">
        <v>150000</v>
      </c>
      <c r="G4916" s="6">
        <v>150000</v>
      </c>
      <c r="H4916" s="1">
        <v>1</v>
      </c>
    </row>
    <row r="4917" spans="1:8" ht="30.6" customHeight="1" x14ac:dyDescent="0.25">
      <c r="A4917" s="6">
        <v>5112</v>
      </c>
      <c r="B4917" s="6" t="s">
        <v>3152</v>
      </c>
      <c r="C4917" s="6" t="s">
        <v>1673</v>
      </c>
      <c r="D4917" s="6" t="s">
        <v>39</v>
      </c>
      <c r="E4917" s="6" t="s">
        <v>7</v>
      </c>
      <c r="F4917" s="6">
        <v>45000</v>
      </c>
      <c r="G4917" s="6">
        <v>45000</v>
      </c>
      <c r="H4917" s="1">
        <v>1</v>
      </c>
    </row>
    <row r="4918" spans="1:8" ht="30.6" customHeight="1" x14ac:dyDescent="0.25">
      <c r="A4918" s="6">
        <v>4251</v>
      </c>
      <c r="B4918" s="6" t="s">
        <v>3387</v>
      </c>
      <c r="C4918" s="6" t="s">
        <v>88</v>
      </c>
      <c r="D4918" s="6" t="s">
        <v>115</v>
      </c>
      <c r="E4918" s="6" t="s">
        <v>7</v>
      </c>
      <c r="F4918" s="6">
        <v>277500</v>
      </c>
      <c r="G4918" s="6">
        <v>277500</v>
      </c>
      <c r="H4918" s="1">
        <v>1</v>
      </c>
    </row>
    <row r="4919" spans="1:8" ht="15" customHeight="1" x14ac:dyDescent="0.25">
      <c r="A4919" s="26" t="s">
        <v>83</v>
      </c>
      <c r="B4919" s="27"/>
      <c r="C4919" s="27"/>
      <c r="D4919" s="27"/>
      <c r="E4919" s="27"/>
      <c r="F4919" s="27"/>
      <c r="G4919" s="27"/>
      <c r="H4919" s="28"/>
    </row>
    <row r="4920" spans="1:8" ht="30.6" customHeight="1" x14ac:dyDescent="0.25">
      <c r="A4920" s="6">
        <v>5129</v>
      </c>
      <c r="B4920" s="6" t="s">
        <v>4809</v>
      </c>
      <c r="C4920" s="6" t="s">
        <v>1134</v>
      </c>
      <c r="D4920" s="6" t="s">
        <v>40</v>
      </c>
      <c r="E4920" s="6" t="s">
        <v>86</v>
      </c>
      <c r="F4920" s="6">
        <v>50000</v>
      </c>
      <c r="G4920" s="6">
        <f>F4920*H4920</f>
        <v>1500000</v>
      </c>
      <c r="H4920" s="1">
        <v>30</v>
      </c>
    </row>
    <row r="4921" spans="1:8" ht="30.6" customHeight="1" x14ac:dyDescent="0.25">
      <c r="A4921" s="6">
        <v>5129</v>
      </c>
      <c r="B4921" s="6" t="s">
        <v>4810</v>
      </c>
      <c r="C4921" s="6" t="s">
        <v>1131</v>
      </c>
      <c r="D4921" s="6" t="s">
        <v>40</v>
      </c>
      <c r="E4921" s="6" t="s">
        <v>86</v>
      </c>
      <c r="F4921" s="6">
        <v>150000</v>
      </c>
      <c r="G4921" s="6">
        <f>F4921*H4921</f>
        <v>7200000</v>
      </c>
      <c r="H4921" s="1">
        <v>48</v>
      </c>
    </row>
    <row r="4922" spans="1:8" ht="14.25" customHeight="1" x14ac:dyDescent="0.25">
      <c r="A4922" s="29" t="s">
        <v>5062</v>
      </c>
      <c r="B4922" s="30"/>
      <c r="C4922" s="30"/>
      <c r="D4922" s="30"/>
      <c r="E4922" s="30"/>
      <c r="F4922" s="30"/>
      <c r="G4922" s="30"/>
      <c r="H4922" s="31"/>
    </row>
    <row r="4923" spans="1:8" ht="15" customHeight="1" x14ac:dyDescent="0.25">
      <c r="A4923" s="26" t="s">
        <v>83</v>
      </c>
      <c r="B4923" s="27"/>
      <c r="C4923" s="27"/>
      <c r="D4923" s="27"/>
      <c r="E4923" s="27"/>
      <c r="F4923" s="27"/>
      <c r="G4923" s="27"/>
      <c r="H4923" s="28"/>
    </row>
    <row r="4924" spans="1:8" ht="30.6" customHeight="1" x14ac:dyDescent="0.25">
      <c r="A4924" s="6">
        <v>5129</v>
      </c>
      <c r="B4924" s="6" t="s">
        <v>5063</v>
      </c>
      <c r="C4924" s="6" t="s">
        <v>3296</v>
      </c>
      <c r="D4924" s="6" t="s">
        <v>40</v>
      </c>
      <c r="E4924" s="6" t="s">
        <v>86</v>
      </c>
      <c r="F4924" s="6">
        <v>1000000</v>
      </c>
      <c r="G4924" s="6">
        <f t="shared" ref="G4924:G4925" si="123">F4924*H4924</f>
        <v>4000000</v>
      </c>
      <c r="H4924" s="1">
        <v>4</v>
      </c>
    </row>
    <row r="4925" spans="1:8" ht="30.6" customHeight="1" x14ac:dyDescent="0.25">
      <c r="A4925" s="6">
        <v>5129</v>
      </c>
      <c r="B4925" s="6" t="s">
        <v>5064</v>
      </c>
      <c r="C4925" s="6" t="s">
        <v>5065</v>
      </c>
      <c r="D4925" s="6" t="s">
        <v>40</v>
      </c>
      <c r="E4925" s="6" t="s">
        <v>86</v>
      </c>
      <c r="F4925" s="6">
        <v>750000</v>
      </c>
      <c r="G4925" s="6">
        <f t="shared" si="123"/>
        <v>1500000</v>
      </c>
      <c r="H4925" s="1">
        <v>2</v>
      </c>
    </row>
    <row r="4926" spans="1:8" ht="14.25" customHeight="1" x14ac:dyDescent="0.25">
      <c r="A4926" s="29" t="s">
        <v>347</v>
      </c>
      <c r="B4926" s="30"/>
      <c r="C4926" s="30"/>
      <c r="D4926" s="30"/>
      <c r="E4926" s="30"/>
      <c r="F4926" s="30"/>
      <c r="G4926" s="30"/>
      <c r="H4926" s="31"/>
    </row>
    <row r="4927" spans="1:8" ht="15" customHeight="1" x14ac:dyDescent="0.25">
      <c r="A4927" s="26" t="s">
        <v>96</v>
      </c>
      <c r="B4927" s="27"/>
      <c r="C4927" s="27"/>
      <c r="D4927" s="27"/>
      <c r="E4927" s="27"/>
      <c r="F4927" s="27"/>
      <c r="G4927" s="27"/>
      <c r="H4927" s="28"/>
    </row>
    <row r="4928" spans="1:8" ht="43.5" customHeight="1" x14ac:dyDescent="0.25">
      <c r="A4928" s="6">
        <v>4239</v>
      </c>
      <c r="B4928" s="6" t="s">
        <v>668</v>
      </c>
      <c r="C4928" s="6" t="s">
        <v>146</v>
      </c>
      <c r="D4928" s="6" t="s">
        <v>40</v>
      </c>
      <c r="E4928" s="6" t="s">
        <v>7</v>
      </c>
      <c r="F4928" s="6">
        <v>0</v>
      </c>
      <c r="G4928" s="6">
        <v>0</v>
      </c>
      <c r="H4928" s="1">
        <v>1</v>
      </c>
    </row>
    <row r="4929" spans="1:8" ht="43.5" customHeight="1" x14ac:dyDescent="0.25">
      <c r="A4929" s="6">
        <v>4239</v>
      </c>
      <c r="B4929" s="6" t="s">
        <v>669</v>
      </c>
      <c r="C4929" s="6" t="s">
        <v>146</v>
      </c>
      <c r="D4929" s="6" t="s">
        <v>40</v>
      </c>
      <c r="E4929" s="6" t="s">
        <v>7</v>
      </c>
      <c r="F4929" s="6">
        <v>0</v>
      </c>
      <c r="G4929" s="6">
        <v>0</v>
      </c>
      <c r="H4929" s="1">
        <v>1</v>
      </c>
    </row>
    <row r="4930" spans="1:8" ht="43.5" customHeight="1" x14ac:dyDescent="0.25">
      <c r="A4930" s="6">
        <v>4239</v>
      </c>
      <c r="B4930" s="6" t="s">
        <v>670</v>
      </c>
      <c r="C4930" s="6" t="s">
        <v>146</v>
      </c>
      <c r="D4930" s="6" t="s">
        <v>40</v>
      </c>
      <c r="E4930" s="6" t="s">
        <v>7</v>
      </c>
      <c r="F4930" s="6">
        <v>0</v>
      </c>
      <c r="G4930" s="6">
        <v>0</v>
      </c>
      <c r="H4930" s="1">
        <v>1</v>
      </c>
    </row>
    <row r="4931" spans="1:8" ht="43.5" customHeight="1" x14ac:dyDescent="0.25">
      <c r="A4931" s="6">
        <v>4239</v>
      </c>
      <c r="B4931" s="6" t="s">
        <v>671</v>
      </c>
      <c r="C4931" s="6" t="s">
        <v>146</v>
      </c>
      <c r="D4931" s="6" t="s">
        <v>40</v>
      </c>
      <c r="E4931" s="6" t="s">
        <v>7</v>
      </c>
      <c r="F4931" s="6">
        <v>0</v>
      </c>
      <c r="G4931" s="6">
        <v>0</v>
      </c>
      <c r="H4931" s="1">
        <v>1</v>
      </c>
    </row>
    <row r="4932" spans="1:8" ht="43.5" customHeight="1" x14ac:dyDescent="0.25">
      <c r="A4932" s="6">
        <v>4239</v>
      </c>
      <c r="B4932" s="6" t="s">
        <v>672</v>
      </c>
      <c r="C4932" s="6" t="s">
        <v>146</v>
      </c>
      <c r="D4932" s="6" t="s">
        <v>40</v>
      </c>
      <c r="E4932" s="6" t="s">
        <v>7</v>
      </c>
      <c r="F4932" s="6">
        <v>0</v>
      </c>
      <c r="G4932" s="6">
        <v>0</v>
      </c>
      <c r="H4932" s="1">
        <v>1</v>
      </c>
    </row>
    <row r="4933" spans="1:8" ht="43.5" customHeight="1" x14ac:dyDescent="0.25">
      <c r="A4933" s="6">
        <v>4239</v>
      </c>
      <c r="B4933" s="6" t="s">
        <v>673</v>
      </c>
      <c r="C4933" s="6" t="s">
        <v>146</v>
      </c>
      <c r="D4933" s="6" t="s">
        <v>40</v>
      </c>
      <c r="E4933" s="6" t="s">
        <v>7</v>
      </c>
      <c r="F4933" s="6">
        <v>0</v>
      </c>
      <c r="G4933" s="6">
        <v>0</v>
      </c>
      <c r="H4933" s="1">
        <v>1</v>
      </c>
    </row>
    <row r="4934" spans="1:8" ht="43.5" customHeight="1" x14ac:dyDescent="0.25">
      <c r="A4934" s="6">
        <v>4239</v>
      </c>
      <c r="B4934" s="6" t="s">
        <v>674</v>
      </c>
      <c r="C4934" s="6" t="s">
        <v>146</v>
      </c>
      <c r="D4934" s="6" t="s">
        <v>40</v>
      </c>
      <c r="E4934" s="6" t="s">
        <v>7</v>
      </c>
      <c r="F4934" s="6">
        <v>0</v>
      </c>
      <c r="G4934" s="6">
        <v>0</v>
      </c>
      <c r="H4934" s="1">
        <v>1</v>
      </c>
    </row>
    <row r="4935" spans="1:8" ht="43.5" customHeight="1" x14ac:dyDescent="0.25">
      <c r="A4935" s="6">
        <v>4239</v>
      </c>
      <c r="B4935" s="6" t="s">
        <v>675</v>
      </c>
      <c r="C4935" s="6" t="s">
        <v>146</v>
      </c>
      <c r="D4935" s="6" t="s">
        <v>40</v>
      </c>
      <c r="E4935" s="6" t="s">
        <v>7</v>
      </c>
      <c r="F4935" s="6">
        <v>0</v>
      </c>
      <c r="G4935" s="6">
        <v>0</v>
      </c>
      <c r="H4935" s="1">
        <v>1</v>
      </c>
    </row>
    <row r="4936" spans="1:8" ht="43.5" customHeight="1" x14ac:dyDescent="0.25">
      <c r="A4936" s="6">
        <v>4239</v>
      </c>
      <c r="B4936" s="6" t="s">
        <v>1962</v>
      </c>
      <c r="C4936" s="6" t="s">
        <v>146</v>
      </c>
      <c r="D4936" s="6" t="s">
        <v>40</v>
      </c>
      <c r="E4936" s="6" t="s">
        <v>7</v>
      </c>
      <c r="F4936" s="6">
        <v>200000</v>
      </c>
      <c r="G4936" s="6">
        <v>200000</v>
      </c>
      <c r="H4936" s="1">
        <v>1</v>
      </c>
    </row>
    <row r="4937" spans="1:8" ht="43.5" customHeight="1" x14ac:dyDescent="0.25">
      <c r="A4937" s="6">
        <v>4239</v>
      </c>
      <c r="B4937" s="6" t="s">
        <v>1963</v>
      </c>
      <c r="C4937" s="6" t="s">
        <v>146</v>
      </c>
      <c r="D4937" s="6" t="s">
        <v>40</v>
      </c>
      <c r="E4937" s="6" t="s">
        <v>7</v>
      </c>
      <c r="F4937" s="6">
        <v>1300000</v>
      </c>
      <c r="G4937" s="6">
        <v>1300000</v>
      </c>
      <c r="H4937" s="1">
        <v>1</v>
      </c>
    </row>
    <row r="4938" spans="1:8" ht="43.5" customHeight="1" x14ac:dyDescent="0.25">
      <c r="A4938" s="6">
        <v>4239</v>
      </c>
      <c r="B4938" s="6" t="s">
        <v>1964</v>
      </c>
      <c r="C4938" s="6" t="s">
        <v>146</v>
      </c>
      <c r="D4938" s="6" t="s">
        <v>40</v>
      </c>
      <c r="E4938" s="6" t="s">
        <v>7</v>
      </c>
      <c r="F4938" s="6">
        <v>600000</v>
      </c>
      <c r="G4938" s="6">
        <v>600000</v>
      </c>
      <c r="H4938" s="1">
        <v>1</v>
      </c>
    </row>
    <row r="4939" spans="1:8" ht="43.5" customHeight="1" x14ac:dyDescent="0.25">
      <c r="A4939" s="6">
        <v>4239</v>
      </c>
      <c r="B4939" s="6" t="s">
        <v>1965</v>
      </c>
      <c r="C4939" s="6" t="s">
        <v>146</v>
      </c>
      <c r="D4939" s="6" t="s">
        <v>40</v>
      </c>
      <c r="E4939" s="6" t="s">
        <v>7</v>
      </c>
      <c r="F4939" s="6">
        <v>150000</v>
      </c>
      <c r="G4939" s="6">
        <v>150000</v>
      </c>
      <c r="H4939" s="1">
        <v>1</v>
      </c>
    </row>
    <row r="4940" spans="1:8" ht="43.5" customHeight="1" x14ac:dyDescent="0.25">
      <c r="A4940" s="6">
        <v>4239</v>
      </c>
      <c r="B4940" s="6" t="s">
        <v>1966</v>
      </c>
      <c r="C4940" s="6" t="s">
        <v>146</v>
      </c>
      <c r="D4940" s="6" t="s">
        <v>40</v>
      </c>
      <c r="E4940" s="6" t="s">
        <v>7</v>
      </c>
      <c r="F4940" s="6">
        <v>800000</v>
      </c>
      <c r="G4940" s="6">
        <v>800000</v>
      </c>
      <c r="H4940" s="1">
        <v>1</v>
      </c>
    </row>
    <row r="4941" spans="1:8" ht="43.5" customHeight="1" x14ac:dyDescent="0.25">
      <c r="A4941" s="6">
        <v>4239</v>
      </c>
      <c r="B4941" s="6" t="s">
        <v>1967</v>
      </c>
      <c r="C4941" s="6" t="s">
        <v>146</v>
      </c>
      <c r="D4941" s="6" t="s">
        <v>40</v>
      </c>
      <c r="E4941" s="6" t="s">
        <v>7</v>
      </c>
      <c r="F4941" s="6">
        <v>1450000</v>
      </c>
      <c r="G4941" s="6">
        <v>1450000</v>
      </c>
      <c r="H4941" s="1">
        <v>1</v>
      </c>
    </row>
    <row r="4942" spans="1:8" ht="43.5" customHeight="1" x14ac:dyDescent="0.25">
      <c r="A4942" s="6">
        <v>4239</v>
      </c>
      <c r="B4942" s="6" t="s">
        <v>1968</v>
      </c>
      <c r="C4942" s="6" t="s">
        <v>146</v>
      </c>
      <c r="D4942" s="6" t="s">
        <v>40</v>
      </c>
      <c r="E4942" s="6" t="s">
        <v>7</v>
      </c>
      <c r="F4942" s="6">
        <v>200000</v>
      </c>
      <c r="G4942" s="6">
        <v>200000</v>
      </c>
      <c r="H4942" s="1">
        <v>1</v>
      </c>
    </row>
    <row r="4943" spans="1:8" ht="43.5" customHeight="1" x14ac:dyDescent="0.25">
      <c r="A4943" s="6">
        <v>4239</v>
      </c>
      <c r="B4943" s="6" t="s">
        <v>1969</v>
      </c>
      <c r="C4943" s="6" t="s">
        <v>146</v>
      </c>
      <c r="D4943" s="6" t="s">
        <v>40</v>
      </c>
      <c r="E4943" s="6" t="s">
        <v>7</v>
      </c>
      <c r="F4943" s="6">
        <v>300000</v>
      </c>
      <c r="G4943" s="6">
        <v>300000</v>
      </c>
      <c r="H4943" s="1">
        <v>1</v>
      </c>
    </row>
    <row r="4944" spans="1:8" ht="27.75" customHeight="1" x14ac:dyDescent="0.25">
      <c r="A4944" s="6">
        <v>4239</v>
      </c>
      <c r="B4944" s="6" t="s">
        <v>3879</v>
      </c>
      <c r="C4944" s="6" t="s">
        <v>146</v>
      </c>
      <c r="D4944" s="6" t="s">
        <v>40</v>
      </c>
      <c r="E4944" s="6" t="s">
        <v>7</v>
      </c>
      <c r="F4944" s="6">
        <v>1450000</v>
      </c>
      <c r="G4944" s="6">
        <v>1450000</v>
      </c>
      <c r="H4944" s="1">
        <v>1</v>
      </c>
    </row>
    <row r="4945" spans="1:8" ht="14.25" customHeight="1" x14ac:dyDescent="0.25">
      <c r="A4945" s="29" t="s">
        <v>680</v>
      </c>
      <c r="B4945" s="30"/>
      <c r="C4945" s="30"/>
      <c r="D4945" s="30"/>
      <c r="E4945" s="30"/>
      <c r="F4945" s="30"/>
      <c r="G4945" s="30"/>
      <c r="H4945" s="31"/>
    </row>
    <row r="4946" spans="1:8" ht="14.25" customHeight="1" x14ac:dyDescent="0.25">
      <c r="A4946" s="26" t="s">
        <v>96</v>
      </c>
      <c r="B4946" s="27"/>
      <c r="C4946" s="27"/>
      <c r="D4946" s="27"/>
      <c r="E4946" s="27"/>
      <c r="F4946" s="27"/>
      <c r="G4946" s="27"/>
      <c r="H4946" s="28"/>
    </row>
    <row r="4947" spans="1:8" ht="27.75" customHeight="1" x14ac:dyDescent="0.25">
      <c r="A4947" s="6">
        <v>4239</v>
      </c>
      <c r="B4947" s="6" t="s">
        <v>1086</v>
      </c>
      <c r="C4947" s="6" t="s">
        <v>589</v>
      </c>
      <c r="D4947" s="6" t="s">
        <v>40</v>
      </c>
      <c r="E4947" s="6" t="s">
        <v>7</v>
      </c>
      <c r="F4947" s="6">
        <v>138000</v>
      </c>
      <c r="G4947" s="6">
        <v>138000</v>
      </c>
      <c r="H4947" s="1">
        <v>1</v>
      </c>
    </row>
    <row r="4948" spans="1:8" ht="27.75" customHeight="1" x14ac:dyDescent="0.25">
      <c r="A4948" s="6">
        <v>4239</v>
      </c>
      <c r="B4948" s="6" t="s">
        <v>1087</v>
      </c>
      <c r="C4948" s="6" t="s">
        <v>589</v>
      </c>
      <c r="D4948" s="6" t="s">
        <v>40</v>
      </c>
      <c r="E4948" s="6" t="s">
        <v>7</v>
      </c>
      <c r="F4948" s="6">
        <v>888888</v>
      </c>
      <c r="G4948" s="6">
        <v>888888</v>
      </c>
      <c r="H4948" s="1">
        <v>1</v>
      </c>
    </row>
    <row r="4949" spans="1:8" ht="27.75" customHeight="1" x14ac:dyDescent="0.25">
      <c r="A4949" s="6">
        <v>4239</v>
      </c>
      <c r="B4949" s="6" t="s">
        <v>1088</v>
      </c>
      <c r="C4949" s="6" t="s">
        <v>589</v>
      </c>
      <c r="D4949" s="6" t="s">
        <v>40</v>
      </c>
      <c r="E4949" s="6" t="s">
        <v>7</v>
      </c>
      <c r="F4949" s="6">
        <v>469900</v>
      </c>
      <c r="G4949" s="6">
        <v>469900</v>
      </c>
      <c r="H4949" s="1">
        <v>1</v>
      </c>
    </row>
    <row r="4950" spans="1:8" ht="27.75" customHeight="1" x14ac:dyDescent="0.25">
      <c r="A4950" s="6">
        <v>4239</v>
      </c>
      <c r="B4950" s="6" t="s">
        <v>1089</v>
      </c>
      <c r="C4950" s="6" t="s">
        <v>589</v>
      </c>
      <c r="D4950" s="6" t="s">
        <v>40</v>
      </c>
      <c r="E4950" s="6" t="s">
        <v>7</v>
      </c>
      <c r="F4950" s="6">
        <v>118800</v>
      </c>
      <c r="G4950" s="6">
        <v>118800</v>
      </c>
      <c r="H4950" s="1">
        <v>1</v>
      </c>
    </row>
    <row r="4951" spans="1:8" ht="27.75" customHeight="1" x14ac:dyDescent="0.25">
      <c r="A4951" s="6">
        <v>4239</v>
      </c>
      <c r="B4951" s="6" t="s">
        <v>1090</v>
      </c>
      <c r="C4951" s="6" t="s">
        <v>589</v>
      </c>
      <c r="D4951" s="6" t="s">
        <v>40</v>
      </c>
      <c r="E4951" s="6" t="s">
        <v>7</v>
      </c>
      <c r="F4951" s="6">
        <v>555555</v>
      </c>
      <c r="G4951" s="6">
        <v>555555</v>
      </c>
      <c r="H4951" s="1">
        <v>1</v>
      </c>
    </row>
    <row r="4952" spans="1:8" ht="27.75" customHeight="1" x14ac:dyDescent="0.25">
      <c r="A4952" s="6">
        <v>4239</v>
      </c>
      <c r="B4952" s="6" t="s">
        <v>681</v>
      </c>
      <c r="C4952" s="6" t="s">
        <v>589</v>
      </c>
      <c r="D4952" s="6" t="s">
        <v>40</v>
      </c>
      <c r="E4952" s="6" t="s">
        <v>7</v>
      </c>
      <c r="F4952" s="6">
        <v>0</v>
      </c>
      <c r="G4952" s="6">
        <v>0</v>
      </c>
      <c r="H4952" s="1">
        <v>1</v>
      </c>
    </row>
    <row r="4953" spans="1:8" ht="27.75" customHeight="1" x14ac:dyDescent="0.25">
      <c r="A4953" s="6">
        <v>4239</v>
      </c>
      <c r="B4953" s="6" t="s">
        <v>682</v>
      </c>
      <c r="C4953" s="6" t="s">
        <v>589</v>
      </c>
      <c r="D4953" s="6" t="s">
        <v>40</v>
      </c>
      <c r="E4953" s="6" t="s">
        <v>7</v>
      </c>
      <c r="F4953" s="6">
        <v>0</v>
      </c>
      <c r="G4953" s="6">
        <v>0</v>
      </c>
      <c r="H4953" s="1">
        <v>1</v>
      </c>
    </row>
    <row r="4954" spans="1:8" ht="27.75" customHeight="1" x14ac:dyDescent="0.25">
      <c r="A4954" s="6">
        <v>4239</v>
      </c>
      <c r="B4954" s="6" t="s">
        <v>683</v>
      </c>
      <c r="C4954" s="6" t="s">
        <v>589</v>
      </c>
      <c r="D4954" s="6" t="s">
        <v>40</v>
      </c>
      <c r="E4954" s="6" t="s">
        <v>7</v>
      </c>
      <c r="F4954" s="6">
        <v>0</v>
      </c>
      <c r="G4954" s="6">
        <v>0</v>
      </c>
      <c r="H4954" s="1">
        <v>1</v>
      </c>
    </row>
    <row r="4955" spans="1:8" ht="27.75" customHeight="1" x14ac:dyDescent="0.25">
      <c r="A4955" s="6">
        <v>4239</v>
      </c>
      <c r="B4955" s="6" t="s">
        <v>684</v>
      </c>
      <c r="C4955" s="6" t="s">
        <v>589</v>
      </c>
      <c r="D4955" s="6" t="s">
        <v>40</v>
      </c>
      <c r="E4955" s="6" t="s">
        <v>7</v>
      </c>
      <c r="F4955" s="6">
        <v>0</v>
      </c>
      <c r="G4955" s="6">
        <v>0</v>
      </c>
      <c r="H4955" s="1">
        <v>1</v>
      </c>
    </row>
    <row r="4956" spans="1:8" ht="27.75" customHeight="1" x14ac:dyDescent="0.25">
      <c r="A4956" s="6">
        <v>4239</v>
      </c>
      <c r="B4956" s="6" t="s">
        <v>685</v>
      </c>
      <c r="C4956" s="6" t="s">
        <v>589</v>
      </c>
      <c r="D4956" s="6" t="s">
        <v>40</v>
      </c>
      <c r="E4956" s="6" t="s">
        <v>7</v>
      </c>
      <c r="F4956" s="6">
        <v>0</v>
      </c>
      <c r="G4956" s="6">
        <v>0</v>
      </c>
      <c r="H4956" s="1">
        <v>1</v>
      </c>
    </row>
    <row r="4957" spans="1:8" ht="27.75" customHeight="1" x14ac:dyDescent="0.25">
      <c r="A4957" s="6">
        <v>4239</v>
      </c>
      <c r="B4957" s="6" t="s">
        <v>686</v>
      </c>
      <c r="C4957" s="6" t="s">
        <v>589</v>
      </c>
      <c r="D4957" s="6" t="s">
        <v>40</v>
      </c>
      <c r="E4957" s="6" t="s">
        <v>7</v>
      </c>
      <c r="F4957" s="6">
        <v>0</v>
      </c>
      <c r="G4957" s="6">
        <v>0</v>
      </c>
      <c r="H4957" s="1">
        <v>1</v>
      </c>
    </row>
    <row r="4958" spans="1:8" ht="27.75" customHeight="1" x14ac:dyDescent="0.25">
      <c r="A4958" s="6">
        <v>4239</v>
      </c>
      <c r="B4958" s="6" t="s">
        <v>687</v>
      </c>
      <c r="C4958" s="6" t="s">
        <v>589</v>
      </c>
      <c r="D4958" s="6" t="s">
        <v>40</v>
      </c>
      <c r="E4958" s="6" t="s">
        <v>7</v>
      </c>
      <c r="F4958" s="6">
        <v>0</v>
      </c>
      <c r="G4958" s="6">
        <v>0</v>
      </c>
      <c r="H4958" s="1">
        <v>1</v>
      </c>
    </row>
    <row r="4959" spans="1:8" ht="27.75" customHeight="1" x14ac:dyDescent="0.25">
      <c r="A4959" s="6">
        <v>4239</v>
      </c>
      <c r="B4959" s="6" t="s">
        <v>688</v>
      </c>
      <c r="C4959" s="6" t="s">
        <v>589</v>
      </c>
      <c r="D4959" s="6" t="s">
        <v>40</v>
      </c>
      <c r="E4959" s="6" t="s">
        <v>7</v>
      </c>
      <c r="F4959" s="6">
        <v>0</v>
      </c>
      <c r="G4959" s="6">
        <v>0</v>
      </c>
      <c r="H4959" s="1">
        <v>1</v>
      </c>
    </row>
    <row r="4960" spans="1:8" ht="27.75" customHeight="1" x14ac:dyDescent="0.25">
      <c r="A4960" s="6">
        <v>4239</v>
      </c>
      <c r="B4960" s="6" t="s">
        <v>689</v>
      </c>
      <c r="C4960" s="6" t="s">
        <v>589</v>
      </c>
      <c r="D4960" s="6" t="s">
        <v>40</v>
      </c>
      <c r="E4960" s="6" t="s">
        <v>7</v>
      </c>
      <c r="F4960" s="6">
        <v>0</v>
      </c>
      <c r="G4960" s="6">
        <v>0</v>
      </c>
      <c r="H4960" s="1">
        <v>1</v>
      </c>
    </row>
    <row r="4961" spans="1:8" ht="27.75" customHeight="1" x14ac:dyDescent="0.25">
      <c r="A4961" s="6">
        <v>4239</v>
      </c>
      <c r="B4961" s="6" t="s">
        <v>690</v>
      </c>
      <c r="C4961" s="6" t="s">
        <v>589</v>
      </c>
      <c r="D4961" s="6" t="s">
        <v>40</v>
      </c>
      <c r="E4961" s="6" t="s">
        <v>7</v>
      </c>
      <c r="F4961" s="6">
        <v>0</v>
      </c>
      <c r="G4961" s="6">
        <v>0</v>
      </c>
      <c r="H4961" s="1">
        <v>1</v>
      </c>
    </row>
    <row r="4962" spans="1:8" ht="27.75" customHeight="1" x14ac:dyDescent="0.25">
      <c r="A4962" s="6">
        <v>4239</v>
      </c>
      <c r="B4962" s="6" t="s">
        <v>691</v>
      </c>
      <c r="C4962" s="6" t="s">
        <v>589</v>
      </c>
      <c r="D4962" s="6" t="s">
        <v>40</v>
      </c>
      <c r="E4962" s="6" t="s">
        <v>7</v>
      </c>
      <c r="F4962" s="6">
        <v>0</v>
      </c>
      <c r="G4962" s="6">
        <v>0</v>
      </c>
      <c r="H4962" s="1">
        <v>1</v>
      </c>
    </row>
    <row r="4963" spans="1:8" ht="27.75" customHeight="1" x14ac:dyDescent="0.25">
      <c r="A4963" s="6">
        <v>4239</v>
      </c>
      <c r="B4963" s="6" t="s">
        <v>692</v>
      </c>
      <c r="C4963" s="6" t="s">
        <v>589</v>
      </c>
      <c r="D4963" s="6" t="s">
        <v>40</v>
      </c>
      <c r="E4963" s="6" t="s">
        <v>7</v>
      </c>
      <c r="F4963" s="6">
        <v>0</v>
      </c>
      <c r="G4963" s="6">
        <v>0</v>
      </c>
      <c r="H4963" s="1">
        <v>1</v>
      </c>
    </row>
    <row r="4964" spans="1:8" ht="27.75" customHeight="1" x14ac:dyDescent="0.25">
      <c r="A4964" s="6">
        <v>4239</v>
      </c>
      <c r="B4964" s="6" t="s">
        <v>693</v>
      </c>
      <c r="C4964" s="6" t="s">
        <v>589</v>
      </c>
      <c r="D4964" s="6" t="s">
        <v>40</v>
      </c>
      <c r="E4964" s="6" t="s">
        <v>7</v>
      </c>
      <c r="F4964" s="6">
        <v>0</v>
      </c>
      <c r="G4964" s="6">
        <v>0</v>
      </c>
      <c r="H4964" s="1">
        <v>1</v>
      </c>
    </row>
    <row r="4965" spans="1:8" ht="27.75" customHeight="1" x14ac:dyDescent="0.25">
      <c r="A4965" s="6">
        <v>4239</v>
      </c>
      <c r="B4965" s="6" t="s">
        <v>2629</v>
      </c>
      <c r="C4965" s="6" t="s">
        <v>157</v>
      </c>
      <c r="D4965" s="6" t="s">
        <v>40</v>
      </c>
      <c r="E4965" s="6" t="s">
        <v>7</v>
      </c>
      <c r="F4965" s="6">
        <v>1550000</v>
      </c>
      <c r="G4965" s="6">
        <v>1550000</v>
      </c>
      <c r="H4965" s="1">
        <v>1</v>
      </c>
    </row>
    <row r="4966" spans="1:8" ht="27.75" customHeight="1" x14ac:dyDescent="0.25">
      <c r="A4966" s="6">
        <v>4239</v>
      </c>
      <c r="B4966" s="6" t="s">
        <v>2630</v>
      </c>
      <c r="C4966" s="6" t="s">
        <v>157</v>
      </c>
      <c r="D4966" s="6" t="s">
        <v>40</v>
      </c>
      <c r="E4966" s="6" t="s">
        <v>7</v>
      </c>
      <c r="F4966" s="6">
        <v>900000</v>
      </c>
      <c r="G4966" s="6">
        <v>900000</v>
      </c>
      <c r="H4966" s="1">
        <v>1</v>
      </c>
    </row>
    <row r="4967" spans="1:8" ht="27.75" customHeight="1" x14ac:dyDescent="0.25">
      <c r="A4967" s="6">
        <v>4239</v>
      </c>
      <c r="B4967" s="6" t="s">
        <v>2631</v>
      </c>
      <c r="C4967" s="6" t="s">
        <v>157</v>
      </c>
      <c r="D4967" s="6" t="s">
        <v>40</v>
      </c>
      <c r="E4967" s="6" t="s">
        <v>7</v>
      </c>
      <c r="F4967" s="6">
        <v>110000</v>
      </c>
      <c r="G4967" s="6">
        <v>110000</v>
      </c>
      <c r="H4967" s="1">
        <v>1</v>
      </c>
    </row>
    <row r="4968" spans="1:8" ht="27.75" customHeight="1" x14ac:dyDescent="0.25">
      <c r="A4968" s="6">
        <v>4239</v>
      </c>
      <c r="B4968" s="6" t="s">
        <v>2632</v>
      </c>
      <c r="C4968" s="6" t="s">
        <v>157</v>
      </c>
      <c r="D4968" s="6" t="s">
        <v>40</v>
      </c>
      <c r="E4968" s="6" t="s">
        <v>7</v>
      </c>
      <c r="F4968" s="6">
        <v>110000</v>
      </c>
      <c r="G4968" s="6">
        <v>110000</v>
      </c>
      <c r="H4968" s="1">
        <v>1</v>
      </c>
    </row>
    <row r="4969" spans="1:8" ht="27.75" customHeight="1" x14ac:dyDescent="0.25">
      <c r="A4969" s="6">
        <v>4239</v>
      </c>
      <c r="B4969" s="6" t="s">
        <v>2633</v>
      </c>
      <c r="C4969" s="6" t="s">
        <v>157</v>
      </c>
      <c r="D4969" s="6" t="s">
        <v>40</v>
      </c>
      <c r="E4969" s="6" t="s">
        <v>7</v>
      </c>
      <c r="F4969" s="6">
        <v>400000</v>
      </c>
      <c r="G4969" s="6">
        <v>400000</v>
      </c>
      <c r="H4969" s="1">
        <v>1</v>
      </c>
    </row>
    <row r="4970" spans="1:8" ht="27.75" customHeight="1" x14ac:dyDescent="0.25">
      <c r="A4970" s="6">
        <v>4239</v>
      </c>
      <c r="B4970" s="6" t="s">
        <v>2634</v>
      </c>
      <c r="C4970" s="6" t="s">
        <v>157</v>
      </c>
      <c r="D4970" s="6" t="s">
        <v>40</v>
      </c>
      <c r="E4970" s="6" t="s">
        <v>7</v>
      </c>
      <c r="F4970" s="6">
        <v>350000</v>
      </c>
      <c r="G4970" s="6">
        <v>350000</v>
      </c>
      <c r="H4970" s="1">
        <v>1</v>
      </c>
    </row>
    <row r="4971" spans="1:8" ht="27.75" customHeight="1" x14ac:dyDescent="0.25">
      <c r="A4971" s="6">
        <v>4239</v>
      </c>
      <c r="B4971" s="6" t="s">
        <v>2635</v>
      </c>
      <c r="C4971" s="6" t="s">
        <v>157</v>
      </c>
      <c r="D4971" s="6" t="s">
        <v>40</v>
      </c>
      <c r="E4971" s="6" t="s">
        <v>7</v>
      </c>
      <c r="F4971" s="6">
        <v>1550000</v>
      </c>
      <c r="G4971" s="6">
        <v>1550000</v>
      </c>
      <c r="H4971" s="1">
        <v>1</v>
      </c>
    </row>
    <row r="4972" spans="1:8" ht="27.75" customHeight="1" x14ac:dyDescent="0.25">
      <c r="A4972" s="6">
        <v>4239</v>
      </c>
      <c r="B4972" s="6" t="s">
        <v>2636</v>
      </c>
      <c r="C4972" s="6" t="s">
        <v>157</v>
      </c>
      <c r="D4972" s="6" t="s">
        <v>40</v>
      </c>
      <c r="E4972" s="6" t="s">
        <v>7</v>
      </c>
      <c r="F4972" s="6">
        <v>400000</v>
      </c>
      <c r="G4972" s="6">
        <v>400000</v>
      </c>
      <c r="H4972" s="1">
        <v>1</v>
      </c>
    </row>
    <row r="4973" spans="1:8" ht="27.75" customHeight="1" x14ac:dyDescent="0.25">
      <c r="A4973" s="6">
        <v>4239</v>
      </c>
      <c r="B4973" s="6" t="s">
        <v>2637</v>
      </c>
      <c r="C4973" s="6" t="s">
        <v>157</v>
      </c>
      <c r="D4973" s="6" t="s">
        <v>40</v>
      </c>
      <c r="E4973" s="6" t="s">
        <v>7</v>
      </c>
      <c r="F4973" s="6">
        <v>400000</v>
      </c>
      <c r="G4973" s="6">
        <v>400000</v>
      </c>
      <c r="H4973" s="1">
        <v>1</v>
      </c>
    </row>
    <row r="4974" spans="1:8" ht="27.75" customHeight="1" x14ac:dyDescent="0.25">
      <c r="A4974" s="6">
        <v>4239</v>
      </c>
      <c r="B4974" s="6" t="s">
        <v>2638</v>
      </c>
      <c r="C4974" s="6" t="s">
        <v>157</v>
      </c>
      <c r="D4974" s="6" t="s">
        <v>40</v>
      </c>
      <c r="E4974" s="6" t="s">
        <v>7</v>
      </c>
      <c r="F4974" s="6">
        <v>300000</v>
      </c>
      <c r="G4974" s="6">
        <v>300000</v>
      </c>
      <c r="H4974" s="1">
        <v>1</v>
      </c>
    </row>
    <row r="4975" spans="1:8" ht="27.75" customHeight="1" x14ac:dyDescent="0.25">
      <c r="A4975" s="6">
        <v>4239</v>
      </c>
      <c r="B4975" s="6" t="s">
        <v>2639</v>
      </c>
      <c r="C4975" s="6" t="s">
        <v>157</v>
      </c>
      <c r="D4975" s="6" t="s">
        <v>40</v>
      </c>
      <c r="E4975" s="6" t="s">
        <v>7</v>
      </c>
      <c r="F4975" s="6">
        <v>900000</v>
      </c>
      <c r="G4975" s="6">
        <v>900000</v>
      </c>
      <c r="H4975" s="1">
        <v>1</v>
      </c>
    </row>
    <row r="4976" spans="1:8" ht="27.75" customHeight="1" x14ac:dyDescent="0.25">
      <c r="A4976" s="6">
        <v>4239</v>
      </c>
      <c r="B4976" s="6" t="s">
        <v>2640</v>
      </c>
      <c r="C4976" s="6" t="s">
        <v>157</v>
      </c>
      <c r="D4976" s="6" t="s">
        <v>40</v>
      </c>
      <c r="E4976" s="6" t="s">
        <v>7</v>
      </c>
      <c r="F4976" s="6">
        <v>1000000</v>
      </c>
      <c r="G4976" s="6">
        <v>1000000</v>
      </c>
      <c r="H4976" s="1">
        <v>1</v>
      </c>
    </row>
    <row r="4977" spans="1:8" ht="27.75" customHeight="1" x14ac:dyDescent="0.25">
      <c r="A4977" s="6">
        <v>4239</v>
      </c>
      <c r="B4977" s="6" t="s">
        <v>2641</v>
      </c>
      <c r="C4977" s="6" t="s">
        <v>157</v>
      </c>
      <c r="D4977" s="6" t="s">
        <v>40</v>
      </c>
      <c r="E4977" s="6" t="s">
        <v>7</v>
      </c>
      <c r="F4977" s="6">
        <v>600000</v>
      </c>
      <c r="G4977" s="6">
        <v>600000</v>
      </c>
      <c r="H4977" s="1">
        <v>1</v>
      </c>
    </row>
    <row r="4978" spans="1:8" ht="15" customHeight="1" x14ac:dyDescent="0.25">
      <c r="A4978" s="29" t="s">
        <v>345</v>
      </c>
      <c r="B4978" s="30"/>
      <c r="C4978" s="30"/>
      <c r="D4978" s="30"/>
      <c r="E4978" s="30"/>
      <c r="F4978" s="30"/>
      <c r="G4978" s="30"/>
      <c r="H4978" s="31"/>
    </row>
    <row r="4979" spans="1:8" ht="15" customHeight="1" x14ac:dyDescent="0.25">
      <c r="A4979" s="26" t="s">
        <v>96</v>
      </c>
      <c r="B4979" s="27"/>
      <c r="C4979" s="27"/>
      <c r="D4979" s="27"/>
      <c r="E4979" s="27"/>
      <c r="F4979" s="27"/>
      <c r="G4979" s="27"/>
      <c r="H4979" s="28"/>
    </row>
    <row r="4980" spans="1:8" ht="43.5" customHeight="1" x14ac:dyDescent="0.25">
      <c r="A4980" s="6">
        <v>4239</v>
      </c>
      <c r="B4980" s="6" t="s">
        <v>1118</v>
      </c>
      <c r="C4980" s="6" t="s">
        <v>140</v>
      </c>
      <c r="D4980" s="6" t="s">
        <v>39</v>
      </c>
      <c r="E4980" s="6" t="s">
        <v>7</v>
      </c>
      <c r="F4980" s="6">
        <v>546000</v>
      </c>
      <c r="G4980" s="6">
        <v>546000</v>
      </c>
      <c r="H4980" s="1">
        <v>1</v>
      </c>
    </row>
    <row r="4981" spans="1:8" ht="15" customHeight="1" x14ac:dyDescent="0.25">
      <c r="A4981" s="29" t="s">
        <v>677</v>
      </c>
      <c r="B4981" s="30"/>
      <c r="C4981" s="30"/>
      <c r="D4981" s="30"/>
      <c r="E4981" s="30"/>
      <c r="F4981" s="30"/>
      <c r="G4981" s="30"/>
      <c r="H4981" s="31"/>
    </row>
    <row r="4982" spans="1:8" ht="15" customHeight="1" x14ac:dyDescent="0.25">
      <c r="A4982" s="26" t="s">
        <v>96</v>
      </c>
      <c r="B4982" s="27"/>
      <c r="C4982" s="27"/>
      <c r="D4982" s="27"/>
      <c r="E4982" s="27"/>
      <c r="F4982" s="27"/>
      <c r="G4982" s="27"/>
      <c r="H4982" s="28"/>
    </row>
    <row r="4983" spans="1:8" ht="25.35" customHeight="1" x14ac:dyDescent="0.25">
      <c r="A4983" s="6">
        <v>4239</v>
      </c>
      <c r="B4983" s="6" t="s">
        <v>1119</v>
      </c>
      <c r="C4983" s="6" t="s">
        <v>140</v>
      </c>
      <c r="D4983" s="6" t="s">
        <v>39</v>
      </c>
      <c r="E4983" s="6" t="s">
        <v>7</v>
      </c>
      <c r="F4983" s="6">
        <v>910000</v>
      </c>
      <c r="G4983" s="6">
        <v>910000</v>
      </c>
      <c r="H4983" s="1">
        <v>1</v>
      </c>
    </row>
    <row r="4984" spans="1:8" ht="15" customHeight="1" x14ac:dyDescent="0.25">
      <c r="A4984" s="29" t="s">
        <v>2624</v>
      </c>
      <c r="B4984" s="30"/>
      <c r="C4984" s="30"/>
      <c r="D4984" s="30"/>
      <c r="E4984" s="30"/>
      <c r="F4984" s="30"/>
      <c r="G4984" s="30"/>
      <c r="H4984" s="31"/>
    </row>
    <row r="4985" spans="1:8" ht="15" customHeight="1" x14ac:dyDescent="0.25">
      <c r="A4985" s="26" t="s">
        <v>83</v>
      </c>
      <c r="B4985" s="27"/>
      <c r="C4985" s="27"/>
      <c r="D4985" s="27"/>
      <c r="E4985" s="27"/>
      <c r="F4985" s="27"/>
      <c r="G4985" s="27"/>
      <c r="H4985" s="28"/>
    </row>
    <row r="4986" spans="1:8" ht="22.9" customHeight="1" x14ac:dyDescent="0.25">
      <c r="A4986" s="6">
        <v>4239</v>
      </c>
      <c r="B4986" s="6" t="s">
        <v>2625</v>
      </c>
      <c r="C4986" s="6" t="s">
        <v>1787</v>
      </c>
      <c r="D4986" s="6" t="s">
        <v>40</v>
      </c>
      <c r="E4986" s="6" t="s">
        <v>86</v>
      </c>
      <c r="F4986" s="6">
        <v>6000</v>
      </c>
      <c r="G4986" s="6">
        <f>H4986*F4986</f>
        <v>252000</v>
      </c>
      <c r="H4986" s="1">
        <v>42</v>
      </c>
    </row>
    <row r="4987" spans="1:8" ht="22.9" customHeight="1" x14ac:dyDescent="0.25">
      <c r="A4987" s="6">
        <v>4239</v>
      </c>
      <c r="B4987" s="6" t="s">
        <v>2626</v>
      </c>
      <c r="C4987" s="6" t="s">
        <v>1787</v>
      </c>
      <c r="D4987" s="6" t="s">
        <v>40</v>
      </c>
      <c r="E4987" s="6" t="s">
        <v>86</v>
      </c>
      <c r="F4987" s="6">
        <v>5500</v>
      </c>
      <c r="G4987" s="6">
        <f>H4987*F4987</f>
        <v>247500</v>
      </c>
      <c r="H4987" s="1">
        <v>45</v>
      </c>
    </row>
    <row r="4988" spans="1:8" ht="22.9" customHeight="1" x14ac:dyDescent="0.25">
      <c r="A4988" s="6">
        <v>4267</v>
      </c>
      <c r="B4988" s="6" t="s">
        <v>2627</v>
      </c>
      <c r="C4988" s="6" t="s">
        <v>1793</v>
      </c>
      <c r="D4988" s="6" t="s">
        <v>48</v>
      </c>
      <c r="E4988" s="6" t="s">
        <v>86</v>
      </c>
      <c r="F4988" s="6">
        <v>428</v>
      </c>
      <c r="G4988" s="6">
        <f t="shared" ref="G4988:G4991" si="124">H4988*F4988</f>
        <v>428000</v>
      </c>
      <c r="H4988" s="1">
        <v>1000</v>
      </c>
    </row>
    <row r="4989" spans="1:8" ht="22.9" customHeight="1" x14ac:dyDescent="0.25">
      <c r="A4989" s="6">
        <v>4267</v>
      </c>
      <c r="B4989" s="6" t="s">
        <v>2628</v>
      </c>
      <c r="C4989" s="6" t="s">
        <v>1337</v>
      </c>
      <c r="D4989" s="6" t="s">
        <v>48</v>
      </c>
      <c r="E4989" s="6" t="s">
        <v>7</v>
      </c>
      <c r="F4989" s="6">
        <v>434500</v>
      </c>
      <c r="G4989" s="6">
        <f t="shared" si="124"/>
        <v>434500</v>
      </c>
      <c r="H4989" s="1" t="s">
        <v>1339</v>
      </c>
    </row>
    <row r="4990" spans="1:8" ht="22.9" customHeight="1" x14ac:dyDescent="0.25">
      <c r="A4990" s="6">
        <v>4267</v>
      </c>
      <c r="B4990" s="6" t="s">
        <v>2642</v>
      </c>
      <c r="C4990" s="6" t="s">
        <v>667</v>
      </c>
      <c r="D4990" s="6" t="s">
        <v>48</v>
      </c>
      <c r="E4990" s="6" t="s">
        <v>86</v>
      </c>
      <c r="F4990" s="6">
        <v>8500</v>
      </c>
      <c r="G4990" s="6">
        <f t="shared" si="124"/>
        <v>637500</v>
      </c>
      <c r="H4990" s="1">
        <v>75</v>
      </c>
    </row>
    <row r="4991" spans="1:8" ht="22.9" customHeight="1" x14ac:dyDescent="0.25">
      <c r="A4991" s="6">
        <v>4267</v>
      </c>
      <c r="B4991" s="6" t="s">
        <v>3178</v>
      </c>
      <c r="C4991" s="6" t="s">
        <v>1793</v>
      </c>
      <c r="D4991" s="6" t="s">
        <v>40</v>
      </c>
      <c r="E4991" s="6" t="s">
        <v>86</v>
      </c>
      <c r="F4991" s="6">
        <v>428</v>
      </c>
      <c r="G4991" s="6">
        <f t="shared" si="124"/>
        <v>428000</v>
      </c>
      <c r="H4991" s="1">
        <v>1000</v>
      </c>
    </row>
    <row r="4992" spans="1:8" ht="15" customHeight="1" x14ac:dyDescent="0.25">
      <c r="A4992" s="26" t="s">
        <v>96</v>
      </c>
      <c r="B4992" s="27"/>
      <c r="C4992" s="27"/>
      <c r="D4992" s="27"/>
      <c r="E4992" s="27"/>
      <c r="F4992" s="27"/>
      <c r="G4992" s="27"/>
      <c r="H4992" s="28"/>
    </row>
    <row r="4993" spans="1:8" ht="22.9" customHeight="1" x14ac:dyDescent="0.25">
      <c r="A4993" s="6">
        <v>4239</v>
      </c>
      <c r="B4993" s="6" t="s">
        <v>4219</v>
      </c>
      <c r="C4993" s="6" t="s">
        <v>589</v>
      </c>
      <c r="D4993" s="6" t="s">
        <v>40</v>
      </c>
      <c r="E4993" s="6" t="s">
        <v>7</v>
      </c>
      <c r="F4993" s="6">
        <v>500000</v>
      </c>
      <c r="G4993" s="6">
        <v>500000</v>
      </c>
      <c r="H4993" s="1">
        <v>1</v>
      </c>
    </row>
    <row r="4994" spans="1:8" ht="22.9" customHeight="1" x14ac:dyDescent="0.25">
      <c r="A4994" s="6">
        <v>4239</v>
      </c>
      <c r="B4994" s="6" t="s">
        <v>4220</v>
      </c>
      <c r="C4994" s="6" t="s">
        <v>589</v>
      </c>
      <c r="D4994" s="6" t="s">
        <v>40</v>
      </c>
      <c r="E4994" s="6" t="s">
        <v>7</v>
      </c>
      <c r="F4994" s="6">
        <v>500000</v>
      </c>
      <c r="G4994" s="6">
        <v>500000</v>
      </c>
      <c r="H4994" s="1">
        <v>1</v>
      </c>
    </row>
    <row r="4995" spans="1:8" ht="22.9" customHeight="1" x14ac:dyDescent="0.25">
      <c r="A4995" s="6">
        <v>4239</v>
      </c>
      <c r="B4995" s="6" t="s">
        <v>4221</v>
      </c>
      <c r="C4995" s="6" t="s">
        <v>589</v>
      </c>
      <c r="D4995" s="6" t="s">
        <v>40</v>
      </c>
      <c r="E4995" s="6" t="s">
        <v>7</v>
      </c>
      <c r="F4995" s="6">
        <v>500000</v>
      </c>
      <c r="G4995" s="6">
        <v>500000</v>
      </c>
      <c r="H4995" s="1">
        <v>1</v>
      </c>
    </row>
    <row r="4996" spans="1:8" ht="15" customHeight="1" x14ac:dyDescent="0.25">
      <c r="A4996" s="29" t="s">
        <v>3880</v>
      </c>
      <c r="B4996" s="30"/>
      <c r="C4996" s="30"/>
      <c r="D4996" s="30"/>
      <c r="E4996" s="30"/>
      <c r="F4996" s="30"/>
      <c r="G4996" s="30"/>
      <c r="H4996" s="31"/>
    </row>
    <row r="4997" spans="1:8" ht="15" customHeight="1" x14ac:dyDescent="0.25">
      <c r="A4997" s="26" t="s">
        <v>83</v>
      </c>
      <c r="B4997" s="27"/>
      <c r="C4997" s="27"/>
      <c r="D4997" s="27"/>
      <c r="E4997" s="27"/>
      <c r="F4997" s="27"/>
      <c r="G4997" s="27"/>
      <c r="H4997" s="28"/>
    </row>
    <row r="4998" spans="1:8" ht="22.9" customHeight="1" x14ac:dyDescent="0.25">
      <c r="A4998" s="6">
        <v>5129</v>
      </c>
      <c r="B4998" s="6" t="s">
        <v>3881</v>
      </c>
      <c r="C4998" s="6" t="s">
        <v>927</v>
      </c>
      <c r="D4998" s="6" t="s">
        <v>40</v>
      </c>
      <c r="E4998" s="6" t="s">
        <v>86</v>
      </c>
      <c r="F4998" s="6">
        <v>165000</v>
      </c>
      <c r="G4998" s="6">
        <f>H4998*F4998</f>
        <v>495000</v>
      </c>
      <c r="H4998" s="1">
        <v>3</v>
      </c>
    </row>
    <row r="4999" spans="1:8" ht="22.9" customHeight="1" x14ac:dyDescent="0.25">
      <c r="A4999" s="6">
        <v>5129</v>
      </c>
      <c r="B4999" s="6" t="s">
        <v>3882</v>
      </c>
      <c r="C4999" s="6" t="s">
        <v>1813</v>
      </c>
      <c r="D4999" s="6" t="s">
        <v>40</v>
      </c>
      <c r="E4999" s="6" t="s">
        <v>86</v>
      </c>
      <c r="F4999" s="6">
        <v>180000</v>
      </c>
      <c r="G4999" s="6">
        <f t="shared" ref="G4999:G5005" si="125">H4999*F4999</f>
        <v>180000</v>
      </c>
      <c r="H4999" s="1">
        <v>1</v>
      </c>
    </row>
    <row r="5000" spans="1:8" ht="22.9" customHeight="1" x14ac:dyDescent="0.25">
      <c r="A5000" s="6">
        <v>5129</v>
      </c>
      <c r="B5000" s="6" t="s">
        <v>3883</v>
      </c>
      <c r="C5000" s="6" t="s">
        <v>1815</v>
      </c>
      <c r="D5000" s="6" t="s">
        <v>40</v>
      </c>
      <c r="E5000" s="6" t="s">
        <v>86</v>
      </c>
      <c r="F5000" s="6">
        <v>180000</v>
      </c>
      <c r="G5000" s="6">
        <f t="shared" si="125"/>
        <v>720000</v>
      </c>
      <c r="H5000" s="1">
        <v>4</v>
      </c>
    </row>
    <row r="5001" spans="1:8" ht="22.9" customHeight="1" x14ac:dyDescent="0.25">
      <c r="A5001" s="6">
        <v>5129</v>
      </c>
      <c r="B5001" s="6" t="s">
        <v>3884</v>
      </c>
      <c r="C5001" s="6" t="s">
        <v>2904</v>
      </c>
      <c r="D5001" s="6" t="s">
        <v>40</v>
      </c>
      <c r="E5001" s="6" t="s">
        <v>86</v>
      </c>
      <c r="F5001" s="6">
        <v>200000</v>
      </c>
      <c r="G5001" s="6">
        <f t="shared" si="125"/>
        <v>400000</v>
      </c>
      <c r="H5001" s="1">
        <v>2</v>
      </c>
    </row>
    <row r="5002" spans="1:8" ht="22.9" customHeight="1" x14ac:dyDescent="0.25">
      <c r="A5002" s="6">
        <v>5129</v>
      </c>
      <c r="B5002" s="6" t="s">
        <v>3885</v>
      </c>
      <c r="C5002" s="6" t="s">
        <v>2904</v>
      </c>
      <c r="D5002" s="6" t="s">
        <v>40</v>
      </c>
      <c r="E5002" s="6" t="s">
        <v>86</v>
      </c>
      <c r="F5002" s="6">
        <v>150000</v>
      </c>
      <c r="G5002" s="6">
        <f t="shared" si="125"/>
        <v>750000</v>
      </c>
      <c r="H5002" s="1">
        <v>5</v>
      </c>
    </row>
    <row r="5003" spans="1:8" ht="22.9" customHeight="1" x14ac:dyDescent="0.25">
      <c r="A5003" s="6">
        <v>5129</v>
      </c>
      <c r="B5003" s="6" t="s">
        <v>3886</v>
      </c>
      <c r="C5003" s="6" t="s">
        <v>2371</v>
      </c>
      <c r="D5003" s="6" t="s">
        <v>40</v>
      </c>
      <c r="E5003" s="6" t="s">
        <v>86</v>
      </c>
      <c r="F5003" s="6">
        <v>150000</v>
      </c>
      <c r="G5003" s="6">
        <f t="shared" si="125"/>
        <v>150000</v>
      </c>
      <c r="H5003" s="1">
        <v>1</v>
      </c>
    </row>
    <row r="5004" spans="1:8" ht="22.9" customHeight="1" x14ac:dyDescent="0.25">
      <c r="A5004" s="6">
        <v>5129</v>
      </c>
      <c r="B5004" s="6" t="s">
        <v>3887</v>
      </c>
      <c r="C5004" s="6" t="s">
        <v>2371</v>
      </c>
      <c r="D5004" s="6" t="s">
        <v>40</v>
      </c>
      <c r="E5004" s="6" t="s">
        <v>86</v>
      </c>
      <c r="F5004" s="6">
        <v>150000</v>
      </c>
      <c r="G5004" s="6">
        <f t="shared" si="125"/>
        <v>150000</v>
      </c>
      <c r="H5004" s="1">
        <v>1</v>
      </c>
    </row>
    <row r="5005" spans="1:8" ht="22.9" customHeight="1" x14ac:dyDescent="0.25">
      <c r="A5005" s="6">
        <v>5129</v>
      </c>
      <c r="B5005" s="6" t="s">
        <v>3888</v>
      </c>
      <c r="C5005" s="6" t="s">
        <v>3889</v>
      </c>
      <c r="D5005" s="6" t="s">
        <v>40</v>
      </c>
      <c r="E5005" s="6" t="s">
        <v>86</v>
      </c>
      <c r="F5005" s="6">
        <v>300000</v>
      </c>
      <c r="G5005" s="6">
        <f t="shared" si="125"/>
        <v>600000</v>
      </c>
      <c r="H5005" s="1">
        <v>2</v>
      </c>
    </row>
    <row r="5006" spans="1:8" ht="15" customHeight="1" x14ac:dyDescent="0.25">
      <c r="A5006" s="35" t="s">
        <v>30</v>
      </c>
      <c r="B5006" s="36"/>
      <c r="C5006" s="36"/>
      <c r="D5006" s="36"/>
      <c r="E5006" s="36"/>
      <c r="F5006" s="36"/>
      <c r="G5006" s="36"/>
      <c r="H5006" s="37"/>
    </row>
    <row r="5007" spans="1:8" ht="15" customHeight="1" x14ac:dyDescent="0.25">
      <c r="A5007" s="29" t="s">
        <v>23</v>
      </c>
      <c r="B5007" s="30"/>
      <c r="C5007" s="30"/>
      <c r="D5007" s="30"/>
      <c r="E5007" s="30"/>
      <c r="F5007" s="30"/>
      <c r="G5007" s="30"/>
      <c r="H5007" s="31"/>
    </row>
    <row r="5008" spans="1:8" x14ac:dyDescent="0.25">
      <c r="A5008" s="26" t="s">
        <v>83</v>
      </c>
      <c r="B5008" s="27"/>
      <c r="C5008" s="27"/>
      <c r="D5008" s="27"/>
      <c r="E5008" s="27"/>
      <c r="F5008" s="27"/>
      <c r="G5008" s="27"/>
      <c r="H5008" s="28"/>
    </row>
    <row r="5009" spans="1:8" ht="16.5" customHeight="1" x14ac:dyDescent="0.25">
      <c r="A5009" s="6">
        <v>4264</v>
      </c>
      <c r="B5009" s="6" t="s">
        <v>774</v>
      </c>
      <c r="C5009" s="6" t="s">
        <v>109</v>
      </c>
      <c r="D5009" s="6" t="s">
        <v>40</v>
      </c>
      <c r="E5009" s="6" t="s">
        <v>110</v>
      </c>
      <c r="F5009" s="6">
        <v>0</v>
      </c>
      <c r="G5009" s="6">
        <f>H5009*F5009</f>
        <v>0</v>
      </c>
      <c r="H5009" s="1">
        <v>4452</v>
      </c>
    </row>
    <row r="5010" spans="1:8" ht="31.7" customHeight="1" x14ac:dyDescent="0.25">
      <c r="A5010" s="6">
        <v>4267</v>
      </c>
      <c r="B5010" s="6" t="s">
        <v>1854</v>
      </c>
      <c r="C5010" s="6" t="s">
        <v>1855</v>
      </c>
      <c r="D5010" s="6" t="s">
        <v>40</v>
      </c>
      <c r="E5010" s="6" t="s">
        <v>86</v>
      </c>
      <c r="F5010" s="6">
        <v>1600</v>
      </c>
      <c r="G5010" s="6">
        <f t="shared" ref="G5010:G5053" si="126">H5010*F5010</f>
        <v>40000</v>
      </c>
      <c r="H5010" s="1">
        <v>25</v>
      </c>
    </row>
    <row r="5011" spans="1:8" ht="16.5" customHeight="1" x14ac:dyDescent="0.25">
      <c r="A5011" s="6">
        <v>4267</v>
      </c>
      <c r="B5011" s="6" t="s">
        <v>1856</v>
      </c>
      <c r="C5011" s="6" t="s">
        <v>195</v>
      </c>
      <c r="D5011" s="6" t="s">
        <v>40</v>
      </c>
      <c r="E5011" s="6" t="s">
        <v>225</v>
      </c>
      <c r="F5011" s="6">
        <v>150</v>
      </c>
      <c r="G5011" s="6">
        <f t="shared" si="126"/>
        <v>150000</v>
      </c>
      <c r="H5011" s="1">
        <v>1000</v>
      </c>
    </row>
    <row r="5012" spans="1:8" ht="16.5" customHeight="1" x14ac:dyDescent="0.25">
      <c r="A5012" s="6">
        <v>4267</v>
      </c>
      <c r="B5012" s="6" t="s">
        <v>1857</v>
      </c>
      <c r="C5012" s="6" t="s">
        <v>195</v>
      </c>
      <c r="D5012" s="6" t="s">
        <v>40</v>
      </c>
      <c r="E5012" s="6" t="s">
        <v>225</v>
      </c>
      <c r="F5012" s="6">
        <v>400</v>
      </c>
      <c r="G5012" s="6">
        <f t="shared" si="126"/>
        <v>6000</v>
      </c>
      <c r="H5012" s="1">
        <v>15</v>
      </c>
    </row>
    <row r="5013" spans="1:8" ht="25.5" customHeight="1" x14ac:dyDescent="0.25">
      <c r="A5013" s="6">
        <v>4267</v>
      </c>
      <c r="B5013" s="6" t="s">
        <v>1858</v>
      </c>
      <c r="C5013" s="6" t="s">
        <v>967</v>
      </c>
      <c r="D5013" s="6" t="s">
        <v>40</v>
      </c>
      <c r="E5013" s="6" t="s">
        <v>86</v>
      </c>
      <c r="F5013" s="6">
        <v>12</v>
      </c>
      <c r="G5013" s="6">
        <f t="shared" si="126"/>
        <v>180000</v>
      </c>
      <c r="H5013" s="1">
        <v>15000</v>
      </c>
    </row>
    <row r="5014" spans="1:8" ht="22.7" customHeight="1" x14ac:dyDescent="0.25">
      <c r="A5014" s="6">
        <v>4267</v>
      </c>
      <c r="B5014" s="6" t="s">
        <v>1859</v>
      </c>
      <c r="C5014" s="6" t="s">
        <v>967</v>
      </c>
      <c r="D5014" s="6" t="s">
        <v>40</v>
      </c>
      <c r="E5014" s="6" t="s">
        <v>86</v>
      </c>
      <c r="F5014" s="6">
        <v>10</v>
      </c>
      <c r="G5014" s="6">
        <f t="shared" si="126"/>
        <v>50000</v>
      </c>
      <c r="H5014" s="1">
        <v>5000</v>
      </c>
    </row>
    <row r="5015" spans="1:8" ht="16.5" customHeight="1" x14ac:dyDescent="0.25">
      <c r="A5015" s="6">
        <v>4267</v>
      </c>
      <c r="B5015" s="6" t="s">
        <v>1860</v>
      </c>
      <c r="C5015" s="6" t="s">
        <v>857</v>
      </c>
      <c r="D5015" s="6" t="s">
        <v>40</v>
      </c>
      <c r="E5015" s="6" t="s">
        <v>86</v>
      </c>
      <c r="F5015" s="6">
        <v>23000</v>
      </c>
      <c r="G5015" s="6">
        <f t="shared" si="126"/>
        <v>46000</v>
      </c>
      <c r="H5015" s="1">
        <v>2</v>
      </c>
    </row>
    <row r="5016" spans="1:8" ht="16.5" customHeight="1" x14ac:dyDescent="0.25">
      <c r="A5016" s="6">
        <v>4267</v>
      </c>
      <c r="B5016" s="6" t="s">
        <v>1861</v>
      </c>
      <c r="C5016" s="6" t="s">
        <v>857</v>
      </c>
      <c r="D5016" s="6" t="s">
        <v>40</v>
      </c>
      <c r="E5016" s="6" t="s">
        <v>86</v>
      </c>
      <c r="F5016" s="6">
        <v>2000</v>
      </c>
      <c r="G5016" s="6">
        <f t="shared" si="126"/>
        <v>10000</v>
      </c>
      <c r="H5016" s="1">
        <v>5</v>
      </c>
    </row>
    <row r="5017" spans="1:8" ht="16.5" customHeight="1" x14ac:dyDescent="0.25">
      <c r="A5017" s="6">
        <v>4267</v>
      </c>
      <c r="B5017" s="6" t="s">
        <v>1862</v>
      </c>
      <c r="C5017" s="6" t="s">
        <v>1863</v>
      </c>
      <c r="D5017" s="6" t="s">
        <v>40</v>
      </c>
      <c r="E5017" s="6" t="s">
        <v>491</v>
      </c>
      <c r="F5017" s="6">
        <v>1500</v>
      </c>
      <c r="G5017" s="6">
        <f t="shared" si="126"/>
        <v>19500</v>
      </c>
      <c r="H5017" s="1">
        <v>13</v>
      </c>
    </row>
    <row r="5018" spans="1:8" ht="16.5" customHeight="1" x14ac:dyDescent="0.25">
      <c r="A5018" s="6">
        <v>4267</v>
      </c>
      <c r="B5018" s="6" t="s">
        <v>1864</v>
      </c>
      <c r="C5018" s="6" t="s">
        <v>204</v>
      </c>
      <c r="D5018" s="6" t="s">
        <v>40</v>
      </c>
      <c r="E5018" s="6" t="s">
        <v>86</v>
      </c>
      <c r="F5018" s="6">
        <v>120</v>
      </c>
      <c r="G5018" s="6">
        <f t="shared" si="126"/>
        <v>84000</v>
      </c>
      <c r="H5018" s="1">
        <v>700</v>
      </c>
    </row>
    <row r="5019" spans="1:8" ht="16.5" customHeight="1" x14ac:dyDescent="0.25">
      <c r="A5019" s="6">
        <v>4267</v>
      </c>
      <c r="B5019" s="6" t="s">
        <v>1865</v>
      </c>
      <c r="C5019" s="6" t="s">
        <v>493</v>
      </c>
      <c r="D5019" s="6" t="s">
        <v>40</v>
      </c>
      <c r="E5019" s="6" t="s">
        <v>86</v>
      </c>
      <c r="F5019" s="6">
        <v>700</v>
      </c>
      <c r="G5019" s="6">
        <f t="shared" si="126"/>
        <v>70000</v>
      </c>
      <c r="H5019" s="1">
        <v>100</v>
      </c>
    </row>
    <row r="5020" spans="1:8" ht="16.5" customHeight="1" x14ac:dyDescent="0.25">
      <c r="A5020" s="6">
        <v>4267</v>
      </c>
      <c r="B5020" s="6" t="s">
        <v>1866</v>
      </c>
      <c r="C5020" s="6" t="s">
        <v>1867</v>
      </c>
      <c r="D5020" s="6" t="s">
        <v>40</v>
      </c>
      <c r="E5020" s="6" t="s">
        <v>86</v>
      </c>
      <c r="F5020" s="6">
        <v>1200</v>
      </c>
      <c r="G5020" s="6">
        <f t="shared" si="126"/>
        <v>14400</v>
      </c>
      <c r="H5020" s="1">
        <v>12</v>
      </c>
    </row>
    <row r="5021" spans="1:8" ht="16.5" customHeight="1" x14ac:dyDescent="0.25">
      <c r="A5021" s="6">
        <v>4267</v>
      </c>
      <c r="B5021" s="6" t="s">
        <v>1868</v>
      </c>
      <c r="C5021" s="6" t="s">
        <v>1867</v>
      </c>
      <c r="D5021" s="6" t="s">
        <v>40</v>
      </c>
      <c r="E5021" s="6" t="s">
        <v>86</v>
      </c>
      <c r="F5021" s="6">
        <v>1000</v>
      </c>
      <c r="G5021" s="6">
        <f t="shared" si="126"/>
        <v>36000</v>
      </c>
      <c r="H5021" s="1">
        <v>36</v>
      </c>
    </row>
    <row r="5022" spans="1:8" ht="16.5" customHeight="1" x14ac:dyDescent="0.25">
      <c r="A5022" s="6">
        <v>4267</v>
      </c>
      <c r="B5022" s="6" t="s">
        <v>1869</v>
      </c>
      <c r="C5022" s="6" t="s">
        <v>1870</v>
      </c>
      <c r="D5022" s="6" t="s">
        <v>40</v>
      </c>
      <c r="E5022" s="6" t="s">
        <v>86</v>
      </c>
      <c r="F5022" s="6">
        <v>800</v>
      </c>
      <c r="G5022" s="6">
        <f t="shared" si="126"/>
        <v>19200</v>
      </c>
      <c r="H5022" s="1">
        <v>24</v>
      </c>
    </row>
    <row r="5023" spans="1:8" ht="16.5" customHeight="1" x14ac:dyDescent="0.25">
      <c r="A5023" s="6">
        <v>4267</v>
      </c>
      <c r="B5023" s="6" t="s">
        <v>1871</v>
      </c>
      <c r="C5023" s="6" t="s">
        <v>1870</v>
      </c>
      <c r="D5023" s="6" t="s">
        <v>40</v>
      </c>
      <c r="E5023" s="6" t="s">
        <v>86</v>
      </c>
      <c r="F5023" s="6">
        <v>1500</v>
      </c>
      <c r="G5023" s="6">
        <f t="shared" si="126"/>
        <v>1500</v>
      </c>
      <c r="H5023" s="1">
        <v>1</v>
      </c>
    </row>
    <row r="5024" spans="1:8" ht="16.5" customHeight="1" x14ac:dyDescent="0.25">
      <c r="A5024" s="6">
        <v>4267</v>
      </c>
      <c r="B5024" s="6" t="s">
        <v>1872</v>
      </c>
      <c r="C5024" s="6" t="s">
        <v>1870</v>
      </c>
      <c r="D5024" s="6" t="s">
        <v>40</v>
      </c>
      <c r="E5024" s="6" t="s">
        <v>86</v>
      </c>
      <c r="F5024" s="6">
        <v>1600</v>
      </c>
      <c r="G5024" s="6">
        <f t="shared" si="126"/>
        <v>1600</v>
      </c>
      <c r="H5024" s="1">
        <v>1</v>
      </c>
    </row>
    <row r="5025" spans="1:8" ht="16.5" customHeight="1" x14ac:dyDescent="0.25">
      <c r="A5025" s="6">
        <v>4267</v>
      </c>
      <c r="B5025" s="6" t="s">
        <v>1873</v>
      </c>
      <c r="C5025" s="6" t="s">
        <v>1874</v>
      </c>
      <c r="D5025" s="6" t="s">
        <v>40</v>
      </c>
      <c r="E5025" s="6" t="s">
        <v>86</v>
      </c>
      <c r="F5025" s="6">
        <v>400</v>
      </c>
      <c r="G5025" s="6">
        <f t="shared" si="126"/>
        <v>4800</v>
      </c>
      <c r="H5025" s="1">
        <v>12</v>
      </c>
    </row>
    <row r="5026" spans="1:8" ht="16.5" customHeight="1" x14ac:dyDescent="0.25">
      <c r="A5026" s="6">
        <v>4267</v>
      </c>
      <c r="B5026" s="6" t="s">
        <v>1875</v>
      </c>
      <c r="C5026" s="6" t="s">
        <v>208</v>
      </c>
      <c r="D5026" s="6" t="s">
        <v>40</v>
      </c>
      <c r="E5026" s="6" t="s">
        <v>86</v>
      </c>
      <c r="F5026" s="6">
        <v>1000</v>
      </c>
      <c r="G5026" s="6">
        <f t="shared" si="126"/>
        <v>185000</v>
      </c>
      <c r="H5026" s="1">
        <v>185</v>
      </c>
    </row>
    <row r="5027" spans="1:8" ht="16.5" customHeight="1" x14ac:dyDescent="0.25">
      <c r="A5027" s="6">
        <v>4267</v>
      </c>
      <c r="B5027" s="6" t="s">
        <v>1876</v>
      </c>
      <c r="C5027" s="6" t="s">
        <v>870</v>
      </c>
      <c r="D5027" s="6" t="s">
        <v>40</v>
      </c>
      <c r="E5027" s="6" t="s">
        <v>86</v>
      </c>
      <c r="F5027" s="6">
        <v>3000</v>
      </c>
      <c r="G5027" s="6">
        <f t="shared" si="126"/>
        <v>6000</v>
      </c>
      <c r="H5027" s="1">
        <v>2</v>
      </c>
    </row>
    <row r="5028" spans="1:8" ht="28.5" customHeight="1" x14ac:dyDescent="0.25">
      <c r="A5028" s="6">
        <v>4267</v>
      </c>
      <c r="B5028" s="6" t="s">
        <v>1877</v>
      </c>
      <c r="C5028" s="6" t="s">
        <v>1009</v>
      </c>
      <c r="D5028" s="6" t="s">
        <v>40</v>
      </c>
      <c r="E5028" s="6" t="s">
        <v>86</v>
      </c>
      <c r="F5028" s="6">
        <v>4000</v>
      </c>
      <c r="G5028" s="6">
        <f t="shared" si="126"/>
        <v>8000</v>
      </c>
      <c r="H5028" s="1">
        <v>2</v>
      </c>
    </row>
    <row r="5029" spans="1:8" ht="16.5" customHeight="1" x14ac:dyDescent="0.25">
      <c r="A5029" s="6">
        <v>4267</v>
      </c>
      <c r="B5029" s="6" t="s">
        <v>1878</v>
      </c>
      <c r="C5029" s="6" t="s">
        <v>1440</v>
      </c>
      <c r="D5029" s="6" t="s">
        <v>40</v>
      </c>
      <c r="E5029" s="6" t="s">
        <v>86</v>
      </c>
      <c r="F5029" s="6">
        <v>5000</v>
      </c>
      <c r="G5029" s="6">
        <f t="shared" si="126"/>
        <v>10000</v>
      </c>
      <c r="H5029" s="1">
        <v>2</v>
      </c>
    </row>
    <row r="5030" spans="1:8" ht="16.5" customHeight="1" x14ac:dyDescent="0.25">
      <c r="A5030" s="6">
        <v>4267</v>
      </c>
      <c r="B5030" s="6" t="s">
        <v>1879</v>
      </c>
      <c r="C5030" s="6" t="s">
        <v>1016</v>
      </c>
      <c r="D5030" s="6" t="s">
        <v>40</v>
      </c>
      <c r="E5030" s="6" t="s">
        <v>86</v>
      </c>
      <c r="F5030" s="6">
        <v>150</v>
      </c>
      <c r="G5030" s="6">
        <f t="shared" si="126"/>
        <v>105000</v>
      </c>
      <c r="H5030" s="1">
        <v>700</v>
      </c>
    </row>
    <row r="5031" spans="1:8" ht="16.5" customHeight="1" x14ac:dyDescent="0.25">
      <c r="A5031" s="6">
        <v>4267</v>
      </c>
      <c r="B5031" s="6" t="s">
        <v>1880</v>
      </c>
      <c r="C5031" s="6" t="s">
        <v>1881</v>
      </c>
      <c r="D5031" s="6" t="s">
        <v>40</v>
      </c>
      <c r="E5031" s="6" t="s">
        <v>226</v>
      </c>
      <c r="F5031" s="6">
        <v>3750</v>
      </c>
      <c r="G5031" s="6">
        <f t="shared" si="126"/>
        <v>6000</v>
      </c>
      <c r="H5031" s="1">
        <v>1.6</v>
      </c>
    </row>
    <row r="5032" spans="1:8" ht="16.5" customHeight="1" x14ac:dyDescent="0.25">
      <c r="A5032" s="6">
        <v>4267</v>
      </c>
      <c r="B5032" s="6" t="s">
        <v>1882</v>
      </c>
      <c r="C5032" s="6" t="s">
        <v>881</v>
      </c>
      <c r="D5032" s="6" t="s">
        <v>40</v>
      </c>
      <c r="E5032" s="6" t="s">
        <v>86</v>
      </c>
      <c r="F5032" s="6">
        <v>600</v>
      </c>
      <c r="G5032" s="6">
        <f t="shared" si="126"/>
        <v>12000</v>
      </c>
      <c r="H5032" s="1">
        <v>20</v>
      </c>
    </row>
    <row r="5033" spans="1:8" ht="16.5" customHeight="1" x14ac:dyDescent="0.25">
      <c r="A5033" s="6">
        <v>4267</v>
      </c>
      <c r="B5033" s="6" t="s">
        <v>1883</v>
      </c>
      <c r="C5033" s="6" t="s">
        <v>213</v>
      </c>
      <c r="D5033" s="6" t="s">
        <v>40</v>
      </c>
      <c r="E5033" s="6" t="s">
        <v>110</v>
      </c>
      <c r="F5033" s="6">
        <v>200</v>
      </c>
      <c r="G5033" s="6">
        <f t="shared" si="126"/>
        <v>5000</v>
      </c>
      <c r="H5033" s="1">
        <v>25</v>
      </c>
    </row>
    <row r="5034" spans="1:8" ht="16.5" customHeight="1" x14ac:dyDescent="0.25">
      <c r="A5034" s="6">
        <v>4267</v>
      </c>
      <c r="B5034" s="6" t="s">
        <v>1884</v>
      </c>
      <c r="C5034" s="6" t="s">
        <v>215</v>
      </c>
      <c r="D5034" s="6" t="s">
        <v>40</v>
      </c>
      <c r="E5034" s="6" t="s">
        <v>110</v>
      </c>
      <c r="F5034" s="6">
        <v>400</v>
      </c>
      <c r="G5034" s="6">
        <f t="shared" si="126"/>
        <v>6000</v>
      </c>
      <c r="H5034" s="1">
        <v>15</v>
      </c>
    </row>
    <row r="5035" spans="1:8" ht="16.5" customHeight="1" x14ac:dyDescent="0.25">
      <c r="A5035" s="6">
        <v>4267</v>
      </c>
      <c r="B5035" s="6" t="s">
        <v>1885</v>
      </c>
      <c r="C5035" s="6" t="s">
        <v>1886</v>
      </c>
      <c r="D5035" s="6" t="s">
        <v>40</v>
      </c>
      <c r="E5035" s="6" t="s">
        <v>86</v>
      </c>
      <c r="F5035" s="6">
        <v>5000</v>
      </c>
      <c r="G5035" s="6">
        <f t="shared" si="126"/>
        <v>15000</v>
      </c>
      <c r="H5035" s="1">
        <v>3</v>
      </c>
    </row>
    <row r="5036" spans="1:8" ht="16.5" customHeight="1" x14ac:dyDescent="0.25">
      <c r="A5036" s="6">
        <v>4267</v>
      </c>
      <c r="B5036" s="6" t="s">
        <v>1887</v>
      </c>
      <c r="C5036" s="6" t="s">
        <v>891</v>
      </c>
      <c r="D5036" s="6" t="s">
        <v>40</v>
      </c>
      <c r="E5036" s="6" t="s">
        <v>86</v>
      </c>
      <c r="F5036" s="6">
        <v>800</v>
      </c>
      <c r="G5036" s="6">
        <f t="shared" si="126"/>
        <v>24000</v>
      </c>
      <c r="H5036" s="1">
        <v>30</v>
      </c>
    </row>
    <row r="5037" spans="1:8" ht="16.5" customHeight="1" x14ac:dyDescent="0.25">
      <c r="A5037" s="6">
        <v>4267</v>
      </c>
      <c r="B5037" s="6" t="s">
        <v>1888</v>
      </c>
      <c r="C5037" s="6" t="s">
        <v>217</v>
      </c>
      <c r="D5037" s="6" t="s">
        <v>40</v>
      </c>
      <c r="E5037" s="6" t="s">
        <v>86</v>
      </c>
      <c r="F5037" s="6">
        <v>1200</v>
      </c>
      <c r="G5037" s="6">
        <f t="shared" si="126"/>
        <v>6000</v>
      </c>
      <c r="H5037" s="1">
        <v>5</v>
      </c>
    </row>
    <row r="5038" spans="1:8" ht="25.5" customHeight="1" x14ac:dyDescent="0.25">
      <c r="A5038" s="6">
        <v>4267</v>
      </c>
      <c r="B5038" s="6" t="s">
        <v>1889</v>
      </c>
      <c r="C5038" s="6" t="s">
        <v>894</v>
      </c>
      <c r="D5038" s="6" t="s">
        <v>40</v>
      </c>
      <c r="E5038" s="6" t="s">
        <v>86</v>
      </c>
      <c r="F5038" s="6">
        <v>2000</v>
      </c>
      <c r="G5038" s="6">
        <f t="shared" si="126"/>
        <v>4000</v>
      </c>
      <c r="H5038" s="1">
        <v>2</v>
      </c>
    </row>
    <row r="5039" spans="1:8" ht="16.5" customHeight="1" x14ac:dyDescent="0.25">
      <c r="A5039" s="6">
        <v>4267</v>
      </c>
      <c r="B5039" s="6" t="s">
        <v>1890</v>
      </c>
      <c r="C5039" s="6" t="s">
        <v>1891</v>
      </c>
      <c r="D5039" s="6" t="s">
        <v>40</v>
      </c>
      <c r="E5039" s="6" t="s">
        <v>86</v>
      </c>
      <c r="F5039" s="6">
        <v>500</v>
      </c>
      <c r="G5039" s="6">
        <f t="shared" si="126"/>
        <v>50000</v>
      </c>
      <c r="H5039" s="1">
        <v>100</v>
      </c>
    </row>
    <row r="5040" spans="1:8" ht="27" customHeight="1" x14ac:dyDescent="0.25">
      <c r="A5040" s="6">
        <v>4267</v>
      </c>
      <c r="B5040" s="6" t="s">
        <v>1892</v>
      </c>
      <c r="C5040" s="6" t="s">
        <v>218</v>
      </c>
      <c r="D5040" s="6" t="s">
        <v>40</v>
      </c>
      <c r="E5040" s="6" t="s">
        <v>86</v>
      </c>
      <c r="F5040" s="6">
        <v>1000</v>
      </c>
      <c r="G5040" s="6">
        <f t="shared" si="126"/>
        <v>15000</v>
      </c>
      <c r="H5040" s="1">
        <v>15</v>
      </c>
    </row>
    <row r="5041" spans="1:8" ht="16.5" customHeight="1" x14ac:dyDescent="0.25">
      <c r="A5041" s="6">
        <v>4267</v>
      </c>
      <c r="B5041" s="6" t="s">
        <v>1893</v>
      </c>
      <c r="C5041" s="6" t="s">
        <v>1037</v>
      </c>
      <c r="D5041" s="6" t="s">
        <v>40</v>
      </c>
      <c r="E5041" s="6" t="s">
        <v>86</v>
      </c>
      <c r="F5041" s="6">
        <v>10000</v>
      </c>
      <c r="G5041" s="6">
        <f t="shared" si="126"/>
        <v>150000</v>
      </c>
      <c r="H5041" s="1">
        <v>15</v>
      </c>
    </row>
    <row r="5042" spans="1:8" ht="16.5" customHeight="1" x14ac:dyDescent="0.25">
      <c r="A5042" s="6">
        <v>4267</v>
      </c>
      <c r="B5042" s="6" t="s">
        <v>1894</v>
      </c>
      <c r="C5042" s="6" t="s">
        <v>1895</v>
      </c>
      <c r="D5042" s="6" t="s">
        <v>40</v>
      </c>
      <c r="E5042" s="6" t="s">
        <v>86</v>
      </c>
      <c r="F5042" s="6">
        <v>500</v>
      </c>
      <c r="G5042" s="6">
        <f t="shared" si="126"/>
        <v>15000</v>
      </c>
      <c r="H5042" s="1">
        <v>30</v>
      </c>
    </row>
    <row r="5043" spans="1:8" ht="16.5" customHeight="1" x14ac:dyDescent="0.25">
      <c r="A5043" s="6">
        <v>4267</v>
      </c>
      <c r="B5043" s="6" t="s">
        <v>1896</v>
      </c>
      <c r="C5043" s="6" t="s">
        <v>1895</v>
      </c>
      <c r="D5043" s="6" t="s">
        <v>40</v>
      </c>
      <c r="E5043" s="6" t="s">
        <v>86</v>
      </c>
      <c r="F5043" s="6">
        <v>800</v>
      </c>
      <c r="G5043" s="6">
        <f t="shared" si="126"/>
        <v>24000</v>
      </c>
      <c r="H5043" s="1">
        <v>30</v>
      </c>
    </row>
    <row r="5044" spans="1:8" ht="16.5" customHeight="1" x14ac:dyDescent="0.25">
      <c r="A5044" s="6">
        <v>4267</v>
      </c>
      <c r="B5044" s="6" t="s">
        <v>1897</v>
      </c>
      <c r="C5044" s="6" t="s">
        <v>1898</v>
      </c>
      <c r="D5044" s="6" t="s">
        <v>40</v>
      </c>
      <c r="E5044" s="6" t="s">
        <v>86</v>
      </c>
      <c r="F5044" s="6">
        <v>2500</v>
      </c>
      <c r="G5044" s="6">
        <f t="shared" si="126"/>
        <v>5000</v>
      </c>
      <c r="H5044" s="1">
        <v>2</v>
      </c>
    </row>
    <row r="5045" spans="1:8" ht="16.5" customHeight="1" x14ac:dyDescent="0.25">
      <c r="A5045" s="6">
        <v>4267</v>
      </c>
      <c r="B5045" s="6" t="s">
        <v>1899</v>
      </c>
      <c r="C5045" s="6" t="s">
        <v>912</v>
      </c>
      <c r="D5045" s="6" t="s">
        <v>40</v>
      </c>
      <c r="E5045" s="6" t="s">
        <v>86</v>
      </c>
      <c r="F5045" s="6">
        <v>2000</v>
      </c>
      <c r="G5045" s="6">
        <f t="shared" si="126"/>
        <v>10000</v>
      </c>
      <c r="H5045" s="1">
        <v>5</v>
      </c>
    </row>
    <row r="5046" spans="1:8" ht="16.5" customHeight="1" x14ac:dyDescent="0.25">
      <c r="A5046" s="6">
        <v>4267</v>
      </c>
      <c r="B5046" s="6" t="s">
        <v>1900</v>
      </c>
      <c r="C5046" s="6" t="s">
        <v>912</v>
      </c>
      <c r="D5046" s="6" t="s">
        <v>40</v>
      </c>
      <c r="E5046" s="6" t="s">
        <v>86</v>
      </c>
      <c r="F5046" s="6">
        <v>2500</v>
      </c>
      <c r="G5046" s="6">
        <f t="shared" si="126"/>
        <v>10000</v>
      </c>
      <c r="H5046" s="1">
        <v>4</v>
      </c>
    </row>
    <row r="5047" spans="1:8" ht="16.5" customHeight="1" x14ac:dyDescent="0.25">
      <c r="A5047" s="6">
        <v>4267</v>
      </c>
      <c r="B5047" s="6" t="s">
        <v>1901</v>
      </c>
      <c r="C5047" s="6" t="s">
        <v>1447</v>
      </c>
      <c r="D5047" s="6" t="s">
        <v>40</v>
      </c>
      <c r="E5047" s="6" t="s">
        <v>86</v>
      </c>
      <c r="F5047" s="6">
        <v>3000</v>
      </c>
      <c r="G5047" s="6">
        <f t="shared" si="126"/>
        <v>6000</v>
      </c>
      <c r="H5047" s="1">
        <v>2</v>
      </c>
    </row>
    <row r="5048" spans="1:8" ht="16.5" customHeight="1" x14ac:dyDescent="0.25">
      <c r="A5048" s="6">
        <v>4267</v>
      </c>
      <c r="B5048" s="6" t="s">
        <v>1902</v>
      </c>
      <c r="C5048" s="6" t="s">
        <v>1903</v>
      </c>
      <c r="D5048" s="6" t="s">
        <v>40</v>
      </c>
      <c r="E5048" s="6" t="s">
        <v>86</v>
      </c>
      <c r="F5048" s="6">
        <v>7000</v>
      </c>
      <c r="G5048" s="6">
        <f t="shared" si="126"/>
        <v>14000</v>
      </c>
      <c r="H5048" s="1">
        <v>2</v>
      </c>
    </row>
    <row r="5049" spans="1:8" ht="16.5" customHeight="1" x14ac:dyDescent="0.25">
      <c r="A5049" s="6">
        <v>4267</v>
      </c>
      <c r="B5049" s="6" t="s">
        <v>1904</v>
      </c>
      <c r="C5049" s="6" t="s">
        <v>1449</v>
      </c>
      <c r="D5049" s="6" t="s">
        <v>40</v>
      </c>
      <c r="E5049" s="6" t="s">
        <v>86</v>
      </c>
      <c r="F5049" s="6">
        <v>2500</v>
      </c>
      <c r="G5049" s="6">
        <f t="shared" si="126"/>
        <v>25000</v>
      </c>
      <c r="H5049" s="1">
        <v>10</v>
      </c>
    </row>
    <row r="5050" spans="1:8" ht="16.5" customHeight="1" x14ac:dyDescent="0.25">
      <c r="A5050" s="6">
        <v>4267</v>
      </c>
      <c r="B5050" s="6" t="s">
        <v>1905</v>
      </c>
      <c r="C5050" s="6" t="s">
        <v>1906</v>
      </c>
      <c r="D5050" s="6" t="s">
        <v>40</v>
      </c>
      <c r="E5050" s="6" t="s">
        <v>86</v>
      </c>
      <c r="F5050" s="6">
        <v>3000</v>
      </c>
      <c r="G5050" s="6">
        <f t="shared" si="126"/>
        <v>6000</v>
      </c>
      <c r="H5050" s="1">
        <v>2</v>
      </c>
    </row>
    <row r="5051" spans="1:8" ht="16.5" customHeight="1" x14ac:dyDescent="0.25">
      <c r="A5051" s="6">
        <v>4267</v>
      </c>
      <c r="B5051" s="6" t="s">
        <v>1907</v>
      </c>
      <c r="C5051" s="6" t="s">
        <v>1451</v>
      </c>
      <c r="D5051" s="6" t="s">
        <v>40</v>
      </c>
      <c r="E5051" s="6" t="s">
        <v>86</v>
      </c>
      <c r="F5051" s="6">
        <v>2500</v>
      </c>
      <c r="G5051" s="6">
        <f t="shared" si="126"/>
        <v>5000</v>
      </c>
      <c r="H5051" s="1">
        <v>2</v>
      </c>
    </row>
    <row r="5052" spans="1:8" ht="16.5" customHeight="1" x14ac:dyDescent="0.25">
      <c r="A5052" s="6">
        <v>4267</v>
      </c>
      <c r="B5052" s="6" t="s">
        <v>1908</v>
      </c>
      <c r="C5052" s="6" t="s">
        <v>1454</v>
      </c>
      <c r="D5052" s="6" t="s">
        <v>40</v>
      </c>
      <c r="E5052" s="6" t="s">
        <v>86</v>
      </c>
      <c r="F5052" s="6">
        <v>4500</v>
      </c>
      <c r="G5052" s="6">
        <f t="shared" si="126"/>
        <v>9000</v>
      </c>
      <c r="H5052" s="1">
        <v>2</v>
      </c>
    </row>
    <row r="5053" spans="1:8" ht="16.5" customHeight="1" x14ac:dyDescent="0.25">
      <c r="A5053" s="6">
        <v>4267</v>
      </c>
      <c r="B5053" s="6" t="s">
        <v>1909</v>
      </c>
      <c r="C5053" s="6" t="s">
        <v>1454</v>
      </c>
      <c r="D5053" s="6" t="s">
        <v>40</v>
      </c>
      <c r="E5053" s="6" t="s">
        <v>86</v>
      </c>
      <c r="F5053" s="6">
        <v>5500</v>
      </c>
      <c r="G5053" s="6">
        <f t="shared" si="126"/>
        <v>11000</v>
      </c>
      <c r="H5053" s="1">
        <v>2</v>
      </c>
    </row>
    <row r="5054" spans="1:8" ht="16.5" customHeight="1" x14ac:dyDescent="0.25">
      <c r="A5054" s="6">
        <v>4267</v>
      </c>
      <c r="B5054" s="6" t="s">
        <v>1910</v>
      </c>
      <c r="C5054" s="6" t="s">
        <v>1456</v>
      </c>
      <c r="D5054" s="6" t="s">
        <v>40</v>
      </c>
      <c r="E5054" s="6" t="s">
        <v>86</v>
      </c>
      <c r="F5054" s="6">
        <v>20000</v>
      </c>
      <c r="G5054" s="6">
        <f>H5054*F5054</f>
        <v>20000</v>
      </c>
      <c r="H5054" s="1">
        <v>1</v>
      </c>
    </row>
    <row r="5055" spans="1:8" ht="31.7" customHeight="1" x14ac:dyDescent="0.25">
      <c r="A5055" s="6">
        <v>4261</v>
      </c>
      <c r="B5055" s="6" t="s">
        <v>2161</v>
      </c>
      <c r="C5055" s="6" t="s">
        <v>730</v>
      </c>
      <c r="D5055" s="6" t="s">
        <v>40</v>
      </c>
      <c r="E5055" s="6" t="s">
        <v>86</v>
      </c>
      <c r="F5055" s="6">
        <v>200</v>
      </c>
      <c r="G5055" s="6">
        <f t="shared" ref="G5055:G5118" si="127">H5055*F5055</f>
        <v>16000</v>
      </c>
      <c r="H5055" s="1">
        <v>80</v>
      </c>
    </row>
    <row r="5056" spans="1:8" ht="31.7" customHeight="1" x14ac:dyDescent="0.25">
      <c r="A5056" s="6">
        <v>4261</v>
      </c>
      <c r="B5056" s="6" t="s">
        <v>2162</v>
      </c>
      <c r="C5056" s="6" t="s">
        <v>1211</v>
      </c>
      <c r="D5056" s="6" t="s">
        <v>40</v>
      </c>
      <c r="E5056" s="6" t="s">
        <v>86</v>
      </c>
      <c r="F5056" s="6">
        <v>3000</v>
      </c>
      <c r="G5056" s="6">
        <f t="shared" si="127"/>
        <v>45000</v>
      </c>
      <c r="H5056" s="1">
        <v>15</v>
      </c>
    </row>
    <row r="5057" spans="1:8" ht="31.7" customHeight="1" x14ac:dyDescent="0.25">
      <c r="A5057" s="6">
        <v>4261</v>
      </c>
      <c r="B5057" s="6" t="s">
        <v>2163</v>
      </c>
      <c r="C5057" s="6" t="s">
        <v>732</v>
      </c>
      <c r="D5057" s="6" t="s">
        <v>40</v>
      </c>
      <c r="E5057" s="6" t="s">
        <v>86</v>
      </c>
      <c r="F5057" s="6">
        <v>120</v>
      </c>
      <c r="G5057" s="6">
        <f t="shared" si="127"/>
        <v>6000</v>
      </c>
      <c r="H5057" s="1">
        <v>50</v>
      </c>
    </row>
    <row r="5058" spans="1:8" ht="31.7" customHeight="1" x14ac:dyDescent="0.25">
      <c r="A5058" s="6">
        <v>4261</v>
      </c>
      <c r="B5058" s="6" t="s">
        <v>2164</v>
      </c>
      <c r="C5058" s="6" t="s">
        <v>234</v>
      </c>
      <c r="D5058" s="6" t="s">
        <v>40</v>
      </c>
      <c r="E5058" s="6" t="s">
        <v>86</v>
      </c>
      <c r="F5058" s="6">
        <v>80</v>
      </c>
      <c r="G5058" s="6">
        <f t="shared" si="127"/>
        <v>2400</v>
      </c>
      <c r="H5058" s="1">
        <v>30</v>
      </c>
    </row>
    <row r="5059" spans="1:8" ht="31.7" customHeight="1" x14ac:dyDescent="0.25">
      <c r="A5059" s="6">
        <v>4261</v>
      </c>
      <c r="B5059" s="6" t="s">
        <v>2165</v>
      </c>
      <c r="C5059" s="6" t="s">
        <v>236</v>
      </c>
      <c r="D5059" s="6" t="s">
        <v>40</v>
      </c>
      <c r="E5059" s="6" t="s">
        <v>86</v>
      </c>
      <c r="F5059" s="6">
        <v>80</v>
      </c>
      <c r="G5059" s="6">
        <f t="shared" si="127"/>
        <v>8000</v>
      </c>
      <c r="H5059" s="1">
        <v>100</v>
      </c>
    </row>
    <row r="5060" spans="1:8" ht="31.7" customHeight="1" x14ac:dyDescent="0.25">
      <c r="A5060" s="6">
        <v>4261</v>
      </c>
      <c r="B5060" s="6" t="s">
        <v>2166</v>
      </c>
      <c r="C5060" s="6" t="s">
        <v>1229</v>
      </c>
      <c r="D5060" s="6" t="s">
        <v>40</v>
      </c>
      <c r="E5060" s="6" t="s">
        <v>86</v>
      </c>
      <c r="F5060" s="6">
        <v>100</v>
      </c>
      <c r="G5060" s="6">
        <f t="shared" si="127"/>
        <v>10000</v>
      </c>
      <c r="H5060" s="1">
        <v>100</v>
      </c>
    </row>
    <row r="5061" spans="1:8" ht="31.7" customHeight="1" x14ac:dyDescent="0.25">
      <c r="A5061" s="6">
        <v>4261</v>
      </c>
      <c r="B5061" s="6" t="s">
        <v>2167</v>
      </c>
      <c r="C5061" s="6" t="s">
        <v>238</v>
      </c>
      <c r="D5061" s="6" t="s">
        <v>40</v>
      </c>
      <c r="E5061" s="6" t="s">
        <v>86</v>
      </c>
      <c r="F5061" s="6">
        <v>40</v>
      </c>
      <c r="G5061" s="6">
        <f t="shared" si="127"/>
        <v>1600</v>
      </c>
      <c r="H5061" s="1">
        <v>40</v>
      </c>
    </row>
    <row r="5062" spans="1:8" ht="31.7" customHeight="1" x14ac:dyDescent="0.25">
      <c r="A5062" s="6">
        <v>4261</v>
      </c>
      <c r="B5062" s="6" t="s">
        <v>2168</v>
      </c>
      <c r="C5062" s="6" t="s">
        <v>240</v>
      </c>
      <c r="D5062" s="6" t="s">
        <v>40</v>
      </c>
      <c r="E5062" s="6" t="s">
        <v>86</v>
      </c>
      <c r="F5062" s="6">
        <v>60</v>
      </c>
      <c r="G5062" s="6">
        <f t="shared" si="127"/>
        <v>900</v>
      </c>
      <c r="H5062" s="1">
        <v>15</v>
      </c>
    </row>
    <row r="5063" spans="1:8" ht="31.7" customHeight="1" x14ac:dyDescent="0.25">
      <c r="A5063" s="6">
        <v>4261</v>
      </c>
      <c r="B5063" s="6" t="s">
        <v>2169</v>
      </c>
      <c r="C5063" s="6" t="s">
        <v>737</v>
      </c>
      <c r="D5063" s="6" t="s">
        <v>40</v>
      </c>
      <c r="E5063" s="6" t="s">
        <v>86</v>
      </c>
      <c r="F5063" s="6">
        <v>200</v>
      </c>
      <c r="G5063" s="6">
        <f t="shared" si="127"/>
        <v>8000</v>
      </c>
      <c r="H5063" s="1">
        <v>40</v>
      </c>
    </row>
    <row r="5064" spans="1:8" ht="31.7" customHeight="1" x14ac:dyDescent="0.25">
      <c r="A5064" s="6">
        <v>4261</v>
      </c>
      <c r="B5064" s="6" t="s">
        <v>2170</v>
      </c>
      <c r="C5064" s="6" t="s">
        <v>242</v>
      </c>
      <c r="D5064" s="6" t="s">
        <v>40</v>
      </c>
      <c r="E5064" s="6" t="s">
        <v>86</v>
      </c>
      <c r="F5064" s="6">
        <v>600</v>
      </c>
      <c r="G5064" s="6">
        <f t="shared" si="127"/>
        <v>6000</v>
      </c>
      <c r="H5064" s="1">
        <v>10</v>
      </c>
    </row>
    <row r="5065" spans="1:8" ht="31.7" customHeight="1" x14ac:dyDescent="0.25">
      <c r="A5065" s="6">
        <v>4261</v>
      </c>
      <c r="B5065" s="6" t="s">
        <v>2171</v>
      </c>
      <c r="C5065" s="6" t="s">
        <v>244</v>
      </c>
      <c r="D5065" s="6" t="s">
        <v>40</v>
      </c>
      <c r="E5065" s="6" t="s">
        <v>86</v>
      </c>
      <c r="F5065" s="6">
        <v>150</v>
      </c>
      <c r="G5065" s="6">
        <f t="shared" si="127"/>
        <v>3000</v>
      </c>
      <c r="H5065" s="1">
        <v>20</v>
      </c>
    </row>
    <row r="5066" spans="1:8" ht="31.7" customHeight="1" x14ac:dyDescent="0.25">
      <c r="A5066" s="6">
        <v>4261</v>
      </c>
      <c r="B5066" s="6" t="s">
        <v>2172</v>
      </c>
      <c r="C5066" s="6" t="s">
        <v>248</v>
      </c>
      <c r="D5066" s="6" t="s">
        <v>40</v>
      </c>
      <c r="E5066" s="6" t="s">
        <v>86</v>
      </c>
      <c r="F5066" s="6">
        <v>120</v>
      </c>
      <c r="G5066" s="6">
        <f t="shared" si="127"/>
        <v>3600</v>
      </c>
      <c r="H5066" s="1">
        <v>30</v>
      </c>
    </row>
    <row r="5067" spans="1:8" ht="31.7" customHeight="1" x14ac:dyDescent="0.25">
      <c r="A5067" s="6">
        <v>4261</v>
      </c>
      <c r="B5067" s="6" t="s">
        <v>2173</v>
      </c>
      <c r="C5067" s="6" t="s">
        <v>1192</v>
      </c>
      <c r="D5067" s="6" t="s">
        <v>40</v>
      </c>
      <c r="E5067" s="6" t="s">
        <v>86</v>
      </c>
      <c r="F5067" s="6">
        <v>3500</v>
      </c>
      <c r="G5067" s="6">
        <f t="shared" si="127"/>
        <v>28000</v>
      </c>
      <c r="H5067" s="1">
        <v>8</v>
      </c>
    </row>
    <row r="5068" spans="1:8" ht="31.7" customHeight="1" x14ac:dyDescent="0.25">
      <c r="A5068" s="6">
        <v>4261</v>
      </c>
      <c r="B5068" s="6" t="s">
        <v>2174</v>
      </c>
      <c r="C5068" s="6" t="s">
        <v>254</v>
      </c>
      <c r="D5068" s="6" t="s">
        <v>40</v>
      </c>
      <c r="E5068" s="6" t="s">
        <v>293</v>
      </c>
      <c r="F5068" s="6">
        <v>100</v>
      </c>
      <c r="G5068" s="6">
        <f t="shared" si="127"/>
        <v>5000</v>
      </c>
      <c r="H5068" s="1">
        <v>50</v>
      </c>
    </row>
    <row r="5069" spans="1:8" ht="31.7" customHeight="1" x14ac:dyDescent="0.25">
      <c r="A5069" s="6">
        <v>4261</v>
      </c>
      <c r="B5069" s="6" t="s">
        <v>2175</v>
      </c>
      <c r="C5069" s="6" t="s">
        <v>740</v>
      </c>
      <c r="D5069" s="6" t="s">
        <v>40</v>
      </c>
      <c r="E5069" s="6" t="s">
        <v>293</v>
      </c>
      <c r="F5069" s="6">
        <v>200</v>
      </c>
      <c r="G5069" s="6">
        <f t="shared" si="127"/>
        <v>10000</v>
      </c>
      <c r="H5069" s="1">
        <v>50</v>
      </c>
    </row>
    <row r="5070" spans="1:8" ht="31.7" customHeight="1" x14ac:dyDescent="0.25">
      <c r="A5070" s="6">
        <v>4261</v>
      </c>
      <c r="B5070" s="6" t="s">
        <v>2176</v>
      </c>
      <c r="C5070" s="6" t="s">
        <v>2177</v>
      </c>
      <c r="D5070" s="6" t="s">
        <v>40</v>
      </c>
      <c r="E5070" s="6" t="s">
        <v>293</v>
      </c>
      <c r="F5070" s="6">
        <v>120</v>
      </c>
      <c r="G5070" s="6">
        <f t="shared" si="127"/>
        <v>1200</v>
      </c>
      <c r="H5070" s="1">
        <v>10</v>
      </c>
    </row>
    <row r="5071" spans="1:8" ht="31.7" customHeight="1" x14ac:dyDescent="0.25">
      <c r="A5071" s="6">
        <v>4261</v>
      </c>
      <c r="B5071" s="6" t="s">
        <v>2178</v>
      </c>
      <c r="C5071" s="6" t="s">
        <v>256</v>
      </c>
      <c r="D5071" s="6" t="s">
        <v>40</v>
      </c>
      <c r="E5071" s="6" t="s">
        <v>86</v>
      </c>
      <c r="F5071" s="6">
        <v>600</v>
      </c>
      <c r="G5071" s="6">
        <f t="shared" si="127"/>
        <v>6000</v>
      </c>
      <c r="H5071" s="1">
        <v>10</v>
      </c>
    </row>
    <row r="5072" spans="1:8" ht="31.7" customHeight="1" x14ac:dyDescent="0.25">
      <c r="A5072" s="6">
        <v>4261</v>
      </c>
      <c r="B5072" s="6" t="s">
        <v>2179</v>
      </c>
      <c r="C5072" s="6" t="s">
        <v>258</v>
      </c>
      <c r="D5072" s="6" t="s">
        <v>40</v>
      </c>
      <c r="E5072" s="6" t="s">
        <v>86</v>
      </c>
      <c r="F5072" s="6">
        <v>10</v>
      </c>
      <c r="G5072" s="6">
        <f t="shared" si="127"/>
        <v>20000</v>
      </c>
      <c r="H5072" s="1">
        <v>2000</v>
      </c>
    </row>
    <row r="5073" spans="1:8" ht="31.7" customHeight="1" x14ac:dyDescent="0.25">
      <c r="A5073" s="6">
        <v>4261</v>
      </c>
      <c r="B5073" s="6" t="s">
        <v>2180</v>
      </c>
      <c r="C5073" s="6" t="s">
        <v>260</v>
      </c>
      <c r="D5073" s="6" t="s">
        <v>40</v>
      </c>
      <c r="E5073" s="6" t="s">
        <v>86</v>
      </c>
      <c r="F5073" s="6">
        <v>70</v>
      </c>
      <c r="G5073" s="6">
        <f t="shared" si="127"/>
        <v>1400</v>
      </c>
      <c r="H5073" s="1">
        <v>20</v>
      </c>
    </row>
    <row r="5074" spans="1:8" ht="31.7" customHeight="1" x14ac:dyDescent="0.25">
      <c r="A5074" s="6">
        <v>4261</v>
      </c>
      <c r="B5074" s="6" t="s">
        <v>2181</v>
      </c>
      <c r="C5074" s="6" t="s">
        <v>264</v>
      </c>
      <c r="D5074" s="6" t="s">
        <v>40</v>
      </c>
      <c r="E5074" s="6" t="s">
        <v>86</v>
      </c>
      <c r="F5074" s="6">
        <v>700</v>
      </c>
      <c r="G5074" s="6">
        <f t="shared" si="127"/>
        <v>56000</v>
      </c>
      <c r="H5074" s="1">
        <v>80</v>
      </c>
    </row>
    <row r="5075" spans="1:8" ht="31.7" customHeight="1" x14ac:dyDescent="0.25">
      <c r="A5075" s="6">
        <v>4261</v>
      </c>
      <c r="B5075" s="6" t="s">
        <v>2182</v>
      </c>
      <c r="C5075" s="6" t="s">
        <v>268</v>
      </c>
      <c r="D5075" s="6" t="s">
        <v>40</v>
      </c>
      <c r="E5075" s="6" t="s">
        <v>86</v>
      </c>
      <c r="F5075" s="6">
        <v>1500</v>
      </c>
      <c r="G5075" s="6">
        <f t="shared" si="127"/>
        <v>15000</v>
      </c>
      <c r="H5075" s="1">
        <v>10</v>
      </c>
    </row>
    <row r="5076" spans="1:8" ht="31.7" customHeight="1" x14ac:dyDescent="0.25">
      <c r="A5076" s="6">
        <v>4261</v>
      </c>
      <c r="B5076" s="6" t="s">
        <v>2183</v>
      </c>
      <c r="C5076" s="6" t="s">
        <v>808</v>
      </c>
      <c r="D5076" s="6" t="s">
        <v>40</v>
      </c>
      <c r="E5076" s="6" t="s">
        <v>86</v>
      </c>
      <c r="F5076" s="6">
        <v>1300</v>
      </c>
      <c r="G5076" s="6">
        <f t="shared" si="127"/>
        <v>3900</v>
      </c>
      <c r="H5076" s="1">
        <v>3</v>
      </c>
    </row>
    <row r="5077" spans="1:8" ht="31.7" customHeight="1" x14ac:dyDescent="0.25">
      <c r="A5077" s="6">
        <v>4261</v>
      </c>
      <c r="B5077" s="6" t="s">
        <v>2184</v>
      </c>
      <c r="C5077" s="6" t="s">
        <v>270</v>
      </c>
      <c r="D5077" s="6" t="s">
        <v>40</v>
      </c>
      <c r="E5077" s="6" t="s">
        <v>227</v>
      </c>
      <c r="F5077" s="6">
        <v>1000</v>
      </c>
      <c r="G5077" s="6">
        <f t="shared" si="127"/>
        <v>580000</v>
      </c>
      <c r="H5077" s="1">
        <v>580</v>
      </c>
    </row>
    <row r="5078" spans="1:8" ht="31.7" customHeight="1" x14ac:dyDescent="0.25">
      <c r="A5078" s="6">
        <v>4261</v>
      </c>
      <c r="B5078" s="6" t="s">
        <v>2185</v>
      </c>
      <c r="C5078" s="6" t="s">
        <v>274</v>
      </c>
      <c r="D5078" s="6" t="s">
        <v>40</v>
      </c>
      <c r="E5078" s="6" t="s">
        <v>86</v>
      </c>
      <c r="F5078" s="6">
        <v>150</v>
      </c>
      <c r="G5078" s="6">
        <f t="shared" si="127"/>
        <v>15000</v>
      </c>
      <c r="H5078" s="1">
        <v>100</v>
      </c>
    </row>
    <row r="5079" spans="1:8" ht="31.7" customHeight="1" x14ac:dyDescent="0.25">
      <c r="A5079" s="6">
        <v>4261</v>
      </c>
      <c r="B5079" s="6" t="s">
        <v>2186</v>
      </c>
      <c r="C5079" s="6" t="s">
        <v>1204</v>
      </c>
      <c r="D5079" s="6" t="s">
        <v>40</v>
      </c>
      <c r="E5079" s="6" t="s">
        <v>86</v>
      </c>
      <c r="F5079" s="6">
        <v>800</v>
      </c>
      <c r="G5079" s="6">
        <f t="shared" si="127"/>
        <v>16000</v>
      </c>
      <c r="H5079" s="1">
        <v>20</v>
      </c>
    </row>
    <row r="5080" spans="1:8" ht="31.7" customHeight="1" x14ac:dyDescent="0.25">
      <c r="A5080" s="6">
        <v>4261</v>
      </c>
      <c r="B5080" s="6" t="s">
        <v>2187</v>
      </c>
      <c r="C5080" s="6" t="s">
        <v>813</v>
      </c>
      <c r="D5080" s="6" t="s">
        <v>40</v>
      </c>
      <c r="E5080" s="6" t="s">
        <v>86</v>
      </c>
      <c r="F5080" s="6">
        <v>10000</v>
      </c>
      <c r="G5080" s="6">
        <f t="shared" si="127"/>
        <v>50000</v>
      </c>
      <c r="H5080" s="1">
        <v>5</v>
      </c>
    </row>
    <row r="5081" spans="1:8" ht="31.7" customHeight="1" x14ac:dyDescent="0.25">
      <c r="A5081" s="6">
        <v>4261</v>
      </c>
      <c r="B5081" s="6" t="s">
        <v>2188</v>
      </c>
      <c r="C5081" s="6" t="s">
        <v>818</v>
      </c>
      <c r="D5081" s="6" t="s">
        <v>40</v>
      </c>
      <c r="E5081" s="6" t="s">
        <v>824</v>
      </c>
      <c r="F5081" s="6">
        <v>12000</v>
      </c>
      <c r="G5081" s="6">
        <f t="shared" si="127"/>
        <v>48000</v>
      </c>
      <c r="H5081" s="1">
        <v>4</v>
      </c>
    </row>
    <row r="5082" spans="1:8" ht="31.7" customHeight="1" x14ac:dyDescent="0.25">
      <c r="A5082" s="6">
        <v>4261</v>
      </c>
      <c r="B5082" s="6" t="s">
        <v>2189</v>
      </c>
      <c r="C5082" s="6" t="s">
        <v>278</v>
      </c>
      <c r="D5082" s="6" t="s">
        <v>40</v>
      </c>
      <c r="E5082" s="6" t="s">
        <v>86</v>
      </c>
      <c r="F5082" s="6">
        <v>500</v>
      </c>
      <c r="G5082" s="6">
        <f t="shared" si="127"/>
        <v>2500</v>
      </c>
      <c r="H5082" s="1">
        <v>5</v>
      </c>
    </row>
    <row r="5083" spans="1:8" ht="31.7" customHeight="1" x14ac:dyDescent="0.25">
      <c r="A5083" s="6">
        <v>4261</v>
      </c>
      <c r="B5083" s="6" t="s">
        <v>2190</v>
      </c>
      <c r="C5083" s="6" t="s">
        <v>1213</v>
      </c>
      <c r="D5083" s="6" t="s">
        <v>40</v>
      </c>
      <c r="E5083" s="6" t="s">
        <v>86</v>
      </c>
      <c r="F5083" s="6">
        <v>2000</v>
      </c>
      <c r="G5083" s="6">
        <f t="shared" si="127"/>
        <v>16000</v>
      </c>
      <c r="H5083" s="1">
        <v>8</v>
      </c>
    </row>
    <row r="5084" spans="1:8" ht="31.7" customHeight="1" x14ac:dyDescent="0.25">
      <c r="A5084" s="6">
        <v>4261</v>
      </c>
      <c r="B5084" s="6" t="s">
        <v>2191</v>
      </c>
      <c r="C5084" s="6" t="s">
        <v>280</v>
      </c>
      <c r="D5084" s="6" t="s">
        <v>40</v>
      </c>
      <c r="E5084" s="6" t="s">
        <v>86</v>
      </c>
      <c r="F5084" s="6">
        <v>1200</v>
      </c>
      <c r="G5084" s="6">
        <f t="shared" si="127"/>
        <v>12000</v>
      </c>
      <c r="H5084" s="1">
        <v>10</v>
      </c>
    </row>
    <row r="5085" spans="1:8" ht="31.7" customHeight="1" x14ac:dyDescent="0.25">
      <c r="A5085" s="6">
        <v>4261</v>
      </c>
      <c r="B5085" s="6" t="s">
        <v>2192</v>
      </c>
      <c r="C5085" s="6" t="s">
        <v>284</v>
      </c>
      <c r="D5085" s="6" t="s">
        <v>40</v>
      </c>
      <c r="E5085" s="6" t="s">
        <v>293</v>
      </c>
      <c r="F5085" s="6">
        <v>100</v>
      </c>
      <c r="G5085" s="6">
        <f t="shared" si="127"/>
        <v>2000</v>
      </c>
      <c r="H5085" s="1">
        <v>20</v>
      </c>
    </row>
    <row r="5086" spans="1:8" ht="31.7" customHeight="1" x14ac:dyDescent="0.25">
      <c r="A5086" s="6">
        <v>4261</v>
      </c>
      <c r="B5086" s="6" t="s">
        <v>2193</v>
      </c>
      <c r="C5086" s="6" t="s">
        <v>284</v>
      </c>
      <c r="D5086" s="6" t="s">
        <v>40</v>
      </c>
      <c r="E5086" s="6" t="s">
        <v>293</v>
      </c>
      <c r="F5086" s="6">
        <v>150</v>
      </c>
      <c r="G5086" s="6">
        <f t="shared" si="127"/>
        <v>1500</v>
      </c>
      <c r="H5086" s="1">
        <v>10</v>
      </c>
    </row>
    <row r="5087" spans="1:8" ht="31.7" customHeight="1" x14ac:dyDescent="0.25">
      <c r="A5087" s="6">
        <v>4267</v>
      </c>
      <c r="B5087" s="6" t="s">
        <v>2259</v>
      </c>
      <c r="C5087" s="6" t="s">
        <v>1903</v>
      </c>
      <c r="D5087" s="6" t="s">
        <v>40</v>
      </c>
      <c r="E5087" s="6" t="s">
        <v>86</v>
      </c>
      <c r="F5087" s="6">
        <v>7000</v>
      </c>
      <c r="G5087" s="6">
        <f t="shared" si="127"/>
        <v>14000</v>
      </c>
      <c r="H5087" s="1">
        <v>2</v>
      </c>
    </row>
    <row r="5088" spans="1:8" ht="31.7" customHeight="1" x14ac:dyDescent="0.25">
      <c r="A5088" s="6">
        <v>5122</v>
      </c>
      <c r="B5088" s="6" t="s">
        <v>2482</v>
      </c>
      <c r="C5088" s="6" t="s">
        <v>2252</v>
      </c>
      <c r="D5088" s="6" t="s">
        <v>40</v>
      </c>
      <c r="E5088" s="6" t="s">
        <v>86</v>
      </c>
      <c r="F5088" s="6">
        <v>10000</v>
      </c>
      <c r="G5088" s="6">
        <f t="shared" si="127"/>
        <v>500000</v>
      </c>
      <c r="H5088" s="1">
        <v>50</v>
      </c>
    </row>
    <row r="5089" spans="1:8" ht="31.7" customHeight="1" x14ac:dyDescent="0.25">
      <c r="A5089" s="6">
        <v>5122</v>
      </c>
      <c r="B5089" s="6" t="s">
        <v>2483</v>
      </c>
      <c r="C5089" s="6" t="s">
        <v>2484</v>
      </c>
      <c r="D5089" s="6" t="s">
        <v>40</v>
      </c>
      <c r="E5089" s="6" t="s">
        <v>86</v>
      </c>
      <c r="F5089" s="6">
        <v>23000</v>
      </c>
      <c r="G5089" s="6">
        <f t="shared" si="127"/>
        <v>230000</v>
      </c>
      <c r="H5089" s="1">
        <v>10</v>
      </c>
    </row>
    <row r="5090" spans="1:8" ht="31.7" customHeight="1" x14ac:dyDescent="0.25">
      <c r="A5090" s="6">
        <v>5122</v>
      </c>
      <c r="B5090" s="6" t="s">
        <v>2485</v>
      </c>
      <c r="C5090" s="6" t="s">
        <v>2486</v>
      </c>
      <c r="D5090" s="6" t="s">
        <v>40</v>
      </c>
      <c r="E5090" s="6" t="s">
        <v>86</v>
      </c>
      <c r="F5090" s="6">
        <v>30000</v>
      </c>
      <c r="G5090" s="6">
        <f t="shared" si="127"/>
        <v>1200000</v>
      </c>
      <c r="H5090" s="1">
        <v>40</v>
      </c>
    </row>
    <row r="5091" spans="1:8" ht="31.7" customHeight="1" x14ac:dyDescent="0.25">
      <c r="A5091" s="6">
        <v>5122</v>
      </c>
      <c r="B5091" s="6" t="s">
        <v>2487</v>
      </c>
      <c r="C5091" s="6" t="s">
        <v>2369</v>
      </c>
      <c r="D5091" s="6" t="s">
        <v>40</v>
      </c>
      <c r="E5091" s="6" t="s">
        <v>86</v>
      </c>
      <c r="F5091" s="6">
        <v>80000</v>
      </c>
      <c r="G5091" s="6">
        <f t="shared" si="127"/>
        <v>1600000</v>
      </c>
      <c r="H5091" s="1">
        <v>20</v>
      </c>
    </row>
    <row r="5092" spans="1:8" ht="31.7" customHeight="1" x14ac:dyDescent="0.25">
      <c r="A5092" s="6">
        <v>5122</v>
      </c>
      <c r="B5092" s="6" t="s">
        <v>2488</v>
      </c>
      <c r="C5092" s="6" t="s">
        <v>929</v>
      </c>
      <c r="D5092" s="6" t="s">
        <v>40</v>
      </c>
      <c r="E5092" s="6" t="s">
        <v>86</v>
      </c>
      <c r="F5092" s="6">
        <v>40000</v>
      </c>
      <c r="G5092" s="6">
        <f t="shared" si="127"/>
        <v>3720000</v>
      </c>
      <c r="H5092" s="1">
        <v>93</v>
      </c>
    </row>
    <row r="5093" spans="1:8" ht="31.7" customHeight="1" x14ac:dyDescent="0.25">
      <c r="A5093" s="6">
        <v>5122</v>
      </c>
      <c r="B5093" s="6" t="s">
        <v>2489</v>
      </c>
      <c r="C5093" s="6" t="s">
        <v>762</v>
      </c>
      <c r="D5093" s="6" t="s">
        <v>40</v>
      </c>
      <c r="E5093" s="6" t="s">
        <v>86</v>
      </c>
      <c r="F5093" s="6">
        <v>35000</v>
      </c>
      <c r="G5093" s="6">
        <f t="shared" si="127"/>
        <v>1750000</v>
      </c>
      <c r="H5093" s="1">
        <v>50</v>
      </c>
    </row>
    <row r="5094" spans="1:8" ht="31.7" customHeight="1" x14ac:dyDescent="0.25">
      <c r="A5094" s="6">
        <v>4261</v>
      </c>
      <c r="B5094" s="6" t="s">
        <v>3182</v>
      </c>
      <c r="C5094" s="6" t="s">
        <v>808</v>
      </c>
      <c r="D5094" s="6" t="s">
        <v>40</v>
      </c>
      <c r="E5094" s="6" t="s">
        <v>86</v>
      </c>
      <c r="F5094" s="6">
        <v>1460</v>
      </c>
      <c r="G5094" s="6">
        <f t="shared" si="127"/>
        <v>7300</v>
      </c>
      <c r="H5094" s="1">
        <v>5</v>
      </c>
    </row>
    <row r="5095" spans="1:8" ht="31.7" customHeight="1" x14ac:dyDescent="0.25">
      <c r="A5095" s="6">
        <v>4261</v>
      </c>
      <c r="B5095" s="6" t="s">
        <v>3183</v>
      </c>
      <c r="C5095" s="6" t="s">
        <v>270</v>
      </c>
      <c r="D5095" s="6" t="s">
        <v>40</v>
      </c>
      <c r="E5095" s="6" t="s">
        <v>491</v>
      </c>
      <c r="F5095" s="6">
        <v>1000</v>
      </c>
      <c r="G5095" s="6">
        <f t="shared" si="127"/>
        <v>580000</v>
      </c>
      <c r="H5095" s="1">
        <v>580</v>
      </c>
    </row>
    <row r="5096" spans="1:8" ht="31.7" customHeight="1" x14ac:dyDescent="0.25">
      <c r="A5096" s="6">
        <v>4261</v>
      </c>
      <c r="B5096" s="6" t="s">
        <v>3184</v>
      </c>
      <c r="C5096" s="6" t="s">
        <v>274</v>
      </c>
      <c r="D5096" s="6" t="s">
        <v>40</v>
      </c>
      <c r="E5096" s="6" t="s">
        <v>86</v>
      </c>
      <c r="F5096" s="6">
        <v>150</v>
      </c>
      <c r="G5096" s="6">
        <f t="shared" si="127"/>
        <v>15000</v>
      </c>
      <c r="H5096" s="1">
        <v>100</v>
      </c>
    </row>
    <row r="5097" spans="1:8" ht="31.7" customHeight="1" x14ac:dyDescent="0.25">
      <c r="A5097" s="6">
        <v>5129</v>
      </c>
      <c r="B5097" s="6" t="s">
        <v>4186</v>
      </c>
      <c r="C5097" s="6" t="s">
        <v>4187</v>
      </c>
      <c r="D5097" s="6" t="s">
        <v>40</v>
      </c>
      <c r="E5097" s="6" t="s">
        <v>86</v>
      </c>
      <c r="F5097" s="6">
        <v>55000</v>
      </c>
      <c r="G5097" s="6">
        <f t="shared" si="127"/>
        <v>55000</v>
      </c>
      <c r="H5097" s="1">
        <v>1</v>
      </c>
    </row>
    <row r="5098" spans="1:8" ht="31.7" customHeight="1" x14ac:dyDescent="0.25">
      <c r="A5098" s="6">
        <v>5129</v>
      </c>
      <c r="B5098" s="6" t="s">
        <v>4188</v>
      </c>
      <c r="C5098" s="6" t="s">
        <v>1421</v>
      </c>
      <c r="D5098" s="6" t="s">
        <v>40</v>
      </c>
      <c r="E5098" s="6" t="s">
        <v>86</v>
      </c>
      <c r="F5098" s="6">
        <v>50000</v>
      </c>
      <c r="G5098" s="6">
        <f t="shared" si="127"/>
        <v>100000</v>
      </c>
      <c r="H5098" s="1">
        <v>2</v>
      </c>
    </row>
    <row r="5099" spans="1:8" ht="31.7" customHeight="1" x14ac:dyDescent="0.25">
      <c r="A5099" s="6">
        <v>5129</v>
      </c>
      <c r="B5099" s="6" t="s">
        <v>4189</v>
      </c>
      <c r="C5099" s="6" t="s">
        <v>1426</v>
      </c>
      <c r="D5099" s="6" t="s">
        <v>40</v>
      </c>
      <c r="E5099" s="6" t="s">
        <v>86</v>
      </c>
      <c r="F5099" s="6">
        <v>40000</v>
      </c>
      <c r="G5099" s="6">
        <f t="shared" si="127"/>
        <v>40000</v>
      </c>
      <c r="H5099" s="1">
        <v>1</v>
      </c>
    </row>
    <row r="5100" spans="1:8" ht="31.7" customHeight="1" x14ac:dyDescent="0.25">
      <c r="A5100" s="6">
        <v>5129</v>
      </c>
      <c r="B5100" s="6" t="s">
        <v>4190</v>
      </c>
      <c r="C5100" s="6" t="s">
        <v>1426</v>
      </c>
      <c r="D5100" s="6" t="s">
        <v>40</v>
      </c>
      <c r="E5100" s="6" t="s">
        <v>86</v>
      </c>
      <c r="F5100" s="6">
        <v>70000</v>
      </c>
      <c r="G5100" s="6">
        <f t="shared" si="127"/>
        <v>70000</v>
      </c>
      <c r="H5100" s="1">
        <v>1</v>
      </c>
    </row>
    <row r="5101" spans="1:8" ht="31.7" customHeight="1" x14ac:dyDescent="0.25">
      <c r="A5101" s="6">
        <v>5129</v>
      </c>
      <c r="B5101" s="6" t="s">
        <v>4191</v>
      </c>
      <c r="C5101" s="6" t="s">
        <v>1426</v>
      </c>
      <c r="D5101" s="6" t="s">
        <v>40</v>
      </c>
      <c r="E5101" s="6" t="s">
        <v>86</v>
      </c>
      <c r="F5101" s="6">
        <v>30000</v>
      </c>
      <c r="G5101" s="6">
        <f t="shared" si="127"/>
        <v>30000</v>
      </c>
      <c r="H5101" s="1">
        <v>1</v>
      </c>
    </row>
    <row r="5102" spans="1:8" ht="31.7" customHeight="1" x14ac:dyDescent="0.25">
      <c r="A5102" s="6">
        <v>5129</v>
      </c>
      <c r="B5102" s="6" t="s">
        <v>4192</v>
      </c>
      <c r="C5102" s="6" t="s">
        <v>1440</v>
      </c>
      <c r="D5102" s="6" t="s">
        <v>40</v>
      </c>
      <c r="E5102" s="6" t="s">
        <v>86</v>
      </c>
      <c r="F5102" s="6">
        <v>40000</v>
      </c>
      <c r="G5102" s="6">
        <f t="shared" si="127"/>
        <v>40000</v>
      </c>
      <c r="H5102" s="1">
        <v>1</v>
      </c>
    </row>
    <row r="5103" spans="1:8" ht="31.7" customHeight="1" x14ac:dyDescent="0.25">
      <c r="A5103" s="6">
        <v>5129</v>
      </c>
      <c r="B5103" s="6" t="s">
        <v>4193</v>
      </c>
      <c r="C5103" s="6" t="s">
        <v>4194</v>
      </c>
      <c r="D5103" s="6" t="s">
        <v>40</v>
      </c>
      <c r="E5103" s="6" t="s">
        <v>86</v>
      </c>
      <c r="F5103" s="6">
        <v>45000</v>
      </c>
      <c r="G5103" s="6">
        <f t="shared" si="127"/>
        <v>45000</v>
      </c>
      <c r="H5103" s="1">
        <v>1</v>
      </c>
    </row>
    <row r="5104" spans="1:8" ht="31.7" customHeight="1" x14ac:dyDescent="0.25">
      <c r="A5104" s="6">
        <v>5129</v>
      </c>
      <c r="B5104" s="6" t="s">
        <v>4195</v>
      </c>
      <c r="C5104" s="6" t="s">
        <v>1431</v>
      </c>
      <c r="D5104" s="6" t="s">
        <v>40</v>
      </c>
      <c r="E5104" s="6" t="s">
        <v>86</v>
      </c>
      <c r="F5104" s="6">
        <v>55000</v>
      </c>
      <c r="G5104" s="6">
        <f t="shared" si="127"/>
        <v>55000</v>
      </c>
      <c r="H5104" s="1">
        <v>1</v>
      </c>
    </row>
    <row r="5105" spans="1:8" ht="31.7" customHeight="1" x14ac:dyDescent="0.25">
      <c r="A5105" s="6">
        <v>5129</v>
      </c>
      <c r="B5105" s="6" t="s">
        <v>4196</v>
      </c>
      <c r="C5105" s="6" t="s">
        <v>4197</v>
      </c>
      <c r="D5105" s="6" t="s">
        <v>40</v>
      </c>
      <c r="E5105" s="6" t="s">
        <v>86</v>
      </c>
      <c r="F5105" s="6">
        <v>40000</v>
      </c>
      <c r="G5105" s="6">
        <f t="shared" si="127"/>
        <v>40000</v>
      </c>
      <c r="H5105" s="1">
        <v>1</v>
      </c>
    </row>
    <row r="5106" spans="1:8" ht="31.7" customHeight="1" x14ac:dyDescent="0.25">
      <c r="A5106" s="6">
        <v>5129</v>
      </c>
      <c r="B5106" s="6" t="s">
        <v>4198</v>
      </c>
      <c r="C5106" s="6" t="s">
        <v>4199</v>
      </c>
      <c r="D5106" s="6" t="s">
        <v>40</v>
      </c>
      <c r="E5106" s="6" t="s">
        <v>86</v>
      </c>
      <c r="F5106" s="6">
        <v>25000</v>
      </c>
      <c r="G5106" s="6">
        <f t="shared" si="127"/>
        <v>25000</v>
      </c>
      <c r="H5106" s="1">
        <v>1</v>
      </c>
    </row>
    <row r="5107" spans="1:8" ht="22.9" customHeight="1" x14ac:dyDescent="0.25">
      <c r="A5107" s="6">
        <v>4264</v>
      </c>
      <c r="B5107" s="6" t="s">
        <v>4473</v>
      </c>
      <c r="C5107" s="6" t="s">
        <v>109</v>
      </c>
      <c r="D5107" s="6" t="s">
        <v>40</v>
      </c>
      <c r="E5107" s="6" t="s">
        <v>110</v>
      </c>
      <c r="F5107" s="6">
        <v>470</v>
      </c>
      <c r="G5107" s="6">
        <f t="shared" si="127"/>
        <v>2092440</v>
      </c>
      <c r="H5107" s="1">
        <v>4452</v>
      </c>
    </row>
    <row r="5108" spans="1:8" ht="22.9" customHeight="1" x14ac:dyDescent="0.25">
      <c r="A5108" s="6">
        <v>5129</v>
      </c>
      <c r="B5108" s="6" t="s">
        <v>4806</v>
      </c>
      <c r="C5108" s="6" t="s">
        <v>1421</v>
      </c>
      <c r="D5108" s="6" t="s">
        <v>40</v>
      </c>
      <c r="E5108" s="6" t="s">
        <v>86</v>
      </c>
      <c r="F5108" s="6">
        <v>70000</v>
      </c>
      <c r="G5108" s="6">
        <f t="shared" si="127"/>
        <v>140000</v>
      </c>
      <c r="H5108" s="1">
        <v>2</v>
      </c>
    </row>
    <row r="5109" spans="1:8" ht="31.7" customHeight="1" x14ac:dyDescent="0.25">
      <c r="A5109" s="6">
        <v>5122</v>
      </c>
      <c r="B5109" s="6" t="s">
        <v>4869</v>
      </c>
      <c r="C5109" s="6" t="s">
        <v>2691</v>
      </c>
      <c r="D5109" s="6" t="s">
        <v>40</v>
      </c>
      <c r="E5109" s="6" t="s">
        <v>86</v>
      </c>
      <c r="F5109" s="6">
        <v>200000</v>
      </c>
      <c r="G5109" s="6">
        <f t="shared" si="127"/>
        <v>200000</v>
      </c>
      <c r="H5109" s="1">
        <v>1</v>
      </c>
    </row>
    <row r="5110" spans="1:8" ht="31.7" customHeight="1" x14ac:dyDescent="0.25">
      <c r="A5110" s="6">
        <v>5122</v>
      </c>
      <c r="B5110" s="6" t="s">
        <v>4870</v>
      </c>
      <c r="C5110" s="6" t="s">
        <v>2698</v>
      </c>
      <c r="D5110" s="6" t="s">
        <v>40</v>
      </c>
      <c r="E5110" s="6" t="s">
        <v>86</v>
      </c>
      <c r="F5110" s="6">
        <v>157000</v>
      </c>
      <c r="G5110" s="6">
        <f t="shared" si="127"/>
        <v>157000</v>
      </c>
      <c r="H5110" s="1">
        <v>1</v>
      </c>
    </row>
    <row r="5111" spans="1:8" ht="31.7" customHeight="1" x14ac:dyDescent="0.25">
      <c r="A5111" s="6">
        <v>5122</v>
      </c>
      <c r="B5111" s="6" t="s">
        <v>4871</v>
      </c>
      <c r="C5111" s="6" t="s">
        <v>2890</v>
      </c>
      <c r="D5111" s="6" t="s">
        <v>40</v>
      </c>
      <c r="E5111" s="6" t="s">
        <v>86</v>
      </c>
      <c r="F5111" s="6">
        <v>159000</v>
      </c>
      <c r="G5111" s="6">
        <f t="shared" si="127"/>
        <v>159000</v>
      </c>
      <c r="H5111" s="1">
        <v>1</v>
      </c>
    </row>
    <row r="5112" spans="1:8" ht="31.7" customHeight="1" x14ac:dyDescent="0.25">
      <c r="A5112" s="6">
        <v>5122</v>
      </c>
      <c r="B5112" s="6" t="s">
        <v>4872</v>
      </c>
      <c r="C5112" s="6" t="s">
        <v>925</v>
      </c>
      <c r="D5112" s="6" t="s">
        <v>40</v>
      </c>
      <c r="E5112" s="6" t="s">
        <v>86</v>
      </c>
      <c r="F5112" s="6">
        <v>30000</v>
      </c>
      <c r="G5112" s="6">
        <f t="shared" si="127"/>
        <v>60000</v>
      </c>
      <c r="H5112" s="1">
        <v>2</v>
      </c>
    </row>
    <row r="5113" spans="1:8" ht="31.7" customHeight="1" x14ac:dyDescent="0.25">
      <c r="A5113" s="6">
        <v>5122</v>
      </c>
      <c r="B5113" s="6" t="s">
        <v>4873</v>
      </c>
      <c r="C5113" s="6" t="s">
        <v>3199</v>
      </c>
      <c r="D5113" s="6" t="s">
        <v>40</v>
      </c>
      <c r="E5113" s="6" t="s">
        <v>86</v>
      </c>
      <c r="F5113" s="6">
        <v>300000</v>
      </c>
      <c r="G5113" s="6">
        <f t="shared" si="127"/>
        <v>300000</v>
      </c>
      <c r="H5113" s="1">
        <v>1</v>
      </c>
    </row>
    <row r="5114" spans="1:8" ht="31.7" customHeight="1" x14ac:dyDescent="0.25">
      <c r="A5114" s="6">
        <v>5122</v>
      </c>
      <c r="B5114" s="6" t="s">
        <v>4874</v>
      </c>
      <c r="C5114" s="6" t="s">
        <v>2254</v>
      </c>
      <c r="D5114" s="6" t="s">
        <v>40</v>
      </c>
      <c r="E5114" s="6" t="s">
        <v>86</v>
      </c>
      <c r="F5114" s="6">
        <v>115000</v>
      </c>
      <c r="G5114" s="6">
        <f t="shared" si="127"/>
        <v>805000</v>
      </c>
      <c r="H5114" s="1">
        <v>7</v>
      </c>
    </row>
    <row r="5115" spans="1:8" ht="31.7" customHeight="1" x14ac:dyDescent="0.25">
      <c r="A5115" s="6">
        <v>5122</v>
      </c>
      <c r="B5115" s="6" t="s">
        <v>4875</v>
      </c>
      <c r="C5115" s="6" t="s">
        <v>762</v>
      </c>
      <c r="D5115" s="6" t="s">
        <v>40</v>
      </c>
      <c r="E5115" s="6" t="s">
        <v>86</v>
      </c>
      <c r="F5115" s="6">
        <v>35000</v>
      </c>
      <c r="G5115" s="6">
        <f t="shared" si="127"/>
        <v>280000</v>
      </c>
      <c r="H5115" s="1">
        <v>8</v>
      </c>
    </row>
    <row r="5116" spans="1:8" ht="31.7" customHeight="1" x14ac:dyDescent="0.25">
      <c r="A5116" s="6">
        <v>5122</v>
      </c>
      <c r="B5116" s="6" t="s">
        <v>4876</v>
      </c>
      <c r="C5116" s="6" t="s">
        <v>4284</v>
      </c>
      <c r="D5116" s="6" t="s">
        <v>40</v>
      </c>
      <c r="E5116" s="6" t="s">
        <v>86</v>
      </c>
      <c r="F5116" s="6">
        <v>130000</v>
      </c>
      <c r="G5116" s="6">
        <f t="shared" si="127"/>
        <v>130000</v>
      </c>
      <c r="H5116" s="1">
        <v>1</v>
      </c>
    </row>
    <row r="5117" spans="1:8" ht="31.7" customHeight="1" x14ac:dyDescent="0.25">
      <c r="A5117" s="6">
        <v>5122</v>
      </c>
      <c r="B5117" s="6" t="s">
        <v>4877</v>
      </c>
      <c r="C5117" s="6" t="s">
        <v>4284</v>
      </c>
      <c r="D5117" s="6" t="s">
        <v>40</v>
      </c>
      <c r="E5117" s="6" t="s">
        <v>86</v>
      </c>
      <c r="F5117" s="6">
        <v>35000</v>
      </c>
      <c r="G5117" s="6">
        <f t="shared" si="127"/>
        <v>35000</v>
      </c>
      <c r="H5117" s="1">
        <v>1</v>
      </c>
    </row>
    <row r="5118" spans="1:8" ht="31.7" customHeight="1" x14ac:dyDescent="0.25">
      <c r="A5118" s="6">
        <v>5122</v>
      </c>
      <c r="B5118" s="6" t="s">
        <v>4878</v>
      </c>
      <c r="C5118" s="6" t="s">
        <v>2363</v>
      </c>
      <c r="D5118" s="6" t="s">
        <v>40</v>
      </c>
      <c r="E5118" s="6" t="s">
        <v>86</v>
      </c>
      <c r="F5118" s="6">
        <v>20000</v>
      </c>
      <c r="G5118" s="6">
        <f t="shared" si="127"/>
        <v>20000</v>
      </c>
      <c r="H5118" s="1">
        <v>1</v>
      </c>
    </row>
    <row r="5119" spans="1:8" ht="31.7" customHeight="1" x14ac:dyDescent="0.25">
      <c r="A5119" s="6">
        <v>5122</v>
      </c>
      <c r="B5119" s="6" t="s">
        <v>4879</v>
      </c>
      <c r="C5119" s="6" t="s">
        <v>2367</v>
      </c>
      <c r="D5119" s="6" t="s">
        <v>40</v>
      </c>
      <c r="E5119" s="6" t="s">
        <v>86</v>
      </c>
      <c r="F5119" s="6">
        <v>20000</v>
      </c>
      <c r="G5119" s="6">
        <f t="shared" ref="G5119:G5127" si="128">H5119*F5119</f>
        <v>80000</v>
      </c>
      <c r="H5119" s="1">
        <v>4</v>
      </c>
    </row>
    <row r="5120" spans="1:8" ht="31.7" customHeight="1" x14ac:dyDescent="0.25">
      <c r="A5120" s="6">
        <v>5122</v>
      </c>
      <c r="B5120" s="6" t="s">
        <v>4880</v>
      </c>
      <c r="C5120" s="6" t="s">
        <v>2484</v>
      </c>
      <c r="D5120" s="6" t="s">
        <v>40</v>
      </c>
      <c r="E5120" s="6" t="s">
        <v>86</v>
      </c>
      <c r="F5120" s="6">
        <v>25000</v>
      </c>
      <c r="G5120" s="6">
        <f t="shared" si="128"/>
        <v>50000</v>
      </c>
      <c r="H5120" s="1">
        <v>2</v>
      </c>
    </row>
    <row r="5121" spans="1:8" ht="31.7" customHeight="1" x14ac:dyDescent="0.25">
      <c r="A5121" s="6">
        <v>5122</v>
      </c>
      <c r="B5121" s="6" t="s">
        <v>4881</v>
      </c>
      <c r="C5121" s="6" t="s">
        <v>2484</v>
      </c>
      <c r="D5121" s="6" t="s">
        <v>40</v>
      </c>
      <c r="E5121" s="6" t="s">
        <v>86</v>
      </c>
      <c r="F5121" s="6">
        <v>40000</v>
      </c>
      <c r="G5121" s="6">
        <f t="shared" si="128"/>
        <v>40000</v>
      </c>
      <c r="H5121" s="1">
        <v>1</v>
      </c>
    </row>
    <row r="5122" spans="1:8" ht="31.7" customHeight="1" x14ac:dyDescent="0.25">
      <c r="A5122" s="6">
        <v>5122</v>
      </c>
      <c r="B5122" s="6" t="s">
        <v>4882</v>
      </c>
      <c r="C5122" s="6" t="s">
        <v>2371</v>
      </c>
      <c r="D5122" s="6" t="s">
        <v>40</v>
      </c>
      <c r="E5122" s="6" t="s">
        <v>86</v>
      </c>
      <c r="F5122" s="6">
        <v>115000</v>
      </c>
      <c r="G5122" s="6">
        <f t="shared" si="128"/>
        <v>115000</v>
      </c>
      <c r="H5122" s="1">
        <v>1</v>
      </c>
    </row>
    <row r="5123" spans="1:8" ht="31.7" customHeight="1" x14ac:dyDescent="0.25">
      <c r="A5123" s="6">
        <v>5122</v>
      </c>
      <c r="B5123" s="6" t="s">
        <v>4883</v>
      </c>
      <c r="C5123" s="6" t="s">
        <v>4884</v>
      </c>
      <c r="D5123" s="6" t="s">
        <v>40</v>
      </c>
      <c r="E5123" s="6" t="s">
        <v>226</v>
      </c>
      <c r="F5123" s="6">
        <v>15000</v>
      </c>
      <c r="G5123" s="6">
        <f t="shared" si="128"/>
        <v>30000</v>
      </c>
      <c r="H5123" s="1">
        <v>2</v>
      </c>
    </row>
    <row r="5124" spans="1:8" ht="31.7" customHeight="1" x14ac:dyDescent="0.25">
      <c r="A5124" s="6">
        <v>5122</v>
      </c>
      <c r="B5124" s="6" t="s">
        <v>4885</v>
      </c>
      <c r="C5124" s="6" t="s">
        <v>4886</v>
      </c>
      <c r="D5124" s="6" t="s">
        <v>40</v>
      </c>
      <c r="E5124" s="6" t="s">
        <v>226</v>
      </c>
      <c r="F5124" s="6">
        <v>21600</v>
      </c>
      <c r="G5124" s="6">
        <f t="shared" si="128"/>
        <v>88559.999999999985</v>
      </c>
      <c r="H5124" s="1">
        <v>4.0999999999999996</v>
      </c>
    </row>
    <row r="5125" spans="1:8" ht="31.7" customHeight="1" x14ac:dyDescent="0.25">
      <c r="A5125" s="6">
        <v>5122</v>
      </c>
      <c r="B5125" s="6" t="s">
        <v>4887</v>
      </c>
      <c r="C5125" s="6" t="s">
        <v>1813</v>
      </c>
      <c r="D5125" s="6" t="s">
        <v>40</v>
      </c>
      <c r="E5125" s="6" t="s">
        <v>86</v>
      </c>
      <c r="F5125" s="6">
        <v>90000</v>
      </c>
      <c r="G5125" s="6">
        <f t="shared" si="128"/>
        <v>90000</v>
      </c>
      <c r="H5125" s="1">
        <v>1</v>
      </c>
    </row>
    <row r="5126" spans="1:8" ht="31.7" customHeight="1" x14ac:dyDescent="0.25">
      <c r="A5126" s="6">
        <v>5122</v>
      </c>
      <c r="B5126" s="6" t="s">
        <v>4888</v>
      </c>
      <c r="C5126" s="6" t="s">
        <v>2491</v>
      </c>
      <c r="D5126" s="6" t="s">
        <v>40</v>
      </c>
      <c r="E5126" s="6" t="s">
        <v>86</v>
      </c>
      <c r="F5126" s="6">
        <v>200000</v>
      </c>
      <c r="G5126" s="6">
        <f t="shared" si="128"/>
        <v>400000</v>
      </c>
      <c r="H5126" s="1">
        <v>2</v>
      </c>
    </row>
    <row r="5127" spans="1:8" ht="31.7" customHeight="1" x14ac:dyDescent="0.25">
      <c r="A5127" s="6">
        <v>5122</v>
      </c>
      <c r="B5127" s="6" t="s">
        <v>4889</v>
      </c>
      <c r="C5127" s="6" t="s">
        <v>2491</v>
      </c>
      <c r="D5127" s="6" t="s">
        <v>40</v>
      </c>
      <c r="E5127" s="6" t="s">
        <v>86</v>
      </c>
      <c r="F5127" s="6">
        <v>160000</v>
      </c>
      <c r="G5127" s="6">
        <f t="shared" si="128"/>
        <v>160000</v>
      </c>
      <c r="H5127" s="1">
        <v>1</v>
      </c>
    </row>
    <row r="5128" spans="1:8" x14ac:dyDescent="0.25">
      <c r="A5128" s="26" t="s">
        <v>96</v>
      </c>
      <c r="B5128" s="27"/>
      <c r="C5128" s="27"/>
      <c r="D5128" s="27"/>
      <c r="E5128" s="27"/>
      <c r="F5128" s="27"/>
      <c r="G5128" s="27"/>
      <c r="H5128" s="28"/>
    </row>
    <row r="5129" spans="1:8" ht="41.25" customHeight="1" x14ac:dyDescent="0.25">
      <c r="A5129" s="6">
        <v>4252</v>
      </c>
      <c r="B5129" s="6" t="s">
        <v>335</v>
      </c>
      <c r="C5129" s="6" t="s">
        <v>127</v>
      </c>
      <c r="D5129" s="6" t="s">
        <v>48</v>
      </c>
      <c r="E5129" s="6" t="s">
        <v>7</v>
      </c>
      <c r="F5129" s="6">
        <v>700000</v>
      </c>
      <c r="G5129" s="6">
        <v>700000</v>
      </c>
      <c r="H5129" s="1">
        <v>1</v>
      </c>
    </row>
    <row r="5130" spans="1:8" ht="41.25" customHeight="1" x14ac:dyDescent="0.25">
      <c r="A5130" s="6">
        <v>4252</v>
      </c>
      <c r="B5130" s="6" t="s">
        <v>336</v>
      </c>
      <c r="C5130" s="6" t="s">
        <v>127</v>
      </c>
      <c r="D5130" s="6" t="s">
        <v>48</v>
      </c>
      <c r="E5130" s="6" t="s">
        <v>7</v>
      </c>
      <c r="F5130" s="6">
        <v>1200000</v>
      </c>
      <c r="G5130" s="6">
        <v>1200000</v>
      </c>
      <c r="H5130" s="1">
        <v>1</v>
      </c>
    </row>
    <row r="5131" spans="1:8" ht="41.25" customHeight="1" x14ac:dyDescent="0.25">
      <c r="A5131" s="6">
        <v>4252</v>
      </c>
      <c r="B5131" s="6" t="s">
        <v>337</v>
      </c>
      <c r="C5131" s="6" t="s">
        <v>42</v>
      </c>
      <c r="D5131" s="6" t="s">
        <v>48</v>
      </c>
      <c r="E5131" s="6" t="s">
        <v>7</v>
      </c>
      <c r="F5131" s="6">
        <v>200000</v>
      </c>
      <c r="G5131" s="6">
        <v>200000</v>
      </c>
      <c r="H5131" s="1">
        <v>1</v>
      </c>
    </row>
    <row r="5132" spans="1:8" ht="41.25" customHeight="1" x14ac:dyDescent="0.25">
      <c r="A5132" s="6">
        <v>4252</v>
      </c>
      <c r="B5132" s="6" t="s">
        <v>338</v>
      </c>
      <c r="C5132" s="6" t="s">
        <v>183</v>
      </c>
      <c r="D5132" s="6" t="s">
        <v>48</v>
      </c>
      <c r="E5132" s="6" t="s">
        <v>7</v>
      </c>
      <c r="F5132" s="6">
        <v>200000</v>
      </c>
      <c r="G5132" s="6">
        <v>200000</v>
      </c>
      <c r="H5132" s="1">
        <v>1</v>
      </c>
    </row>
    <row r="5133" spans="1:8" ht="41.25" customHeight="1" x14ac:dyDescent="0.25">
      <c r="A5133" s="6">
        <v>4252</v>
      </c>
      <c r="B5133" s="6" t="s">
        <v>339</v>
      </c>
      <c r="C5133" s="6" t="s">
        <v>183</v>
      </c>
      <c r="D5133" s="6" t="s">
        <v>48</v>
      </c>
      <c r="E5133" s="6" t="s">
        <v>7</v>
      </c>
      <c r="F5133" s="6">
        <v>200000</v>
      </c>
      <c r="G5133" s="6">
        <v>200000</v>
      </c>
      <c r="H5133" s="1">
        <v>1</v>
      </c>
    </row>
    <row r="5134" spans="1:8" ht="41.25" customHeight="1" x14ac:dyDescent="0.25">
      <c r="A5134" s="6">
        <v>4214</v>
      </c>
      <c r="B5134" s="6" t="s">
        <v>340</v>
      </c>
      <c r="C5134" s="6" t="s">
        <v>34</v>
      </c>
      <c r="D5134" s="6" t="s">
        <v>39</v>
      </c>
      <c r="E5134" s="6" t="s">
        <v>7</v>
      </c>
      <c r="F5134" s="6">
        <v>1000000</v>
      </c>
      <c r="G5134" s="6">
        <v>1000000</v>
      </c>
      <c r="H5134" s="1">
        <v>1</v>
      </c>
    </row>
    <row r="5135" spans="1:8" ht="41.25" customHeight="1" x14ac:dyDescent="0.25">
      <c r="A5135" s="6">
        <v>4214</v>
      </c>
      <c r="B5135" s="6" t="s">
        <v>341</v>
      </c>
      <c r="C5135" s="6" t="s">
        <v>36</v>
      </c>
      <c r="D5135" s="6" t="s">
        <v>40</v>
      </c>
      <c r="E5135" s="6" t="s">
        <v>7</v>
      </c>
      <c r="F5135" s="6">
        <v>689040</v>
      </c>
      <c r="G5135" s="6">
        <v>689040</v>
      </c>
      <c r="H5135" s="1">
        <v>1</v>
      </c>
    </row>
    <row r="5136" spans="1:8" ht="41.25" customHeight="1" x14ac:dyDescent="0.25">
      <c r="A5136" s="6">
        <v>4214</v>
      </c>
      <c r="B5136" s="6" t="s">
        <v>342</v>
      </c>
      <c r="C5136" s="6" t="s">
        <v>38</v>
      </c>
      <c r="D5136" s="6" t="s">
        <v>40</v>
      </c>
      <c r="E5136" s="6" t="s">
        <v>7</v>
      </c>
      <c r="F5136" s="6">
        <v>60000</v>
      </c>
      <c r="G5136" s="6">
        <v>60000</v>
      </c>
      <c r="H5136" s="1">
        <v>1</v>
      </c>
    </row>
    <row r="5137" spans="1:8" ht="28.5" customHeight="1" x14ac:dyDescent="0.25">
      <c r="A5137" s="6">
        <v>4234</v>
      </c>
      <c r="B5137" s="6" t="s">
        <v>3473</v>
      </c>
      <c r="C5137" s="6" t="s">
        <v>516</v>
      </c>
      <c r="D5137" s="6" t="s">
        <v>40</v>
      </c>
      <c r="E5137" s="6" t="s">
        <v>7</v>
      </c>
      <c r="F5137" s="6">
        <v>20100</v>
      </c>
      <c r="G5137" s="6">
        <v>20100</v>
      </c>
      <c r="H5137" s="1">
        <v>1</v>
      </c>
    </row>
    <row r="5138" spans="1:8" ht="28.5" customHeight="1" x14ac:dyDescent="0.25">
      <c r="A5138" s="6">
        <v>4234</v>
      </c>
      <c r="B5138" s="6" t="s">
        <v>3474</v>
      </c>
      <c r="C5138" s="6" t="s">
        <v>516</v>
      </c>
      <c r="D5138" s="6" t="s">
        <v>40</v>
      </c>
      <c r="E5138" s="6" t="s">
        <v>7</v>
      </c>
      <c r="F5138" s="6">
        <v>30000</v>
      </c>
      <c r="G5138" s="6">
        <v>30000</v>
      </c>
      <c r="H5138" s="1">
        <v>1</v>
      </c>
    </row>
    <row r="5139" spans="1:8" ht="28.5" customHeight="1" x14ac:dyDescent="0.25">
      <c r="A5139" s="6">
        <v>4234</v>
      </c>
      <c r="B5139" s="6" t="s">
        <v>3475</v>
      </c>
      <c r="C5139" s="6" t="s">
        <v>516</v>
      </c>
      <c r="D5139" s="6" t="s">
        <v>40</v>
      </c>
      <c r="E5139" s="6" t="s">
        <v>7</v>
      </c>
      <c r="F5139" s="6">
        <v>26400</v>
      </c>
      <c r="G5139" s="6">
        <v>26400</v>
      </c>
      <c r="H5139" s="1">
        <v>1</v>
      </c>
    </row>
    <row r="5140" spans="1:8" ht="28.5" customHeight="1" x14ac:dyDescent="0.25">
      <c r="A5140" s="6">
        <v>4234</v>
      </c>
      <c r="B5140" s="6" t="s">
        <v>3476</v>
      </c>
      <c r="C5140" s="6" t="s">
        <v>516</v>
      </c>
      <c r="D5140" s="6" t="s">
        <v>40</v>
      </c>
      <c r="E5140" s="6" t="s">
        <v>7</v>
      </c>
      <c r="F5140" s="6">
        <v>43500</v>
      </c>
      <c r="G5140" s="6">
        <v>43500</v>
      </c>
      <c r="H5140" s="1">
        <v>1</v>
      </c>
    </row>
    <row r="5141" spans="1:8" ht="39.6" customHeight="1" x14ac:dyDescent="0.25">
      <c r="A5141" s="6">
        <v>4215</v>
      </c>
      <c r="B5141" s="6" t="s">
        <v>3477</v>
      </c>
      <c r="C5141" s="6" t="s">
        <v>948</v>
      </c>
      <c r="D5141" s="6" t="s">
        <v>39</v>
      </c>
      <c r="E5141" s="6" t="s">
        <v>7</v>
      </c>
      <c r="F5141" s="6">
        <v>97000</v>
      </c>
      <c r="G5141" s="6">
        <v>97000</v>
      </c>
      <c r="H5141" s="1">
        <v>1</v>
      </c>
    </row>
    <row r="5142" spans="1:8" ht="39.6" customHeight="1" x14ac:dyDescent="0.25">
      <c r="A5142" s="6">
        <v>4215</v>
      </c>
      <c r="B5142" s="6" t="s">
        <v>3478</v>
      </c>
      <c r="C5142" s="6" t="s">
        <v>948</v>
      </c>
      <c r="D5142" s="6" t="s">
        <v>39</v>
      </c>
      <c r="E5142" s="6" t="s">
        <v>7</v>
      </c>
      <c r="F5142" s="6">
        <v>105000</v>
      </c>
      <c r="G5142" s="6">
        <v>105000</v>
      </c>
      <c r="H5142" s="1">
        <v>1</v>
      </c>
    </row>
    <row r="5143" spans="1:8" ht="39.6" customHeight="1" x14ac:dyDescent="0.25">
      <c r="A5143" s="6">
        <v>4241</v>
      </c>
      <c r="B5143" s="6" t="s">
        <v>3862</v>
      </c>
      <c r="C5143" s="6" t="s">
        <v>57</v>
      </c>
      <c r="D5143" s="6" t="s">
        <v>39</v>
      </c>
      <c r="E5143" s="6" t="s">
        <v>7</v>
      </c>
      <c r="F5143" s="6">
        <v>89000</v>
      </c>
      <c r="G5143" s="6">
        <v>89000</v>
      </c>
      <c r="H5143" s="1">
        <v>1</v>
      </c>
    </row>
    <row r="5144" spans="1:8" ht="39.6" customHeight="1" x14ac:dyDescent="0.25">
      <c r="A5144" s="6">
        <v>4215</v>
      </c>
      <c r="B5144" s="6" t="s">
        <v>3981</v>
      </c>
      <c r="C5144" s="6" t="s">
        <v>948</v>
      </c>
      <c r="D5144" s="6" t="s">
        <v>39</v>
      </c>
      <c r="E5144" s="6" t="s">
        <v>7</v>
      </c>
      <c r="F5144" s="6">
        <v>105000</v>
      </c>
      <c r="G5144" s="6">
        <v>105000</v>
      </c>
      <c r="H5144" s="1">
        <v>1</v>
      </c>
    </row>
    <row r="5145" spans="1:8" ht="26.45" customHeight="1" x14ac:dyDescent="0.25">
      <c r="A5145" s="6">
        <v>4234</v>
      </c>
      <c r="B5145" s="6" t="s">
        <v>4604</v>
      </c>
      <c r="C5145" s="6" t="s">
        <v>516</v>
      </c>
      <c r="D5145" s="6" t="s">
        <v>40</v>
      </c>
      <c r="E5145" s="6" t="s">
        <v>7</v>
      </c>
      <c r="F5145" s="6">
        <v>60000</v>
      </c>
      <c r="G5145" s="6">
        <v>60000</v>
      </c>
      <c r="H5145" s="1">
        <v>1</v>
      </c>
    </row>
    <row r="5146" spans="1:8" ht="26.45" customHeight="1" x14ac:dyDescent="0.25">
      <c r="A5146" s="6">
        <v>4234</v>
      </c>
      <c r="B5146" s="6" t="s">
        <v>4605</v>
      </c>
      <c r="C5146" s="6" t="s">
        <v>516</v>
      </c>
      <c r="D5146" s="6" t="s">
        <v>40</v>
      </c>
      <c r="E5146" s="6" t="s">
        <v>7</v>
      </c>
      <c r="F5146" s="6">
        <v>60000</v>
      </c>
      <c r="G5146" s="6">
        <v>60000</v>
      </c>
      <c r="H5146" s="1">
        <v>1</v>
      </c>
    </row>
    <row r="5147" spans="1:8" ht="26.45" customHeight="1" x14ac:dyDescent="0.25">
      <c r="A5147" s="6">
        <v>4234</v>
      </c>
      <c r="B5147" s="6" t="s">
        <v>4890</v>
      </c>
      <c r="C5147" s="6" t="s">
        <v>516</v>
      </c>
      <c r="D5147" s="6" t="s">
        <v>40</v>
      </c>
      <c r="E5147" s="6" t="s">
        <v>86</v>
      </c>
      <c r="F5147" s="6">
        <v>10</v>
      </c>
      <c r="G5147" s="6">
        <v>60</v>
      </c>
      <c r="H5147" s="1">
        <v>6000</v>
      </c>
    </row>
    <row r="5148" spans="1:8" ht="26.45" customHeight="1" x14ac:dyDescent="0.25">
      <c r="A5148" s="6">
        <v>4234</v>
      </c>
      <c r="B5148" s="6" t="s">
        <v>4891</v>
      </c>
      <c r="C5148" s="6" t="s">
        <v>516</v>
      </c>
      <c r="D5148" s="6" t="s">
        <v>40</v>
      </c>
      <c r="E5148" s="6" t="s">
        <v>86</v>
      </c>
      <c r="F5148" s="6">
        <v>10</v>
      </c>
      <c r="G5148" s="6">
        <v>60</v>
      </c>
      <c r="H5148" s="1">
        <v>6000</v>
      </c>
    </row>
    <row r="5149" spans="1:8" ht="15" customHeight="1" x14ac:dyDescent="0.25">
      <c r="A5149" s="29" t="s">
        <v>775</v>
      </c>
      <c r="B5149" s="30"/>
      <c r="C5149" s="30"/>
      <c r="D5149" s="30"/>
      <c r="E5149" s="30"/>
      <c r="F5149" s="30"/>
      <c r="G5149" s="30"/>
      <c r="H5149" s="31"/>
    </row>
    <row r="5150" spans="1:8" ht="15" customHeight="1" x14ac:dyDescent="0.25">
      <c r="A5150" s="26" t="s">
        <v>59</v>
      </c>
      <c r="B5150" s="27"/>
      <c r="C5150" s="27"/>
      <c r="D5150" s="27"/>
      <c r="E5150" s="27"/>
      <c r="F5150" s="27"/>
      <c r="G5150" s="27"/>
      <c r="H5150" s="28"/>
    </row>
    <row r="5151" spans="1:8" ht="22.7" customHeight="1" x14ac:dyDescent="0.25">
      <c r="A5151" s="6">
        <v>5134</v>
      </c>
      <c r="B5151" s="6" t="s">
        <v>3185</v>
      </c>
      <c r="C5151" s="6" t="s">
        <v>61</v>
      </c>
      <c r="D5151" s="6" t="s">
        <v>48</v>
      </c>
      <c r="E5151" s="6" t="s">
        <v>7</v>
      </c>
      <c r="F5151" s="6">
        <v>2550000</v>
      </c>
      <c r="G5151" s="6">
        <v>2550000</v>
      </c>
      <c r="H5151" s="1">
        <v>1</v>
      </c>
    </row>
    <row r="5152" spans="1:8" ht="22.7" customHeight="1" x14ac:dyDescent="0.25">
      <c r="A5152" s="6">
        <v>5134</v>
      </c>
      <c r="B5152" s="6" t="s">
        <v>3186</v>
      </c>
      <c r="C5152" s="6" t="s">
        <v>61</v>
      </c>
      <c r="D5152" s="6" t="s">
        <v>48</v>
      </c>
      <c r="E5152" s="6" t="s">
        <v>7</v>
      </c>
      <c r="F5152" s="6">
        <v>390000</v>
      </c>
      <c r="G5152" s="6">
        <v>390000</v>
      </c>
      <c r="H5152" s="1">
        <v>1</v>
      </c>
    </row>
    <row r="5153" spans="1:8" ht="22.7" customHeight="1" x14ac:dyDescent="0.25">
      <c r="A5153" s="6">
        <v>5134</v>
      </c>
      <c r="B5153" s="6" t="s">
        <v>3187</v>
      </c>
      <c r="C5153" s="6" t="s">
        <v>61</v>
      </c>
      <c r="D5153" s="6" t="s">
        <v>48</v>
      </c>
      <c r="E5153" s="6" t="s">
        <v>7</v>
      </c>
      <c r="F5153" s="6">
        <v>2550000</v>
      </c>
      <c r="G5153" s="6">
        <v>2550000</v>
      </c>
      <c r="H5153" s="1">
        <v>1</v>
      </c>
    </row>
    <row r="5154" spans="1:8" ht="22.7" customHeight="1" x14ac:dyDescent="0.25">
      <c r="A5154" s="6">
        <v>5134</v>
      </c>
      <c r="B5154" s="6" t="s">
        <v>3188</v>
      </c>
      <c r="C5154" s="6" t="s">
        <v>61</v>
      </c>
      <c r="D5154" s="6" t="s">
        <v>48</v>
      </c>
      <c r="E5154" s="6" t="s">
        <v>7</v>
      </c>
      <c r="F5154" s="6">
        <v>1550000</v>
      </c>
      <c r="G5154" s="6">
        <v>1550000</v>
      </c>
      <c r="H5154" s="1">
        <v>1</v>
      </c>
    </row>
    <row r="5155" spans="1:8" ht="15" customHeight="1" x14ac:dyDescent="0.25">
      <c r="A5155" s="26" t="s">
        <v>96</v>
      </c>
      <c r="B5155" s="27"/>
      <c r="C5155" s="27"/>
      <c r="D5155" s="27"/>
      <c r="E5155" s="27"/>
      <c r="F5155" s="27"/>
      <c r="G5155" s="27"/>
      <c r="H5155" s="28"/>
    </row>
    <row r="5156" spans="1:8" ht="22.7" customHeight="1" x14ac:dyDescent="0.25">
      <c r="A5156" s="6">
        <v>5134</v>
      </c>
      <c r="B5156" s="6" t="s">
        <v>776</v>
      </c>
      <c r="C5156" s="6" t="s">
        <v>107</v>
      </c>
      <c r="D5156" s="6" t="s">
        <v>48</v>
      </c>
      <c r="E5156" s="6" t="s">
        <v>7</v>
      </c>
      <c r="F5156" s="6">
        <v>0</v>
      </c>
      <c r="G5156" s="6">
        <v>0</v>
      </c>
      <c r="H5156" s="1">
        <v>1</v>
      </c>
    </row>
    <row r="5157" spans="1:8" ht="22.7" customHeight="1" x14ac:dyDescent="0.25">
      <c r="A5157" s="6">
        <v>5134</v>
      </c>
      <c r="B5157" s="6" t="s">
        <v>1911</v>
      </c>
      <c r="C5157" s="6" t="s">
        <v>107</v>
      </c>
      <c r="D5157" s="6" t="s">
        <v>48</v>
      </c>
      <c r="E5157" s="6" t="s">
        <v>7</v>
      </c>
      <c r="F5157" s="6">
        <v>400000</v>
      </c>
      <c r="G5157" s="6">
        <v>400000</v>
      </c>
      <c r="H5157" s="1">
        <v>1</v>
      </c>
    </row>
    <row r="5158" spans="1:8" ht="22.7" customHeight="1" x14ac:dyDescent="0.25">
      <c r="A5158" s="6">
        <v>5134</v>
      </c>
      <c r="B5158" s="6" t="s">
        <v>4618</v>
      </c>
      <c r="C5158" s="6" t="s">
        <v>107</v>
      </c>
      <c r="D5158" s="6" t="s">
        <v>48</v>
      </c>
      <c r="E5158" s="6" t="s">
        <v>7</v>
      </c>
      <c r="F5158" s="6">
        <v>700000</v>
      </c>
      <c r="G5158" s="6">
        <v>700000</v>
      </c>
      <c r="H5158" s="1">
        <v>1</v>
      </c>
    </row>
    <row r="5159" spans="1:8" ht="15" customHeight="1" x14ac:dyDescent="0.25">
      <c r="A5159" s="29" t="s">
        <v>3714</v>
      </c>
      <c r="B5159" s="30"/>
      <c r="C5159" s="30"/>
      <c r="D5159" s="30"/>
      <c r="E5159" s="30"/>
      <c r="F5159" s="30"/>
      <c r="G5159" s="30"/>
      <c r="H5159" s="31"/>
    </row>
    <row r="5160" spans="1:8" ht="15" customHeight="1" x14ac:dyDescent="0.25">
      <c r="A5160" s="26" t="s">
        <v>96</v>
      </c>
      <c r="B5160" s="27"/>
      <c r="C5160" s="27"/>
      <c r="D5160" s="27"/>
      <c r="E5160" s="27"/>
      <c r="F5160" s="27"/>
      <c r="G5160" s="27"/>
      <c r="H5160" s="28"/>
    </row>
    <row r="5161" spans="1:8" ht="52.35" customHeight="1" x14ac:dyDescent="0.25">
      <c r="A5161" s="6">
        <v>4239</v>
      </c>
      <c r="B5161" s="6" t="s">
        <v>3715</v>
      </c>
      <c r="C5161" s="6" t="s">
        <v>3716</v>
      </c>
      <c r="D5161" s="6" t="s">
        <v>40</v>
      </c>
      <c r="E5161" s="6" t="s">
        <v>7</v>
      </c>
      <c r="F5161" s="6">
        <v>500000</v>
      </c>
      <c r="G5161" s="6">
        <v>500000</v>
      </c>
      <c r="H5161" s="1">
        <v>1</v>
      </c>
    </row>
    <row r="5162" spans="1:8" ht="15" customHeight="1" x14ac:dyDescent="0.25">
      <c r="A5162" s="29" t="s">
        <v>1703</v>
      </c>
      <c r="B5162" s="30"/>
      <c r="C5162" s="30"/>
      <c r="D5162" s="30"/>
      <c r="E5162" s="30"/>
      <c r="F5162" s="30"/>
      <c r="G5162" s="30"/>
      <c r="H5162" s="31"/>
    </row>
    <row r="5163" spans="1:8" ht="15" customHeight="1" x14ac:dyDescent="0.25">
      <c r="A5163" s="26" t="s">
        <v>59</v>
      </c>
      <c r="B5163" s="27"/>
      <c r="C5163" s="27"/>
      <c r="D5163" s="27"/>
      <c r="E5163" s="27"/>
      <c r="F5163" s="27"/>
      <c r="G5163" s="27"/>
      <c r="H5163" s="28"/>
    </row>
    <row r="5164" spans="1:8" ht="41.25" customHeight="1" x14ac:dyDescent="0.25">
      <c r="A5164" s="6">
        <v>4251</v>
      </c>
      <c r="B5164" s="6" t="s">
        <v>1704</v>
      </c>
      <c r="C5164" s="6" t="s">
        <v>393</v>
      </c>
      <c r="D5164" s="6" t="s">
        <v>48</v>
      </c>
      <c r="E5164" s="6" t="s">
        <v>7</v>
      </c>
      <c r="F5164" s="6">
        <v>15576000</v>
      </c>
      <c r="G5164" s="6">
        <v>15576000</v>
      </c>
      <c r="H5164" s="1">
        <v>1</v>
      </c>
    </row>
    <row r="5165" spans="1:8" ht="15" customHeight="1" x14ac:dyDescent="0.25">
      <c r="A5165" s="26" t="s">
        <v>96</v>
      </c>
      <c r="B5165" s="27"/>
      <c r="C5165" s="27"/>
      <c r="D5165" s="27"/>
      <c r="E5165" s="27"/>
      <c r="F5165" s="27"/>
      <c r="G5165" s="27"/>
      <c r="H5165" s="28"/>
    </row>
    <row r="5166" spans="1:8" ht="30.75" customHeight="1" x14ac:dyDescent="0.25">
      <c r="A5166" s="6">
        <v>4251</v>
      </c>
      <c r="B5166" s="6" t="s">
        <v>1705</v>
      </c>
      <c r="C5166" s="6" t="s">
        <v>88</v>
      </c>
      <c r="D5166" s="6" t="s">
        <v>115</v>
      </c>
      <c r="E5166" s="6" t="s">
        <v>7</v>
      </c>
      <c r="F5166" s="6">
        <v>79000</v>
      </c>
      <c r="G5166" s="6">
        <v>79000</v>
      </c>
      <c r="H5166" s="1">
        <v>1</v>
      </c>
    </row>
    <row r="5167" spans="1:8" ht="15" customHeight="1" x14ac:dyDescent="0.25">
      <c r="A5167" s="29" t="s">
        <v>2465</v>
      </c>
      <c r="B5167" s="30"/>
      <c r="C5167" s="30"/>
      <c r="D5167" s="30"/>
      <c r="E5167" s="30"/>
      <c r="F5167" s="30"/>
      <c r="G5167" s="30"/>
      <c r="H5167" s="31"/>
    </row>
    <row r="5168" spans="1:8" ht="15" customHeight="1" x14ac:dyDescent="0.25">
      <c r="A5168" s="26" t="s">
        <v>59</v>
      </c>
      <c r="B5168" s="27"/>
      <c r="C5168" s="27"/>
      <c r="D5168" s="27"/>
      <c r="E5168" s="27"/>
      <c r="F5168" s="27"/>
      <c r="G5168" s="27"/>
      <c r="H5168" s="28"/>
    </row>
    <row r="5169" spans="1:8" ht="30.75" customHeight="1" x14ac:dyDescent="0.25">
      <c r="A5169" s="6">
        <v>4251</v>
      </c>
      <c r="B5169" s="6" t="s">
        <v>2466</v>
      </c>
      <c r="C5169" s="6" t="s">
        <v>575</v>
      </c>
      <c r="D5169" s="6" t="s">
        <v>48</v>
      </c>
      <c r="E5169" s="6" t="s">
        <v>7</v>
      </c>
      <c r="F5169" s="6">
        <v>7400176</v>
      </c>
      <c r="G5169" s="6">
        <v>7400176</v>
      </c>
      <c r="H5169" s="1">
        <v>1</v>
      </c>
    </row>
    <row r="5170" spans="1:8" ht="15" customHeight="1" x14ac:dyDescent="0.25">
      <c r="A5170" s="26" t="s">
        <v>96</v>
      </c>
      <c r="B5170" s="27"/>
      <c r="C5170" s="27"/>
      <c r="D5170" s="27"/>
      <c r="E5170" s="27"/>
      <c r="F5170" s="27"/>
      <c r="G5170" s="27"/>
      <c r="H5170" s="28"/>
    </row>
    <row r="5171" spans="1:8" ht="30.75" customHeight="1" x14ac:dyDescent="0.25">
      <c r="A5171" s="6">
        <v>4251</v>
      </c>
      <c r="B5171" s="6" t="s">
        <v>2467</v>
      </c>
      <c r="C5171" s="6" t="s">
        <v>88</v>
      </c>
      <c r="D5171" s="6" t="s">
        <v>115</v>
      </c>
      <c r="E5171" s="6" t="s">
        <v>7</v>
      </c>
      <c r="F5171" s="6">
        <v>151024</v>
      </c>
      <c r="G5171" s="6">
        <v>151024</v>
      </c>
      <c r="H5171" s="1">
        <v>1</v>
      </c>
    </row>
    <row r="5172" spans="1:8" ht="15" customHeight="1" x14ac:dyDescent="0.25">
      <c r="A5172" s="29" t="s">
        <v>3153</v>
      </c>
      <c r="B5172" s="30"/>
      <c r="C5172" s="30"/>
      <c r="D5172" s="30"/>
      <c r="E5172" s="30"/>
      <c r="F5172" s="30"/>
      <c r="G5172" s="30"/>
      <c r="H5172" s="31"/>
    </row>
    <row r="5173" spans="1:8" ht="15" customHeight="1" x14ac:dyDescent="0.25">
      <c r="A5173" s="26" t="s">
        <v>59</v>
      </c>
      <c r="B5173" s="27"/>
      <c r="C5173" s="27"/>
      <c r="D5173" s="27"/>
      <c r="E5173" s="27"/>
      <c r="F5173" s="27"/>
      <c r="G5173" s="27"/>
      <c r="H5173" s="28"/>
    </row>
    <row r="5174" spans="1:8" ht="25.9" customHeight="1" x14ac:dyDescent="0.25">
      <c r="A5174" s="6">
        <v>5113</v>
      </c>
      <c r="B5174" s="6" t="s">
        <v>4167</v>
      </c>
      <c r="C5174" s="6" t="s">
        <v>4168</v>
      </c>
      <c r="D5174" s="6" t="s">
        <v>48</v>
      </c>
      <c r="E5174" s="6" t="s">
        <v>7</v>
      </c>
      <c r="F5174" s="6">
        <v>8399640</v>
      </c>
      <c r="G5174" s="6">
        <v>8399640</v>
      </c>
      <c r="H5174" s="1">
        <v>1</v>
      </c>
    </row>
    <row r="5175" spans="1:8" ht="15" customHeight="1" x14ac:dyDescent="0.25">
      <c r="A5175" s="26" t="s">
        <v>96</v>
      </c>
      <c r="B5175" s="27"/>
      <c r="C5175" s="27"/>
      <c r="D5175" s="27"/>
      <c r="E5175" s="27"/>
      <c r="F5175" s="27"/>
      <c r="G5175" s="27"/>
      <c r="H5175" s="28"/>
    </row>
    <row r="5176" spans="1:8" ht="25.35" customHeight="1" x14ac:dyDescent="0.25">
      <c r="A5176" s="6">
        <v>5113</v>
      </c>
      <c r="B5176" s="6" t="s">
        <v>4169</v>
      </c>
      <c r="C5176" s="6" t="s">
        <v>88</v>
      </c>
      <c r="D5176" s="6" t="s">
        <v>115</v>
      </c>
      <c r="E5176" s="6" t="s">
        <v>7</v>
      </c>
      <c r="F5176" s="6">
        <v>167900</v>
      </c>
      <c r="G5176" s="6">
        <v>167900</v>
      </c>
      <c r="H5176" s="1">
        <v>1</v>
      </c>
    </row>
    <row r="5177" spans="1:8" ht="15" customHeight="1" x14ac:dyDescent="0.25">
      <c r="A5177" s="29" t="s">
        <v>4803</v>
      </c>
      <c r="B5177" s="30"/>
      <c r="C5177" s="30"/>
      <c r="D5177" s="30"/>
      <c r="E5177" s="30"/>
      <c r="F5177" s="30"/>
      <c r="G5177" s="30"/>
      <c r="H5177" s="31"/>
    </row>
    <row r="5178" spans="1:8" ht="15" customHeight="1" x14ac:dyDescent="0.25">
      <c r="A5178" s="26" t="s">
        <v>96</v>
      </c>
      <c r="B5178" s="27"/>
      <c r="C5178" s="27"/>
      <c r="D5178" s="27"/>
      <c r="E5178" s="27"/>
      <c r="F5178" s="27"/>
      <c r="G5178" s="27"/>
      <c r="H5178" s="28"/>
    </row>
    <row r="5179" spans="1:8" ht="25.35" customHeight="1" x14ac:dyDescent="0.25">
      <c r="A5179" s="6">
        <v>4239</v>
      </c>
      <c r="B5179" s="6" t="s">
        <v>4804</v>
      </c>
      <c r="C5179" s="6" t="s">
        <v>4805</v>
      </c>
      <c r="D5179" s="6" t="s">
        <v>48</v>
      </c>
      <c r="E5179" s="6" t="s">
        <v>7</v>
      </c>
      <c r="F5179" s="6">
        <v>0</v>
      </c>
      <c r="G5179" s="6">
        <v>0</v>
      </c>
      <c r="H5179" s="1">
        <v>1</v>
      </c>
    </row>
    <row r="5180" spans="1:8" ht="15" customHeight="1" x14ac:dyDescent="0.25">
      <c r="A5180" s="29" t="s">
        <v>366</v>
      </c>
      <c r="B5180" s="30"/>
      <c r="C5180" s="30"/>
      <c r="D5180" s="30"/>
      <c r="E5180" s="30"/>
      <c r="F5180" s="30"/>
      <c r="G5180" s="30"/>
      <c r="H5180" s="31"/>
    </row>
    <row r="5181" spans="1:8" ht="15" customHeight="1" x14ac:dyDescent="0.25">
      <c r="A5181" s="26" t="s">
        <v>59</v>
      </c>
      <c r="B5181" s="27"/>
      <c r="C5181" s="27"/>
      <c r="D5181" s="27"/>
      <c r="E5181" s="27"/>
      <c r="F5181" s="27"/>
      <c r="G5181" s="27"/>
      <c r="H5181" s="28"/>
    </row>
    <row r="5182" spans="1:8" ht="41.25" customHeight="1" x14ac:dyDescent="0.25">
      <c r="A5182" s="6">
        <v>4861</v>
      </c>
      <c r="B5182" s="6" t="s">
        <v>367</v>
      </c>
      <c r="C5182" s="6" t="s">
        <v>113</v>
      </c>
      <c r="D5182" s="6" t="s">
        <v>48</v>
      </c>
      <c r="E5182" s="6" t="s">
        <v>7</v>
      </c>
      <c r="F5182" s="6">
        <v>7000000</v>
      </c>
      <c r="G5182" s="6">
        <v>7000000</v>
      </c>
      <c r="H5182" s="1">
        <v>1</v>
      </c>
    </row>
    <row r="5183" spans="1:8" ht="41.25" customHeight="1" x14ac:dyDescent="0.25">
      <c r="A5183" s="6">
        <v>4861</v>
      </c>
      <c r="B5183" s="6" t="s">
        <v>368</v>
      </c>
      <c r="C5183" s="6" t="s">
        <v>81</v>
      </c>
      <c r="D5183" s="6" t="s">
        <v>48</v>
      </c>
      <c r="E5183" s="6" t="s">
        <v>7</v>
      </c>
      <c r="F5183" s="6">
        <v>6000000</v>
      </c>
      <c r="G5183" s="6">
        <v>6000000</v>
      </c>
      <c r="H5183" s="1">
        <v>1</v>
      </c>
    </row>
    <row r="5184" spans="1:8" ht="15" customHeight="1" x14ac:dyDescent="0.25">
      <c r="A5184" s="29" t="s">
        <v>2475</v>
      </c>
      <c r="B5184" s="30"/>
      <c r="C5184" s="30"/>
      <c r="D5184" s="30"/>
      <c r="E5184" s="30"/>
      <c r="F5184" s="30"/>
      <c r="G5184" s="30"/>
      <c r="H5184" s="31"/>
    </row>
    <row r="5185" spans="1:8" ht="15" customHeight="1" x14ac:dyDescent="0.25">
      <c r="A5185" s="26" t="s">
        <v>59</v>
      </c>
      <c r="B5185" s="27"/>
      <c r="C5185" s="27"/>
      <c r="D5185" s="27"/>
      <c r="E5185" s="27"/>
      <c r="F5185" s="27"/>
      <c r="G5185" s="27"/>
      <c r="H5185" s="28"/>
    </row>
    <row r="5186" spans="1:8" ht="32.65" customHeight="1" x14ac:dyDescent="0.25">
      <c r="A5186" s="6">
        <v>5113</v>
      </c>
      <c r="B5186" s="6" t="s">
        <v>1683</v>
      </c>
      <c r="C5186" s="6" t="s">
        <v>1643</v>
      </c>
      <c r="D5186" s="6" t="s">
        <v>48</v>
      </c>
      <c r="E5186" s="6" t="s">
        <v>7</v>
      </c>
      <c r="F5186" s="6">
        <v>20736000</v>
      </c>
      <c r="G5186" s="6">
        <v>20736000</v>
      </c>
      <c r="H5186" s="1">
        <v>1</v>
      </c>
    </row>
    <row r="5187" spans="1:8" ht="26.45" customHeight="1" x14ac:dyDescent="0.25">
      <c r="A5187" s="6">
        <v>5113</v>
      </c>
      <c r="B5187" s="6" t="s">
        <v>1684</v>
      </c>
      <c r="C5187" s="6" t="s">
        <v>1643</v>
      </c>
      <c r="D5187" s="6" t="s">
        <v>48</v>
      </c>
      <c r="E5187" s="6" t="s">
        <v>7</v>
      </c>
      <c r="F5187" s="6">
        <v>7980000</v>
      </c>
      <c r="G5187" s="6">
        <v>7980000</v>
      </c>
      <c r="H5187" s="1">
        <v>1</v>
      </c>
    </row>
    <row r="5188" spans="1:8" ht="31.9" customHeight="1" x14ac:dyDescent="0.25">
      <c r="A5188" s="6">
        <v>5113</v>
      </c>
      <c r="B5188" s="6" t="s">
        <v>2477</v>
      </c>
      <c r="C5188" s="6" t="s">
        <v>1643</v>
      </c>
      <c r="D5188" s="6" t="s">
        <v>48</v>
      </c>
      <c r="E5188" s="6" t="s">
        <v>7</v>
      </c>
      <c r="F5188" s="6">
        <v>13867376</v>
      </c>
      <c r="G5188" s="6">
        <v>13867376</v>
      </c>
      <c r="H5188" s="1">
        <v>1</v>
      </c>
    </row>
    <row r="5189" spans="1:8" ht="31.9" customHeight="1" x14ac:dyDescent="0.25">
      <c r="A5189" s="6">
        <v>5113</v>
      </c>
      <c r="B5189" s="6" t="s">
        <v>2478</v>
      </c>
      <c r="C5189" s="6" t="s">
        <v>1643</v>
      </c>
      <c r="D5189" s="6" t="s">
        <v>48</v>
      </c>
      <c r="E5189" s="6" t="s">
        <v>7</v>
      </c>
      <c r="F5189" s="6">
        <v>23624106</v>
      </c>
      <c r="G5189" s="6">
        <v>23624106</v>
      </c>
      <c r="H5189" s="1">
        <v>1</v>
      </c>
    </row>
    <row r="5190" spans="1:8" ht="31.9" customHeight="1" x14ac:dyDescent="0.25">
      <c r="A5190" s="6">
        <v>5129</v>
      </c>
      <c r="B5190" s="6" t="s">
        <v>5016</v>
      </c>
      <c r="C5190" s="6" t="s">
        <v>1839</v>
      </c>
      <c r="D5190" s="6" t="s">
        <v>48</v>
      </c>
      <c r="E5190" s="6" t="s">
        <v>7</v>
      </c>
      <c r="F5190" s="6">
        <v>19488835.800000001</v>
      </c>
      <c r="G5190" s="6">
        <v>19488835.800000001</v>
      </c>
      <c r="H5190" s="1">
        <v>1</v>
      </c>
    </row>
    <row r="5191" spans="1:8" ht="15" customHeight="1" x14ac:dyDescent="0.25">
      <c r="A5191" s="26" t="s">
        <v>96</v>
      </c>
      <c r="B5191" s="27"/>
      <c r="C5191" s="27"/>
      <c r="D5191" s="27"/>
      <c r="E5191" s="27"/>
      <c r="F5191" s="27"/>
      <c r="G5191" s="27"/>
      <c r="H5191" s="28"/>
    </row>
    <row r="5192" spans="1:8" ht="32.450000000000003" customHeight="1" x14ac:dyDescent="0.25">
      <c r="A5192" s="6">
        <v>5113</v>
      </c>
      <c r="B5192" s="6" t="s">
        <v>1685</v>
      </c>
      <c r="C5192" s="6" t="s">
        <v>88</v>
      </c>
      <c r="D5192" s="6" t="s">
        <v>115</v>
      </c>
      <c r="E5192" s="6" t="s">
        <v>7</v>
      </c>
      <c r="F5192" s="6">
        <v>216666</v>
      </c>
      <c r="G5192" s="6">
        <v>216666</v>
      </c>
      <c r="H5192" s="1">
        <v>1</v>
      </c>
    </row>
    <row r="5193" spans="1:8" ht="32.450000000000003" customHeight="1" x14ac:dyDescent="0.25">
      <c r="A5193" s="6">
        <v>5113</v>
      </c>
      <c r="B5193" s="6" t="s">
        <v>1686</v>
      </c>
      <c r="C5193" s="6" t="s">
        <v>88</v>
      </c>
      <c r="D5193" s="6" t="s">
        <v>115</v>
      </c>
      <c r="E5193" s="6" t="s">
        <v>7</v>
      </c>
      <c r="F5193" s="6">
        <v>83376</v>
      </c>
      <c r="G5193" s="6">
        <v>83376</v>
      </c>
      <c r="H5193" s="1">
        <v>1</v>
      </c>
    </row>
    <row r="5194" spans="1:8" ht="32.450000000000003" customHeight="1" x14ac:dyDescent="0.25">
      <c r="A5194" s="6">
        <v>5113</v>
      </c>
      <c r="B5194" s="6" t="s">
        <v>2476</v>
      </c>
      <c r="C5194" s="6" t="s">
        <v>88</v>
      </c>
      <c r="D5194" s="6" t="s">
        <v>115</v>
      </c>
      <c r="E5194" s="6" t="s">
        <v>7</v>
      </c>
      <c r="F5194" s="6">
        <v>271524</v>
      </c>
      <c r="G5194" s="6">
        <v>271524</v>
      </c>
      <c r="H5194" s="1">
        <v>1</v>
      </c>
    </row>
    <row r="5195" spans="1:8" ht="27.75" customHeight="1" x14ac:dyDescent="0.25">
      <c r="A5195" s="6">
        <v>5113</v>
      </c>
      <c r="B5195" s="6" t="s">
        <v>2479</v>
      </c>
      <c r="C5195" s="6" t="s">
        <v>88</v>
      </c>
      <c r="D5195" s="6" t="s">
        <v>115</v>
      </c>
      <c r="E5195" s="6" t="s">
        <v>7</v>
      </c>
      <c r="F5195" s="6">
        <v>462564</v>
      </c>
      <c r="G5195" s="6">
        <v>462564</v>
      </c>
      <c r="H5195" s="1">
        <v>1</v>
      </c>
    </row>
    <row r="5196" spans="1:8" ht="27.75" customHeight="1" x14ac:dyDescent="0.25">
      <c r="A5196" s="6">
        <v>5113</v>
      </c>
      <c r="B5196" s="6" t="s">
        <v>3308</v>
      </c>
      <c r="C5196" s="6" t="s">
        <v>1673</v>
      </c>
      <c r="D5196" s="6" t="s">
        <v>39</v>
      </c>
      <c r="E5196" s="6" t="s">
        <v>7</v>
      </c>
      <c r="F5196" s="6">
        <v>162504</v>
      </c>
      <c r="G5196" s="6">
        <v>162504</v>
      </c>
      <c r="H5196" s="1">
        <v>1</v>
      </c>
    </row>
    <row r="5197" spans="1:8" ht="27.75" customHeight="1" x14ac:dyDescent="0.25">
      <c r="A5197" s="6">
        <v>5113</v>
      </c>
      <c r="B5197" s="6" t="s">
        <v>3309</v>
      </c>
      <c r="C5197" s="6" t="s">
        <v>1673</v>
      </c>
      <c r="D5197" s="6" t="s">
        <v>39</v>
      </c>
      <c r="E5197" s="6" t="s">
        <v>7</v>
      </c>
      <c r="F5197" s="6">
        <v>62532</v>
      </c>
      <c r="G5197" s="6">
        <v>62532</v>
      </c>
      <c r="H5197" s="1">
        <v>1</v>
      </c>
    </row>
    <row r="5198" spans="1:8" ht="27.75" customHeight="1" x14ac:dyDescent="0.25">
      <c r="A5198" s="6">
        <v>5113</v>
      </c>
      <c r="B5198" s="6" t="s">
        <v>3712</v>
      </c>
      <c r="C5198" s="6" t="s">
        <v>1673</v>
      </c>
      <c r="D5198" s="6" t="s">
        <v>39</v>
      </c>
      <c r="E5198" s="6" t="s">
        <v>7</v>
      </c>
      <c r="F5198" s="6">
        <v>81456</v>
      </c>
      <c r="G5198" s="6">
        <v>81456</v>
      </c>
      <c r="H5198" s="1">
        <v>1</v>
      </c>
    </row>
    <row r="5199" spans="1:8" ht="27.75" customHeight="1" x14ac:dyDescent="0.25">
      <c r="A5199" s="6">
        <v>5113</v>
      </c>
      <c r="B5199" s="6" t="s">
        <v>3713</v>
      </c>
      <c r="C5199" s="6" t="s">
        <v>1673</v>
      </c>
      <c r="D5199" s="6" t="s">
        <v>39</v>
      </c>
      <c r="E5199" s="6" t="s">
        <v>7</v>
      </c>
      <c r="F5199" s="6">
        <v>138768</v>
      </c>
      <c r="G5199" s="6">
        <v>138768</v>
      </c>
      <c r="H5199" s="1">
        <v>1</v>
      </c>
    </row>
    <row r="5200" spans="1:8" ht="27.75" customHeight="1" x14ac:dyDescent="0.25">
      <c r="A5200" s="6">
        <v>4251</v>
      </c>
      <c r="B5200" s="6" t="s">
        <v>3976</v>
      </c>
      <c r="C5200" s="6" t="s">
        <v>3977</v>
      </c>
      <c r="D5200" s="6" t="s">
        <v>48</v>
      </c>
      <c r="E5200" s="6" t="s">
        <v>7</v>
      </c>
      <c r="F5200" s="6">
        <v>860028</v>
      </c>
      <c r="G5200" s="6">
        <v>860028</v>
      </c>
      <c r="H5200" s="1" t="s">
        <v>1339</v>
      </c>
    </row>
    <row r="5201" spans="1:8" ht="22.9" customHeight="1" x14ac:dyDescent="0.25">
      <c r="A5201" s="6">
        <v>4251</v>
      </c>
      <c r="B5201" s="6" t="s">
        <v>3978</v>
      </c>
      <c r="C5201" s="6" t="s">
        <v>88</v>
      </c>
      <c r="D5201" s="6" t="s">
        <v>115</v>
      </c>
      <c r="E5201" s="6" t="s">
        <v>7</v>
      </c>
      <c r="F5201" s="6">
        <v>17200</v>
      </c>
      <c r="G5201" s="6">
        <v>17200</v>
      </c>
      <c r="H5201" s="1">
        <v>1</v>
      </c>
    </row>
    <row r="5202" spans="1:8" ht="22.9" customHeight="1" x14ac:dyDescent="0.25">
      <c r="A5202" s="6">
        <v>4861</v>
      </c>
      <c r="B5202" s="6" t="s">
        <v>4273</v>
      </c>
      <c r="C5202" s="6" t="s">
        <v>81</v>
      </c>
      <c r="D5202" s="6" t="s">
        <v>48</v>
      </c>
      <c r="E5202" s="6" t="s">
        <v>7</v>
      </c>
      <c r="F5202" s="6">
        <v>0</v>
      </c>
      <c r="G5202" s="6">
        <v>0</v>
      </c>
      <c r="H5202" s="1">
        <v>1</v>
      </c>
    </row>
    <row r="5203" spans="1:8" ht="22.9" customHeight="1" x14ac:dyDescent="0.25">
      <c r="A5203" s="6">
        <v>4251</v>
      </c>
      <c r="B5203" s="6" t="s">
        <v>4616</v>
      </c>
      <c r="C5203" s="6" t="s">
        <v>3977</v>
      </c>
      <c r="D5203" s="6" t="s">
        <v>48</v>
      </c>
      <c r="E5203" s="6" t="s">
        <v>7</v>
      </c>
      <c r="F5203" s="6">
        <v>1370148</v>
      </c>
      <c r="G5203" s="6">
        <v>1370148</v>
      </c>
      <c r="H5203" s="1">
        <v>1</v>
      </c>
    </row>
    <row r="5204" spans="1:8" ht="22.9" customHeight="1" x14ac:dyDescent="0.25">
      <c r="A5204" s="6">
        <v>4251</v>
      </c>
      <c r="B5204" s="6" t="s">
        <v>4617</v>
      </c>
      <c r="C5204" s="6" t="s">
        <v>88</v>
      </c>
      <c r="D5204" s="6" t="s">
        <v>115</v>
      </c>
      <c r="E5204" s="6" t="s">
        <v>7</v>
      </c>
      <c r="F5204" s="6">
        <v>27400</v>
      </c>
      <c r="G5204" s="6">
        <v>27400</v>
      </c>
      <c r="H5204" s="1">
        <v>1</v>
      </c>
    </row>
    <row r="5205" spans="1:8" ht="22.9" customHeight="1" x14ac:dyDescent="0.25">
      <c r="A5205" s="6">
        <v>5129</v>
      </c>
      <c r="B5205" s="6" t="s">
        <v>5017</v>
      </c>
      <c r="C5205" s="6" t="s">
        <v>88</v>
      </c>
      <c r="D5205" s="6" t="s">
        <v>115</v>
      </c>
      <c r="E5205" s="6" t="s">
        <v>7</v>
      </c>
      <c r="F5205" s="6">
        <v>389700</v>
      </c>
      <c r="G5205" s="6">
        <v>389700</v>
      </c>
      <c r="H5205" s="1">
        <v>1</v>
      </c>
    </row>
    <row r="5206" spans="1:8" ht="15" customHeight="1" x14ac:dyDescent="0.25">
      <c r="A5206" s="29" t="s">
        <v>3950</v>
      </c>
      <c r="B5206" s="30"/>
      <c r="C5206" s="30"/>
      <c r="D5206" s="30"/>
      <c r="E5206" s="30"/>
      <c r="F5206" s="30"/>
      <c r="G5206" s="30"/>
      <c r="H5206" s="31"/>
    </row>
    <row r="5207" spans="1:8" ht="15" customHeight="1" x14ac:dyDescent="0.25">
      <c r="A5207" s="26" t="s">
        <v>83</v>
      </c>
      <c r="B5207" s="27"/>
      <c r="C5207" s="27"/>
      <c r="D5207" s="27"/>
      <c r="E5207" s="27"/>
      <c r="F5207" s="27"/>
      <c r="G5207" s="27"/>
      <c r="H5207" s="28"/>
    </row>
    <row r="5208" spans="1:8" ht="18.2" customHeight="1" x14ac:dyDescent="0.25">
      <c r="A5208" s="6">
        <v>4269</v>
      </c>
      <c r="B5208" s="6" t="s">
        <v>3951</v>
      </c>
      <c r="C5208" s="6" t="s">
        <v>3952</v>
      </c>
      <c r="D5208" s="6" t="s">
        <v>40</v>
      </c>
      <c r="E5208" s="6" t="s">
        <v>86</v>
      </c>
      <c r="F5208" s="6">
        <v>1300</v>
      </c>
      <c r="G5208" s="6">
        <f>H5208*F5208</f>
        <v>32500</v>
      </c>
      <c r="H5208" s="1">
        <v>25</v>
      </c>
    </row>
    <row r="5209" spans="1:8" ht="18.2" customHeight="1" x14ac:dyDescent="0.25">
      <c r="A5209" s="6">
        <v>4269</v>
      </c>
      <c r="B5209" s="6" t="s">
        <v>3953</v>
      </c>
      <c r="C5209" s="6" t="s">
        <v>3952</v>
      </c>
      <c r="D5209" s="6" t="s">
        <v>40</v>
      </c>
      <c r="E5209" s="6" t="s">
        <v>86</v>
      </c>
      <c r="F5209" s="6">
        <v>700</v>
      </c>
      <c r="G5209" s="6">
        <f t="shared" ref="G5209:G5225" si="129">H5209*F5209</f>
        <v>17500</v>
      </c>
      <c r="H5209" s="1">
        <v>25</v>
      </c>
    </row>
    <row r="5210" spans="1:8" ht="18.2" customHeight="1" x14ac:dyDescent="0.25">
      <c r="A5210" s="6">
        <v>4269</v>
      </c>
      <c r="B5210" s="6" t="s">
        <v>3954</v>
      </c>
      <c r="C5210" s="6" t="s">
        <v>965</v>
      </c>
      <c r="D5210" s="6" t="s">
        <v>40</v>
      </c>
      <c r="E5210" s="6" t="s">
        <v>225</v>
      </c>
      <c r="F5210" s="6">
        <v>400</v>
      </c>
      <c r="G5210" s="6">
        <f t="shared" si="129"/>
        <v>60000</v>
      </c>
      <c r="H5210" s="1">
        <v>150</v>
      </c>
    </row>
    <row r="5211" spans="1:8" ht="18.2" customHeight="1" x14ac:dyDescent="0.25">
      <c r="A5211" s="6">
        <v>4269</v>
      </c>
      <c r="B5211" s="6" t="s">
        <v>3955</v>
      </c>
      <c r="C5211" s="6" t="s">
        <v>2543</v>
      </c>
      <c r="D5211" s="6" t="s">
        <v>40</v>
      </c>
      <c r="E5211" s="6" t="s">
        <v>491</v>
      </c>
      <c r="F5211" s="6">
        <v>3700</v>
      </c>
      <c r="G5211" s="6">
        <f t="shared" si="129"/>
        <v>55500</v>
      </c>
      <c r="H5211" s="1">
        <v>15</v>
      </c>
    </row>
    <row r="5212" spans="1:8" ht="18.2" customHeight="1" x14ac:dyDescent="0.25">
      <c r="A5212" s="6">
        <v>4269</v>
      </c>
      <c r="B5212" s="6" t="s">
        <v>3956</v>
      </c>
      <c r="C5212" s="6" t="s">
        <v>1863</v>
      </c>
      <c r="D5212" s="6" t="s">
        <v>40</v>
      </c>
      <c r="E5212" s="6" t="s">
        <v>491</v>
      </c>
      <c r="F5212" s="6">
        <v>850</v>
      </c>
      <c r="G5212" s="6">
        <f t="shared" si="129"/>
        <v>25500</v>
      </c>
      <c r="H5212" s="1">
        <v>30</v>
      </c>
    </row>
    <row r="5213" spans="1:8" ht="18.2" customHeight="1" x14ac:dyDescent="0.25">
      <c r="A5213" s="6">
        <v>4269</v>
      </c>
      <c r="B5213" s="6" t="s">
        <v>3957</v>
      </c>
      <c r="C5213" s="6" t="s">
        <v>2048</v>
      </c>
      <c r="D5213" s="6" t="s">
        <v>40</v>
      </c>
      <c r="E5213" s="6" t="s">
        <v>226</v>
      </c>
      <c r="F5213" s="6">
        <v>680</v>
      </c>
      <c r="G5213" s="6">
        <f t="shared" si="129"/>
        <v>884000</v>
      </c>
      <c r="H5213" s="1">
        <v>1300</v>
      </c>
    </row>
    <row r="5214" spans="1:8" ht="18.2" customHeight="1" x14ac:dyDescent="0.25">
      <c r="A5214" s="6">
        <v>4269</v>
      </c>
      <c r="B5214" s="6" t="s">
        <v>3958</v>
      </c>
      <c r="C5214" s="6" t="s">
        <v>2209</v>
      </c>
      <c r="D5214" s="6" t="s">
        <v>40</v>
      </c>
      <c r="E5214" s="6" t="s">
        <v>226</v>
      </c>
      <c r="F5214" s="6">
        <v>3800</v>
      </c>
      <c r="G5214" s="6">
        <f t="shared" si="129"/>
        <v>4940000</v>
      </c>
      <c r="H5214" s="1">
        <v>1300</v>
      </c>
    </row>
    <row r="5215" spans="1:8" ht="18.2" customHeight="1" x14ac:dyDescent="0.25">
      <c r="A5215" s="6">
        <v>4269</v>
      </c>
      <c r="B5215" s="6" t="s">
        <v>3959</v>
      </c>
      <c r="C5215" s="6" t="s">
        <v>2209</v>
      </c>
      <c r="D5215" s="6" t="s">
        <v>40</v>
      </c>
      <c r="E5215" s="6" t="s">
        <v>226</v>
      </c>
      <c r="F5215" s="6">
        <v>3500</v>
      </c>
      <c r="G5215" s="6">
        <f t="shared" si="129"/>
        <v>1750000</v>
      </c>
      <c r="H5215" s="1">
        <v>500</v>
      </c>
    </row>
    <row r="5216" spans="1:8" ht="18.2" customHeight="1" x14ac:dyDescent="0.25">
      <c r="A5216" s="6">
        <v>4269</v>
      </c>
      <c r="B5216" s="6" t="s">
        <v>3960</v>
      </c>
      <c r="C5216" s="6" t="s">
        <v>2388</v>
      </c>
      <c r="D5216" s="6" t="s">
        <v>40</v>
      </c>
      <c r="E5216" s="6" t="s">
        <v>80</v>
      </c>
      <c r="F5216" s="6">
        <v>170000</v>
      </c>
      <c r="G5216" s="6">
        <f t="shared" si="129"/>
        <v>170000</v>
      </c>
      <c r="H5216" s="1">
        <v>1</v>
      </c>
    </row>
    <row r="5217" spans="1:8" ht="18.2" customHeight="1" x14ac:dyDescent="0.25">
      <c r="A5217" s="6">
        <v>4269</v>
      </c>
      <c r="B5217" s="6" t="s">
        <v>3961</v>
      </c>
      <c r="C5217" s="6" t="s">
        <v>2388</v>
      </c>
      <c r="D5217" s="6" t="s">
        <v>40</v>
      </c>
      <c r="E5217" s="6" t="s">
        <v>80</v>
      </c>
      <c r="F5217" s="6">
        <v>170000</v>
      </c>
      <c r="G5217" s="6">
        <f t="shared" si="129"/>
        <v>170000</v>
      </c>
      <c r="H5217" s="1">
        <v>1</v>
      </c>
    </row>
    <row r="5218" spans="1:8" ht="18.2" customHeight="1" x14ac:dyDescent="0.25">
      <c r="A5218" s="6">
        <v>4269</v>
      </c>
      <c r="B5218" s="6" t="s">
        <v>3962</v>
      </c>
      <c r="C5218" s="6" t="s">
        <v>3963</v>
      </c>
      <c r="D5218" s="6" t="s">
        <v>40</v>
      </c>
      <c r="E5218" s="6" t="s">
        <v>491</v>
      </c>
      <c r="F5218" s="6">
        <v>480</v>
      </c>
      <c r="G5218" s="6">
        <f t="shared" si="129"/>
        <v>201600</v>
      </c>
      <c r="H5218" s="1">
        <v>420</v>
      </c>
    </row>
    <row r="5219" spans="1:8" ht="18.2" customHeight="1" x14ac:dyDescent="0.25">
      <c r="A5219" s="6">
        <v>4269</v>
      </c>
      <c r="B5219" s="6" t="s">
        <v>3964</v>
      </c>
      <c r="C5219" s="6" t="s">
        <v>3965</v>
      </c>
      <c r="D5219" s="6" t="s">
        <v>40</v>
      </c>
      <c r="E5219" s="6" t="s">
        <v>491</v>
      </c>
      <c r="F5219" s="6">
        <v>850</v>
      </c>
      <c r="G5219" s="6">
        <f t="shared" si="129"/>
        <v>59500</v>
      </c>
      <c r="H5219" s="1">
        <v>70</v>
      </c>
    </row>
    <row r="5220" spans="1:8" ht="18.2" customHeight="1" x14ac:dyDescent="0.25">
      <c r="A5220" s="6">
        <v>4269</v>
      </c>
      <c r="B5220" s="6" t="s">
        <v>3966</v>
      </c>
      <c r="C5220" s="6" t="s">
        <v>3967</v>
      </c>
      <c r="D5220" s="6" t="s">
        <v>40</v>
      </c>
      <c r="E5220" s="6" t="s">
        <v>491</v>
      </c>
      <c r="F5220" s="6">
        <v>850</v>
      </c>
      <c r="G5220" s="6">
        <f t="shared" si="129"/>
        <v>12750</v>
      </c>
      <c r="H5220" s="1">
        <v>15</v>
      </c>
    </row>
    <row r="5221" spans="1:8" ht="18.2" customHeight="1" x14ac:dyDescent="0.25">
      <c r="A5221" s="6">
        <v>4269</v>
      </c>
      <c r="B5221" s="6" t="s">
        <v>3968</v>
      </c>
      <c r="C5221" s="6" t="s">
        <v>3967</v>
      </c>
      <c r="D5221" s="6" t="s">
        <v>40</v>
      </c>
      <c r="E5221" s="6" t="s">
        <v>491</v>
      </c>
      <c r="F5221" s="6">
        <v>850</v>
      </c>
      <c r="G5221" s="6">
        <f t="shared" si="129"/>
        <v>127500</v>
      </c>
      <c r="H5221" s="1">
        <v>150</v>
      </c>
    </row>
    <row r="5222" spans="1:8" ht="18.2" customHeight="1" x14ac:dyDescent="0.25">
      <c r="A5222" s="6">
        <v>4269</v>
      </c>
      <c r="B5222" s="6" t="s">
        <v>3969</v>
      </c>
      <c r="C5222" s="6" t="s">
        <v>1329</v>
      </c>
      <c r="D5222" s="6" t="s">
        <v>40</v>
      </c>
      <c r="E5222" s="6" t="s">
        <v>86</v>
      </c>
      <c r="F5222" s="6">
        <v>25</v>
      </c>
      <c r="G5222" s="6">
        <f t="shared" si="129"/>
        <v>175000</v>
      </c>
      <c r="H5222" s="1">
        <v>7000</v>
      </c>
    </row>
    <row r="5223" spans="1:8" ht="18.2" customHeight="1" x14ac:dyDescent="0.25">
      <c r="A5223" s="6">
        <v>4269</v>
      </c>
      <c r="B5223" s="6" t="s">
        <v>3970</v>
      </c>
      <c r="C5223" s="6" t="s">
        <v>1329</v>
      </c>
      <c r="D5223" s="6" t="s">
        <v>40</v>
      </c>
      <c r="E5223" s="6" t="s">
        <v>86</v>
      </c>
      <c r="F5223" s="6">
        <v>20</v>
      </c>
      <c r="G5223" s="6">
        <f t="shared" si="129"/>
        <v>100000</v>
      </c>
      <c r="H5223" s="1">
        <v>5000</v>
      </c>
    </row>
    <row r="5224" spans="1:8" ht="18.2" customHeight="1" x14ac:dyDescent="0.25">
      <c r="A5224" s="6">
        <v>4269</v>
      </c>
      <c r="B5224" s="6" t="s">
        <v>4519</v>
      </c>
      <c r="C5224" s="6" t="s">
        <v>1863</v>
      </c>
      <c r="D5224" s="6" t="s">
        <v>40</v>
      </c>
      <c r="E5224" s="6" t="s">
        <v>491</v>
      </c>
      <c r="F5224" s="6">
        <v>1500</v>
      </c>
      <c r="G5224" s="6">
        <f t="shared" si="129"/>
        <v>25500</v>
      </c>
      <c r="H5224" s="1">
        <v>17</v>
      </c>
    </row>
    <row r="5225" spans="1:8" ht="18.2" customHeight="1" x14ac:dyDescent="0.25">
      <c r="A5225" s="6">
        <v>4269</v>
      </c>
      <c r="B5225" s="6" t="s">
        <v>4520</v>
      </c>
      <c r="C5225" s="6" t="s">
        <v>2048</v>
      </c>
      <c r="D5225" s="6" t="s">
        <v>40</v>
      </c>
      <c r="E5225" s="6" t="s">
        <v>226</v>
      </c>
      <c r="F5225" s="6">
        <v>1300</v>
      </c>
      <c r="G5225" s="6">
        <f t="shared" si="129"/>
        <v>884000</v>
      </c>
      <c r="H5225" s="1">
        <v>680</v>
      </c>
    </row>
    <row r="5226" spans="1:8" ht="15" customHeight="1" x14ac:dyDescent="0.25">
      <c r="A5226" s="29" t="s">
        <v>1912</v>
      </c>
      <c r="B5226" s="30"/>
      <c r="C5226" s="30"/>
      <c r="D5226" s="30"/>
      <c r="E5226" s="30"/>
      <c r="F5226" s="30"/>
      <c r="G5226" s="30"/>
      <c r="H5226" s="31"/>
    </row>
    <row r="5227" spans="1:8" ht="15" customHeight="1" x14ac:dyDescent="0.25">
      <c r="A5227" s="26" t="s">
        <v>96</v>
      </c>
      <c r="B5227" s="27"/>
      <c r="C5227" s="27"/>
      <c r="D5227" s="27"/>
      <c r="E5227" s="27"/>
      <c r="F5227" s="27"/>
      <c r="G5227" s="27"/>
      <c r="H5227" s="28"/>
    </row>
    <row r="5228" spans="1:8" ht="41.25" customHeight="1" x14ac:dyDescent="0.25">
      <c r="A5228" s="6">
        <v>4239</v>
      </c>
      <c r="B5228" s="6" t="s">
        <v>348</v>
      </c>
      <c r="C5228" s="6" t="s">
        <v>146</v>
      </c>
      <c r="D5228" s="6" t="s">
        <v>40</v>
      </c>
      <c r="E5228" s="6" t="s">
        <v>7</v>
      </c>
      <c r="F5228" s="6">
        <v>547777</v>
      </c>
      <c r="G5228" s="6">
        <v>547777</v>
      </c>
      <c r="H5228" s="1">
        <v>1</v>
      </c>
    </row>
    <row r="5229" spans="1:8" ht="41.25" customHeight="1" x14ac:dyDescent="0.25">
      <c r="A5229" s="6">
        <v>4239</v>
      </c>
      <c r="B5229" s="6" t="s">
        <v>349</v>
      </c>
      <c r="C5229" s="6" t="s">
        <v>146</v>
      </c>
      <c r="D5229" s="6" t="s">
        <v>40</v>
      </c>
      <c r="E5229" s="6" t="s">
        <v>7</v>
      </c>
      <c r="F5229" s="6">
        <v>245000</v>
      </c>
      <c r="G5229" s="6">
        <v>245000</v>
      </c>
      <c r="H5229" s="1">
        <v>1</v>
      </c>
    </row>
    <row r="5230" spans="1:8" ht="41.25" customHeight="1" x14ac:dyDescent="0.25">
      <c r="A5230" s="6">
        <v>4239</v>
      </c>
      <c r="B5230" s="6" t="s">
        <v>350</v>
      </c>
      <c r="C5230" s="6" t="s">
        <v>146</v>
      </c>
      <c r="D5230" s="6" t="s">
        <v>40</v>
      </c>
      <c r="E5230" s="6" t="s">
        <v>7</v>
      </c>
      <c r="F5230" s="6">
        <v>245000</v>
      </c>
      <c r="G5230" s="6">
        <v>245000</v>
      </c>
      <c r="H5230" s="1">
        <v>1</v>
      </c>
    </row>
    <row r="5231" spans="1:8" ht="41.25" customHeight="1" x14ac:dyDescent="0.25">
      <c r="A5231" s="6">
        <v>4239</v>
      </c>
      <c r="B5231" s="6" t="s">
        <v>351</v>
      </c>
      <c r="C5231" s="6" t="s">
        <v>146</v>
      </c>
      <c r="D5231" s="6" t="s">
        <v>40</v>
      </c>
      <c r="E5231" s="6" t="s">
        <v>7</v>
      </c>
      <c r="F5231" s="6">
        <v>500000</v>
      </c>
      <c r="G5231" s="6">
        <v>500000</v>
      </c>
      <c r="H5231" s="1">
        <v>1</v>
      </c>
    </row>
    <row r="5232" spans="1:8" ht="41.25" customHeight="1" x14ac:dyDescent="0.25">
      <c r="A5232" s="6">
        <v>4239</v>
      </c>
      <c r="B5232" s="6" t="s">
        <v>352</v>
      </c>
      <c r="C5232" s="6" t="s">
        <v>146</v>
      </c>
      <c r="D5232" s="6" t="s">
        <v>40</v>
      </c>
      <c r="E5232" s="6" t="s">
        <v>7</v>
      </c>
      <c r="F5232" s="6">
        <v>239500</v>
      </c>
      <c r="G5232" s="6">
        <v>239500</v>
      </c>
      <c r="H5232" s="1">
        <v>1</v>
      </c>
    </row>
    <row r="5233" spans="1:8" ht="41.25" customHeight="1" x14ac:dyDescent="0.25">
      <c r="A5233" s="6">
        <v>4239</v>
      </c>
      <c r="B5233" s="6" t="s">
        <v>353</v>
      </c>
      <c r="C5233" s="6" t="s">
        <v>146</v>
      </c>
      <c r="D5233" s="6" t="s">
        <v>40</v>
      </c>
      <c r="E5233" s="6" t="s">
        <v>7</v>
      </c>
      <c r="F5233" s="6">
        <v>226000</v>
      </c>
      <c r="G5233" s="6">
        <v>226000</v>
      </c>
      <c r="H5233" s="1">
        <v>1</v>
      </c>
    </row>
    <row r="5234" spans="1:8" ht="41.25" customHeight="1" x14ac:dyDescent="0.25">
      <c r="A5234" s="6">
        <v>4239</v>
      </c>
      <c r="B5234" s="6" t="s">
        <v>354</v>
      </c>
      <c r="C5234" s="6" t="s">
        <v>146</v>
      </c>
      <c r="D5234" s="6" t="s">
        <v>40</v>
      </c>
      <c r="E5234" s="6" t="s">
        <v>7</v>
      </c>
      <c r="F5234" s="6">
        <v>342500</v>
      </c>
      <c r="G5234" s="6">
        <v>342500</v>
      </c>
      <c r="H5234" s="1">
        <v>1</v>
      </c>
    </row>
    <row r="5235" spans="1:8" ht="15" customHeight="1" x14ac:dyDescent="0.25">
      <c r="A5235" s="29" t="s">
        <v>1913</v>
      </c>
      <c r="B5235" s="30"/>
      <c r="C5235" s="30"/>
      <c r="D5235" s="30"/>
      <c r="E5235" s="30"/>
      <c r="F5235" s="30"/>
      <c r="G5235" s="30"/>
      <c r="H5235" s="31"/>
    </row>
    <row r="5236" spans="1:8" ht="15" customHeight="1" x14ac:dyDescent="0.25">
      <c r="A5236" s="26" t="s">
        <v>59</v>
      </c>
      <c r="B5236" s="27"/>
      <c r="C5236" s="27"/>
      <c r="D5236" s="27"/>
      <c r="E5236" s="27"/>
      <c r="F5236" s="27"/>
      <c r="G5236" s="27"/>
      <c r="H5236" s="28"/>
    </row>
    <row r="5237" spans="1:8" ht="27.75" customHeight="1" x14ac:dyDescent="0.25">
      <c r="A5237" s="6">
        <v>5112</v>
      </c>
      <c r="B5237" s="6" t="s">
        <v>1914</v>
      </c>
      <c r="C5237" s="6" t="s">
        <v>113</v>
      </c>
      <c r="D5237" s="6" t="s">
        <v>48</v>
      </c>
      <c r="E5237" s="6" t="s">
        <v>7</v>
      </c>
      <c r="F5237" s="6">
        <v>0</v>
      </c>
      <c r="G5237" s="6">
        <v>0</v>
      </c>
      <c r="H5237" s="1">
        <v>1</v>
      </c>
    </row>
    <row r="5238" spans="1:8" ht="27.75" customHeight="1" x14ac:dyDescent="0.25">
      <c r="A5238" s="6">
        <v>5112</v>
      </c>
      <c r="B5238" s="6" t="s">
        <v>2481</v>
      </c>
      <c r="C5238" s="6" t="s">
        <v>113</v>
      </c>
      <c r="D5238" s="6" t="s">
        <v>48</v>
      </c>
      <c r="E5238" s="6" t="s">
        <v>7</v>
      </c>
      <c r="F5238" s="6">
        <v>0</v>
      </c>
      <c r="G5238" s="6">
        <v>0</v>
      </c>
      <c r="H5238" s="1">
        <v>1</v>
      </c>
    </row>
    <row r="5239" spans="1:8" ht="27.75" customHeight="1" x14ac:dyDescent="0.25">
      <c r="A5239" s="6">
        <v>5112</v>
      </c>
      <c r="B5239" s="6" t="s">
        <v>3341</v>
      </c>
      <c r="C5239" s="6" t="s">
        <v>113</v>
      </c>
      <c r="D5239" s="6" t="s">
        <v>8</v>
      </c>
      <c r="E5239" s="6" t="s">
        <v>7</v>
      </c>
      <c r="F5239" s="6">
        <v>0</v>
      </c>
      <c r="G5239" s="6">
        <v>0</v>
      </c>
      <c r="H5239" s="1">
        <v>1</v>
      </c>
    </row>
    <row r="5240" spans="1:8" ht="27.75" customHeight="1" x14ac:dyDescent="0.25">
      <c r="A5240" s="6">
        <v>5113</v>
      </c>
      <c r="B5240" s="6" t="s">
        <v>5133</v>
      </c>
      <c r="C5240" s="6" t="s">
        <v>113</v>
      </c>
      <c r="D5240" s="6" t="s">
        <v>48</v>
      </c>
      <c r="E5240" s="6" t="s">
        <v>7</v>
      </c>
      <c r="F5240" s="6">
        <v>0</v>
      </c>
      <c r="G5240" s="6">
        <v>0</v>
      </c>
      <c r="H5240" s="1">
        <v>1</v>
      </c>
    </row>
    <row r="5241" spans="1:8" ht="15" customHeight="1" x14ac:dyDescent="0.25">
      <c r="A5241" s="26" t="s">
        <v>96</v>
      </c>
      <c r="B5241" s="27"/>
      <c r="C5241" s="27"/>
      <c r="D5241" s="27"/>
      <c r="E5241" s="27"/>
      <c r="F5241" s="27"/>
      <c r="G5241" s="27"/>
      <c r="H5241" s="28"/>
    </row>
    <row r="5242" spans="1:8" ht="27.75" customHeight="1" x14ac:dyDescent="0.25">
      <c r="A5242" s="6">
        <v>5112</v>
      </c>
      <c r="B5242" s="6" t="s">
        <v>1915</v>
      </c>
      <c r="C5242" s="6" t="s">
        <v>88</v>
      </c>
      <c r="D5242" s="6" t="s">
        <v>115</v>
      </c>
      <c r="E5242" s="6" t="s">
        <v>7</v>
      </c>
      <c r="F5242" s="6">
        <v>0</v>
      </c>
      <c r="G5242" s="6">
        <v>0</v>
      </c>
      <c r="H5242" s="1">
        <v>1</v>
      </c>
    </row>
    <row r="5243" spans="1:8" ht="27.75" customHeight="1" x14ac:dyDescent="0.25">
      <c r="A5243" s="6">
        <v>5112</v>
      </c>
      <c r="B5243" s="6" t="s">
        <v>2480</v>
      </c>
      <c r="C5243" s="6" t="s">
        <v>88</v>
      </c>
      <c r="D5243" s="6" t="s">
        <v>115</v>
      </c>
      <c r="E5243" s="6" t="s">
        <v>7</v>
      </c>
      <c r="F5243" s="6">
        <v>0</v>
      </c>
      <c r="G5243" s="6">
        <v>0</v>
      </c>
      <c r="H5243" s="1">
        <v>1</v>
      </c>
    </row>
    <row r="5244" spans="1:8" ht="27.75" customHeight="1" x14ac:dyDescent="0.25">
      <c r="A5244" s="6">
        <v>5112</v>
      </c>
      <c r="B5244" s="6" t="s">
        <v>3342</v>
      </c>
      <c r="C5244" s="6" t="s">
        <v>88</v>
      </c>
      <c r="D5244" s="6" t="s">
        <v>8</v>
      </c>
      <c r="E5244" s="6" t="s">
        <v>7</v>
      </c>
      <c r="F5244" s="6">
        <v>0</v>
      </c>
      <c r="G5244" s="6">
        <v>0</v>
      </c>
      <c r="H5244" s="1">
        <v>1</v>
      </c>
    </row>
    <row r="5245" spans="1:8" ht="27.75" customHeight="1" x14ac:dyDescent="0.25">
      <c r="A5245" s="6">
        <v>5113</v>
      </c>
      <c r="B5245" s="6" t="s">
        <v>6154</v>
      </c>
      <c r="C5245" s="6" t="s">
        <v>88</v>
      </c>
      <c r="D5245" s="6" t="s">
        <v>115</v>
      </c>
      <c r="E5245" s="6" t="s">
        <v>7</v>
      </c>
      <c r="F5245" s="6">
        <v>210670</v>
      </c>
      <c r="G5245" s="6">
        <v>210670</v>
      </c>
      <c r="H5245" s="1">
        <v>1</v>
      </c>
    </row>
    <row r="5246" spans="1:8" ht="27.75" customHeight="1" x14ac:dyDescent="0.25">
      <c r="A5246" s="6">
        <v>5113</v>
      </c>
      <c r="B5246" s="6" t="s">
        <v>6155</v>
      </c>
      <c r="C5246" s="6" t="s">
        <v>1673</v>
      </c>
      <c r="D5246" s="6" t="s">
        <v>8</v>
      </c>
      <c r="E5246" s="6" t="s">
        <v>7</v>
      </c>
      <c r="F5246" s="6">
        <v>63204</v>
      </c>
      <c r="G5246" s="6">
        <v>63204</v>
      </c>
      <c r="H5246" s="1">
        <v>1</v>
      </c>
    </row>
    <row r="5247" spans="1:8" ht="15" customHeight="1" x14ac:dyDescent="0.25">
      <c r="A5247" s="26" t="s">
        <v>83</v>
      </c>
      <c r="B5247" s="27"/>
      <c r="C5247" s="27"/>
      <c r="D5247" s="27"/>
      <c r="E5247" s="27"/>
      <c r="F5247" s="27"/>
      <c r="G5247" s="27"/>
      <c r="H5247" s="28"/>
    </row>
    <row r="5248" spans="1:8" ht="27.75" customHeight="1" x14ac:dyDescent="0.25">
      <c r="A5248" s="6">
        <v>5129</v>
      </c>
      <c r="B5248" s="6" t="s">
        <v>4602</v>
      </c>
      <c r="C5248" s="6" t="s">
        <v>1134</v>
      </c>
      <c r="D5248" s="6" t="s">
        <v>40</v>
      </c>
      <c r="E5248" s="6" t="s">
        <v>86</v>
      </c>
      <c r="F5248" s="6">
        <v>80000</v>
      </c>
      <c r="G5248" s="6">
        <f>H5248*F5248</f>
        <v>800000</v>
      </c>
      <c r="H5248" s="1">
        <v>10</v>
      </c>
    </row>
    <row r="5249" spans="1:8" ht="27.75" customHeight="1" x14ac:dyDescent="0.25">
      <c r="A5249" s="6">
        <v>5129</v>
      </c>
      <c r="B5249" s="6" t="s">
        <v>4603</v>
      </c>
      <c r="C5249" s="6" t="s">
        <v>1131</v>
      </c>
      <c r="D5249" s="6" t="s">
        <v>40</v>
      </c>
      <c r="E5249" s="6" t="s">
        <v>86</v>
      </c>
      <c r="F5249" s="6">
        <v>120000</v>
      </c>
      <c r="G5249" s="6">
        <f>H5249*F5249</f>
        <v>1200000</v>
      </c>
      <c r="H5249" s="1">
        <v>10</v>
      </c>
    </row>
    <row r="5250" spans="1:8" ht="15" customHeight="1" x14ac:dyDescent="0.25">
      <c r="A5250" s="29" t="s">
        <v>355</v>
      </c>
      <c r="B5250" s="30"/>
      <c r="C5250" s="30"/>
      <c r="D5250" s="30"/>
      <c r="E5250" s="30"/>
      <c r="F5250" s="30"/>
      <c r="G5250" s="30"/>
      <c r="H5250" s="31"/>
    </row>
    <row r="5251" spans="1:8" ht="15" customHeight="1" x14ac:dyDescent="0.25">
      <c r="A5251" s="26" t="s">
        <v>96</v>
      </c>
      <c r="B5251" s="27"/>
      <c r="C5251" s="27"/>
      <c r="D5251" s="27"/>
      <c r="E5251" s="27"/>
      <c r="F5251" s="27"/>
      <c r="G5251" s="27"/>
      <c r="H5251" s="28"/>
    </row>
    <row r="5252" spans="1:8" ht="41.25" customHeight="1" x14ac:dyDescent="0.25">
      <c r="A5252" s="6">
        <v>4239</v>
      </c>
      <c r="B5252" s="6" t="s">
        <v>356</v>
      </c>
      <c r="C5252" s="6" t="s">
        <v>157</v>
      </c>
      <c r="D5252" s="6" t="s">
        <v>40</v>
      </c>
      <c r="E5252" s="6" t="s">
        <v>7</v>
      </c>
      <c r="F5252" s="6">
        <v>758600</v>
      </c>
      <c r="G5252" s="6">
        <v>758600</v>
      </c>
      <c r="H5252" s="1">
        <v>1</v>
      </c>
    </row>
    <row r="5253" spans="1:8" ht="41.25" customHeight="1" x14ac:dyDescent="0.25">
      <c r="A5253" s="6">
        <v>4239</v>
      </c>
      <c r="B5253" s="6" t="s">
        <v>357</v>
      </c>
      <c r="C5253" s="6" t="s">
        <v>157</v>
      </c>
      <c r="D5253" s="6" t="s">
        <v>40</v>
      </c>
      <c r="E5253" s="6" t="s">
        <v>7</v>
      </c>
      <c r="F5253" s="6">
        <v>722000</v>
      </c>
      <c r="G5253" s="6">
        <v>722000</v>
      </c>
      <c r="H5253" s="1">
        <v>1</v>
      </c>
    </row>
    <row r="5254" spans="1:8" ht="41.25" customHeight="1" x14ac:dyDescent="0.25">
      <c r="A5254" s="6">
        <v>4239</v>
      </c>
      <c r="B5254" s="6" t="s">
        <v>358</v>
      </c>
      <c r="C5254" s="6" t="s">
        <v>157</v>
      </c>
      <c r="D5254" s="6" t="s">
        <v>40</v>
      </c>
      <c r="E5254" s="6" t="s">
        <v>7</v>
      </c>
      <c r="F5254" s="6">
        <v>0</v>
      </c>
      <c r="G5254" s="6">
        <v>0</v>
      </c>
      <c r="H5254" s="1">
        <v>1</v>
      </c>
    </row>
    <row r="5255" spans="1:8" ht="41.25" customHeight="1" x14ac:dyDescent="0.25">
      <c r="A5255" s="6">
        <v>4239</v>
      </c>
      <c r="B5255" s="6" t="s">
        <v>359</v>
      </c>
      <c r="C5255" s="6" t="s">
        <v>157</v>
      </c>
      <c r="D5255" s="6" t="s">
        <v>40</v>
      </c>
      <c r="E5255" s="6" t="s">
        <v>7</v>
      </c>
      <c r="F5255" s="6">
        <v>0</v>
      </c>
      <c r="G5255" s="6">
        <v>0</v>
      </c>
      <c r="H5255" s="1">
        <v>1</v>
      </c>
    </row>
    <row r="5256" spans="1:8" ht="41.25" customHeight="1" x14ac:dyDescent="0.25">
      <c r="A5256" s="6">
        <v>4239</v>
      </c>
      <c r="B5256" s="6" t="s">
        <v>360</v>
      </c>
      <c r="C5256" s="6" t="s">
        <v>157</v>
      </c>
      <c r="D5256" s="6" t="s">
        <v>40</v>
      </c>
      <c r="E5256" s="6" t="s">
        <v>7</v>
      </c>
      <c r="F5256" s="6">
        <v>899777</v>
      </c>
      <c r="G5256" s="6">
        <v>899777</v>
      </c>
      <c r="H5256" s="1">
        <v>1</v>
      </c>
    </row>
    <row r="5257" spans="1:8" ht="41.25" customHeight="1" x14ac:dyDescent="0.25">
      <c r="A5257" s="6">
        <v>4239</v>
      </c>
      <c r="B5257" s="6" t="s">
        <v>361</v>
      </c>
      <c r="C5257" s="6" t="s">
        <v>157</v>
      </c>
      <c r="D5257" s="6" t="s">
        <v>40</v>
      </c>
      <c r="E5257" s="6" t="s">
        <v>7</v>
      </c>
      <c r="F5257" s="6">
        <v>0</v>
      </c>
      <c r="G5257" s="6">
        <v>0</v>
      </c>
      <c r="H5257" s="1">
        <v>1</v>
      </c>
    </row>
    <row r="5258" spans="1:8" ht="41.25" customHeight="1" x14ac:dyDescent="0.25">
      <c r="A5258" s="6">
        <v>4239</v>
      </c>
      <c r="B5258" s="6" t="s">
        <v>362</v>
      </c>
      <c r="C5258" s="6" t="s">
        <v>157</v>
      </c>
      <c r="D5258" s="6" t="s">
        <v>40</v>
      </c>
      <c r="E5258" s="6" t="s">
        <v>7</v>
      </c>
      <c r="F5258" s="6">
        <v>0</v>
      </c>
      <c r="G5258" s="6">
        <v>0</v>
      </c>
      <c r="H5258" s="1">
        <v>1</v>
      </c>
    </row>
    <row r="5259" spans="1:8" ht="41.25" customHeight="1" x14ac:dyDescent="0.25">
      <c r="A5259" s="6">
        <v>4239</v>
      </c>
      <c r="B5259" s="6" t="s">
        <v>363</v>
      </c>
      <c r="C5259" s="6" t="s">
        <v>157</v>
      </c>
      <c r="D5259" s="6" t="s">
        <v>40</v>
      </c>
      <c r="E5259" s="6" t="s">
        <v>7</v>
      </c>
      <c r="F5259" s="6">
        <v>197000</v>
      </c>
      <c r="G5259" s="6">
        <v>197000</v>
      </c>
      <c r="H5259" s="1">
        <v>1</v>
      </c>
    </row>
    <row r="5260" spans="1:8" ht="41.25" customHeight="1" x14ac:dyDescent="0.25">
      <c r="A5260" s="6">
        <v>4239</v>
      </c>
      <c r="B5260" s="6" t="s">
        <v>364</v>
      </c>
      <c r="C5260" s="6" t="s">
        <v>157</v>
      </c>
      <c r="D5260" s="6" t="s">
        <v>40</v>
      </c>
      <c r="E5260" s="6" t="s">
        <v>7</v>
      </c>
      <c r="F5260" s="6">
        <v>258000</v>
      </c>
      <c r="G5260" s="6">
        <v>258000</v>
      </c>
      <c r="H5260" s="1">
        <v>1</v>
      </c>
    </row>
    <row r="5261" spans="1:8" ht="41.25" customHeight="1" x14ac:dyDescent="0.25">
      <c r="A5261" s="6">
        <v>4239</v>
      </c>
      <c r="B5261" s="6" t="s">
        <v>365</v>
      </c>
      <c r="C5261" s="6" t="s">
        <v>157</v>
      </c>
      <c r="D5261" s="6" t="s">
        <v>40</v>
      </c>
      <c r="E5261" s="6" t="s">
        <v>7</v>
      </c>
      <c r="F5261" s="6">
        <v>537777</v>
      </c>
      <c r="G5261" s="6">
        <v>537777</v>
      </c>
      <c r="H5261" s="1">
        <v>1</v>
      </c>
    </row>
    <row r="5262" spans="1:8" ht="41.25" customHeight="1" x14ac:dyDescent="0.25">
      <c r="A5262" s="6">
        <v>4239</v>
      </c>
      <c r="B5262" s="6" t="s">
        <v>1541</v>
      </c>
      <c r="C5262" s="6" t="s">
        <v>157</v>
      </c>
      <c r="D5262" s="6" t="s">
        <v>40</v>
      </c>
      <c r="E5262" s="6" t="s">
        <v>7</v>
      </c>
      <c r="F5262" s="6">
        <v>0</v>
      </c>
      <c r="G5262" s="6">
        <v>0</v>
      </c>
      <c r="H5262" s="1">
        <v>1</v>
      </c>
    </row>
    <row r="5263" spans="1:8" ht="41.25" customHeight="1" x14ac:dyDescent="0.25">
      <c r="A5263" s="6">
        <v>4239</v>
      </c>
      <c r="B5263" s="6" t="s">
        <v>1542</v>
      </c>
      <c r="C5263" s="6" t="s">
        <v>157</v>
      </c>
      <c r="D5263" s="6" t="s">
        <v>40</v>
      </c>
      <c r="E5263" s="6" t="s">
        <v>7</v>
      </c>
      <c r="F5263" s="6">
        <v>0</v>
      </c>
      <c r="G5263" s="6">
        <v>0</v>
      </c>
      <c r="H5263" s="1">
        <v>1</v>
      </c>
    </row>
    <row r="5264" spans="1:8" ht="41.25" customHeight="1" x14ac:dyDescent="0.25">
      <c r="A5264" s="6">
        <v>4239</v>
      </c>
      <c r="B5264" s="6" t="s">
        <v>1543</v>
      </c>
      <c r="C5264" s="6" t="s">
        <v>157</v>
      </c>
      <c r="D5264" s="6" t="s">
        <v>40</v>
      </c>
      <c r="E5264" s="6" t="s">
        <v>7</v>
      </c>
      <c r="F5264" s="6">
        <v>0</v>
      </c>
      <c r="G5264" s="6">
        <v>0</v>
      </c>
      <c r="H5264" s="1">
        <v>1</v>
      </c>
    </row>
    <row r="5265" spans="1:8" ht="41.25" customHeight="1" x14ac:dyDescent="0.25">
      <c r="A5265" s="6">
        <v>4239</v>
      </c>
      <c r="B5265" s="6" t="s">
        <v>1544</v>
      </c>
      <c r="C5265" s="6" t="s">
        <v>157</v>
      </c>
      <c r="D5265" s="6" t="s">
        <v>40</v>
      </c>
      <c r="E5265" s="6" t="s">
        <v>7</v>
      </c>
      <c r="F5265" s="6">
        <v>0</v>
      </c>
      <c r="G5265" s="6">
        <v>0</v>
      </c>
      <c r="H5265" s="1">
        <v>1</v>
      </c>
    </row>
    <row r="5266" spans="1:8" ht="41.25" customHeight="1" x14ac:dyDescent="0.25">
      <c r="A5266" s="6">
        <v>4239</v>
      </c>
      <c r="B5266" s="6" t="s">
        <v>1721</v>
      </c>
      <c r="C5266" s="6" t="s">
        <v>157</v>
      </c>
      <c r="D5266" s="6" t="s">
        <v>40</v>
      </c>
      <c r="E5266" s="6" t="s">
        <v>7</v>
      </c>
      <c r="F5266" s="6">
        <v>350000</v>
      </c>
      <c r="G5266" s="6">
        <v>350000</v>
      </c>
      <c r="H5266" s="1">
        <v>1</v>
      </c>
    </row>
    <row r="5267" spans="1:8" ht="41.25" customHeight="1" x14ac:dyDescent="0.25">
      <c r="A5267" s="6">
        <v>4239</v>
      </c>
      <c r="B5267" s="6" t="s">
        <v>1722</v>
      </c>
      <c r="C5267" s="6" t="s">
        <v>157</v>
      </c>
      <c r="D5267" s="6" t="s">
        <v>40</v>
      </c>
      <c r="E5267" s="6" t="s">
        <v>7</v>
      </c>
      <c r="F5267" s="6">
        <v>900000</v>
      </c>
      <c r="G5267" s="6">
        <v>900000</v>
      </c>
      <c r="H5267" s="1">
        <v>1</v>
      </c>
    </row>
    <row r="5268" spans="1:8" ht="41.25" customHeight="1" x14ac:dyDescent="0.25">
      <c r="A5268" s="6">
        <v>4239</v>
      </c>
      <c r="B5268" s="6" t="s">
        <v>1723</v>
      </c>
      <c r="C5268" s="6" t="s">
        <v>157</v>
      </c>
      <c r="D5268" s="6" t="s">
        <v>40</v>
      </c>
      <c r="E5268" s="6" t="s">
        <v>7</v>
      </c>
      <c r="F5268" s="6">
        <v>300000</v>
      </c>
      <c r="G5268" s="6">
        <v>300000</v>
      </c>
      <c r="H5268" s="1">
        <v>1</v>
      </c>
    </row>
    <row r="5269" spans="1:8" ht="32.65" customHeight="1" x14ac:dyDescent="0.25">
      <c r="A5269" s="6">
        <v>4239</v>
      </c>
      <c r="B5269" s="6" t="s">
        <v>1724</v>
      </c>
      <c r="C5269" s="6" t="s">
        <v>157</v>
      </c>
      <c r="D5269" s="6" t="s">
        <v>40</v>
      </c>
      <c r="E5269" s="6" t="s">
        <v>7</v>
      </c>
      <c r="F5269" s="6">
        <v>800000</v>
      </c>
      <c r="G5269" s="6">
        <v>800000</v>
      </c>
      <c r="H5269" s="1">
        <v>1</v>
      </c>
    </row>
    <row r="5270" spans="1:8" ht="31.9" customHeight="1" x14ac:dyDescent="0.25">
      <c r="A5270" s="6">
        <v>4239</v>
      </c>
      <c r="B5270" s="6" t="s">
        <v>4813</v>
      </c>
      <c r="C5270" s="6" t="s">
        <v>157</v>
      </c>
      <c r="D5270" s="6" t="s">
        <v>40</v>
      </c>
      <c r="E5270" s="6" t="s">
        <v>7</v>
      </c>
      <c r="F5270" s="6">
        <v>2800000</v>
      </c>
      <c r="G5270" s="6">
        <v>2800000</v>
      </c>
      <c r="H5270" s="1">
        <v>1</v>
      </c>
    </row>
    <row r="5271" spans="1:8" ht="15" customHeight="1" x14ac:dyDescent="0.25">
      <c r="A5271" s="26" t="s">
        <v>83</v>
      </c>
      <c r="B5271" s="27"/>
      <c r="C5271" s="27"/>
      <c r="D5271" s="27"/>
      <c r="E5271" s="27"/>
      <c r="F5271" s="27"/>
      <c r="G5271" s="27"/>
      <c r="H5271" s="28"/>
    </row>
    <row r="5272" spans="1:8" ht="21.75" customHeight="1" x14ac:dyDescent="0.25">
      <c r="A5272" s="6">
        <v>4269</v>
      </c>
      <c r="B5272" s="6" t="s">
        <v>4459</v>
      </c>
      <c r="C5272" s="6" t="s">
        <v>1787</v>
      </c>
      <c r="D5272" s="6" t="s">
        <v>40</v>
      </c>
      <c r="E5272" s="6" t="s">
        <v>86</v>
      </c>
      <c r="F5272" s="6">
        <v>6250</v>
      </c>
      <c r="G5272" s="6">
        <f>H5272*F5272</f>
        <v>1000000</v>
      </c>
      <c r="H5272" s="1">
        <v>160</v>
      </c>
    </row>
    <row r="5273" spans="1:8" ht="15" customHeight="1" x14ac:dyDescent="0.25">
      <c r="A5273" s="29" t="s">
        <v>345</v>
      </c>
      <c r="B5273" s="30"/>
      <c r="C5273" s="30"/>
      <c r="D5273" s="30"/>
      <c r="E5273" s="30"/>
      <c r="F5273" s="30"/>
      <c r="G5273" s="30"/>
      <c r="H5273" s="31"/>
    </row>
    <row r="5274" spans="1:8" ht="15" customHeight="1" x14ac:dyDescent="0.25">
      <c r="A5274" s="26" t="s">
        <v>96</v>
      </c>
      <c r="B5274" s="27"/>
      <c r="C5274" s="27"/>
      <c r="D5274" s="27"/>
      <c r="E5274" s="27"/>
      <c r="F5274" s="27"/>
      <c r="G5274" s="27"/>
      <c r="H5274" s="28"/>
    </row>
    <row r="5275" spans="1:8" ht="41.25" customHeight="1" x14ac:dyDescent="0.25">
      <c r="A5275" s="6">
        <v>4239</v>
      </c>
      <c r="B5275" s="6" t="s">
        <v>346</v>
      </c>
      <c r="C5275" s="6" t="s">
        <v>140</v>
      </c>
      <c r="D5275" s="6" t="s">
        <v>39</v>
      </c>
      <c r="E5275" s="6" t="s">
        <v>7</v>
      </c>
      <c r="F5275" s="6">
        <v>350000</v>
      </c>
      <c r="G5275" s="6">
        <v>350000</v>
      </c>
      <c r="H5275" s="1">
        <v>1</v>
      </c>
    </row>
    <row r="5276" spans="1:8" ht="15" customHeight="1" x14ac:dyDescent="0.25">
      <c r="A5276" s="29" t="s">
        <v>343</v>
      </c>
      <c r="B5276" s="30"/>
      <c r="C5276" s="30"/>
      <c r="D5276" s="30"/>
      <c r="E5276" s="30"/>
      <c r="F5276" s="30"/>
      <c r="G5276" s="30"/>
      <c r="H5276" s="31"/>
    </row>
    <row r="5277" spans="1:8" ht="15" customHeight="1" x14ac:dyDescent="0.25">
      <c r="A5277" s="26" t="s">
        <v>96</v>
      </c>
      <c r="B5277" s="27"/>
      <c r="C5277" s="27"/>
      <c r="D5277" s="27"/>
      <c r="E5277" s="27"/>
      <c r="F5277" s="27"/>
      <c r="G5277" s="27"/>
      <c r="H5277" s="28"/>
    </row>
    <row r="5278" spans="1:8" ht="41.25" customHeight="1" x14ac:dyDescent="0.25">
      <c r="A5278" s="6">
        <v>4239</v>
      </c>
      <c r="B5278" s="6" t="s">
        <v>344</v>
      </c>
      <c r="C5278" s="6" t="s">
        <v>140</v>
      </c>
      <c r="D5278" s="6" t="s">
        <v>39</v>
      </c>
      <c r="E5278" s="6" t="s">
        <v>7</v>
      </c>
      <c r="F5278" s="6">
        <v>1000000</v>
      </c>
      <c r="G5278" s="6">
        <v>1000000</v>
      </c>
      <c r="H5278" s="1">
        <v>1</v>
      </c>
    </row>
    <row r="5279" spans="1:8" ht="15" customHeight="1" x14ac:dyDescent="0.25">
      <c r="A5279" s="29" t="s">
        <v>2624</v>
      </c>
      <c r="B5279" s="30"/>
      <c r="C5279" s="30"/>
      <c r="D5279" s="30"/>
      <c r="E5279" s="30"/>
      <c r="F5279" s="30"/>
      <c r="G5279" s="30"/>
      <c r="H5279" s="31"/>
    </row>
    <row r="5280" spans="1:8" ht="15" customHeight="1" x14ac:dyDescent="0.25">
      <c r="A5280" s="26" t="s">
        <v>96</v>
      </c>
      <c r="B5280" s="27"/>
      <c r="C5280" s="27"/>
      <c r="D5280" s="27"/>
      <c r="E5280" s="27"/>
      <c r="F5280" s="27"/>
      <c r="G5280" s="27"/>
      <c r="H5280" s="28"/>
    </row>
    <row r="5281" spans="1:8" ht="41.25" customHeight="1" x14ac:dyDescent="0.25">
      <c r="A5281" s="6">
        <v>4239</v>
      </c>
      <c r="B5281" s="6" t="s">
        <v>2786</v>
      </c>
      <c r="C5281" s="6" t="s">
        <v>589</v>
      </c>
      <c r="D5281" s="6" t="s">
        <v>40</v>
      </c>
      <c r="E5281" s="6" t="s">
        <v>7</v>
      </c>
      <c r="F5281" s="6">
        <v>200000</v>
      </c>
      <c r="G5281" s="6">
        <v>200000</v>
      </c>
      <c r="H5281" s="1">
        <v>1</v>
      </c>
    </row>
    <row r="5282" spans="1:8" ht="41.25" customHeight="1" x14ac:dyDescent="0.25">
      <c r="A5282" s="6">
        <v>4239</v>
      </c>
      <c r="B5282" s="6" t="s">
        <v>2787</v>
      </c>
      <c r="C5282" s="6" t="s">
        <v>589</v>
      </c>
      <c r="D5282" s="6" t="s">
        <v>40</v>
      </c>
      <c r="E5282" s="6" t="s">
        <v>7</v>
      </c>
      <c r="F5282" s="6">
        <v>200000</v>
      </c>
      <c r="G5282" s="6">
        <v>200000</v>
      </c>
      <c r="H5282" s="1">
        <v>1</v>
      </c>
    </row>
    <row r="5283" spans="1:8" ht="41.25" customHeight="1" x14ac:dyDescent="0.25">
      <c r="A5283" s="6">
        <v>4239</v>
      </c>
      <c r="B5283" s="6" t="s">
        <v>2788</v>
      </c>
      <c r="C5283" s="6" t="s">
        <v>589</v>
      </c>
      <c r="D5283" s="6" t="s">
        <v>40</v>
      </c>
      <c r="E5283" s="6" t="s">
        <v>7</v>
      </c>
      <c r="F5283" s="6">
        <v>300000</v>
      </c>
      <c r="G5283" s="6">
        <v>300000</v>
      </c>
      <c r="H5283" s="1">
        <v>1</v>
      </c>
    </row>
    <row r="5284" spans="1:8" ht="41.25" customHeight="1" x14ac:dyDescent="0.25">
      <c r="A5284" s="6">
        <v>4239</v>
      </c>
      <c r="B5284" s="6" t="s">
        <v>2789</v>
      </c>
      <c r="C5284" s="6" t="s">
        <v>589</v>
      </c>
      <c r="D5284" s="6" t="s">
        <v>40</v>
      </c>
      <c r="E5284" s="6" t="s">
        <v>7</v>
      </c>
      <c r="F5284" s="6">
        <v>800000</v>
      </c>
      <c r="G5284" s="6">
        <v>800000</v>
      </c>
      <c r="H5284" s="1">
        <v>1</v>
      </c>
    </row>
    <row r="5285" spans="1:8" ht="15" customHeight="1" x14ac:dyDescent="0.25">
      <c r="A5285" s="29" t="s">
        <v>2790</v>
      </c>
      <c r="B5285" s="30"/>
      <c r="C5285" s="30"/>
      <c r="D5285" s="30"/>
      <c r="E5285" s="30"/>
      <c r="F5285" s="30"/>
      <c r="G5285" s="30"/>
      <c r="H5285" s="31"/>
    </row>
    <row r="5286" spans="1:8" ht="15" customHeight="1" x14ac:dyDescent="0.25">
      <c r="A5286" s="26" t="s">
        <v>83</v>
      </c>
      <c r="B5286" s="27"/>
      <c r="C5286" s="27"/>
      <c r="D5286" s="27"/>
      <c r="E5286" s="27"/>
      <c r="F5286" s="27"/>
      <c r="G5286" s="27"/>
      <c r="H5286" s="28"/>
    </row>
    <row r="5287" spans="1:8" ht="24" customHeight="1" x14ac:dyDescent="0.25">
      <c r="A5287" s="6">
        <v>4269</v>
      </c>
      <c r="B5287" s="6" t="s">
        <v>2791</v>
      </c>
      <c r="C5287" s="6" t="s">
        <v>1787</v>
      </c>
      <c r="D5287" s="6" t="s">
        <v>40</v>
      </c>
      <c r="E5287" s="6" t="s">
        <v>86</v>
      </c>
      <c r="F5287" s="6">
        <v>7000</v>
      </c>
      <c r="G5287" s="6">
        <f>F5287*H5287</f>
        <v>700000</v>
      </c>
      <c r="H5287" s="1">
        <v>100</v>
      </c>
    </row>
    <row r="5288" spans="1:8" ht="24" customHeight="1" x14ac:dyDescent="0.25">
      <c r="A5288" s="6">
        <v>4267</v>
      </c>
      <c r="B5288" s="6" t="s">
        <v>2792</v>
      </c>
      <c r="C5288" s="6" t="s">
        <v>667</v>
      </c>
      <c r="D5288" s="6" t="s">
        <v>48</v>
      </c>
      <c r="E5288" s="6" t="s">
        <v>86</v>
      </c>
      <c r="F5288" s="6">
        <v>10500</v>
      </c>
      <c r="G5288" s="6">
        <f t="shared" ref="G5288" si="130">F5288*H5288</f>
        <v>2866500</v>
      </c>
      <c r="H5288" s="1">
        <v>273</v>
      </c>
    </row>
    <row r="5289" spans="1:8" ht="24" customHeight="1" x14ac:dyDescent="0.25">
      <c r="A5289" s="6">
        <v>4267</v>
      </c>
      <c r="B5289" s="6" t="s">
        <v>2793</v>
      </c>
      <c r="C5289" s="6" t="s">
        <v>1337</v>
      </c>
      <c r="D5289" s="6" t="s">
        <v>48</v>
      </c>
      <c r="E5289" s="6" t="s">
        <v>7</v>
      </c>
      <c r="F5289" s="6">
        <v>1125000</v>
      </c>
      <c r="G5289" s="6">
        <f>F5289*H5289</f>
        <v>1125000</v>
      </c>
      <c r="H5289" s="1" t="s">
        <v>1339</v>
      </c>
    </row>
    <row r="5290" spans="1:8" ht="24" customHeight="1" x14ac:dyDescent="0.25">
      <c r="A5290" s="6">
        <v>5129</v>
      </c>
      <c r="B5290" s="6" t="s">
        <v>3849</v>
      </c>
      <c r="C5290" s="6" t="s">
        <v>314</v>
      </c>
      <c r="D5290" s="6" t="s">
        <v>40</v>
      </c>
      <c r="E5290" s="6" t="s">
        <v>86</v>
      </c>
      <c r="F5290" s="6">
        <v>250000</v>
      </c>
      <c r="G5290" s="6">
        <f t="shared" ref="G5290:G5301" si="131">F5290*H5290</f>
        <v>1000000</v>
      </c>
      <c r="H5290" s="1">
        <v>4</v>
      </c>
    </row>
    <row r="5291" spans="1:8" ht="24" customHeight="1" x14ac:dyDescent="0.25">
      <c r="A5291" s="6">
        <v>5129</v>
      </c>
      <c r="B5291" s="6" t="s">
        <v>3850</v>
      </c>
      <c r="C5291" s="6" t="s">
        <v>2898</v>
      </c>
      <c r="D5291" s="6" t="s">
        <v>40</v>
      </c>
      <c r="E5291" s="6" t="s">
        <v>86</v>
      </c>
      <c r="F5291" s="6">
        <v>150000</v>
      </c>
      <c r="G5291" s="6">
        <f t="shared" si="131"/>
        <v>450000</v>
      </c>
      <c r="H5291" s="1">
        <v>3</v>
      </c>
    </row>
    <row r="5292" spans="1:8" ht="24" customHeight="1" x14ac:dyDescent="0.25">
      <c r="A5292" s="6">
        <v>5129</v>
      </c>
      <c r="B5292" s="6" t="s">
        <v>3851</v>
      </c>
      <c r="C5292" s="6" t="s">
        <v>762</v>
      </c>
      <c r="D5292" s="6" t="s">
        <v>40</v>
      </c>
      <c r="E5292" s="6" t="s">
        <v>86</v>
      </c>
      <c r="F5292" s="6">
        <v>80000</v>
      </c>
      <c r="G5292" s="6">
        <f t="shared" si="131"/>
        <v>80000</v>
      </c>
      <c r="H5292" s="1">
        <v>1</v>
      </c>
    </row>
    <row r="5293" spans="1:8" ht="24" customHeight="1" x14ac:dyDescent="0.25">
      <c r="A5293" s="6">
        <v>5129</v>
      </c>
      <c r="B5293" s="6" t="s">
        <v>3852</v>
      </c>
      <c r="C5293" s="6" t="s">
        <v>1817</v>
      </c>
      <c r="D5293" s="6" t="s">
        <v>40</v>
      </c>
      <c r="E5293" s="6" t="s">
        <v>86</v>
      </c>
      <c r="F5293" s="6">
        <v>200000</v>
      </c>
      <c r="G5293" s="6">
        <f t="shared" si="131"/>
        <v>200000</v>
      </c>
      <c r="H5293" s="1">
        <v>1</v>
      </c>
    </row>
    <row r="5294" spans="1:8" ht="24" customHeight="1" x14ac:dyDescent="0.25">
      <c r="A5294" s="6">
        <v>5129</v>
      </c>
      <c r="B5294" s="6" t="s">
        <v>3853</v>
      </c>
      <c r="C5294" s="6" t="s">
        <v>207</v>
      </c>
      <c r="D5294" s="6" t="s">
        <v>40</v>
      </c>
      <c r="E5294" s="6" t="s">
        <v>86</v>
      </c>
      <c r="F5294" s="6">
        <v>250000</v>
      </c>
      <c r="G5294" s="6">
        <f t="shared" si="131"/>
        <v>250000</v>
      </c>
      <c r="H5294" s="1">
        <v>1</v>
      </c>
    </row>
    <row r="5295" spans="1:8" ht="24" customHeight="1" x14ac:dyDescent="0.25">
      <c r="A5295" s="6">
        <v>5129</v>
      </c>
      <c r="B5295" s="6" t="s">
        <v>3854</v>
      </c>
      <c r="C5295" s="6" t="s">
        <v>3855</v>
      </c>
      <c r="D5295" s="6" t="s">
        <v>40</v>
      </c>
      <c r="E5295" s="6" t="s">
        <v>86</v>
      </c>
      <c r="F5295" s="6">
        <v>150000</v>
      </c>
      <c r="G5295" s="6">
        <f t="shared" si="131"/>
        <v>600000</v>
      </c>
      <c r="H5295" s="1">
        <v>4</v>
      </c>
    </row>
    <row r="5296" spans="1:8" ht="24" customHeight="1" x14ac:dyDescent="0.25">
      <c r="A5296" s="6">
        <v>5129</v>
      </c>
      <c r="B5296" s="6" t="s">
        <v>3856</v>
      </c>
      <c r="C5296" s="6" t="s">
        <v>1815</v>
      </c>
      <c r="D5296" s="6" t="s">
        <v>40</v>
      </c>
      <c r="E5296" s="6" t="s">
        <v>86</v>
      </c>
      <c r="F5296" s="6">
        <v>200000</v>
      </c>
      <c r="G5296" s="6">
        <f t="shared" si="131"/>
        <v>400000</v>
      </c>
      <c r="H5296" s="1">
        <v>2</v>
      </c>
    </row>
    <row r="5297" spans="1:8" ht="24" customHeight="1" x14ac:dyDescent="0.25">
      <c r="A5297" s="6">
        <v>5129</v>
      </c>
      <c r="B5297" s="6" t="s">
        <v>3857</v>
      </c>
      <c r="C5297" s="6" t="s">
        <v>3858</v>
      </c>
      <c r="D5297" s="6" t="s">
        <v>40</v>
      </c>
      <c r="E5297" s="6" t="s">
        <v>86</v>
      </c>
      <c r="F5297" s="6">
        <v>220000</v>
      </c>
      <c r="G5297" s="6">
        <f t="shared" si="131"/>
        <v>220000</v>
      </c>
      <c r="H5297" s="1">
        <v>1</v>
      </c>
    </row>
    <row r="5298" spans="1:8" ht="24" customHeight="1" x14ac:dyDescent="0.25">
      <c r="A5298" s="6">
        <v>5129</v>
      </c>
      <c r="B5298" s="6" t="s">
        <v>3859</v>
      </c>
      <c r="C5298" s="6" t="s">
        <v>3860</v>
      </c>
      <c r="D5298" s="6" t="s">
        <v>40</v>
      </c>
      <c r="E5298" s="6" t="s">
        <v>226</v>
      </c>
      <c r="F5298" s="6">
        <v>59000</v>
      </c>
      <c r="G5298" s="6">
        <f t="shared" si="131"/>
        <v>119769.99999999999</v>
      </c>
      <c r="H5298" s="1">
        <v>2.0299999999999998</v>
      </c>
    </row>
    <row r="5299" spans="1:8" ht="24" customHeight="1" x14ac:dyDescent="0.25">
      <c r="A5299" s="6">
        <v>5129</v>
      </c>
      <c r="B5299" s="6" t="s">
        <v>3861</v>
      </c>
      <c r="C5299" s="6" t="s">
        <v>3860</v>
      </c>
      <c r="D5299" s="6" t="s">
        <v>40</v>
      </c>
      <c r="E5299" s="6" t="s">
        <v>226</v>
      </c>
      <c r="F5299" s="6">
        <v>59000</v>
      </c>
      <c r="G5299" s="6">
        <f t="shared" si="131"/>
        <v>299720</v>
      </c>
      <c r="H5299" s="1">
        <v>5.08</v>
      </c>
    </row>
    <row r="5300" spans="1:8" ht="24" customHeight="1" x14ac:dyDescent="0.25">
      <c r="A5300" s="6">
        <v>4267</v>
      </c>
      <c r="B5300" s="6" t="s">
        <v>5640</v>
      </c>
      <c r="C5300" s="6" t="s">
        <v>667</v>
      </c>
      <c r="D5300" s="6" t="s">
        <v>48</v>
      </c>
      <c r="E5300" s="6" t="s">
        <v>86</v>
      </c>
      <c r="F5300" s="6">
        <v>0</v>
      </c>
      <c r="G5300" s="6">
        <f t="shared" si="131"/>
        <v>0</v>
      </c>
      <c r="H5300" s="1">
        <v>273</v>
      </c>
    </row>
    <row r="5301" spans="1:8" ht="24" customHeight="1" x14ac:dyDescent="0.25">
      <c r="A5301" s="6">
        <v>4267</v>
      </c>
      <c r="B5301" s="6" t="s">
        <v>5641</v>
      </c>
      <c r="C5301" s="6" t="s">
        <v>1337</v>
      </c>
      <c r="D5301" s="6" t="s">
        <v>48</v>
      </c>
      <c r="E5301" s="6" t="s">
        <v>7</v>
      </c>
      <c r="F5301" s="6">
        <v>0</v>
      </c>
      <c r="G5301" s="6">
        <f t="shared" si="131"/>
        <v>0</v>
      </c>
      <c r="H5301" s="1" t="s">
        <v>1339</v>
      </c>
    </row>
    <row r="5302" spans="1:8" ht="15" customHeight="1" x14ac:dyDescent="0.25">
      <c r="A5302" s="35" t="s">
        <v>31</v>
      </c>
      <c r="B5302" s="36"/>
      <c r="C5302" s="36"/>
      <c r="D5302" s="36"/>
      <c r="E5302" s="36"/>
      <c r="F5302" s="36"/>
      <c r="G5302" s="36"/>
      <c r="H5302" s="37"/>
    </row>
    <row r="5303" spans="1:8" ht="15" customHeight="1" x14ac:dyDescent="0.25">
      <c r="A5303" s="29" t="s">
        <v>9</v>
      </c>
      <c r="B5303" s="30"/>
      <c r="C5303" s="30"/>
      <c r="D5303" s="30"/>
      <c r="E5303" s="30"/>
      <c r="F5303" s="30"/>
      <c r="G5303" s="30"/>
      <c r="H5303" s="31"/>
    </row>
    <row r="5304" spans="1:8" ht="15" customHeight="1" x14ac:dyDescent="0.25">
      <c r="A5304" s="26" t="s">
        <v>83</v>
      </c>
      <c r="B5304" s="27"/>
      <c r="C5304" s="27"/>
      <c r="D5304" s="27"/>
      <c r="E5304" s="27"/>
      <c r="F5304" s="27"/>
      <c r="G5304" s="27"/>
      <c r="H5304" s="28"/>
    </row>
    <row r="5305" spans="1:8" ht="24" customHeight="1" x14ac:dyDescent="0.25">
      <c r="A5305" s="6">
        <v>4267</v>
      </c>
      <c r="B5305" s="6" t="s">
        <v>703</v>
      </c>
      <c r="C5305" s="6" t="s">
        <v>124</v>
      </c>
      <c r="D5305" s="6" t="s">
        <v>40</v>
      </c>
      <c r="E5305" s="6" t="s">
        <v>110</v>
      </c>
      <c r="F5305" s="6">
        <v>79</v>
      </c>
      <c r="G5305" s="6">
        <f>F5305*H5305</f>
        <v>987500</v>
      </c>
      <c r="H5305" s="1">
        <v>12500</v>
      </c>
    </row>
    <row r="5306" spans="1:8" ht="24" customHeight="1" x14ac:dyDescent="0.25">
      <c r="A5306" s="6">
        <v>4269</v>
      </c>
      <c r="B5306" s="6" t="s">
        <v>713</v>
      </c>
      <c r="C5306" s="6" t="s">
        <v>320</v>
      </c>
      <c r="D5306" s="6" t="s">
        <v>40</v>
      </c>
      <c r="E5306" s="6" t="s">
        <v>86</v>
      </c>
      <c r="F5306" s="6">
        <v>500</v>
      </c>
      <c r="G5306" s="6">
        <f t="shared" ref="G5306:G5308" si="132">F5306*H5306</f>
        <v>567000</v>
      </c>
      <c r="H5306" s="1">
        <v>1134</v>
      </c>
    </row>
    <row r="5307" spans="1:8" ht="24" customHeight="1" x14ac:dyDescent="0.25">
      <c r="A5307" s="6">
        <v>4269</v>
      </c>
      <c r="B5307" s="6" t="s">
        <v>714</v>
      </c>
      <c r="C5307" s="6" t="s">
        <v>320</v>
      </c>
      <c r="D5307" s="6" t="s">
        <v>40</v>
      </c>
      <c r="E5307" s="6" t="s">
        <v>86</v>
      </c>
      <c r="F5307" s="6">
        <v>220</v>
      </c>
      <c r="G5307" s="6">
        <f t="shared" si="132"/>
        <v>60500</v>
      </c>
      <c r="H5307" s="1">
        <v>275</v>
      </c>
    </row>
    <row r="5308" spans="1:8" ht="24" customHeight="1" x14ac:dyDescent="0.25">
      <c r="A5308" s="6">
        <v>4269</v>
      </c>
      <c r="B5308" s="6" t="s">
        <v>715</v>
      </c>
      <c r="C5308" s="6" t="s">
        <v>320</v>
      </c>
      <c r="D5308" s="6" t="s">
        <v>40</v>
      </c>
      <c r="E5308" s="6" t="s">
        <v>86</v>
      </c>
      <c r="F5308" s="6">
        <v>6500</v>
      </c>
      <c r="G5308" s="6">
        <f t="shared" si="132"/>
        <v>364000</v>
      </c>
      <c r="H5308" s="1">
        <v>56</v>
      </c>
    </row>
    <row r="5309" spans="1:8" ht="24" customHeight="1" x14ac:dyDescent="0.25">
      <c r="A5309" s="6">
        <v>4269</v>
      </c>
      <c r="B5309" s="6" t="s">
        <v>716</v>
      </c>
      <c r="C5309" s="6" t="s">
        <v>320</v>
      </c>
      <c r="D5309" s="6" t="s">
        <v>40</v>
      </c>
      <c r="E5309" s="6" t="s">
        <v>86</v>
      </c>
      <c r="F5309" s="6">
        <v>25000</v>
      </c>
      <c r="G5309" s="6">
        <f>F5309*H5309</f>
        <v>300000</v>
      </c>
      <c r="H5309" s="1">
        <v>12</v>
      </c>
    </row>
    <row r="5310" spans="1:8" ht="24" customHeight="1" x14ac:dyDescent="0.25">
      <c r="A5310" s="6">
        <v>4264</v>
      </c>
      <c r="B5310" s="6" t="s">
        <v>768</v>
      </c>
      <c r="C5310" s="6" t="s">
        <v>109</v>
      </c>
      <c r="D5310" s="6" t="s">
        <v>40</v>
      </c>
      <c r="E5310" s="6" t="s">
        <v>110</v>
      </c>
      <c r="F5310" s="6">
        <v>0</v>
      </c>
      <c r="G5310" s="6">
        <f t="shared" ref="G5310:G5336" si="133">F5310*H5310</f>
        <v>0</v>
      </c>
      <c r="H5310" s="1">
        <v>18000</v>
      </c>
    </row>
    <row r="5311" spans="1:8" ht="24" customHeight="1" x14ac:dyDescent="0.25">
      <c r="A5311" s="6">
        <v>4267</v>
      </c>
      <c r="B5311" s="6" t="s">
        <v>2940</v>
      </c>
      <c r="C5311" s="6" t="s">
        <v>857</v>
      </c>
      <c r="D5311" s="6" t="s">
        <v>40</v>
      </c>
      <c r="E5311" s="6" t="s">
        <v>86</v>
      </c>
      <c r="F5311" s="6">
        <v>1500</v>
      </c>
      <c r="G5311" s="6">
        <f t="shared" si="133"/>
        <v>22500</v>
      </c>
      <c r="H5311" s="1">
        <v>15</v>
      </c>
    </row>
    <row r="5312" spans="1:8" ht="24" customHeight="1" x14ac:dyDescent="0.25">
      <c r="A5312" s="6">
        <v>4267</v>
      </c>
      <c r="B5312" s="6" t="s">
        <v>2941</v>
      </c>
      <c r="C5312" s="6" t="s">
        <v>204</v>
      </c>
      <c r="D5312" s="6" t="s">
        <v>40</v>
      </c>
      <c r="E5312" s="6" t="s">
        <v>86</v>
      </c>
      <c r="F5312" s="6">
        <v>160</v>
      </c>
      <c r="G5312" s="6">
        <f t="shared" si="133"/>
        <v>68800</v>
      </c>
      <c r="H5312" s="1">
        <v>430</v>
      </c>
    </row>
    <row r="5313" spans="1:8" ht="24" customHeight="1" x14ac:dyDescent="0.25">
      <c r="A5313" s="6">
        <v>4267</v>
      </c>
      <c r="B5313" s="6" t="s">
        <v>2942</v>
      </c>
      <c r="C5313" s="6" t="s">
        <v>214</v>
      </c>
      <c r="D5313" s="6" t="s">
        <v>40</v>
      </c>
      <c r="E5313" s="6" t="s">
        <v>227</v>
      </c>
      <c r="F5313" s="6">
        <v>150</v>
      </c>
      <c r="G5313" s="6">
        <f t="shared" si="133"/>
        <v>30000</v>
      </c>
      <c r="H5313" s="1">
        <v>200</v>
      </c>
    </row>
    <row r="5314" spans="1:8" ht="24" customHeight="1" x14ac:dyDescent="0.25">
      <c r="A5314" s="6">
        <v>4267</v>
      </c>
      <c r="B5314" s="6" t="s">
        <v>2943</v>
      </c>
      <c r="C5314" s="6" t="s">
        <v>2944</v>
      </c>
      <c r="D5314" s="6" t="s">
        <v>40</v>
      </c>
      <c r="E5314" s="6" t="s">
        <v>86</v>
      </c>
      <c r="F5314" s="6">
        <v>600</v>
      </c>
      <c r="G5314" s="6">
        <f t="shared" si="133"/>
        <v>12000</v>
      </c>
      <c r="H5314" s="1">
        <v>20</v>
      </c>
    </row>
    <row r="5315" spans="1:8" ht="24" customHeight="1" x14ac:dyDescent="0.25">
      <c r="A5315" s="6">
        <v>4267</v>
      </c>
      <c r="B5315" s="6" t="s">
        <v>2945</v>
      </c>
      <c r="C5315" s="6" t="s">
        <v>2946</v>
      </c>
      <c r="D5315" s="6" t="s">
        <v>40</v>
      </c>
      <c r="E5315" s="6" t="s">
        <v>227</v>
      </c>
      <c r="F5315" s="6">
        <v>700</v>
      </c>
      <c r="G5315" s="6">
        <f t="shared" si="133"/>
        <v>95900</v>
      </c>
      <c r="H5315" s="1">
        <v>137</v>
      </c>
    </row>
    <row r="5316" spans="1:8" ht="24" customHeight="1" x14ac:dyDescent="0.25">
      <c r="A5316" s="6">
        <v>4267</v>
      </c>
      <c r="B5316" s="6" t="s">
        <v>2947</v>
      </c>
      <c r="C5316" s="6" t="s">
        <v>967</v>
      </c>
      <c r="D5316" s="6" t="s">
        <v>40</v>
      </c>
      <c r="E5316" s="6" t="s">
        <v>86</v>
      </c>
      <c r="F5316" s="6">
        <v>470</v>
      </c>
      <c r="G5316" s="6">
        <f t="shared" si="133"/>
        <v>47000</v>
      </c>
      <c r="H5316" s="1">
        <v>100</v>
      </c>
    </row>
    <row r="5317" spans="1:8" ht="24" customHeight="1" x14ac:dyDescent="0.25">
      <c r="A5317" s="6">
        <v>4267</v>
      </c>
      <c r="B5317" s="6" t="s">
        <v>2948</v>
      </c>
      <c r="C5317" s="6" t="s">
        <v>2949</v>
      </c>
      <c r="D5317" s="6" t="s">
        <v>40</v>
      </c>
      <c r="E5317" s="6" t="s">
        <v>86</v>
      </c>
      <c r="F5317" s="6">
        <v>1100</v>
      </c>
      <c r="G5317" s="6">
        <f t="shared" si="133"/>
        <v>2200</v>
      </c>
      <c r="H5317" s="1">
        <v>2</v>
      </c>
    </row>
    <row r="5318" spans="1:8" ht="24" customHeight="1" x14ac:dyDescent="0.25">
      <c r="A5318" s="6">
        <v>4267</v>
      </c>
      <c r="B5318" s="6" t="s">
        <v>2950</v>
      </c>
      <c r="C5318" s="6" t="s">
        <v>889</v>
      </c>
      <c r="D5318" s="6" t="s">
        <v>40</v>
      </c>
      <c r="E5318" s="6" t="s">
        <v>110</v>
      </c>
      <c r="F5318" s="6">
        <v>920</v>
      </c>
      <c r="G5318" s="6">
        <f t="shared" si="133"/>
        <v>13800</v>
      </c>
      <c r="H5318" s="1">
        <v>15</v>
      </c>
    </row>
    <row r="5319" spans="1:8" ht="24" customHeight="1" x14ac:dyDescent="0.25">
      <c r="A5319" s="6">
        <v>4267</v>
      </c>
      <c r="B5319" s="6" t="s">
        <v>2951</v>
      </c>
      <c r="C5319" s="6" t="s">
        <v>208</v>
      </c>
      <c r="D5319" s="6" t="s">
        <v>40</v>
      </c>
      <c r="E5319" s="6" t="s">
        <v>86</v>
      </c>
      <c r="F5319" s="6">
        <v>1500</v>
      </c>
      <c r="G5319" s="6">
        <f t="shared" si="133"/>
        <v>4500</v>
      </c>
      <c r="H5319" s="1">
        <v>3</v>
      </c>
    </row>
    <row r="5320" spans="1:8" ht="24" customHeight="1" x14ac:dyDescent="0.25">
      <c r="A5320" s="6">
        <v>4267</v>
      </c>
      <c r="B5320" s="6" t="s">
        <v>2952</v>
      </c>
      <c r="C5320" s="6" t="s">
        <v>2953</v>
      </c>
      <c r="D5320" s="6" t="s">
        <v>40</v>
      </c>
      <c r="E5320" s="6" t="s">
        <v>86</v>
      </c>
      <c r="F5320" s="6">
        <v>2000</v>
      </c>
      <c r="G5320" s="6">
        <f t="shared" si="133"/>
        <v>2000</v>
      </c>
      <c r="H5320" s="1">
        <v>1</v>
      </c>
    </row>
    <row r="5321" spans="1:8" ht="24" customHeight="1" x14ac:dyDescent="0.25">
      <c r="A5321" s="6">
        <v>4267</v>
      </c>
      <c r="B5321" s="6" t="s">
        <v>2954</v>
      </c>
      <c r="C5321" s="6" t="s">
        <v>2576</v>
      </c>
      <c r="D5321" s="6" t="s">
        <v>40</v>
      </c>
      <c r="E5321" s="6" t="s">
        <v>86</v>
      </c>
      <c r="F5321" s="6">
        <v>900</v>
      </c>
      <c r="G5321" s="6">
        <f t="shared" si="133"/>
        <v>27900</v>
      </c>
      <c r="H5321" s="1">
        <v>31</v>
      </c>
    </row>
    <row r="5322" spans="1:8" ht="24" customHeight="1" x14ac:dyDescent="0.25">
      <c r="A5322" s="6">
        <v>4267</v>
      </c>
      <c r="B5322" s="6" t="s">
        <v>2955</v>
      </c>
      <c r="C5322" s="6" t="s">
        <v>211</v>
      </c>
      <c r="D5322" s="6" t="s">
        <v>40</v>
      </c>
      <c r="E5322" s="6" t="s">
        <v>86</v>
      </c>
      <c r="F5322" s="6">
        <v>10000</v>
      </c>
      <c r="G5322" s="6">
        <f t="shared" si="133"/>
        <v>50000</v>
      </c>
      <c r="H5322" s="1">
        <v>5</v>
      </c>
    </row>
    <row r="5323" spans="1:8" ht="24" customHeight="1" x14ac:dyDescent="0.25">
      <c r="A5323" s="6">
        <v>4267</v>
      </c>
      <c r="B5323" s="6" t="s">
        <v>2956</v>
      </c>
      <c r="C5323" s="6" t="s">
        <v>213</v>
      </c>
      <c r="D5323" s="6" t="s">
        <v>40</v>
      </c>
      <c r="E5323" s="6" t="s">
        <v>110</v>
      </c>
      <c r="F5323" s="6">
        <v>750</v>
      </c>
      <c r="G5323" s="6">
        <f t="shared" si="133"/>
        <v>38250</v>
      </c>
      <c r="H5323" s="1">
        <v>51</v>
      </c>
    </row>
    <row r="5324" spans="1:8" ht="24" customHeight="1" x14ac:dyDescent="0.25">
      <c r="A5324" s="6">
        <v>4267</v>
      </c>
      <c r="B5324" s="6" t="s">
        <v>2957</v>
      </c>
      <c r="C5324" s="6" t="s">
        <v>219</v>
      </c>
      <c r="D5324" s="6" t="s">
        <v>40</v>
      </c>
      <c r="E5324" s="6" t="s">
        <v>86</v>
      </c>
      <c r="F5324" s="6">
        <v>3500</v>
      </c>
      <c r="G5324" s="6">
        <f t="shared" si="133"/>
        <v>14000</v>
      </c>
      <c r="H5324" s="1">
        <v>4</v>
      </c>
    </row>
    <row r="5325" spans="1:8" ht="24" customHeight="1" x14ac:dyDescent="0.25">
      <c r="A5325" s="6">
        <v>4267</v>
      </c>
      <c r="B5325" s="6" t="s">
        <v>2958</v>
      </c>
      <c r="C5325" s="6" t="s">
        <v>980</v>
      </c>
      <c r="D5325" s="6" t="s">
        <v>40</v>
      </c>
      <c r="E5325" s="6" t="s">
        <v>227</v>
      </c>
      <c r="F5325" s="6">
        <v>1500</v>
      </c>
      <c r="G5325" s="6">
        <f t="shared" si="133"/>
        <v>6000</v>
      </c>
      <c r="H5325" s="1">
        <v>4</v>
      </c>
    </row>
    <row r="5326" spans="1:8" ht="24" customHeight="1" x14ac:dyDescent="0.25">
      <c r="A5326" s="6">
        <v>4267</v>
      </c>
      <c r="B5326" s="6" t="s">
        <v>2959</v>
      </c>
      <c r="C5326" s="6" t="s">
        <v>195</v>
      </c>
      <c r="D5326" s="6" t="s">
        <v>40</v>
      </c>
      <c r="E5326" s="6" t="s">
        <v>225</v>
      </c>
      <c r="F5326" s="6">
        <v>250</v>
      </c>
      <c r="G5326" s="6">
        <f t="shared" si="133"/>
        <v>15000</v>
      </c>
      <c r="H5326" s="1">
        <v>60</v>
      </c>
    </row>
    <row r="5327" spans="1:8" ht="24" customHeight="1" x14ac:dyDescent="0.25">
      <c r="A5327" s="6">
        <v>4267</v>
      </c>
      <c r="B5327" s="6" t="s">
        <v>2960</v>
      </c>
      <c r="C5327" s="6" t="s">
        <v>2961</v>
      </c>
      <c r="D5327" s="6" t="s">
        <v>40</v>
      </c>
      <c r="E5327" s="6" t="s">
        <v>86</v>
      </c>
      <c r="F5327" s="6">
        <v>1200</v>
      </c>
      <c r="G5327" s="6">
        <f t="shared" si="133"/>
        <v>6000</v>
      </c>
      <c r="H5327" s="1">
        <v>5</v>
      </c>
    </row>
    <row r="5328" spans="1:8" ht="24" customHeight="1" x14ac:dyDescent="0.25">
      <c r="A5328" s="6">
        <v>4267</v>
      </c>
      <c r="B5328" s="6" t="s">
        <v>2962</v>
      </c>
      <c r="C5328" s="6" t="s">
        <v>224</v>
      </c>
      <c r="D5328" s="6" t="s">
        <v>40</v>
      </c>
      <c r="E5328" s="6" t="s">
        <v>86</v>
      </c>
      <c r="F5328" s="6">
        <v>2500</v>
      </c>
      <c r="G5328" s="6">
        <f t="shared" si="133"/>
        <v>27500</v>
      </c>
      <c r="H5328" s="1">
        <v>11</v>
      </c>
    </row>
    <row r="5329" spans="1:8" ht="24" customHeight="1" x14ac:dyDescent="0.25">
      <c r="A5329" s="6">
        <v>4267</v>
      </c>
      <c r="B5329" s="6" t="s">
        <v>2963</v>
      </c>
      <c r="C5329" s="6" t="s">
        <v>891</v>
      </c>
      <c r="D5329" s="6" t="s">
        <v>40</v>
      </c>
      <c r="E5329" s="6" t="s">
        <v>86</v>
      </c>
      <c r="F5329" s="6">
        <v>260</v>
      </c>
      <c r="G5329" s="6">
        <f t="shared" si="133"/>
        <v>20800</v>
      </c>
      <c r="H5329" s="1">
        <v>80</v>
      </c>
    </row>
    <row r="5330" spans="1:8" ht="24" customHeight="1" x14ac:dyDescent="0.25">
      <c r="A5330" s="6">
        <v>4267</v>
      </c>
      <c r="B5330" s="6" t="s">
        <v>2964</v>
      </c>
      <c r="C5330" s="6" t="s">
        <v>214</v>
      </c>
      <c r="D5330" s="6" t="s">
        <v>40</v>
      </c>
      <c r="E5330" s="6" t="s">
        <v>227</v>
      </c>
      <c r="F5330" s="6">
        <v>1000</v>
      </c>
      <c r="G5330" s="6">
        <f t="shared" si="133"/>
        <v>25000</v>
      </c>
      <c r="H5330" s="1">
        <v>25</v>
      </c>
    </row>
    <row r="5331" spans="1:8" ht="24" customHeight="1" x14ac:dyDescent="0.25">
      <c r="A5331" s="6">
        <v>4267</v>
      </c>
      <c r="B5331" s="6" t="s">
        <v>2965</v>
      </c>
      <c r="C5331" s="6" t="s">
        <v>894</v>
      </c>
      <c r="D5331" s="6" t="s">
        <v>40</v>
      </c>
      <c r="E5331" s="6" t="s">
        <v>86</v>
      </c>
      <c r="F5331" s="6">
        <v>850</v>
      </c>
      <c r="G5331" s="6">
        <f t="shared" si="133"/>
        <v>8500</v>
      </c>
      <c r="H5331" s="1">
        <v>10</v>
      </c>
    </row>
    <row r="5332" spans="1:8" ht="24" customHeight="1" x14ac:dyDescent="0.25">
      <c r="A5332" s="6">
        <v>4267</v>
      </c>
      <c r="B5332" s="6" t="s">
        <v>2966</v>
      </c>
      <c r="C5332" s="6" t="s">
        <v>201</v>
      </c>
      <c r="D5332" s="6" t="s">
        <v>40</v>
      </c>
      <c r="E5332" s="6" t="s">
        <v>86</v>
      </c>
      <c r="F5332" s="6">
        <v>150</v>
      </c>
      <c r="G5332" s="6">
        <f t="shared" si="133"/>
        <v>6000</v>
      </c>
      <c r="H5332" s="1">
        <v>40</v>
      </c>
    </row>
    <row r="5333" spans="1:8" ht="24" customHeight="1" x14ac:dyDescent="0.25">
      <c r="A5333" s="6">
        <v>4267</v>
      </c>
      <c r="B5333" s="6" t="s">
        <v>2967</v>
      </c>
      <c r="C5333" s="6" t="s">
        <v>1030</v>
      </c>
      <c r="D5333" s="6" t="s">
        <v>40</v>
      </c>
      <c r="E5333" s="6" t="s">
        <v>86</v>
      </c>
      <c r="F5333" s="6">
        <v>230</v>
      </c>
      <c r="G5333" s="6">
        <f t="shared" si="133"/>
        <v>18400</v>
      </c>
      <c r="H5333" s="1">
        <v>80</v>
      </c>
    </row>
    <row r="5334" spans="1:8" ht="24" customHeight="1" x14ac:dyDescent="0.25">
      <c r="A5334" s="6">
        <v>4267</v>
      </c>
      <c r="B5334" s="6" t="s">
        <v>2968</v>
      </c>
      <c r="C5334" s="6" t="s">
        <v>214</v>
      </c>
      <c r="D5334" s="6" t="s">
        <v>40</v>
      </c>
      <c r="E5334" s="6" t="s">
        <v>227</v>
      </c>
      <c r="F5334" s="6">
        <v>1800</v>
      </c>
      <c r="G5334" s="6">
        <f t="shared" si="133"/>
        <v>54000</v>
      </c>
      <c r="H5334" s="1">
        <v>30</v>
      </c>
    </row>
    <row r="5335" spans="1:8" ht="24" customHeight="1" x14ac:dyDescent="0.25">
      <c r="A5335" s="6">
        <v>4267</v>
      </c>
      <c r="B5335" s="6" t="s">
        <v>2969</v>
      </c>
      <c r="C5335" s="6" t="s">
        <v>212</v>
      </c>
      <c r="D5335" s="6" t="s">
        <v>40</v>
      </c>
      <c r="E5335" s="6" t="s">
        <v>86</v>
      </c>
      <c r="F5335" s="6">
        <v>1000</v>
      </c>
      <c r="G5335" s="6">
        <f t="shared" si="133"/>
        <v>10000</v>
      </c>
      <c r="H5335" s="1">
        <v>10</v>
      </c>
    </row>
    <row r="5336" spans="1:8" ht="24" customHeight="1" x14ac:dyDescent="0.25">
      <c r="A5336" s="6">
        <v>4267</v>
      </c>
      <c r="B5336" s="6" t="s">
        <v>2970</v>
      </c>
      <c r="C5336" s="6" t="s">
        <v>2971</v>
      </c>
      <c r="D5336" s="6" t="s">
        <v>40</v>
      </c>
      <c r="E5336" s="6" t="s">
        <v>86</v>
      </c>
      <c r="F5336" s="6">
        <v>300</v>
      </c>
      <c r="G5336" s="6">
        <f t="shared" si="133"/>
        <v>7500</v>
      </c>
      <c r="H5336" s="1">
        <v>25</v>
      </c>
    </row>
    <row r="5337" spans="1:8" ht="24" customHeight="1" x14ac:dyDescent="0.25">
      <c r="A5337" s="6">
        <v>4267</v>
      </c>
      <c r="B5337" s="6" t="s">
        <v>2972</v>
      </c>
      <c r="C5337" s="6" t="s">
        <v>213</v>
      </c>
      <c r="D5337" s="6" t="s">
        <v>40</v>
      </c>
      <c r="E5337" s="6" t="s">
        <v>110</v>
      </c>
      <c r="F5337" s="6">
        <v>550</v>
      </c>
      <c r="G5337" s="6">
        <f>F5337*H5337</f>
        <v>27500</v>
      </c>
      <c r="H5337" s="1">
        <v>50</v>
      </c>
    </row>
    <row r="5338" spans="1:8" ht="24" customHeight="1" x14ac:dyDescent="0.25">
      <c r="A5338" s="6">
        <v>4261</v>
      </c>
      <c r="B5338" s="6" t="s">
        <v>2973</v>
      </c>
      <c r="C5338" s="6" t="s">
        <v>284</v>
      </c>
      <c r="D5338" s="6" t="s">
        <v>40</v>
      </c>
      <c r="E5338" s="6" t="s">
        <v>293</v>
      </c>
      <c r="F5338" s="6">
        <v>85</v>
      </c>
      <c r="G5338" s="6">
        <f t="shared" ref="G5338:G5382" si="134">F5338*H5338</f>
        <v>11900</v>
      </c>
      <c r="H5338" s="1">
        <v>140</v>
      </c>
    </row>
    <row r="5339" spans="1:8" ht="24" customHeight="1" x14ac:dyDescent="0.25">
      <c r="A5339" s="6">
        <v>4261</v>
      </c>
      <c r="B5339" s="6" t="s">
        <v>2974</v>
      </c>
      <c r="C5339" s="6" t="s">
        <v>1163</v>
      </c>
      <c r="D5339" s="6" t="s">
        <v>40</v>
      </c>
      <c r="E5339" s="6" t="s">
        <v>293</v>
      </c>
      <c r="F5339" s="6">
        <v>200</v>
      </c>
      <c r="G5339" s="6">
        <f t="shared" si="134"/>
        <v>40000</v>
      </c>
      <c r="H5339" s="1">
        <v>200</v>
      </c>
    </row>
    <row r="5340" spans="1:8" ht="24" customHeight="1" x14ac:dyDescent="0.25">
      <c r="A5340" s="6">
        <v>4261</v>
      </c>
      <c r="B5340" s="6" t="s">
        <v>2975</v>
      </c>
      <c r="C5340" s="6" t="s">
        <v>789</v>
      </c>
      <c r="D5340" s="6" t="s">
        <v>40</v>
      </c>
      <c r="E5340" s="6" t="s">
        <v>86</v>
      </c>
      <c r="F5340" s="6">
        <v>400</v>
      </c>
      <c r="G5340" s="6">
        <f t="shared" si="134"/>
        <v>20000</v>
      </c>
      <c r="H5340" s="1">
        <v>50</v>
      </c>
    </row>
    <row r="5341" spans="1:8" ht="24" customHeight="1" x14ac:dyDescent="0.25">
      <c r="A5341" s="6">
        <v>4261</v>
      </c>
      <c r="B5341" s="6" t="s">
        <v>2976</v>
      </c>
      <c r="C5341" s="6" t="s">
        <v>258</v>
      </c>
      <c r="D5341" s="6" t="s">
        <v>40</v>
      </c>
      <c r="E5341" s="6" t="s">
        <v>86</v>
      </c>
      <c r="F5341" s="6">
        <v>8</v>
      </c>
      <c r="G5341" s="6">
        <f t="shared" si="134"/>
        <v>40560</v>
      </c>
      <c r="H5341" s="1">
        <v>5070</v>
      </c>
    </row>
    <row r="5342" spans="1:8" ht="24" customHeight="1" x14ac:dyDescent="0.25">
      <c r="A5342" s="6">
        <v>4261</v>
      </c>
      <c r="B5342" s="6" t="s">
        <v>2977</v>
      </c>
      <c r="C5342" s="6" t="s">
        <v>286</v>
      </c>
      <c r="D5342" s="6" t="s">
        <v>40</v>
      </c>
      <c r="E5342" s="6" t="s">
        <v>293</v>
      </c>
      <c r="F5342" s="6">
        <v>220</v>
      </c>
      <c r="G5342" s="6">
        <f t="shared" si="134"/>
        <v>28600</v>
      </c>
      <c r="H5342" s="1">
        <v>130</v>
      </c>
    </row>
    <row r="5343" spans="1:8" ht="24" customHeight="1" x14ac:dyDescent="0.25">
      <c r="A5343" s="6">
        <v>4261</v>
      </c>
      <c r="B5343" s="6" t="s">
        <v>2978</v>
      </c>
      <c r="C5343" s="6" t="s">
        <v>2979</v>
      </c>
      <c r="D5343" s="6" t="s">
        <v>40</v>
      </c>
      <c r="E5343" s="6" t="s">
        <v>86</v>
      </c>
      <c r="F5343" s="6">
        <v>1280</v>
      </c>
      <c r="G5343" s="6">
        <f t="shared" si="134"/>
        <v>64000</v>
      </c>
      <c r="H5343" s="1">
        <v>50</v>
      </c>
    </row>
    <row r="5344" spans="1:8" ht="24" customHeight="1" x14ac:dyDescent="0.25">
      <c r="A5344" s="6">
        <v>4261</v>
      </c>
      <c r="B5344" s="6" t="s">
        <v>2980</v>
      </c>
      <c r="C5344" s="6" t="s">
        <v>268</v>
      </c>
      <c r="D5344" s="6" t="s">
        <v>40</v>
      </c>
      <c r="E5344" s="6" t="s">
        <v>86</v>
      </c>
      <c r="F5344" s="6">
        <v>1000</v>
      </c>
      <c r="G5344" s="6">
        <f t="shared" si="134"/>
        <v>10000</v>
      </c>
      <c r="H5344" s="1">
        <v>10</v>
      </c>
    </row>
    <row r="5345" spans="1:8" ht="24" customHeight="1" x14ac:dyDescent="0.25">
      <c r="A5345" s="6">
        <v>4261</v>
      </c>
      <c r="B5345" s="6" t="s">
        <v>2981</v>
      </c>
      <c r="C5345" s="6" t="s">
        <v>264</v>
      </c>
      <c r="D5345" s="6" t="s">
        <v>40</v>
      </c>
      <c r="E5345" s="6" t="s">
        <v>86</v>
      </c>
      <c r="F5345" s="6">
        <v>640</v>
      </c>
      <c r="G5345" s="6">
        <f t="shared" si="134"/>
        <v>102400</v>
      </c>
      <c r="H5345" s="1">
        <v>160</v>
      </c>
    </row>
    <row r="5346" spans="1:8" ht="24" customHeight="1" x14ac:dyDescent="0.25">
      <c r="A5346" s="6">
        <v>4261</v>
      </c>
      <c r="B5346" s="6" t="s">
        <v>2982</v>
      </c>
      <c r="C5346" s="6" t="s">
        <v>260</v>
      </c>
      <c r="D5346" s="6" t="s">
        <v>40</v>
      </c>
      <c r="E5346" s="6" t="s">
        <v>86</v>
      </c>
      <c r="F5346" s="6">
        <v>60</v>
      </c>
      <c r="G5346" s="6">
        <f t="shared" si="134"/>
        <v>9600</v>
      </c>
      <c r="H5346" s="1">
        <v>160</v>
      </c>
    </row>
    <row r="5347" spans="1:8" ht="24" customHeight="1" x14ac:dyDescent="0.25">
      <c r="A5347" s="6">
        <v>4261</v>
      </c>
      <c r="B5347" s="6" t="s">
        <v>2983</v>
      </c>
      <c r="C5347" s="6" t="s">
        <v>236</v>
      </c>
      <c r="D5347" s="6" t="s">
        <v>40</v>
      </c>
      <c r="E5347" s="6" t="s">
        <v>86</v>
      </c>
      <c r="F5347" s="6">
        <v>95</v>
      </c>
      <c r="G5347" s="6">
        <f t="shared" si="134"/>
        <v>95000</v>
      </c>
      <c r="H5347" s="1">
        <v>1000</v>
      </c>
    </row>
    <row r="5348" spans="1:8" ht="24" customHeight="1" x14ac:dyDescent="0.25">
      <c r="A5348" s="6">
        <v>4261</v>
      </c>
      <c r="B5348" s="6" t="s">
        <v>2984</v>
      </c>
      <c r="C5348" s="6" t="s">
        <v>262</v>
      </c>
      <c r="D5348" s="6" t="s">
        <v>40</v>
      </c>
      <c r="E5348" s="6" t="s">
        <v>86</v>
      </c>
      <c r="F5348" s="6">
        <v>90</v>
      </c>
      <c r="G5348" s="6">
        <f t="shared" si="134"/>
        <v>12600</v>
      </c>
      <c r="H5348" s="1">
        <v>140</v>
      </c>
    </row>
    <row r="5349" spans="1:8" ht="24" customHeight="1" x14ac:dyDescent="0.25">
      <c r="A5349" s="6">
        <v>4261</v>
      </c>
      <c r="B5349" s="6" t="s">
        <v>2985</v>
      </c>
      <c r="C5349" s="6" t="s">
        <v>268</v>
      </c>
      <c r="D5349" s="6" t="s">
        <v>40</v>
      </c>
      <c r="E5349" s="6" t="s">
        <v>86</v>
      </c>
      <c r="F5349" s="6">
        <v>1200</v>
      </c>
      <c r="G5349" s="6">
        <f t="shared" si="134"/>
        <v>24000</v>
      </c>
      <c r="H5349" s="1">
        <v>20</v>
      </c>
    </row>
    <row r="5350" spans="1:8" ht="24" customHeight="1" x14ac:dyDescent="0.25">
      <c r="A5350" s="6">
        <v>4261</v>
      </c>
      <c r="B5350" s="6" t="s">
        <v>2986</v>
      </c>
      <c r="C5350" s="6" t="s">
        <v>2177</v>
      </c>
      <c r="D5350" s="6" t="s">
        <v>40</v>
      </c>
      <c r="E5350" s="6" t="s">
        <v>293</v>
      </c>
      <c r="F5350" s="6">
        <v>130</v>
      </c>
      <c r="G5350" s="6">
        <f t="shared" si="134"/>
        <v>260</v>
      </c>
      <c r="H5350" s="1">
        <v>2</v>
      </c>
    </row>
    <row r="5351" spans="1:8" ht="24" customHeight="1" x14ac:dyDescent="0.25">
      <c r="A5351" s="6">
        <v>4261</v>
      </c>
      <c r="B5351" s="6" t="s">
        <v>2987</v>
      </c>
      <c r="C5351" s="6" t="s">
        <v>238</v>
      </c>
      <c r="D5351" s="6" t="s">
        <v>40</v>
      </c>
      <c r="E5351" s="6" t="s">
        <v>86</v>
      </c>
      <c r="F5351" s="6">
        <v>100</v>
      </c>
      <c r="G5351" s="6">
        <f t="shared" si="134"/>
        <v>2500</v>
      </c>
      <c r="H5351" s="1">
        <v>25</v>
      </c>
    </row>
    <row r="5352" spans="1:8" ht="24" customHeight="1" x14ac:dyDescent="0.25">
      <c r="A5352" s="6">
        <v>4261</v>
      </c>
      <c r="B5352" s="6" t="s">
        <v>2988</v>
      </c>
      <c r="C5352" s="6" t="s">
        <v>288</v>
      </c>
      <c r="D5352" s="6" t="s">
        <v>40</v>
      </c>
      <c r="E5352" s="6" t="s">
        <v>86</v>
      </c>
      <c r="F5352" s="6">
        <v>200</v>
      </c>
      <c r="G5352" s="6">
        <f t="shared" si="134"/>
        <v>50000</v>
      </c>
      <c r="H5352" s="1">
        <v>250</v>
      </c>
    </row>
    <row r="5353" spans="1:8" ht="24" customHeight="1" x14ac:dyDescent="0.25">
      <c r="A5353" s="6">
        <v>4261</v>
      </c>
      <c r="B5353" s="6" t="s">
        <v>2989</v>
      </c>
      <c r="C5353" s="6" t="s">
        <v>252</v>
      </c>
      <c r="D5353" s="6" t="s">
        <v>40</v>
      </c>
      <c r="E5353" s="6" t="s">
        <v>86</v>
      </c>
      <c r="F5353" s="6">
        <v>2000</v>
      </c>
      <c r="G5353" s="6">
        <f t="shared" si="134"/>
        <v>20000</v>
      </c>
      <c r="H5353" s="1">
        <v>10</v>
      </c>
    </row>
    <row r="5354" spans="1:8" ht="24" customHeight="1" x14ac:dyDescent="0.25">
      <c r="A5354" s="6">
        <v>4261</v>
      </c>
      <c r="B5354" s="6" t="s">
        <v>2990</v>
      </c>
      <c r="C5354" s="6" t="s">
        <v>2991</v>
      </c>
      <c r="D5354" s="6" t="s">
        <v>40</v>
      </c>
      <c r="E5354" s="6" t="s">
        <v>86</v>
      </c>
      <c r="F5354" s="6">
        <v>150</v>
      </c>
      <c r="G5354" s="6">
        <f t="shared" si="134"/>
        <v>6000</v>
      </c>
      <c r="H5354" s="1">
        <v>40</v>
      </c>
    </row>
    <row r="5355" spans="1:8" ht="24" customHeight="1" x14ac:dyDescent="0.25">
      <c r="A5355" s="6">
        <v>4261</v>
      </c>
      <c r="B5355" s="6" t="s">
        <v>2992</v>
      </c>
      <c r="C5355" s="6" t="s">
        <v>1400</v>
      </c>
      <c r="D5355" s="6" t="s">
        <v>40</v>
      </c>
      <c r="E5355" s="6" t="s">
        <v>86</v>
      </c>
      <c r="F5355" s="6">
        <v>60</v>
      </c>
      <c r="G5355" s="6">
        <f t="shared" si="134"/>
        <v>3000</v>
      </c>
      <c r="H5355" s="1">
        <v>50</v>
      </c>
    </row>
    <row r="5356" spans="1:8" ht="24" customHeight="1" x14ac:dyDescent="0.25">
      <c r="A5356" s="6">
        <v>4261</v>
      </c>
      <c r="B5356" s="6" t="s">
        <v>2993</v>
      </c>
      <c r="C5356" s="6" t="s">
        <v>1383</v>
      </c>
      <c r="D5356" s="6" t="s">
        <v>40</v>
      </c>
      <c r="E5356" s="6" t="s">
        <v>86</v>
      </c>
      <c r="F5356" s="6">
        <v>250</v>
      </c>
      <c r="G5356" s="6">
        <f t="shared" si="134"/>
        <v>7500</v>
      </c>
      <c r="H5356" s="1">
        <v>30</v>
      </c>
    </row>
    <row r="5357" spans="1:8" ht="24" customHeight="1" x14ac:dyDescent="0.25">
      <c r="A5357" s="6">
        <v>4261</v>
      </c>
      <c r="B5357" s="6" t="s">
        <v>2994</v>
      </c>
      <c r="C5357" s="6" t="s">
        <v>2013</v>
      </c>
      <c r="D5357" s="6" t="s">
        <v>40</v>
      </c>
      <c r="E5357" s="6" t="s">
        <v>86</v>
      </c>
      <c r="F5357" s="6">
        <v>7000</v>
      </c>
      <c r="G5357" s="6">
        <f t="shared" si="134"/>
        <v>28000</v>
      </c>
      <c r="H5357" s="1">
        <v>4</v>
      </c>
    </row>
    <row r="5358" spans="1:8" ht="24" customHeight="1" x14ac:dyDescent="0.25">
      <c r="A5358" s="6">
        <v>4261</v>
      </c>
      <c r="B5358" s="6" t="s">
        <v>2995</v>
      </c>
      <c r="C5358" s="6" t="s">
        <v>270</v>
      </c>
      <c r="D5358" s="6" t="s">
        <v>40</v>
      </c>
      <c r="E5358" s="6" t="s">
        <v>227</v>
      </c>
      <c r="F5358" s="6">
        <v>2402</v>
      </c>
      <c r="G5358" s="6">
        <f t="shared" si="134"/>
        <v>1441200</v>
      </c>
      <c r="H5358" s="1">
        <v>600</v>
      </c>
    </row>
    <row r="5359" spans="1:8" ht="24" customHeight="1" x14ac:dyDescent="0.25">
      <c r="A5359" s="6">
        <v>4261</v>
      </c>
      <c r="B5359" s="6" t="s">
        <v>2996</v>
      </c>
      <c r="C5359" s="6" t="s">
        <v>240</v>
      </c>
      <c r="D5359" s="6" t="s">
        <v>40</v>
      </c>
      <c r="E5359" s="6" t="s">
        <v>86</v>
      </c>
      <c r="F5359" s="6">
        <v>70</v>
      </c>
      <c r="G5359" s="6">
        <f t="shared" si="134"/>
        <v>1400</v>
      </c>
      <c r="H5359" s="1">
        <v>20</v>
      </c>
    </row>
    <row r="5360" spans="1:8" ht="24" customHeight="1" x14ac:dyDescent="0.25">
      <c r="A5360" s="6">
        <v>4261</v>
      </c>
      <c r="B5360" s="6" t="s">
        <v>2997</v>
      </c>
      <c r="C5360" s="6" t="s">
        <v>737</v>
      </c>
      <c r="D5360" s="6" t="s">
        <v>40</v>
      </c>
      <c r="E5360" s="6" t="s">
        <v>86</v>
      </c>
      <c r="F5360" s="6">
        <v>200</v>
      </c>
      <c r="G5360" s="6">
        <f t="shared" si="134"/>
        <v>10000</v>
      </c>
      <c r="H5360" s="1">
        <v>50</v>
      </c>
    </row>
    <row r="5361" spans="1:8" ht="24" customHeight="1" x14ac:dyDescent="0.25">
      <c r="A5361" s="6">
        <v>4261</v>
      </c>
      <c r="B5361" s="6" t="s">
        <v>2998</v>
      </c>
      <c r="C5361" s="6" t="s">
        <v>288</v>
      </c>
      <c r="D5361" s="6" t="s">
        <v>40</v>
      </c>
      <c r="E5361" s="6" t="s">
        <v>86</v>
      </c>
      <c r="F5361" s="6">
        <v>360</v>
      </c>
      <c r="G5361" s="6">
        <f t="shared" si="134"/>
        <v>90000</v>
      </c>
      <c r="H5361" s="1">
        <v>250</v>
      </c>
    </row>
    <row r="5362" spans="1:8" ht="24" customHeight="1" x14ac:dyDescent="0.25">
      <c r="A5362" s="6">
        <v>4261</v>
      </c>
      <c r="B5362" s="6" t="s">
        <v>2999</v>
      </c>
      <c r="C5362" s="6" t="s">
        <v>808</v>
      </c>
      <c r="D5362" s="6" t="s">
        <v>40</v>
      </c>
      <c r="E5362" s="6" t="s">
        <v>86</v>
      </c>
      <c r="F5362" s="6">
        <v>5000</v>
      </c>
      <c r="G5362" s="6">
        <f t="shared" si="134"/>
        <v>50000</v>
      </c>
      <c r="H5362" s="1">
        <v>10</v>
      </c>
    </row>
    <row r="5363" spans="1:8" ht="24" customHeight="1" x14ac:dyDescent="0.25">
      <c r="A5363" s="6">
        <v>4261</v>
      </c>
      <c r="B5363" s="6" t="s">
        <v>3000</v>
      </c>
      <c r="C5363" s="6" t="s">
        <v>806</v>
      </c>
      <c r="D5363" s="6" t="s">
        <v>40</v>
      </c>
      <c r="E5363" s="6" t="s">
        <v>86</v>
      </c>
      <c r="F5363" s="6">
        <v>20000</v>
      </c>
      <c r="G5363" s="6">
        <f t="shared" si="134"/>
        <v>20000</v>
      </c>
      <c r="H5363" s="1">
        <v>1</v>
      </c>
    </row>
    <row r="5364" spans="1:8" ht="24" customHeight="1" x14ac:dyDescent="0.25">
      <c r="A5364" s="6">
        <v>4261</v>
      </c>
      <c r="B5364" s="6" t="s">
        <v>3001</v>
      </c>
      <c r="C5364" s="6" t="s">
        <v>1202</v>
      </c>
      <c r="D5364" s="6" t="s">
        <v>40</v>
      </c>
      <c r="E5364" s="6" t="s">
        <v>293</v>
      </c>
      <c r="F5364" s="6">
        <v>90</v>
      </c>
      <c r="G5364" s="6">
        <f t="shared" si="134"/>
        <v>3600</v>
      </c>
      <c r="H5364" s="1">
        <v>40</v>
      </c>
    </row>
    <row r="5365" spans="1:8" ht="24" customHeight="1" x14ac:dyDescent="0.25">
      <c r="A5365" s="6">
        <v>4261</v>
      </c>
      <c r="B5365" s="6" t="s">
        <v>3002</v>
      </c>
      <c r="C5365" s="6" t="s">
        <v>746</v>
      </c>
      <c r="D5365" s="6" t="s">
        <v>40</v>
      </c>
      <c r="E5365" s="6" t="s">
        <v>86</v>
      </c>
      <c r="F5365" s="6">
        <v>250</v>
      </c>
      <c r="G5365" s="6">
        <f t="shared" si="134"/>
        <v>12500</v>
      </c>
      <c r="H5365" s="1">
        <v>50</v>
      </c>
    </row>
    <row r="5366" spans="1:8" ht="24" customHeight="1" x14ac:dyDescent="0.25">
      <c r="A5366" s="6">
        <v>4261</v>
      </c>
      <c r="B5366" s="6" t="s">
        <v>3003</v>
      </c>
      <c r="C5366" s="6" t="s">
        <v>1213</v>
      </c>
      <c r="D5366" s="6" t="s">
        <v>40</v>
      </c>
      <c r="E5366" s="6" t="s">
        <v>86</v>
      </c>
      <c r="F5366" s="6">
        <v>5000</v>
      </c>
      <c r="G5366" s="6">
        <f t="shared" si="134"/>
        <v>100000</v>
      </c>
      <c r="H5366" s="1">
        <v>20</v>
      </c>
    </row>
    <row r="5367" spans="1:8" ht="24" customHeight="1" x14ac:dyDescent="0.25">
      <c r="A5367" s="6">
        <v>4261</v>
      </c>
      <c r="B5367" s="6" t="s">
        <v>3004</v>
      </c>
      <c r="C5367" s="6" t="s">
        <v>746</v>
      </c>
      <c r="D5367" s="6" t="s">
        <v>40</v>
      </c>
      <c r="E5367" s="6" t="s">
        <v>86</v>
      </c>
      <c r="F5367" s="6">
        <v>600</v>
      </c>
      <c r="G5367" s="6">
        <f t="shared" si="134"/>
        <v>48000</v>
      </c>
      <c r="H5367" s="1">
        <v>80</v>
      </c>
    </row>
    <row r="5368" spans="1:8" ht="24" customHeight="1" x14ac:dyDescent="0.25">
      <c r="A5368" s="6">
        <v>4261</v>
      </c>
      <c r="B5368" s="6" t="s">
        <v>3005</v>
      </c>
      <c r="C5368" s="6" t="s">
        <v>232</v>
      </c>
      <c r="D5368" s="6" t="s">
        <v>40</v>
      </c>
      <c r="E5368" s="6" t="s">
        <v>86</v>
      </c>
      <c r="F5368" s="6">
        <v>1800</v>
      </c>
      <c r="G5368" s="6">
        <f t="shared" si="134"/>
        <v>18000</v>
      </c>
      <c r="H5368" s="1">
        <v>10</v>
      </c>
    </row>
    <row r="5369" spans="1:8" ht="24" customHeight="1" x14ac:dyDescent="0.25">
      <c r="A5369" s="6">
        <v>4261</v>
      </c>
      <c r="B5369" s="6" t="s">
        <v>3006</v>
      </c>
      <c r="C5369" s="6" t="s">
        <v>3007</v>
      </c>
      <c r="D5369" s="6" t="s">
        <v>40</v>
      </c>
      <c r="E5369" s="6" t="s">
        <v>86</v>
      </c>
      <c r="F5369" s="6">
        <v>4000</v>
      </c>
      <c r="G5369" s="6">
        <f t="shared" si="134"/>
        <v>40000</v>
      </c>
      <c r="H5369" s="1">
        <v>10</v>
      </c>
    </row>
    <row r="5370" spans="1:8" ht="24" customHeight="1" x14ac:dyDescent="0.25">
      <c r="A5370" s="6">
        <v>4261</v>
      </c>
      <c r="B5370" s="6" t="s">
        <v>3008</v>
      </c>
      <c r="C5370" s="6" t="s">
        <v>740</v>
      </c>
      <c r="D5370" s="6" t="s">
        <v>40</v>
      </c>
      <c r="E5370" s="6" t="s">
        <v>293</v>
      </c>
      <c r="F5370" s="6">
        <v>200</v>
      </c>
      <c r="G5370" s="6">
        <f t="shared" si="134"/>
        <v>40000</v>
      </c>
      <c r="H5370" s="1">
        <v>200</v>
      </c>
    </row>
    <row r="5371" spans="1:8" ht="24" customHeight="1" x14ac:dyDescent="0.25">
      <c r="A5371" s="6">
        <v>4261</v>
      </c>
      <c r="B5371" s="6" t="s">
        <v>3009</v>
      </c>
      <c r="C5371" s="6" t="s">
        <v>234</v>
      </c>
      <c r="D5371" s="6" t="s">
        <v>40</v>
      </c>
      <c r="E5371" s="6" t="s">
        <v>86</v>
      </c>
      <c r="F5371" s="6">
        <v>40</v>
      </c>
      <c r="G5371" s="6">
        <f t="shared" si="134"/>
        <v>2000</v>
      </c>
      <c r="H5371" s="1">
        <v>50</v>
      </c>
    </row>
    <row r="5372" spans="1:8" ht="24" customHeight="1" x14ac:dyDescent="0.25">
      <c r="A5372" s="6">
        <v>4261</v>
      </c>
      <c r="B5372" s="6" t="s">
        <v>3010</v>
      </c>
      <c r="C5372" s="6" t="s">
        <v>730</v>
      </c>
      <c r="D5372" s="6" t="s">
        <v>40</v>
      </c>
      <c r="E5372" s="6" t="s">
        <v>86</v>
      </c>
      <c r="F5372" s="6">
        <v>200</v>
      </c>
      <c r="G5372" s="6">
        <f t="shared" si="134"/>
        <v>12000</v>
      </c>
      <c r="H5372" s="1">
        <v>60</v>
      </c>
    </row>
    <row r="5373" spans="1:8" ht="24" customHeight="1" x14ac:dyDescent="0.25">
      <c r="A5373" s="6">
        <v>4261</v>
      </c>
      <c r="B5373" s="6" t="s">
        <v>3011</v>
      </c>
      <c r="C5373" s="6" t="s">
        <v>2013</v>
      </c>
      <c r="D5373" s="6" t="s">
        <v>40</v>
      </c>
      <c r="E5373" s="6" t="s">
        <v>86</v>
      </c>
      <c r="F5373" s="6">
        <v>8000</v>
      </c>
      <c r="G5373" s="6">
        <f t="shared" si="134"/>
        <v>16000</v>
      </c>
      <c r="H5373" s="1">
        <v>2</v>
      </c>
    </row>
    <row r="5374" spans="1:8" ht="24" customHeight="1" x14ac:dyDescent="0.25">
      <c r="A5374" s="6">
        <v>4261</v>
      </c>
      <c r="B5374" s="6" t="s">
        <v>3012</v>
      </c>
      <c r="C5374" s="6" t="s">
        <v>2287</v>
      </c>
      <c r="D5374" s="6" t="s">
        <v>40</v>
      </c>
      <c r="E5374" s="6" t="s">
        <v>86</v>
      </c>
      <c r="F5374" s="6">
        <v>200</v>
      </c>
      <c r="G5374" s="6">
        <f t="shared" si="134"/>
        <v>20000</v>
      </c>
      <c r="H5374" s="1">
        <v>100</v>
      </c>
    </row>
    <row r="5375" spans="1:8" ht="24" customHeight="1" x14ac:dyDescent="0.25">
      <c r="A5375" s="6">
        <v>4267</v>
      </c>
      <c r="B5375" s="6" t="s">
        <v>3370</v>
      </c>
      <c r="C5375" s="6" t="s">
        <v>215</v>
      </c>
      <c r="D5375" s="6" t="s">
        <v>40</v>
      </c>
      <c r="E5375" s="6" t="s">
        <v>110</v>
      </c>
      <c r="F5375" s="6">
        <v>137</v>
      </c>
      <c r="G5375" s="6">
        <f t="shared" si="134"/>
        <v>95900</v>
      </c>
      <c r="H5375" s="1">
        <v>700</v>
      </c>
    </row>
    <row r="5376" spans="1:8" ht="24" customHeight="1" x14ac:dyDescent="0.25">
      <c r="A5376" s="6">
        <v>4267</v>
      </c>
      <c r="B5376" s="6" t="s">
        <v>3371</v>
      </c>
      <c r="C5376" s="6" t="s">
        <v>889</v>
      </c>
      <c r="D5376" s="6" t="s">
        <v>40</v>
      </c>
      <c r="E5376" s="6" t="s">
        <v>110</v>
      </c>
      <c r="F5376" s="6">
        <v>200</v>
      </c>
      <c r="G5376" s="6">
        <f t="shared" si="134"/>
        <v>30000</v>
      </c>
      <c r="H5376" s="1">
        <v>150</v>
      </c>
    </row>
    <row r="5377" spans="1:8" ht="24" customHeight="1" x14ac:dyDescent="0.25">
      <c r="A5377" s="6">
        <v>4267</v>
      </c>
      <c r="B5377" s="6" t="s">
        <v>3372</v>
      </c>
      <c r="C5377" s="6" t="s">
        <v>215</v>
      </c>
      <c r="D5377" s="6" t="s">
        <v>40</v>
      </c>
      <c r="E5377" s="6" t="s">
        <v>110</v>
      </c>
      <c r="F5377" s="6">
        <v>25</v>
      </c>
      <c r="G5377" s="6">
        <f t="shared" si="134"/>
        <v>25000</v>
      </c>
      <c r="H5377" s="1">
        <v>1000</v>
      </c>
    </row>
    <row r="5378" spans="1:8" ht="24" customHeight="1" x14ac:dyDescent="0.25">
      <c r="A5378" s="6">
        <v>4267</v>
      </c>
      <c r="B5378" s="6" t="s">
        <v>3490</v>
      </c>
      <c r="C5378" s="6" t="s">
        <v>215</v>
      </c>
      <c r="D5378" s="6" t="s">
        <v>40</v>
      </c>
      <c r="E5378" s="6" t="s">
        <v>110</v>
      </c>
      <c r="F5378" s="6">
        <v>1000</v>
      </c>
      <c r="G5378" s="6">
        <f t="shared" si="134"/>
        <v>25000</v>
      </c>
      <c r="H5378" s="1">
        <v>25</v>
      </c>
    </row>
    <row r="5379" spans="1:8" ht="24" customHeight="1" x14ac:dyDescent="0.25">
      <c r="A5379" s="6">
        <v>4267</v>
      </c>
      <c r="B5379" s="6" t="s">
        <v>3491</v>
      </c>
      <c r="C5379" s="6" t="s">
        <v>889</v>
      </c>
      <c r="D5379" s="6" t="s">
        <v>40</v>
      </c>
      <c r="E5379" s="6" t="s">
        <v>110</v>
      </c>
      <c r="F5379" s="6">
        <v>150</v>
      </c>
      <c r="G5379" s="6">
        <f t="shared" si="134"/>
        <v>30000</v>
      </c>
      <c r="H5379" s="1">
        <v>200</v>
      </c>
    </row>
    <row r="5380" spans="1:8" ht="24" customHeight="1" x14ac:dyDescent="0.25">
      <c r="A5380" s="6">
        <v>4267</v>
      </c>
      <c r="B5380" s="6" t="s">
        <v>3492</v>
      </c>
      <c r="C5380" s="6" t="s">
        <v>215</v>
      </c>
      <c r="D5380" s="6" t="s">
        <v>40</v>
      </c>
      <c r="E5380" s="6" t="s">
        <v>110</v>
      </c>
      <c r="F5380" s="6">
        <v>700</v>
      </c>
      <c r="G5380" s="6">
        <f t="shared" si="134"/>
        <v>95900</v>
      </c>
      <c r="H5380" s="1">
        <v>137</v>
      </c>
    </row>
    <row r="5381" spans="1:8" ht="24" customHeight="1" x14ac:dyDescent="0.25">
      <c r="A5381" s="6">
        <v>4264</v>
      </c>
      <c r="B5381" s="6" t="s">
        <v>4714</v>
      </c>
      <c r="C5381" s="6" t="s">
        <v>109</v>
      </c>
      <c r="D5381" s="6" t="s">
        <v>40</v>
      </c>
      <c r="E5381" s="6" t="s">
        <v>110</v>
      </c>
      <c r="F5381" s="6">
        <v>470</v>
      </c>
      <c r="G5381" s="6">
        <f t="shared" si="134"/>
        <v>8460000</v>
      </c>
      <c r="H5381" s="1">
        <v>18000</v>
      </c>
    </row>
    <row r="5382" spans="1:8" ht="24" customHeight="1" x14ac:dyDescent="0.25">
      <c r="A5382" s="6">
        <v>5122</v>
      </c>
      <c r="B5382" s="6" t="s">
        <v>5647</v>
      </c>
      <c r="C5382" s="6" t="s">
        <v>927</v>
      </c>
      <c r="D5382" s="6" t="s">
        <v>40</v>
      </c>
      <c r="E5382" s="6" t="s">
        <v>86</v>
      </c>
      <c r="F5382" s="6">
        <v>2000000</v>
      </c>
      <c r="G5382" s="6">
        <f t="shared" si="134"/>
        <v>2000000</v>
      </c>
      <c r="H5382" s="1">
        <v>1</v>
      </c>
    </row>
    <row r="5383" spans="1:8" ht="24" customHeight="1" x14ac:dyDescent="0.25">
      <c r="A5383" s="6">
        <v>5122</v>
      </c>
      <c r="B5383" s="6" t="s">
        <v>5648</v>
      </c>
      <c r="C5383" s="6" t="s">
        <v>927</v>
      </c>
      <c r="D5383" s="6" t="s">
        <v>40</v>
      </c>
      <c r="E5383" s="6" t="s">
        <v>86</v>
      </c>
      <c r="F5383" s="6">
        <v>290000</v>
      </c>
      <c r="G5383" s="6">
        <f>F5383*H5383</f>
        <v>4640000</v>
      </c>
      <c r="H5383" s="1">
        <v>16</v>
      </c>
    </row>
    <row r="5384" spans="1:8" ht="24" customHeight="1" x14ac:dyDescent="0.25">
      <c r="A5384" s="6">
        <v>5122</v>
      </c>
      <c r="B5384" s="6" t="s">
        <v>5665</v>
      </c>
      <c r="C5384" s="6" t="s">
        <v>5157</v>
      </c>
      <c r="D5384" s="6" t="s">
        <v>40</v>
      </c>
      <c r="E5384" s="6" t="s">
        <v>86</v>
      </c>
      <c r="F5384" s="6">
        <v>83000</v>
      </c>
      <c r="G5384" s="6">
        <f t="shared" ref="G5384:G5402" si="135">F5384*H5384</f>
        <v>664000</v>
      </c>
      <c r="H5384" s="1">
        <v>8</v>
      </c>
    </row>
    <row r="5385" spans="1:8" ht="24" customHeight="1" x14ac:dyDescent="0.25">
      <c r="A5385" s="6">
        <v>5122</v>
      </c>
      <c r="B5385" s="6" t="s">
        <v>5666</v>
      </c>
      <c r="C5385" s="6" t="s">
        <v>314</v>
      </c>
      <c r="D5385" s="6" t="s">
        <v>40</v>
      </c>
      <c r="E5385" s="6" t="s">
        <v>86</v>
      </c>
      <c r="F5385" s="6">
        <v>2000000</v>
      </c>
      <c r="G5385" s="6">
        <f t="shared" si="135"/>
        <v>2000000</v>
      </c>
      <c r="H5385" s="1">
        <v>1</v>
      </c>
    </row>
    <row r="5386" spans="1:8" ht="24" customHeight="1" x14ac:dyDescent="0.25">
      <c r="A5386" s="6">
        <v>5122</v>
      </c>
      <c r="B5386" s="6" t="s">
        <v>5667</v>
      </c>
      <c r="C5386" s="6" t="s">
        <v>2438</v>
      </c>
      <c r="D5386" s="6" t="s">
        <v>40</v>
      </c>
      <c r="E5386" s="6" t="s">
        <v>86</v>
      </c>
      <c r="F5386" s="6">
        <v>12250</v>
      </c>
      <c r="G5386" s="6">
        <f t="shared" si="135"/>
        <v>98000</v>
      </c>
      <c r="H5386" s="1">
        <v>8</v>
      </c>
    </row>
    <row r="5387" spans="1:8" ht="24" customHeight="1" x14ac:dyDescent="0.25">
      <c r="A5387" s="6">
        <v>5122</v>
      </c>
      <c r="B5387" s="6" t="s">
        <v>5668</v>
      </c>
      <c r="C5387" s="6" t="s">
        <v>2222</v>
      </c>
      <c r="D5387" s="6" t="s">
        <v>40</v>
      </c>
      <c r="E5387" s="6" t="s">
        <v>86</v>
      </c>
      <c r="F5387" s="6">
        <v>25000</v>
      </c>
      <c r="G5387" s="6">
        <f t="shared" si="135"/>
        <v>225000</v>
      </c>
      <c r="H5387" s="1">
        <v>9</v>
      </c>
    </row>
    <row r="5388" spans="1:8" ht="24" customHeight="1" x14ac:dyDescent="0.25">
      <c r="A5388" s="6">
        <v>5122</v>
      </c>
      <c r="B5388" s="6" t="s">
        <v>5669</v>
      </c>
      <c r="C5388" s="6" t="s">
        <v>2222</v>
      </c>
      <c r="D5388" s="6" t="s">
        <v>40</v>
      </c>
      <c r="E5388" s="6" t="s">
        <v>86</v>
      </c>
      <c r="F5388" s="6">
        <v>21000</v>
      </c>
      <c r="G5388" s="6">
        <f t="shared" si="135"/>
        <v>210000</v>
      </c>
      <c r="H5388" s="1">
        <v>10</v>
      </c>
    </row>
    <row r="5389" spans="1:8" ht="24" customHeight="1" x14ac:dyDescent="0.25">
      <c r="A5389" s="6">
        <v>5122</v>
      </c>
      <c r="B5389" s="6" t="s">
        <v>5670</v>
      </c>
      <c r="C5389" s="6" t="s">
        <v>2229</v>
      </c>
      <c r="D5389" s="6" t="s">
        <v>40</v>
      </c>
      <c r="E5389" s="6" t="s">
        <v>86</v>
      </c>
      <c r="F5389" s="6">
        <v>150000</v>
      </c>
      <c r="G5389" s="6">
        <f t="shared" si="135"/>
        <v>600000</v>
      </c>
      <c r="H5389" s="1">
        <v>4</v>
      </c>
    </row>
    <row r="5390" spans="1:8" ht="24" customHeight="1" x14ac:dyDescent="0.25">
      <c r="A5390" s="6">
        <v>5122</v>
      </c>
      <c r="B5390" s="6" t="s">
        <v>5671</v>
      </c>
      <c r="C5390" s="6" t="s">
        <v>316</v>
      </c>
      <c r="D5390" s="6" t="s">
        <v>40</v>
      </c>
      <c r="E5390" s="6" t="s">
        <v>86</v>
      </c>
      <c r="F5390" s="6">
        <v>72200</v>
      </c>
      <c r="G5390" s="6">
        <f t="shared" si="135"/>
        <v>361000</v>
      </c>
      <c r="H5390" s="1">
        <v>5</v>
      </c>
    </row>
    <row r="5391" spans="1:8" ht="24" customHeight="1" x14ac:dyDescent="0.25">
      <c r="A5391" s="6">
        <v>5122</v>
      </c>
      <c r="B5391" s="6" t="s">
        <v>5672</v>
      </c>
      <c r="C5391" s="6" t="s">
        <v>4725</v>
      </c>
      <c r="D5391" s="6" t="s">
        <v>40</v>
      </c>
      <c r="E5391" s="6" t="s">
        <v>86</v>
      </c>
      <c r="F5391" s="6">
        <v>28000</v>
      </c>
      <c r="G5391" s="6">
        <f t="shared" si="135"/>
        <v>420000</v>
      </c>
      <c r="H5391" s="1">
        <v>15</v>
      </c>
    </row>
    <row r="5392" spans="1:8" ht="24" customHeight="1" x14ac:dyDescent="0.25">
      <c r="A5392" s="6">
        <v>5122</v>
      </c>
      <c r="B5392" s="6" t="s">
        <v>5673</v>
      </c>
      <c r="C5392" s="6" t="s">
        <v>2438</v>
      </c>
      <c r="D5392" s="6" t="s">
        <v>40</v>
      </c>
      <c r="E5392" s="6" t="s">
        <v>86</v>
      </c>
      <c r="F5392" s="6">
        <v>22000</v>
      </c>
      <c r="G5392" s="6">
        <f t="shared" si="135"/>
        <v>220000</v>
      </c>
      <c r="H5392" s="1">
        <v>10</v>
      </c>
    </row>
    <row r="5393" spans="1:8" ht="24" customHeight="1" x14ac:dyDescent="0.25">
      <c r="A5393" s="6">
        <v>5122</v>
      </c>
      <c r="B5393" s="6" t="s">
        <v>5674</v>
      </c>
      <c r="C5393" s="6" t="s">
        <v>314</v>
      </c>
      <c r="D5393" s="6" t="s">
        <v>40</v>
      </c>
      <c r="E5393" s="6" t="s">
        <v>86</v>
      </c>
      <c r="F5393" s="6">
        <v>290000</v>
      </c>
      <c r="G5393" s="6">
        <f t="shared" si="135"/>
        <v>4640000</v>
      </c>
      <c r="H5393" s="1">
        <v>16</v>
      </c>
    </row>
    <row r="5394" spans="1:8" ht="24" customHeight="1" x14ac:dyDescent="0.25">
      <c r="A5394" s="6" t="s">
        <v>825</v>
      </c>
      <c r="B5394" s="6" t="s">
        <v>5677</v>
      </c>
      <c r="C5394" s="6" t="s">
        <v>813</v>
      </c>
      <c r="D5394" s="6" t="s">
        <v>40</v>
      </c>
      <c r="E5394" s="6" t="s">
        <v>86</v>
      </c>
      <c r="F5394" s="6">
        <v>12000</v>
      </c>
      <c r="G5394" s="6">
        <f t="shared" si="135"/>
        <v>300000</v>
      </c>
      <c r="H5394" s="1">
        <v>25</v>
      </c>
    </row>
    <row r="5395" spans="1:8" ht="24" customHeight="1" x14ac:dyDescent="0.25">
      <c r="A5395" s="6" t="s">
        <v>825</v>
      </c>
      <c r="B5395" s="6" t="s">
        <v>5678</v>
      </c>
      <c r="C5395" s="6" t="s">
        <v>752</v>
      </c>
      <c r="D5395" s="6" t="s">
        <v>40</v>
      </c>
      <c r="E5395" s="6" t="s">
        <v>86</v>
      </c>
      <c r="F5395" s="6">
        <v>22000</v>
      </c>
      <c r="G5395" s="6">
        <f t="shared" si="135"/>
        <v>220000</v>
      </c>
      <c r="H5395" s="1">
        <v>10</v>
      </c>
    </row>
    <row r="5396" spans="1:8" ht="24" customHeight="1" x14ac:dyDescent="0.25">
      <c r="A5396" s="6" t="s">
        <v>5686</v>
      </c>
      <c r="B5396" s="6" t="s">
        <v>5679</v>
      </c>
      <c r="C5396" s="6" t="s">
        <v>2158</v>
      </c>
      <c r="D5396" s="6" t="s">
        <v>40</v>
      </c>
      <c r="E5396" s="6" t="s">
        <v>86</v>
      </c>
      <c r="F5396" s="6">
        <v>12000</v>
      </c>
      <c r="G5396" s="6">
        <f t="shared" si="135"/>
        <v>276000</v>
      </c>
      <c r="H5396" s="1">
        <v>23</v>
      </c>
    </row>
    <row r="5397" spans="1:8" ht="24" customHeight="1" x14ac:dyDescent="0.25">
      <c r="A5397" s="6" t="s">
        <v>825</v>
      </c>
      <c r="B5397" s="6" t="s">
        <v>5680</v>
      </c>
      <c r="C5397" s="6" t="s">
        <v>2222</v>
      </c>
      <c r="D5397" s="6" t="s">
        <v>40</v>
      </c>
      <c r="E5397" s="6" t="s">
        <v>86</v>
      </c>
      <c r="F5397" s="6">
        <v>35000</v>
      </c>
      <c r="G5397" s="6">
        <f t="shared" si="135"/>
        <v>210000</v>
      </c>
      <c r="H5397" s="1">
        <v>6</v>
      </c>
    </row>
    <row r="5398" spans="1:8" ht="24" customHeight="1" x14ac:dyDescent="0.25">
      <c r="A5398" s="6" t="s">
        <v>5686</v>
      </c>
      <c r="B5398" s="6" t="s">
        <v>5681</v>
      </c>
      <c r="C5398" s="6" t="s">
        <v>813</v>
      </c>
      <c r="D5398" s="6" t="s">
        <v>40</v>
      </c>
      <c r="E5398" s="6" t="s">
        <v>86</v>
      </c>
      <c r="F5398" s="6">
        <v>7000</v>
      </c>
      <c r="G5398" s="6">
        <f t="shared" si="135"/>
        <v>140000</v>
      </c>
      <c r="H5398" s="1">
        <v>20</v>
      </c>
    </row>
    <row r="5399" spans="1:8" ht="24" customHeight="1" x14ac:dyDescent="0.25">
      <c r="A5399" s="6" t="s">
        <v>825</v>
      </c>
      <c r="B5399" s="6" t="s">
        <v>5682</v>
      </c>
      <c r="C5399" s="6" t="s">
        <v>816</v>
      </c>
      <c r="D5399" s="6" t="s">
        <v>40</v>
      </c>
      <c r="E5399" s="6" t="s">
        <v>86</v>
      </c>
      <c r="F5399" s="6">
        <v>7500</v>
      </c>
      <c r="G5399" s="6">
        <f t="shared" si="135"/>
        <v>172500</v>
      </c>
      <c r="H5399" s="1">
        <v>23</v>
      </c>
    </row>
    <row r="5400" spans="1:8" ht="24" customHeight="1" x14ac:dyDescent="0.25">
      <c r="A5400" s="6" t="s">
        <v>825</v>
      </c>
      <c r="B5400" s="6" t="s">
        <v>5683</v>
      </c>
      <c r="C5400" s="6" t="s">
        <v>813</v>
      </c>
      <c r="D5400" s="6" t="s">
        <v>40</v>
      </c>
      <c r="E5400" s="6" t="s">
        <v>86</v>
      </c>
      <c r="F5400" s="6">
        <v>4000</v>
      </c>
      <c r="G5400" s="6">
        <f t="shared" si="135"/>
        <v>160000</v>
      </c>
      <c r="H5400" s="1">
        <v>40</v>
      </c>
    </row>
    <row r="5401" spans="1:8" ht="24" customHeight="1" x14ac:dyDescent="0.25">
      <c r="A5401" s="6" t="s">
        <v>825</v>
      </c>
      <c r="B5401" s="6" t="s">
        <v>5684</v>
      </c>
      <c r="C5401" s="6" t="s">
        <v>813</v>
      </c>
      <c r="D5401" s="6" t="s">
        <v>40</v>
      </c>
      <c r="E5401" s="6" t="s">
        <v>86</v>
      </c>
      <c r="F5401" s="6">
        <v>6000</v>
      </c>
      <c r="G5401" s="6">
        <f t="shared" si="135"/>
        <v>120000</v>
      </c>
      <c r="H5401" s="1">
        <v>20</v>
      </c>
    </row>
    <row r="5402" spans="1:8" ht="24" customHeight="1" x14ac:dyDescent="0.25">
      <c r="A5402" s="6" t="s">
        <v>825</v>
      </c>
      <c r="B5402" s="6" t="s">
        <v>5685</v>
      </c>
      <c r="C5402" s="6" t="s">
        <v>813</v>
      </c>
      <c r="D5402" s="6" t="s">
        <v>40</v>
      </c>
      <c r="E5402" s="6" t="s">
        <v>86</v>
      </c>
      <c r="F5402" s="6">
        <v>4000</v>
      </c>
      <c r="G5402" s="6">
        <f t="shared" si="135"/>
        <v>100000</v>
      </c>
      <c r="H5402" s="1">
        <v>25</v>
      </c>
    </row>
    <row r="5403" spans="1:8" ht="15" customHeight="1" x14ac:dyDescent="0.25">
      <c r="A5403" s="26" t="s">
        <v>96</v>
      </c>
      <c r="B5403" s="27"/>
      <c r="C5403" s="27"/>
      <c r="D5403" s="27"/>
      <c r="E5403" s="27"/>
      <c r="F5403" s="27"/>
      <c r="G5403" s="27"/>
      <c r="H5403" s="28"/>
    </row>
    <row r="5404" spans="1:8" ht="41.25" customHeight="1" x14ac:dyDescent="0.25">
      <c r="A5404" s="6">
        <v>4213</v>
      </c>
      <c r="B5404" s="6" t="s">
        <v>447</v>
      </c>
      <c r="C5404" s="6" t="s">
        <v>135</v>
      </c>
      <c r="D5404" s="6" t="s">
        <v>48</v>
      </c>
      <c r="E5404" s="6" t="s">
        <v>7</v>
      </c>
      <c r="F5404" s="6">
        <v>200000</v>
      </c>
      <c r="G5404" s="6">
        <v>200000</v>
      </c>
      <c r="H5404" s="1">
        <v>1</v>
      </c>
    </row>
    <row r="5405" spans="1:8" ht="41.25" customHeight="1" x14ac:dyDescent="0.25">
      <c r="A5405" s="6">
        <v>4234</v>
      </c>
      <c r="B5405" s="6" t="s">
        <v>704</v>
      </c>
      <c r="C5405" s="6" t="s">
        <v>516</v>
      </c>
      <c r="D5405" s="6" t="s">
        <v>40</v>
      </c>
      <c r="E5405" s="6" t="s">
        <v>7</v>
      </c>
      <c r="F5405" s="6">
        <v>0</v>
      </c>
      <c r="G5405" s="6">
        <v>0</v>
      </c>
      <c r="H5405" s="1">
        <v>1</v>
      </c>
    </row>
    <row r="5406" spans="1:8" ht="41.25" customHeight="1" x14ac:dyDescent="0.25">
      <c r="A5406" s="6">
        <v>4234</v>
      </c>
      <c r="B5406" s="6" t="s">
        <v>705</v>
      </c>
      <c r="C5406" s="6" t="s">
        <v>516</v>
      </c>
      <c r="D5406" s="6" t="s">
        <v>40</v>
      </c>
      <c r="E5406" s="6" t="s">
        <v>7</v>
      </c>
      <c r="F5406" s="6">
        <v>0</v>
      </c>
      <c r="G5406" s="6">
        <v>0</v>
      </c>
      <c r="H5406" s="1">
        <v>1</v>
      </c>
    </row>
    <row r="5407" spans="1:8" ht="41.25" customHeight="1" x14ac:dyDescent="0.25">
      <c r="A5407" s="6">
        <v>4234</v>
      </c>
      <c r="B5407" s="6" t="s">
        <v>706</v>
      </c>
      <c r="C5407" s="6" t="s">
        <v>516</v>
      </c>
      <c r="D5407" s="6" t="s">
        <v>40</v>
      </c>
      <c r="E5407" s="6" t="s">
        <v>7</v>
      </c>
      <c r="F5407" s="6">
        <v>0</v>
      </c>
      <c r="G5407" s="6">
        <v>0</v>
      </c>
      <c r="H5407" s="1">
        <v>1</v>
      </c>
    </row>
    <row r="5408" spans="1:8" ht="41.25" customHeight="1" x14ac:dyDescent="0.25">
      <c r="A5408" s="6">
        <v>4234</v>
      </c>
      <c r="B5408" s="6" t="s">
        <v>707</v>
      </c>
      <c r="C5408" s="6" t="s">
        <v>516</v>
      </c>
      <c r="D5408" s="6" t="s">
        <v>40</v>
      </c>
      <c r="E5408" s="6" t="s">
        <v>7</v>
      </c>
      <c r="F5408" s="6">
        <v>0</v>
      </c>
      <c r="G5408" s="6">
        <v>0</v>
      </c>
      <c r="H5408" s="1">
        <v>1</v>
      </c>
    </row>
    <row r="5409" spans="1:8" ht="41.25" customHeight="1" x14ac:dyDescent="0.25">
      <c r="A5409" s="6">
        <v>4234</v>
      </c>
      <c r="B5409" s="6" t="s">
        <v>708</v>
      </c>
      <c r="C5409" s="6" t="s">
        <v>516</v>
      </c>
      <c r="D5409" s="6" t="s">
        <v>40</v>
      </c>
      <c r="E5409" s="6" t="s">
        <v>7</v>
      </c>
      <c r="F5409" s="6">
        <v>0</v>
      </c>
      <c r="G5409" s="6">
        <v>0</v>
      </c>
      <c r="H5409" s="1">
        <v>1</v>
      </c>
    </row>
    <row r="5410" spans="1:8" ht="41.25" customHeight="1" x14ac:dyDescent="0.25">
      <c r="A5410" s="6">
        <v>4234</v>
      </c>
      <c r="B5410" s="6" t="s">
        <v>709</v>
      </c>
      <c r="C5410" s="6" t="s">
        <v>516</v>
      </c>
      <c r="D5410" s="6" t="s">
        <v>40</v>
      </c>
      <c r="E5410" s="6" t="s">
        <v>7</v>
      </c>
      <c r="F5410" s="6">
        <v>0</v>
      </c>
      <c r="G5410" s="6">
        <v>0</v>
      </c>
      <c r="H5410" s="1">
        <v>1</v>
      </c>
    </row>
    <row r="5411" spans="1:8" ht="41.25" customHeight="1" x14ac:dyDescent="0.25">
      <c r="A5411" s="6">
        <v>4214</v>
      </c>
      <c r="B5411" s="6" t="s">
        <v>710</v>
      </c>
      <c r="C5411" s="6" t="s">
        <v>34</v>
      </c>
      <c r="D5411" s="6" t="s">
        <v>39</v>
      </c>
      <c r="E5411" s="6" t="s">
        <v>7</v>
      </c>
      <c r="F5411" s="6">
        <v>8493500</v>
      </c>
      <c r="G5411" s="6">
        <v>8493500</v>
      </c>
      <c r="H5411" s="1">
        <v>1</v>
      </c>
    </row>
    <row r="5412" spans="1:8" ht="41.25" customHeight="1" x14ac:dyDescent="0.25">
      <c r="A5412" s="6">
        <v>4214</v>
      </c>
      <c r="B5412" s="6" t="s">
        <v>711</v>
      </c>
      <c r="C5412" s="6" t="s">
        <v>38</v>
      </c>
      <c r="D5412" s="6" t="s">
        <v>40</v>
      </c>
      <c r="E5412" s="6" t="s">
        <v>7</v>
      </c>
      <c r="F5412" s="6">
        <v>228000</v>
      </c>
      <c r="G5412" s="6">
        <v>228000</v>
      </c>
      <c r="H5412" s="1">
        <v>1</v>
      </c>
    </row>
    <row r="5413" spans="1:8" ht="41.25" customHeight="1" x14ac:dyDescent="0.25">
      <c r="A5413" s="6">
        <v>4214</v>
      </c>
      <c r="B5413" s="6" t="s">
        <v>712</v>
      </c>
      <c r="C5413" s="6" t="s">
        <v>36</v>
      </c>
      <c r="D5413" s="6" t="s">
        <v>40</v>
      </c>
      <c r="E5413" s="6" t="s">
        <v>7</v>
      </c>
      <c r="F5413" s="6">
        <v>2188900</v>
      </c>
      <c r="G5413" s="6">
        <v>2188900</v>
      </c>
      <c r="H5413" s="1">
        <v>1</v>
      </c>
    </row>
    <row r="5414" spans="1:8" ht="41.25" customHeight="1" x14ac:dyDescent="0.25">
      <c r="A5414" s="6">
        <v>4252</v>
      </c>
      <c r="B5414" s="6" t="s">
        <v>717</v>
      </c>
      <c r="C5414" s="6" t="s">
        <v>718</v>
      </c>
      <c r="D5414" s="6" t="s">
        <v>48</v>
      </c>
      <c r="E5414" s="6" t="s">
        <v>7</v>
      </c>
      <c r="F5414" s="6">
        <v>220000</v>
      </c>
      <c r="G5414" s="6">
        <v>220000</v>
      </c>
      <c r="H5414" s="1">
        <v>1</v>
      </c>
    </row>
    <row r="5415" spans="1:8" ht="41.25" customHeight="1" x14ac:dyDescent="0.25">
      <c r="A5415" s="6">
        <v>4252</v>
      </c>
      <c r="B5415" s="6" t="s">
        <v>719</v>
      </c>
      <c r="C5415" s="6" t="s">
        <v>42</v>
      </c>
      <c r="D5415" s="6" t="s">
        <v>48</v>
      </c>
      <c r="E5415" s="6" t="s">
        <v>7</v>
      </c>
      <c r="F5415" s="6">
        <v>1250000</v>
      </c>
      <c r="G5415" s="6">
        <v>1250000</v>
      </c>
      <c r="H5415" s="1">
        <v>1</v>
      </c>
    </row>
    <row r="5416" spans="1:8" ht="41.25" customHeight="1" x14ac:dyDescent="0.25">
      <c r="A5416" s="6">
        <v>4252</v>
      </c>
      <c r="B5416" s="6" t="s">
        <v>720</v>
      </c>
      <c r="C5416" s="6" t="s">
        <v>122</v>
      </c>
      <c r="D5416" s="6" t="s">
        <v>48</v>
      </c>
      <c r="E5416" s="6" t="s">
        <v>7</v>
      </c>
      <c r="F5416" s="6">
        <v>350000</v>
      </c>
      <c r="G5416" s="6">
        <v>350000</v>
      </c>
      <c r="H5416" s="1">
        <v>1</v>
      </c>
    </row>
    <row r="5417" spans="1:8" ht="41.25" customHeight="1" x14ac:dyDescent="0.25">
      <c r="A5417" s="6">
        <v>4252</v>
      </c>
      <c r="B5417" s="6" t="s">
        <v>721</v>
      </c>
      <c r="C5417" s="6" t="s">
        <v>42</v>
      </c>
      <c r="D5417" s="6" t="s">
        <v>48</v>
      </c>
      <c r="E5417" s="6" t="s">
        <v>7</v>
      </c>
      <c r="F5417" s="6">
        <v>150900</v>
      </c>
      <c r="G5417" s="6">
        <v>150900</v>
      </c>
      <c r="H5417" s="1">
        <v>1</v>
      </c>
    </row>
    <row r="5418" spans="1:8" ht="41.25" customHeight="1" x14ac:dyDescent="0.25">
      <c r="A5418" s="6">
        <v>4252</v>
      </c>
      <c r="B5418" s="6" t="s">
        <v>722</v>
      </c>
      <c r="C5418" s="6" t="s">
        <v>130</v>
      </c>
      <c r="D5418" s="6" t="s">
        <v>48</v>
      </c>
      <c r="E5418" s="6" t="s">
        <v>7</v>
      </c>
      <c r="F5418" s="6">
        <v>400000</v>
      </c>
      <c r="G5418" s="6">
        <v>400000</v>
      </c>
      <c r="H5418" s="1">
        <v>1</v>
      </c>
    </row>
    <row r="5419" spans="1:8" ht="41.25" customHeight="1" x14ac:dyDescent="0.25">
      <c r="A5419" s="6">
        <v>4252</v>
      </c>
      <c r="B5419" s="6" t="s">
        <v>723</v>
      </c>
      <c r="C5419" s="6" t="s">
        <v>42</v>
      </c>
      <c r="D5419" s="6" t="s">
        <v>48</v>
      </c>
      <c r="E5419" s="6" t="s">
        <v>7</v>
      </c>
      <c r="F5419" s="6">
        <v>500000</v>
      </c>
      <c r="G5419" s="6">
        <v>500000</v>
      </c>
      <c r="H5419" s="1">
        <v>1</v>
      </c>
    </row>
    <row r="5420" spans="1:8" ht="41.25" customHeight="1" x14ac:dyDescent="0.25">
      <c r="A5420" s="6">
        <v>4252</v>
      </c>
      <c r="B5420" s="6" t="s">
        <v>724</v>
      </c>
      <c r="C5420" s="6" t="s">
        <v>42</v>
      </c>
      <c r="D5420" s="6" t="s">
        <v>48</v>
      </c>
      <c r="E5420" s="6" t="s">
        <v>7</v>
      </c>
      <c r="F5420" s="6">
        <v>779000</v>
      </c>
      <c r="G5420" s="6">
        <v>779000</v>
      </c>
      <c r="H5420" s="1">
        <v>1</v>
      </c>
    </row>
    <row r="5421" spans="1:8" ht="41.25" customHeight="1" x14ac:dyDescent="0.25">
      <c r="A5421" s="6">
        <v>4252</v>
      </c>
      <c r="B5421" s="6" t="s">
        <v>1476</v>
      </c>
      <c r="C5421" s="6" t="s">
        <v>127</v>
      </c>
      <c r="D5421" s="6" t="s">
        <v>48</v>
      </c>
      <c r="E5421" s="6" t="s">
        <v>7</v>
      </c>
      <c r="F5421" s="6">
        <v>0</v>
      </c>
      <c r="G5421" s="6">
        <v>0</v>
      </c>
      <c r="H5421" s="1">
        <v>1</v>
      </c>
    </row>
    <row r="5422" spans="1:8" ht="41.25" customHeight="1" x14ac:dyDescent="0.25">
      <c r="A5422" s="6">
        <v>4252</v>
      </c>
      <c r="B5422" s="6" t="s">
        <v>1477</v>
      </c>
      <c r="C5422" s="6" t="s">
        <v>127</v>
      </c>
      <c r="D5422" s="6" t="s">
        <v>48</v>
      </c>
      <c r="E5422" s="6" t="s">
        <v>7</v>
      </c>
      <c r="F5422" s="6">
        <v>0</v>
      </c>
      <c r="G5422" s="6">
        <v>0</v>
      </c>
      <c r="H5422" s="1">
        <v>1</v>
      </c>
    </row>
    <row r="5423" spans="1:8" ht="41.25" customHeight="1" x14ac:dyDescent="0.25">
      <c r="A5423" s="6">
        <v>4252</v>
      </c>
      <c r="B5423" s="6" t="s">
        <v>1478</v>
      </c>
      <c r="C5423" s="6" t="s">
        <v>127</v>
      </c>
      <c r="D5423" s="6" t="s">
        <v>48</v>
      </c>
      <c r="E5423" s="6" t="s">
        <v>7</v>
      </c>
      <c r="F5423" s="6">
        <v>500000</v>
      </c>
      <c r="G5423" s="6">
        <v>500000</v>
      </c>
      <c r="H5423" s="1">
        <v>1</v>
      </c>
    </row>
    <row r="5424" spans="1:8" ht="41.25" customHeight="1" x14ac:dyDescent="0.25">
      <c r="A5424" s="6">
        <v>4252</v>
      </c>
      <c r="B5424" s="6" t="s">
        <v>1479</v>
      </c>
      <c r="C5424" s="6" t="s">
        <v>127</v>
      </c>
      <c r="D5424" s="6" t="s">
        <v>48</v>
      </c>
      <c r="E5424" s="6" t="s">
        <v>7</v>
      </c>
      <c r="F5424" s="6">
        <v>1000000</v>
      </c>
      <c r="G5424" s="6">
        <v>1000000</v>
      </c>
      <c r="H5424" s="1">
        <v>1</v>
      </c>
    </row>
    <row r="5425" spans="1:8" ht="29.85" customHeight="1" x14ac:dyDescent="0.25">
      <c r="A5425" s="6">
        <v>4252</v>
      </c>
      <c r="B5425" s="6" t="s">
        <v>1480</v>
      </c>
      <c r="C5425" s="6" t="s">
        <v>127</v>
      </c>
      <c r="D5425" s="6" t="s">
        <v>48</v>
      </c>
      <c r="E5425" s="6" t="s">
        <v>7</v>
      </c>
      <c r="F5425" s="6">
        <v>0</v>
      </c>
      <c r="G5425" s="6">
        <v>0</v>
      </c>
      <c r="H5425" s="1">
        <v>1</v>
      </c>
    </row>
    <row r="5426" spans="1:8" ht="35.450000000000003" customHeight="1" x14ac:dyDescent="0.25">
      <c r="A5426" s="6">
        <v>4241</v>
      </c>
      <c r="B5426" s="6" t="s">
        <v>2817</v>
      </c>
      <c r="C5426" s="6" t="s">
        <v>57</v>
      </c>
      <c r="D5426" s="6" t="s">
        <v>39</v>
      </c>
      <c r="E5426" s="6" t="s">
        <v>7</v>
      </c>
      <c r="F5426" s="6">
        <v>40000</v>
      </c>
      <c r="G5426" s="6">
        <v>40000</v>
      </c>
      <c r="H5426" s="1">
        <v>1</v>
      </c>
    </row>
    <row r="5427" spans="1:8" ht="41.25" customHeight="1" x14ac:dyDescent="0.25">
      <c r="A5427" s="6">
        <v>4215</v>
      </c>
      <c r="B5427" s="6" t="s">
        <v>4352</v>
      </c>
      <c r="C5427" s="6" t="s">
        <v>948</v>
      </c>
      <c r="D5427" s="6" t="s">
        <v>39</v>
      </c>
      <c r="E5427" s="6" t="s">
        <v>7</v>
      </c>
      <c r="F5427" s="6">
        <v>105000</v>
      </c>
      <c r="G5427" s="6">
        <v>105000</v>
      </c>
      <c r="H5427" s="1">
        <v>1</v>
      </c>
    </row>
    <row r="5428" spans="1:8" ht="41.25" customHeight="1" x14ac:dyDescent="0.25">
      <c r="A5428" s="6">
        <v>4215</v>
      </c>
      <c r="B5428" s="6" t="s">
        <v>4353</v>
      </c>
      <c r="C5428" s="6" t="s">
        <v>948</v>
      </c>
      <c r="D5428" s="6" t="s">
        <v>39</v>
      </c>
      <c r="E5428" s="6" t="s">
        <v>7</v>
      </c>
      <c r="F5428" s="6">
        <v>105000</v>
      </c>
      <c r="G5428" s="6">
        <v>105000</v>
      </c>
      <c r="H5428" s="1">
        <v>1</v>
      </c>
    </row>
    <row r="5429" spans="1:8" ht="15" customHeight="1" x14ac:dyDescent="0.25">
      <c r="A5429" s="29" t="s">
        <v>3043</v>
      </c>
      <c r="B5429" s="30"/>
      <c r="C5429" s="30"/>
      <c r="D5429" s="30"/>
      <c r="E5429" s="30"/>
      <c r="F5429" s="30"/>
      <c r="G5429" s="30"/>
      <c r="H5429" s="31"/>
    </row>
    <row r="5430" spans="1:8" ht="15" customHeight="1" x14ac:dyDescent="0.25">
      <c r="A5430" s="26" t="s">
        <v>59</v>
      </c>
      <c r="B5430" s="27"/>
      <c r="C5430" s="27"/>
      <c r="D5430" s="27"/>
      <c r="E5430" s="27"/>
      <c r="F5430" s="27"/>
      <c r="G5430" s="27"/>
      <c r="H5430" s="28"/>
    </row>
    <row r="5431" spans="1:8" ht="30.2" customHeight="1" x14ac:dyDescent="0.25">
      <c r="A5431" s="6">
        <v>5134</v>
      </c>
      <c r="B5431" s="6" t="s">
        <v>3044</v>
      </c>
      <c r="C5431" s="6" t="s">
        <v>61</v>
      </c>
      <c r="D5431" s="6" t="s">
        <v>8</v>
      </c>
      <c r="E5431" s="6" t="s">
        <v>7</v>
      </c>
      <c r="F5431" s="6">
        <v>270000</v>
      </c>
      <c r="G5431" s="6">
        <v>270000</v>
      </c>
      <c r="H5431" s="1">
        <v>1</v>
      </c>
    </row>
    <row r="5432" spans="1:8" ht="30.2" customHeight="1" x14ac:dyDescent="0.25">
      <c r="A5432" s="6">
        <v>5134</v>
      </c>
      <c r="B5432" s="6" t="s">
        <v>4177</v>
      </c>
      <c r="C5432" s="6" t="s">
        <v>61</v>
      </c>
      <c r="D5432" s="6" t="s">
        <v>8</v>
      </c>
      <c r="E5432" s="6" t="s">
        <v>7</v>
      </c>
      <c r="F5432" s="6">
        <v>700000</v>
      </c>
      <c r="G5432" s="6">
        <v>700000</v>
      </c>
      <c r="H5432" s="1">
        <v>1</v>
      </c>
    </row>
    <row r="5433" spans="1:8" ht="15" customHeight="1" x14ac:dyDescent="0.25">
      <c r="A5433" s="29" t="s">
        <v>463</v>
      </c>
      <c r="B5433" s="30"/>
      <c r="C5433" s="30"/>
      <c r="D5433" s="30"/>
      <c r="E5433" s="30"/>
      <c r="F5433" s="30"/>
      <c r="G5433" s="30"/>
      <c r="H5433" s="31"/>
    </row>
    <row r="5434" spans="1:8" ht="15" customHeight="1" x14ac:dyDescent="0.25">
      <c r="A5434" s="26" t="s">
        <v>59</v>
      </c>
      <c r="B5434" s="27"/>
      <c r="C5434" s="27"/>
      <c r="D5434" s="27"/>
      <c r="E5434" s="27"/>
      <c r="F5434" s="27"/>
      <c r="G5434" s="27"/>
      <c r="H5434" s="28"/>
    </row>
    <row r="5435" spans="1:8" ht="41.25" customHeight="1" x14ac:dyDescent="0.25">
      <c r="A5435" s="6">
        <v>4251</v>
      </c>
      <c r="B5435" s="6" t="s">
        <v>464</v>
      </c>
      <c r="C5435" s="6" t="s">
        <v>393</v>
      </c>
      <c r="D5435" s="6" t="s">
        <v>8</v>
      </c>
      <c r="E5435" s="6" t="s">
        <v>7</v>
      </c>
      <c r="F5435" s="6">
        <v>84117000</v>
      </c>
      <c r="G5435" s="6">
        <v>84117000</v>
      </c>
      <c r="H5435" s="1">
        <v>1</v>
      </c>
    </row>
    <row r="5436" spans="1:8" ht="41.25" customHeight="1" x14ac:dyDescent="0.25">
      <c r="A5436" s="6">
        <v>4251</v>
      </c>
      <c r="B5436" s="6" t="s">
        <v>3488</v>
      </c>
      <c r="C5436" s="6" t="s">
        <v>113</v>
      </c>
      <c r="D5436" s="6" t="s">
        <v>48</v>
      </c>
      <c r="E5436" s="6" t="s">
        <v>7</v>
      </c>
      <c r="F5436" s="6">
        <v>19647336</v>
      </c>
      <c r="G5436" s="6">
        <v>19647336</v>
      </c>
      <c r="H5436" s="1">
        <v>1</v>
      </c>
    </row>
    <row r="5437" spans="1:8" ht="29.85" customHeight="1" x14ac:dyDescent="0.25">
      <c r="A5437" s="6">
        <v>4251</v>
      </c>
      <c r="B5437" s="6" t="s">
        <v>3983</v>
      </c>
      <c r="C5437" s="6" t="s">
        <v>393</v>
      </c>
      <c r="D5437" s="6" t="s">
        <v>8</v>
      </c>
      <c r="E5437" s="6" t="s">
        <v>7</v>
      </c>
      <c r="F5437" s="6">
        <v>20030040</v>
      </c>
      <c r="G5437" s="6">
        <v>20030040</v>
      </c>
      <c r="H5437" s="1">
        <v>1</v>
      </c>
    </row>
    <row r="5438" spans="1:8" ht="29.85" customHeight="1" x14ac:dyDescent="0.25">
      <c r="A5438" s="6">
        <v>4251</v>
      </c>
      <c r="B5438" s="6" t="s">
        <v>4606</v>
      </c>
      <c r="C5438" s="6" t="s">
        <v>393</v>
      </c>
      <c r="D5438" s="6" t="s">
        <v>8</v>
      </c>
      <c r="E5438" s="6" t="s">
        <v>7</v>
      </c>
      <c r="F5438" s="6">
        <v>0</v>
      </c>
      <c r="G5438" s="6">
        <v>0</v>
      </c>
      <c r="H5438" s="1">
        <v>1</v>
      </c>
    </row>
    <row r="5439" spans="1:8" ht="15" customHeight="1" x14ac:dyDescent="0.25">
      <c r="A5439" s="26" t="s">
        <v>96</v>
      </c>
      <c r="B5439" s="27"/>
      <c r="C5439" s="27"/>
      <c r="D5439" s="27"/>
      <c r="E5439" s="27"/>
      <c r="F5439" s="27"/>
      <c r="G5439" s="27"/>
      <c r="H5439" s="28"/>
    </row>
    <row r="5440" spans="1:8" ht="29.85" customHeight="1" x14ac:dyDescent="0.25">
      <c r="A5440" s="6">
        <v>4251</v>
      </c>
      <c r="B5440" s="6" t="s">
        <v>465</v>
      </c>
      <c r="C5440" s="6" t="s">
        <v>88</v>
      </c>
      <c r="D5440" s="6" t="s">
        <v>8</v>
      </c>
      <c r="E5440" s="6" t="s">
        <v>7</v>
      </c>
      <c r="F5440" s="6">
        <v>490000</v>
      </c>
      <c r="G5440" s="6">
        <v>490000</v>
      </c>
      <c r="H5440" s="1">
        <v>1</v>
      </c>
    </row>
    <row r="5441" spans="1:8" ht="29.25" customHeight="1" x14ac:dyDescent="0.25">
      <c r="A5441" s="6">
        <v>4251</v>
      </c>
      <c r="B5441" s="6" t="s">
        <v>3489</v>
      </c>
      <c r="C5441" s="6" t="s">
        <v>88</v>
      </c>
      <c r="D5441" s="6" t="s">
        <v>115</v>
      </c>
      <c r="E5441" s="6" t="s">
        <v>7</v>
      </c>
      <c r="F5441" s="6">
        <v>352664</v>
      </c>
      <c r="G5441" s="6">
        <v>352664</v>
      </c>
      <c r="H5441" s="1">
        <v>1</v>
      </c>
    </row>
    <row r="5442" spans="1:8" ht="29.25" customHeight="1" x14ac:dyDescent="0.25">
      <c r="A5442" s="6">
        <v>4251</v>
      </c>
      <c r="B5442" s="6" t="s">
        <v>3984</v>
      </c>
      <c r="C5442" s="6" t="s">
        <v>88</v>
      </c>
      <c r="D5442" s="6" t="s">
        <v>8</v>
      </c>
      <c r="E5442" s="6" t="s">
        <v>7</v>
      </c>
      <c r="F5442" s="6">
        <v>360577</v>
      </c>
      <c r="G5442" s="6">
        <v>360577</v>
      </c>
      <c r="H5442" s="1">
        <v>1</v>
      </c>
    </row>
    <row r="5443" spans="1:8" ht="29.25" customHeight="1" x14ac:dyDescent="0.25">
      <c r="A5443" s="6">
        <v>4251</v>
      </c>
      <c r="B5443" s="6" t="s">
        <v>4422</v>
      </c>
      <c r="C5443" s="6" t="s">
        <v>88</v>
      </c>
      <c r="D5443" s="6" t="s">
        <v>115</v>
      </c>
      <c r="E5443" s="6" t="s">
        <v>7</v>
      </c>
      <c r="F5443" s="6">
        <v>360577</v>
      </c>
      <c r="G5443" s="6">
        <v>360577</v>
      </c>
      <c r="H5443" s="1">
        <v>1</v>
      </c>
    </row>
    <row r="5444" spans="1:8" ht="29.25" customHeight="1" x14ac:dyDescent="0.25">
      <c r="A5444" s="6">
        <v>4251</v>
      </c>
      <c r="B5444" s="6" t="s">
        <v>4607</v>
      </c>
      <c r="C5444" s="6" t="s">
        <v>88</v>
      </c>
      <c r="D5444" s="6" t="s">
        <v>8</v>
      </c>
      <c r="E5444" s="6" t="s">
        <v>7</v>
      </c>
      <c r="F5444" s="6">
        <v>0</v>
      </c>
      <c r="G5444" s="6">
        <v>0</v>
      </c>
      <c r="H5444" s="1">
        <v>1</v>
      </c>
    </row>
    <row r="5445" spans="1:8" ht="15" customHeight="1" x14ac:dyDescent="0.25">
      <c r="A5445" s="29" t="s">
        <v>769</v>
      </c>
      <c r="B5445" s="30"/>
      <c r="C5445" s="30"/>
      <c r="D5445" s="30"/>
      <c r="E5445" s="30"/>
      <c r="F5445" s="30"/>
      <c r="G5445" s="30"/>
      <c r="H5445" s="31"/>
    </row>
    <row r="5446" spans="1:8" ht="15" customHeight="1" x14ac:dyDescent="0.25">
      <c r="A5446" s="26" t="s">
        <v>59</v>
      </c>
      <c r="B5446" s="27"/>
      <c r="C5446" s="27"/>
      <c r="D5446" s="27"/>
      <c r="E5446" s="27"/>
      <c r="F5446" s="27"/>
      <c r="G5446" s="27"/>
      <c r="H5446" s="28"/>
    </row>
    <row r="5447" spans="1:8" ht="31.7" customHeight="1" x14ac:dyDescent="0.25">
      <c r="A5447" s="6">
        <v>4251</v>
      </c>
      <c r="B5447" s="6" t="s">
        <v>770</v>
      </c>
      <c r="C5447" s="6" t="s">
        <v>575</v>
      </c>
      <c r="D5447" s="6" t="s">
        <v>48</v>
      </c>
      <c r="E5447" s="6" t="s">
        <v>7</v>
      </c>
      <c r="F5447" s="6">
        <v>13920000</v>
      </c>
      <c r="G5447" s="6">
        <v>13920000</v>
      </c>
      <c r="H5447" s="1">
        <v>1</v>
      </c>
    </row>
    <row r="5448" spans="1:8" ht="15" customHeight="1" x14ac:dyDescent="0.25">
      <c r="A5448" s="26" t="s">
        <v>96</v>
      </c>
      <c r="B5448" s="27"/>
      <c r="C5448" s="27"/>
      <c r="D5448" s="27"/>
      <c r="E5448" s="27"/>
      <c r="F5448" s="27"/>
      <c r="G5448" s="27"/>
      <c r="H5448" s="28"/>
    </row>
    <row r="5449" spans="1:8" ht="33.75" customHeight="1" x14ac:dyDescent="0.25">
      <c r="A5449" s="6">
        <v>4251</v>
      </c>
      <c r="B5449" s="6" t="s">
        <v>771</v>
      </c>
      <c r="C5449" s="6" t="s">
        <v>88</v>
      </c>
      <c r="D5449" s="6" t="s">
        <v>115</v>
      </c>
      <c r="E5449" s="6" t="s">
        <v>7</v>
      </c>
      <c r="F5449" s="6">
        <v>165000</v>
      </c>
      <c r="G5449" s="6">
        <v>165000</v>
      </c>
      <c r="H5449" s="1">
        <v>1</v>
      </c>
    </row>
    <row r="5450" spans="1:8" ht="15" customHeight="1" x14ac:dyDescent="0.25">
      <c r="A5450" s="29" t="s">
        <v>5069</v>
      </c>
      <c r="B5450" s="30"/>
      <c r="C5450" s="30"/>
      <c r="D5450" s="30"/>
      <c r="E5450" s="30"/>
      <c r="F5450" s="30"/>
      <c r="G5450" s="30"/>
      <c r="H5450" s="31"/>
    </row>
    <row r="5451" spans="1:8" ht="15" customHeight="1" x14ac:dyDescent="0.25">
      <c r="A5451" s="26" t="s">
        <v>59</v>
      </c>
      <c r="B5451" s="27"/>
      <c r="C5451" s="27"/>
      <c r="D5451" s="27"/>
      <c r="E5451" s="27"/>
      <c r="F5451" s="27"/>
      <c r="G5451" s="27"/>
      <c r="H5451" s="28"/>
    </row>
    <row r="5452" spans="1:8" ht="27.2" customHeight="1" x14ac:dyDescent="0.25">
      <c r="A5452" s="6">
        <v>4251</v>
      </c>
      <c r="B5452" s="6" t="s">
        <v>5070</v>
      </c>
      <c r="C5452" s="6" t="s">
        <v>5071</v>
      </c>
      <c r="D5452" s="6" t="s">
        <v>48</v>
      </c>
      <c r="E5452" s="6" t="s">
        <v>7</v>
      </c>
      <c r="F5452" s="6">
        <v>4060512</v>
      </c>
      <c r="G5452" s="6">
        <v>4060512</v>
      </c>
      <c r="H5452" s="1">
        <v>1</v>
      </c>
    </row>
    <row r="5453" spans="1:8" ht="15" customHeight="1" x14ac:dyDescent="0.25">
      <c r="A5453" s="26" t="s">
        <v>96</v>
      </c>
      <c r="B5453" s="27"/>
      <c r="C5453" s="27"/>
      <c r="D5453" s="27"/>
      <c r="E5453" s="27"/>
      <c r="F5453" s="27"/>
      <c r="G5453" s="27"/>
      <c r="H5453" s="28"/>
    </row>
    <row r="5454" spans="1:8" ht="27.2" customHeight="1" x14ac:dyDescent="0.25">
      <c r="A5454" s="6">
        <v>4251</v>
      </c>
      <c r="B5454" s="6" t="s">
        <v>5072</v>
      </c>
      <c r="C5454" s="6" t="s">
        <v>88</v>
      </c>
      <c r="D5454" s="6" t="s">
        <v>115</v>
      </c>
      <c r="E5454" s="6" t="s">
        <v>7</v>
      </c>
      <c r="F5454" s="6">
        <v>81200</v>
      </c>
      <c r="G5454" s="6">
        <v>81200</v>
      </c>
      <c r="H5454" s="1">
        <v>1</v>
      </c>
    </row>
    <row r="5455" spans="1:8" ht="15" customHeight="1" x14ac:dyDescent="0.25">
      <c r="A5455" s="29" t="s">
        <v>2795</v>
      </c>
      <c r="B5455" s="30"/>
      <c r="C5455" s="30"/>
      <c r="D5455" s="30"/>
      <c r="E5455" s="30"/>
      <c r="F5455" s="30"/>
      <c r="G5455" s="30"/>
      <c r="H5455" s="31"/>
    </row>
    <row r="5456" spans="1:8" ht="15" customHeight="1" x14ac:dyDescent="0.25">
      <c r="A5456" s="26" t="s">
        <v>59</v>
      </c>
      <c r="B5456" s="27"/>
      <c r="C5456" s="27"/>
      <c r="D5456" s="27"/>
      <c r="E5456" s="27"/>
      <c r="F5456" s="27"/>
      <c r="G5456" s="27"/>
      <c r="H5456" s="28"/>
    </row>
    <row r="5457" spans="1:8" ht="27.2" customHeight="1" x14ac:dyDescent="0.25">
      <c r="A5457" s="6">
        <v>4251</v>
      </c>
      <c r="B5457" s="6" t="s">
        <v>3871</v>
      </c>
      <c r="C5457" s="6" t="s">
        <v>575</v>
      </c>
      <c r="D5457" s="6" t="s">
        <v>48</v>
      </c>
      <c r="E5457" s="6" t="s">
        <v>7</v>
      </c>
      <c r="F5457" s="6">
        <v>4903200</v>
      </c>
      <c r="G5457" s="6">
        <v>4903200</v>
      </c>
      <c r="H5457" s="1">
        <v>1</v>
      </c>
    </row>
    <row r="5458" spans="1:8" ht="15" customHeight="1" x14ac:dyDescent="0.25">
      <c r="A5458" s="26" t="s">
        <v>96</v>
      </c>
      <c r="B5458" s="27"/>
      <c r="C5458" s="27"/>
      <c r="D5458" s="27"/>
      <c r="E5458" s="27"/>
      <c r="F5458" s="27"/>
      <c r="G5458" s="27"/>
      <c r="H5458" s="28"/>
    </row>
    <row r="5459" spans="1:8" ht="27.2" customHeight="1" x14ac:dyDescent="0.25">
      <c r="A5459" s="6">
        <v>4251</v>
      </c>
      <c r="B5459" s="6" t="s">
        <v>3872</v>
      </c>
      <c r="C5459" s="6" t="s">
        <v>88</v>
      </c>
      <c r="D5459" s="6" t="s">
        <v>115</v>
      </c>
      <c r="E5459" s="6" t="s">
        <v>7</v>
      </c>
      <c r="F5459" s="6">
        <v>96800</v>
      </c>
      <c r="G5459" s="6">
        <v>96800</v>
      </c>
      <c r="H5459" s="1">
        <v>1</v>
      </c>
    </row>
    <row r="5460" spans="1:8" ht="15" customHeight="1" x14ac:dyDescent="0.25">
      <c r="A5460" s="29" t="s">
        <v>1129</v>
      </c>
      <c r="B5460" s="30"/>
      <c r="C5460" s="30"/>
      <c r="D5460" s="30"/>
      <c r="E5460" s="30"/>
      <c r="F5460" s="30"/>
      <c r="G5460" s="30"/>
      <c r="H5460" s="31"/>
    </row>
    <row r="5461" spans="1:8" ht="15" customHeight="1" x14ac:dyDescent="0.25">
      <c r="A5461" s="26" t="s">
        <v>83</v>
      </c>
      <c r="B5461" s="27"/>
      <c r="C5461" s="27"/>
      <c r="D5461" s="27"/>
      <c r="E5461" s="27"/>
      <c r="F5461" s="27"/>
      <c r="G5461" s="27"/>
      <c r="H5461" s="28"/>
    </row>
    <row r="5462" spans="1:8" ht="18.75" customHeight="1" x14ac:dyDescent="0.25">
      <c r="A5462" s="6">
        <v>5129</v>
      </c>
      <c r="B5462" s="6" t="s">
        <v>1130</v>
      </c>
      <c r="C5462" s="6" t="s">
        <v>1131</v>
      </c>
      <c r="D5462" s="6" t="s">
        <v>40</v>
      </c>
      <c r="E5462" s="6" t="s">
        <v>86</v>
      </c>
      <c r="F5462" s="6">
        <v>0</v>
      </c>
      <c r="G5462" s="6">
        <f t="shared" ref="G5462" si="136">F5462*H5462</f>
        <v>0</v>
      </c>
      <c r="H5462" s="1">
        <v>67</v>
      </c>
    </row>
    <row r="5463" spans="1:8" ht="15" customHeight="1" x14ac:dyDescent="0.25">
      <c r="A5463" s="29" t="s">
        <v>455</v>
      </c>
      <c r="B5463" s="30"/>
      <c r="C5463" s="30"/>
      <c r="D5463" s="30"/>
      <c r="E5463" s="30"/>
      <c r="F5463" s="30"/>
      <c r="G5463" s="30"/>
      <c r="H5463" s="31"/>
    </row>
    <row r="5464" spans="1:8" ht="15" customHeight="1" x14ac:dyDescent="0.25">
      <c r="A5464" s="26" t="s">
        <v>59</v>
      </c>
      <c r="B5464" s="27"/>
      <c r="C5464" s="27"/>
      <c r="D5464" s="27"/>
      <c r="E5464" s="27"/>
      <c r="F5464" s="27"/>
      <c r="G5464" s="27"/>
      <c r="H5464" s="28"/>
    </row>
    <row r="5465" spans="1:8" ht="32.65" customHeight="1" x14ac:dyDescent="0.25">
      <c r="A5465" s="6">
        <v>4251</v>
      </c>
      <c r="B5465" s="6" t="s">
        <v>456</v>
      </c>
      <c r="C5465" s="6" t="s">
        <v>457</v>
      </c>
      <c r="D5465" s="6" t="s">
        <v>48</v>
      </c>
      <c r="E5465" s="6" t="s">
        <v>7</v>
      </c>
      <c r="F5465" s="6">
        <v>4377000</v>
      </c>
      <c r="G5465" s="6">
        <v>4377000</v>
      </c>
      <c r="H5465" s="1">
        <v>1</v>
      </c>
    </row>
    <row r="5466" spans="1:8" ht="29.25" customHeight="1" x14ac:dyDescent="0.25">
      <c r="A5466" s="6">
        <v>4251</v>
      </c>
      <c r="B5466" s="6" t="s">
        <v>4609</v>
      </c>
      <c r="C5466" s="6" t="s">
        <v>457</v>
      </c>
      <c r="D5466" s="6" t="s">
        <v>48</v>
      </c>
      <c r="E5466" s="6" t="s">
        <v>7</v>
      </c>
      <c r="F5466" s="6">
        <v>0</v>
      </c>
      <c r="G5466" s="6">
        <v>0</v>
      </c>
      <c r="H5466" s="1">
        <v>1</v>
      </c>
    </row>
    <row r="5467" spans="1:8" ht="15" customHeight="1" x14ac:dyDescent="0.25">
      <c r="A5467" s="26" t="s">
        <v>96</v>
      </c>
      <c r="B5467" s="27"/>
      <c r="C5467" s="27"/>
      <c r="D5467" s="27"/>
      <c r="E5467" s="27"/>
      <c r="F5467" s="27"/>
      <c r="G5467" s="27"/>
      <c r="H5467" s="28"/>
    </row>
    <row r="5468" spans="1:8" ht="41.25" customHeight="1" x14ac:dyDescent="0.25">
      <c r="A5468" s="6">
        <v>4251</v>
      </c>
      <c r="B5468" s="6" t="s">
        <v>458</v>
      </c>
      <c r="C5468" s="6" t="s">
        <v>88</v>
      </c>
      <c r="D5468" s="6" t="s">
        <v>115</v>
      </c>
      <c r="E5468" s="6" t="s">
        <v>7</v>
      </c>
      <c r="F5468" s="6">
        <v>79000</v>
      </c>
      <c r="G5468" s="6">
        <v>79000</v>
      </c>
      <c r="H5468" s="1">
        <v>1</v>
      </c>
    </row>
    <row r="5469" spans="1:8" ht="31.35" customHeight="1" x14ac:dyDescent="0.25">
      <c r="A5469" s="6">
        <v>4251</v>
      </c>
      <c r="B5469" s="6" t="s">
        <v>4608</v>
      </c>
      <c r="C5469" s="6" t="s">
        <v>88</v>
      </c>
      <c r="D5469" s="6" t="s">
        <v>115</v>
      </c>
      <c r="E5469" s="6" t="s">
        <v>7</v>
      </c>
      <c r="F5469" s="6">
        <v>0</v>
      </c>
      <c r="G5469" s="6">
        <v>0</v>
      </c>
      <c r="H5469" s="1">
        <v>1</v>
      </c>
    </row>
    <row r="5470" spans="1:8" ht="15" customHeight="1" x14ac:dyDescent="0.25">
      <c r="A5470" s="29" t="s">
        <v>459</v>
      </c>
      <c r="B5470" s="30"/>
      <c r="C5470" s="30"/>
      <c r="D5470" s="30"/>
      <c r="E5470" s="30"/>
      <c r="F5470" s="30"/>
      <c r="G5470" s="30"/>
      <c r="H5470" s="31"/>
    </row>
    <row r="5471" spans="1:8" ht="15" customHeight="1" x14ac:dyDescent="0.25">
      <c r="A5471" s="26" t="s">
        <v>59</v>
      </c>
      <c r="B5471" s="27"/>
      <c r="C5471" s="27"/>
      <c r="D5471" s="27"/>
      <c r="E5471" s="27"/>
      <c r="F5471" s="27"/>
      <c r="G5471" s="27"/>
      <c r="H5471" s="28"/>
    </row>
    <row r="5472" spans="1:8" ht="41.25" customHeight="1" x14ac:dyDescent="0.25">
      <c r="A5472" s="6">
        <v>4861</v>
      </c>
      <c r="B5472" s="6" t="s">
        <v>462</v>
      </c>
      <c r="C5472" s="6" t="s">
        <v>113</v>
      </c>
      <c r="D5472" s="6" t="s">
        <v>48</v>
      </c>
      <c r="E5472" s="6" t="s">
        <v>7</v>
      </c>
      <c r="F5472" s="6">
        <v>19607840</v>
      </c>
      <c r="G5472" s="6">
        <v>19607840</v>
      </c>
      <c r="H5472" s="1">
        <v>1</v>
      </c>
    </row>
    <row r="5473" spans="1:8" ht="15" customHeight="1" x14ac:dyDescent="0.25">
      <c r="A5473" s="26" t="s">
        <v>96</v>
      </c>
      <c r="B5473" s="27"/>
      <c r="C5473" s="27"/>
      <c r="D5473" s="27"/>
      <c r="E5473" s="27"/>
      <c r="F5473" s="27"/>
      <c r="G5473" s="27"/>
      <c r="H5473" s="28"/>
    </row>
    <row r="5474" spans="1:8" ht="41.25" customHeight="1" x14ac:dyDescent="0.25">
      <c r="A5474" s="6">
        <v>4861</v>
      </c>
      <c r="B5474" s="6" t="s">
        <v>461</v>
      </c>
      <c r="C5474" s="6" t="s">
        <v>88</v>
      </c>
      <c r="D5474" s="6" t="s">
        <v>115</v>
      </c>
      <c r="E5474" s="6" t="s">
        <v>7</v>
      </c>
      <c r="F5474" s="6">
        <v>286000</v>
      </c>
      <c r="G5474" s="6">
        <v>286000</v>
      </c>
      <c r="H5474" s="1">
        <v>1</v>
      </c>
    </row>
    <row r="5475" spans="1:8" ht="41.25" customHeight="1" x14ac:dyDescent="0.25">
      <c r="A5475" s="6">
        <v>4861</v>
      </c>
      <c r="B5475" s="6" t="s">
        <v>460</v>
      </c>
      <c r="C5475" s="6" t="s">
        <v>81</v>
      </c>
      <c r="D5475" s="6" t="s">
        <v>48</v>
      </c>
      <c r="E5475" s="6" t="s">
        <v>7</v>
      </c>
      <c r="F5475" s="6">
        <v>30000000</v>
      </c>
      <c r="G5475" s="6">
        <v>30000000</v>
      </c>
      <c r="H5475" s="1">
        <v>1</v>
      </c>
    </row>
    <row r="5476" spans="1:8" ht="15" customHeight="1" x14ac:dyDescent="0.25">
      <c r="A5476" s="29" t="s">
        <v>1564</v>
      </c>
      <c r="B5476" s="30"/>
      <c r="C5476" s="30"/>
      <c r="D5476" s="30"/>
      <c r="E5476" s="30"/>
      <c r="F5476" s="30"/>
      <c r="G5476" s="30"/>
      <c r="H5476" s="31"/>
    </row>
    <row r="5477" spans="1:8" ht="15" customHeight="1" x14ac:dyDescent="0.25">
      <c r="A5477" s="26" t="s">
        <v>59</v>
      </c>
      <c r="B5477" s="27"/>
      <c r="C5477" s="27"/>
      <c r="D5477" s="27"/>
      <c r="E5477" s="27"/>
      <c r="F5477" s="27"/>
      <c r="G5477" s="27"/>
      <c r="H5477" s="28"/>
    </row>
    <row r="5478" spans="1:8" ht="33.4" customHeight="1" x14ac:dyDescent="0.25">
      <c r="A5478" s="6">
        <v>5112</v>
      </c>
      <c r="B5478" s="6" t="s">
        <v>5220</v>
      </c>
      <c r="C5478" s="6" t="s">
        <v>1566</v>
      </c>
      <c r="D5478" s="6" t="s">
        <v>8</v>
      </c>
      <c r="E5478" s="6" t="s">
        <v>7</v>
      </c>
      <c r="F5478" s="6">
        <v>50517464</v>
      </c>
      <c r="G5478" s="6">
        <v>50517464</v>
      </c>
      <c r="H5478" s="1">
        <v>1</v>
      </c>
    </row>
    <row r="5479" spans="1:8" ht="15" customHeight="1" x14ac:dyDescent="0.25">
      <c r="A5479" s="26" t="s">
        <v>96</v>
      </c>
      <c r="B5479" s="27"/>
      <c r="C5479" s="27"/>
      <c r="D5479" s="27"/>
      <c r="E5479" s="27"/>
      <c r="F5479" s="27"/>
      <c r="G5479" s="27"/>
      <c r="H5479" s="28"/>
    </row>
    <row r="5480" spans="1:8" ht="33.4" customHeight="1" x14ac:dyDescent="0.25">
      <c r="A5480" s="6">
        <v>5112</v>
      </c>
      <c r="B5480" s="6" t="s">
        <v>5073</v>
      </c>
      <c r="C5480" s="6" t="s">
        <v>1673</v>
      </c>
      <c r="D5480" s="6" t="s">
        <v>39</v>
      </c>
      <c r="E5480" s="6" t="s">
        <v>7</v>
      </c>
      <c r="F5480" s="6">
        <v>421436</v>
      </c>
      <c r="G5480" s="6">
        <v>421436</v>
      </c>
      <c r="H5480" s="1">
        <v>1</v>
      </c>
    </row>
    <row r="5481" spans="1:8" ht="33.4" customHeight="1" x14ac:dyDescent="0.25">
      <c r="A5481" s="6">
        <v>5112</v>
      </c>
      <c r="B5481" s="6" t="s">
        <v>5219</v>
      </c>
      <c r="C5481" s="6" t="s">
        <v>88</v>
      </c>
      <c r="D5481" s="6" t="s">
        <v>115</v>
      </c>
      <c r="E5481" s="6" t="s">
        <v>7</v>
      </c>
      <c r="F5481" s="6">
        <v>308600</v>
      </c>
      <c r="G5481" s="6">
        <v>308600</v>
      </c>
      <c r="H5481" s="1">
        <v>1</v>
      </c>
    </row>
    <row r="5482" spans="1:8" ht="15" customHeight="1" x14ac:dyDescent="0.25">
      <c r="A5482" s="29" t="s">
        <v>450</v>
      </c>
      <c r="B5482" s="30"/>
      <c r="C5482" s="30"/>
      <c r="D5482" s="30"/>
      <c r="E5482" s="30"/>
      <c r="F5482" s="30"/>
      <c r="G5482" s="30"/>
      <c r="H5482" s="31"/>
    </row>
    <row r="5483" spans="1:8" ht="15" customHeight="1" x14ac:dyDescent="0.25">
      <c r="A5483" s="26" t="s">
        <v>96</v>
      </c>
      <c r="B5483" s="27"/>
      <c r="C5483" s="27"/>
      <c r="D5483" s="27"/>
      <c r="E5483" s="27"/>
      <c r="F5483" s="27"/>
      <c r="G5483" s="27"/>
      <c r="H5483" s="28"/>
    </row>
    <row r="5484" spans="1:8" ht="41.25" customHeight="1" x14ac:dyDescent="0.25">
      <c r="A5484" s="6">
        <v>4213</v>
      </c>
      <c r="B5484" s="6" t="s">
        <v>451</v>
      </c>
      <c r="C5484" s="6" t="s">
        <v>452</v>
      </c>
      <c r="D5484" s="6" t="s">
        <v>48</v>
      </c>
      <c r="E5484" s="6" t="s">
        <v>7</v>
      </c>
      <c r="F5484" s="6">
        <v>2300000</v>
      </c>
      <c r="G5484" s="6">
        <v>2300000</v>
      </c>
      <c r="H5484" s="1">
        <v>1</v>
      </c>
    </row>
    <row r="5485" spans="1:8" ht="41.25" customHeight="1" x14ac:dyDescent="0.25">
      <c r="A5485" s="6">
        <v>4213</v>
      </c>
      <c r="B5485" s="6" t="s">
        <v>453</v>
      </c>
      <c r="C5485" s="6" t="s">
        <v>452</v>
      </c>
      <c r="D5485" s="6" t="s">
        <v>48</v>
      </c>
      <c r="E5485" s="6" t="s">
        <v>7</v>
      </c>
      <c r="F5485" s="6">
        <v>2300000</v>
      </c>
      <c r="G5485" s="6">
        <v>2300000</v>
      </c>
      <c r="H5485" s="1">
        <v>1</v>
      </c>
    </row>
    <row r="5486" spans="1:8" ht="41.25" customHeight="1" x14ac:dyDescent="0.25">
      <c r="A5486" s="6">
        <v>4213</v>
      </c>
      <c r="B5486" s="6" t="s">
        <v>454</v>
      </c>
      <c r="C5486" s="6" t="s">
        <v>452</v>
      </c>
      <c r="D5486" s="6" t="s">
        <v>48</v>
      </c>
      <c r="E5486" s="6" t="s">
        <v>7</v>
      </c>
      <c r="F5486" s="6">
        <v>2300000</v>
      </c>
      <c r="G5486" s="6">
        <v>2300000</v>
      </c>
      <c r="H5486" s="1">
        <v>1</v>
      </c>
    </row>
    <row r="5487" spans="1:8" ht="15" customHeight="1" x14ac:dyDescent="0.25">
      <c r="A5487" s="29" t="s">
        <v>1132</v>
      </c>
      <c r="B5487" s="30"/>
      <c r="C5487" s="30"/>
      <c r="D5487" s="30"/>
      <c r="E5487" s="30"/>
      <c r="F5487" s="30"/>
      <c r="G5487" s="30"/>
      <c r="H5487" s="31"/>
    </row>
    <row r="5488" spans="1:8" ht="15" customHeight="1" x14ac:dyDescent="0.25">
      <c r="A5488" s="26" t="s">
        <v>83</v>
      </c>
      <c r="B5488" s="27"/>
      <c r="C5488" s="27"/>
      <c r="D5488" s="27"/>
      <c r="E5488" s="27"/>
      <c r="F5488" s="27"/>
      <c r="G5488" s="27"/>
      <c r="H5488" s="28"/>
    </row>
    <row r="5489" spans="1:8" ht="27" customHeight="1" x14ac:dyDescent="0.25">
      <c r="A5489" s="6">
        <v>5129</v>
      </c>
      <c r="B5489" s="6" t="s">
        <v>1133</v>
      </c>
      <c r="C5489" s="6" t="s">
        <v>1134</v>
      </c>
      <c r="D5489" s="6" t="s">
        <v>40</v>
      </c>
      <c r="E5489" s="6" t="s">
        <v>86</v>
      </c>
      <c r="F5489" s="6">
        <v>0</v>
      </c>
      <c r="G5489" s="6">
        <f>H5489*F5489</f>
        <v>0</v>
      </c>
      <c r="H5489" s="1">
        <v>20</v>
      </c>
    </row>
    <row r="5490" spans="1:8" ht="27" customHeight="1" x14ac:dyDescent="0.25">
      <c r="A5490" s="6">
        <v>5129</v>
      </c>
      <c r="B5490" s="6" t="s">
        <v>1135</v>
      </c>
      <c r="C5490" s="6" t="s">
        <v>1134</v>
      </c>
      <c r="D5490" s="6" t="s">
        <v>40</v>
      </c>
      <c r="E5490" s="6" t="s">
        <v>86</v>
      </c>
      <c r="F5490" s="6">
        <v>0</v>
      </c>
      <c r="G5490" s="6">
        <f t="shared" ref="G5490:G5497" si="137">H5490*F5490</f>
        <v>0</v>
      </c>
      <c r="H5490" s="1">
        <v>201</v>
      </c>
    </row>
    <row r="5491" spans="1:8" ht="27" customHeight="1" x14ac:dyDescent="0.25">
      <c r="A5491" s="6">
        <v>5129</v>
      </c>
      <c r="B5491" s="6" t="s">
        <v>1136</v>
      </c>
      <c r="C5491" s="6" t="s">
        <v>1137</v>
      </c>
      <c r="D5491" s="6" t="s">
        <v>40</v>
      </c>
      <c r="E5491" s="6" t="s">
        <v>86</v>
      </c>
      <c r="F5491" s="6">
        <v>0</v>
      </c>
      <c r="G5491" s="6">
        <f t="shared" si="137"/>
        <v>0</v>
      </c>
      <c r="H5491" s="1">
        <v>12</v>
      </c>
    </row>
    <row r="5492" spans="1:8" ht="27" customHeight="1" x14ac:dyDescent="0.25">
      <c r="A5492" s="6">
        <v>5129</v>
      </c>
      <c r="B5492" s="6" t="s">
        <v>1138</v>
      </c>
      <c r="C5492" s="6" t="s">
        <v>1137</v>
      </c>
      <c r="D5492" s="6" t="s">
        <v>40</v>
      </c>
      <c r="E5492" s="6" t="s">
        <v>86</v>
      </c>
      <c r="F5492" s="6">
        <v>0</v>
      </c>
      <c r="G5492" s="6">
        <f t="shared" si="137"/>
        <v>0</v>
      </c>
      <c r="H5492" s="1">
        <v>12</v>
      </c>
    </row>
    <row r="5493" spans="1:8" ht="27" customHeight="1" x14ac:dyDescent="0.25">
      <c r="A5493" s="6">
        <v>5129</v>
      </c>
      <c r="B5493" s="6" t="s">
        <v>3547</v>
      </c>
      <c r="C5493" s="6" t="s">
        <v>1134</v>
      </c>
      <c r="D5493" s="6" t="s">
        <v>40</v>
      </c>
      <c r="E5493" s="6" t="s">
        <v>86</v>
      </c>
      <c r="F5493" s="6">
        <v>52000</v>
      </c>
      <c r="G5493" s="6">
        <f t="shared" si="137"/>
        <v>1456000</v>
      </c>
      <c r="H5493" s="1">
        <v>28</v>
      </c>
    </row>
    <row r="5494" spans="1:8" ht="27" customHeight="1" x14ac:dyDescent="0.25">
      <c r="A5494" s="6">
        <v>5129</v>
      </c>
      <c r="B5494" s="6" t="s">
        <v>3548</v>
      </c>
      <c r="C5494" s="6" t="s">
        <v>1137</v>
      </c>
      <c r="D5494" s="6" t="s">
        <v>40</v>
      </c>
      <c r="E5494" s="6" t="s">
        <v>86</v>
      </c>
      <c r="F5494" s="6">
        <v>650000</v>
      </c>
      <c r="G5494" s="6">
        <f t="shared" si="137"/>
        <v>7800000</v>
      </c>
      <c r="H5494" s="1">
        <v>12</v>
      </c>
    </row>
    <row r="5495" spans="1:8" ht="27" customHeight="1" x14ac:dyDescent="0.25">
      <c r="A5495" s="6">
        <v>5129</v>
      </c>
      <c r="B5495" s="6" t="s">
        <v>3549</v>
      </c>
      <c r="C5495" s="6" t="s">
        <v>1131</v>
      </c>
      <c r="D5495" s="6" t="s">
        <v>40</v>
      </c>
      <c r="E5495" s="6" t="s">
        <v>86</v>
      </c>
      <c r="F5495" s="6">
        <v>80000</v>
      </c>
      <c r="G5495" s="6">
        <f t="shared" si="137"/>
        <v>29760000</v>
      </c>
      <c r="H5495" s="1">
        <v>372</v>
      </c>
    </row>
    <row r="5496" spans="1:8" ht="27" customHeight="1" x14ac:dyDescent="0.25">
      <c r="A5496" s="6">
        <v>5129</v>
      </c>
      <c r="B5496" s="6" t="s">
        <v>3550</v>
      </c>
      <c r="C5496" s="6" t="s">
        <v>1134</v>
      </c>
      <c r="D5496" s="6" t="s">
        <v>40</v>
      </c>
      <c r="E5496" s="6" t="s">
        <v>86</v>
      </c>
      <c r="F5496" s="6">
        <v>42500</v>
      </c>
      <c r="G5496" s="6">
        <f t="shared" si="137"/>
        <v>5015000</v>
      </c>
      <c r="H5496" s="1">
        <v>118</v>
      </c>
    </row>
    <row r="5497" spans="1:8" ht="27" customHeight="1" x14ac:dyDescent="0.25">
      <c r="A5497" s="6">
        <v>5129</v>
      </c>
      <c r="B5497" s="6" t="s">
        <v>3551</v>
      </c>
      <c r="C5497" s="6" t="s">
        <v>1137</v>
      </c>
      <c r="D5497" s="6" t="s">
        <v>40</v>
      </c>
      <c r="E5497" s="6" t="s">
        <v>86</v>
      </c>
      <c r="F5497" s="6">
        <v>450000</v>
      </c>
      <c r="G5497" s="6">
        <f t="shared" si="137"/>
        <v>5400000</v>
      </c>
      <c r="H5497" s="1">
        <v>12</v>
      </c>
    </row>
    <row r="5498" spans="1:8" ht="27" customHeight="1" x14ac:dyDescent="0.25">
      <c r="A5498" s="6">
        <v>5129</v>
      </c>
      <c r="B5498" s="6" t="s">
        <v>3985</v>
      </c>
      <c r="C5498" s="6" t="s">
        <v>3986</v>
      </c>
      <c r="D5498" s="6" t="s">
        <v>40</v>
      </c>
      <c r="E5498" s="6" t="s">
        <v>86</v>
      </c>
      <c r="F5498" s="6">
        <v>0</v>
      </c>
      <c r="G5498" s="6">
        <f t="shared" ref="G5498:G5519" si="138">H5498*F5498</f>
        <v>0</v>
      </c>
      <c r="H5498" s="1">
        <v>2</v>
      </c>
    </row>
    <row r="5499" spans="1:8" ht="27" customHeight="1" x14ac:dyDescent="0.25">
      <c r="A5499" s="6">
        <v>5129</v>
      </c>
      <c r="B5499" s="6" t="s">
        <v>3987</v>
      </c>
      <c r="C5499" s="6" t="s">
        <v>3986</v>
      </c>
      <c r="D5499" s="6" t="s">
        <v>40</v>
      </c>
      <c r="E5499" s="6" t="s">
        <v>86</v>
      </c>
      <c r="F5499" s="6">
        <v>0</v>
      </c>
      <c r="G5499" s="6">
        <f t="shared" si="138"/>
        <v>0</v>
      </c>
      <c r="H5499" s="1">
        <v>6</v>
      </c>
    </row>
    <row r="5500" spans="1:8" ht="27" customHeight="1" x14ac:dyDescent="0.25">
      <c r="A5500" s="6">
        <v>5129</v>
      </c>
      <c r="B5500" s="6" t="s">
        <v>3988</v>
      </c>
      <c r="C5500" s="6" t="s">
        <v>3296</v>
      </c>
      <c r="D5500" s="6" t="s">
        <v>40</v>
      </c>
      <c r="E5500" s="6" t="s">
        <v>86</v>
      </c>
      <c r="F5500" s="6">
        <v>0</v>
      </c>
      <c r="G5500" s="6">
        <f t="shared" si="138"/>
        <v>0</v>
      </c>
      <c r="H5500" s="1">
        <v>4</v>
      </c>
    </row>
    <row r="5501" spans="1:8" ht="27" customHeight="1" x14ac:dyDescent="0.25">
      <c r="A5501" s="6">
        <v>5129</v>
      </c>
      <c r="B5501" s="6" t="s">
        <v>3989</v>
      </c>
      <c r="C5501" s="6" t="s">
        <v>3296</v>
      </c>
      <c r="D5501" s="6" t="s">
        <v>40</v>
      </c>
      <c r="E5501" s="6" t="s">
        <v>86</v>
      </c>
      <c r="F5501" s="6">
        <v>0</v>
      </c>
      <c r="G5501" s="6">
        <f t="shared" si="138"/>
        <v>0</v>
      </c>
      <c r="H5501" s="1">
        <v>2</v>
      </c>
    </row>
    <row r="5502" spans="1:8" ht="27" customHeight="1" x14ac:dyDescent="0.25">
      <c r="A5502" s="6">
        <v>5129</v>
      </c>
      <c r="B5502" s="6" t="s">
        <v>3990</v>
      </c>
      <c r="C5502" s="6" t="s">
        <v>3986</v>
      </c>
      <c r="D5502" s="6" t="s">
        <v>40</v>
      </c>
      <c r="E5502" s="6" t="s">
        <v>86</v>
      </c>
      <c r="F5502" s="6">
        <v>0</v>
      </c>
      <c r="G5502" s="6">
        <f t="shared" si="138"/>
        <v>0</v>
      </c>
      <c r="H5502" s="1">
        <v>3</v>
      </c>
    </row>
    <row r="5503" spans="1:8" ht="27" customHeight="1" x14ac:dyDescent="0.25">
      <c r="A5503" s="6">
        <v>5129</v>
      </c>
      <c r="B5503" s="6" t="s">
        <v>3991</v>
      </c>
      <c r="C5503" s="6" t="s">
        <v>3896</v>
      </c>
      <c r="D5503" s="6" t="s">
        <v>40</v>
      </c>
      <c r="E5503" s="6" t="s">
        <v>86</v>
      </c>
      <c r="F5503" s="6">
        <v>0</v>
      </c>
      <c r="G5503" s="6">
        <f t="shared" si="138"/>
        <v>0</v>
      </c>
      <c r="H5503" s="1">
        <v>10</v>
      </c>
    </row>
    <row r="5504" spans="1:8" ht="27" customHeight="1" x14ac:dyDescent="0.25">
      <c r="A5504" s="6">
        <v>5129</v>
      </c>
      <c r="B5504" s="6" t="s">
        <v>3992</v>
      </c>
      <c r="C5504" s="6" t="s">
        <v>3896</v>
      </c>
      <c r="D5504" s="6" t="s">
        <v>40</v>
      </c>
      <c r="E5504" s="6" t="s">
        <v>86</v>
      </c>
      <c r="F5504" s="6">
        <v>0</v>
      </c>
      <c r="G5504" s="6">
        <f t="shared" si="138"/>
        <v>0</v>
      </c>
      <c r="H5504" s="1">
        <v>18</v>
      </c>
    </row>
    <row r="5505" spans="1:8" ht="27" customHeight="1" x14ac:dyDescent="0.25">
      <c r="A5505" s="6">
        <v>5129</v>
      </c>
      <c r="B5505" s="6" t="s">
        <v>3993</v>
      </c>
      <c r="C5505" s="6" t="s">
        <v>3896</v>
      </c>
      <c r="D5505" s="6" t="s">
        <v>40</v>
      </c>
      <c r="E5505" s="6" t="s">
        <v>86</v>
      </c>
      <c r="F5505" s="6">
        <v>0</v>
      </c>
      <c r="G5505" s="6">
        <f t="shared" si="138"/>
        <v>0</v>
      </c>
      <c r="H5505" s="1">
        <v>15</v>
      </c>
    </row>
    <row r="5506" spans="1:8" ht="27" customHeight="1" x14ac:dyDescent="0.25">
      <c r="A5506" s="6">
        <v>5129</v>
      </c>
      <c r="B5506" s="6" t="s">
        <v>3994</v>
      </c>
      <c r="C5506" s="6" t="s">
        <v>3986</v>
      </c>
      <c r="D5506" s="6" t="s">
        <v>40</v>
      </c>
      <c r="E5506" s="6" t="s">
        <v>86</v>
      </c>
      <c r="F5506" s="6">
        <v>0</v>
      </c>
      <c r="G5506" s="6">
        <f t="shared" si="138"/>
        <v>0</v>
      </c>
      <c r="H5506" s="1">
        <v>8</v>
      </c>
    </row>
    <row r="5507" spans="1:8" ht="27" customHeight="1" x14ac:dyDescent="0.25">
      <c r="A5507" s="6">
        <v>5129</v>
      </c>
      <c r="B5507" s="6" t="s">
        <v>3995</v>
      </c>
      <c r="C5507" s="6" t="s">
        <v>3986</v>
      </c>
      <c r="D5507" s="6" t="s">
        <v>40</v>
      </c>
      <c r="E5507" s="6" t="s">
        <v>86</v>
      </c>
      <c r="F5507" s="6">
        <v>0</v>
      </c>
      <c r="G5507" s="6">
        <f t="shared" si="138"/>
        <v>0</v>
      </c>
      <c r="H5507" s="1">
        <v>2</v>
      </c>
    </row>
    <row r="5508" spans="1:8" ht="27" customHeight="1" x14ac:dyDescent="0.25">
      <c r="A5508" s="6">
        <v>5129</v>
      </c>
      <c r="B5508" s="6" t="s">
        <v>3996</v>
      </c>
      <c r="C5508" s="6" t="s">
        <v>3296</v>
      </c>
      <c r="D5508" s="6" t="s">
        <v>40</v>
      </c>
      <c r="E5508" s="6" t="s">
        <v>86</v>
      </c>
      <c r="F5508" s="6">
        <v>0</v>
      </c>
      <c r="G5508" s="6">
        <f t="shared" si="138"/>
        <v>0</v>
      </c>
      <c r="H5508" s="1">
        <v>4</v>
      </c>
    </row>
    <row r="5509" spans="1:8" ht="27" customHeight="1" x14ac:dyDescent="0.25">
      <c r="A5509" s="6">
        <v>5129</v>
      </c>
      <c r="B5509" s="6" t="s">
        <v>3997</v>
      </c>
      <c r="C5509" s="6" t="s">
        <v>2499</v>
      </c>
      <c r="D5509" s="6" t="s">
        <v>40</v>
      </c>
      <c r="E5509" s="6" t="s">
        <v>86</v>
      </c>
      <c r="F5509" s="6">
        <v>0</v>
      </c>
      <c r="G5509" s="6">
        <f t="shared" si="138"/>
        <v>0</v>
      </c>
      <c r="H5509" s="1">
        <v>15</v>
      </c>
    </row>
    <row r="5510" spans="1:8" ht="27" customHeight="1" x14ac:dyDescent="0.25">
      <c r="A5510" s="6">
        <v>5129</v>
      </c>
      <c r="B5510" s="6" t="s">
        <v>3998</v>
      </c>
      <c r="C5510" s="6" t="s">
        <v>3296</v>
      </c>
      <c r="D5510" s="6" t="s">
        <v>40</v>
      </c>
      <c r="E5510" s="6" t="s">
        <v>86</v>
      </c>
      <c r="F5510" s="6">
        <v>0</v>
      </c>
      <c r="G5510" s="6">
        <f t="shared" si="138"/>
        <v>0</v>
      </c>
      <c r="H5510" s="1">
        <v>5</v>
      </c>
    </row>
    <row r="5511" spans="1:8" ht="27" customHeight="1" x14ac:dyDescent="0.25">
      <c r="A5511" s="6">
        <v>5129</v>
      </c>
      <c r="B5511" s="6" t="s">
        <v>3999</v>
      </c>
      <c r="C5511" s="6" t="s">
        <v>3986</v>
      </c>
      <c r="D5511" s="6" t="s">
        <v>40</v>
      </c>
      <c r="E5511" s="6" t="s">
        <v>86</v>
      </c>
      <c r="F5511" s="6">
        <v>0</v>
      </c>
      <c r="G5511" s="6">
        <f t="shared" si="138"/>
        <v>0</v>
      </c>
      <c r="H5511" s="1">
        <v>12</v>
      </c>
    </row>
    <row r="5512" spans="1:8" ht="27" customHeight="1" x14ac:dyDescent="0.25">
      <c r="A5512" s="6">
        <v>5129</v>
      </c>
      <c r="B5512" s="6" t="s">
        <v>4000</v>
      </c>
      <c r="C5512" s="6" t="s">
        <v>3986</v>
      </c>
      <c r="D5512" s="6" t="s">
        <v>40</v>
      </c>
      <c r="E5512" s="6" t="s">
        <v>86</v>
      </c>
      <c r="F5512" s="6">
        <v>0</v>
      </c>
      <c r="G5512" s="6">
        <f t="shared" si="138"/>
        <v>0</v>
      </c>
      <c r="H5512" s="1">
        <v>6</v>
      </c>
    </row>
    <row r="5513" spans="1:8" ht="27" customHeight="1" x14ac:dyDescent="0.25">
      <c r="A5513" s="6">
        <v>5129</v>
      </c>
      <c r="B5513" s="6" t="s">
        <v>4001</v>
      </c>
      <c r="C5513" s="6" t="s">
        <v>3296</v>
      </c>
      <c r="D5513" s="6" t="s">
        <v>40</v>
      </c>
      <c r="E5513" s="6" t="s">
        <v>86</v>
      </c>
      <c r="F5513" s="6">
        <v>0</v>
      </c>
      <c r="G5513" s="6">
        <f t="shared" si="138"/>
        <v>0</v>
      </c>
      <c r="H5513" s="1">
        <v>5</v>
      </c>
    </row>
    <row r="5514" spans="1:8" ht="27" customHeight="1" x14ac:dyDescent="0.25">
      <c r="A5514" s="6">
        <v>5129</v>
      </c>
      <c r="B5514" s="6" t="s">
        <v>4002</v>
      </c>
      <c r="C5514" s="6" t="s">
        <v>3296</v>
      </c>
      <c r="D5514" s="6" t="s">
        <v>40</v>
      </c>
      <c r="E5514" s="6" t="s">
        <v>86</v>
      </c>
      <c r="F5514" s="6">
        <v>0</v>
      </c>
      <c r="G5514" s="6">
        <f t="shared" si="138"/>
        <v>0</v>
      </c>
      <c r="H5514" s="1">
        <v>2</v>
      </c>
    </row>
    <row r="5515" spans="1:8" ht="27" customHeight="1" x14ac:dyDescent="0.25">
      <c r="A5515" s="6">
        <v>5129</v>
      </c>
      <c r="B5515" s="6" t="s">
        <v>4003</v>
      </c>
      <c r="C5515" s="6" t="s">
        <v>3986</v>
      </c>
      <c r="D5515" s="6" t="s">
        <v>40</v>
      </c>
      <c r="E5515" s="6" t="s">
        <v>86</v>
      </c>
      <c r="F5515" s="6">
        <v>0</v>
      </c>
      <c r="G5515" s="6">
        <f t="shared" si="138"/>
        <v>0</v>
      </c>
      <c r="H5515" s="1">
        <v>8</v>
      </c>
    </row>
    <row r="5516" spans="1:8" ht="27" customHeight="1" x14ac:dyDescent="0.25">
      <c r="A5516" s="6">
        <v>5129</v>
      </c>
      <c r="B5516" s="6" t="s">
        <v>4004</v>
      </c>
      <c r="C5516" s="6" t="s">
        <v>3986</v>
      </c>
      <c r="D5516" s="6" t="s">
        <v>40</v>
      </c>
      <c r="E5516" s="6" t="s">
        <v>86</v>
      </c>
      <c r="F5516" s="6">
        <v>0</v>
      </c>
      <c r="G5516" s="6">
        <f t="shared" si="138"/>
        <v>0</v>
      </c>
      <c r="H5516" s="1">
        <v>4</v>
      </c>
    </row>
    <row r="5517" spans="1:8" ht="27" customHeight="1" x14ac:dyDescent="0.25">
      <c r="A5517" s="6">
        <v>5129</v>
      </c>
      <c r="B5517" s="6" t="s">
        <v>4005</v>
      </c>
      <c r="C5517" s="6" t="s">
        <v>3986</v>
      </c>
      <c r="D5517" s="6" t="s">
        <v>40</v>
      </c>
      <c r="E5517" s="6" t="s">
        <v>86</v>
      </c>
      <c r="F5517" s="6">
        <v>0</v>
      </c>
      <c r="G5517" s="6">
        <f t="shared" si="138"/>
        <v>0</v>
      </c>
      <c r="H5517" s="1">
        <v>6</v>
      </c>
    </row>
    <row r="5518" spans="1:8" ht="27" customHeight="1" x14ac:dyDescent="0.25">
      <c r="A5518" s="6">
        <v>5129</v>
      </c>
      <c r="B5518" s="6" t="s">
        <v>4006</v>
      </c>
      <c r="C5518" s="6" t="s">
        <v>3986</v>
      </c>
      <c r="D5518" s="6" t="s">
        <v>40</v>
      </c>
      <c r="E5518" s="6" t="s">
        <v>86</v>
      </c>
      <c r="F5518" s="6">
        <v>0</v>
      </c>
      <c r="G5518" s="6">
        <f t="shared" si="138"/>
        <v>0</v>
      </c>
      <c r="H5518" s="1">
        <v>3</v>
      </c>
    </row>
    <row r="5519" spans="1:8" ht="27" customHeight="1" x14ac:dyDescent="0.25">
      <c r="A5519" s="6">
        <v>5129</v>
      </c>
      <c r="B5519" s="6" t="s">
        <v>4007</v>
      </c>
      <c r="C5519" s="6" t="s">
        <v>3986</v>
      </c>
      <c r="D5519" s="6" t="s">
        <v>40</v>
      </c>
      <c r="E5519" s="6" t="s">
        <v>86</v>
      </c>
      <c r="F5519" s="6">
        <v>0</v>
      </c>
      <c r="G5519" s="6">
        <f t="shared" si="138"/>
        <v>0</v>
      </c>
      <c r="H5519" s="1">
        <v>6</v>
      </c>
    </row>
    <row r="5520" spans="1:8" ht="27" customHeight="1" x14ac:dyDescent="0.25">
      <c r="A5520" s="6">
        <v>5129</v>
      </c>
      <c r="B5520" s="6" t="s">
        <v>4085</v>
      </c>
      <c r="C5520" s="6" t="s">
        <v>3896</v>
      </c>
      <c r="D5520" s="6" t="s">
        <v>40</v>
      </c>
      <c r="E5520" s="6" t="s">
        <v>86</v>
      </c>
      <c r="F5520" s="6">
        <v>0</v>
      </c>
      <c r="G5520" s="6">
        <f>H5520*F5520</f>
        <v>0</v>
      </c>
      <c r="H5520" s="1">
        <v>15</v>
      </c>
    </row>
    <row r="5521" spans="1:8" ht="27" customHeight="1" x14ac:dyDescent="0.25">
      <c r="A5521" s="6">
        <v>5129</v>
      </c>
      <c r="B5521" s="6" t="s">
        <v>4086</v>
      </c>
      <c r="C5521" s="6" t="s">
        <v>3296</v>
      </c>
      <c r="D5521" s="6" t="s">
        <v>40</v>
      </c>
      <c r="E5521" s="6" t="s">
        <v>86</v>
      </c>
      <c r="F5521" s="6">
        <v>168300</v>
      </c>
      <c r="G5521" s="6">
        <f t="shared" ref="G5521:G5532" si="139">H5521*F5521</f>
        <v>168300</v>
      </c>
      <c r="H5521" s="1">
        <v>1</v>
      </c>
    </row>
    <row r="5522" spans="1:8" ht="27" customHeight="1" x14ac:dyDescent="0.25">
      <c r="A5522" s="6">
        <v>5129</v>
      </c>
      <c r="B5522" s="6" t="s">
        <v>4087</v>
      </c>
      <c r="C5522" s="6" t="s">
        <v>3296</v>
      </c>
      <c r="D5522" s="6" t="s">
        <v>40</v>
      </c>
      <c r="E5522" s="6" t="s">
        <v>86</v>
      </c>
      <c r="F5522" s="6">
        <v>160600</v>
      </c>
      <c r="G5522" s="6">
        <f t="shared" si="139"/>
        <v>160600</v>
      </c>
      <c r="H5522" s="1">
        <v>1</v>
      </c>
    </row>
    <row r="5523" spans="1:8" ht="27" customHeight="1" x14ac:dyDescent="0.25">
      <c r="A5523" s="6">
        <v>5129</v>
      </c>
      <c r="B5523" s="6" t="s">
        <v>4088</v>
      </c>
      <c r="C5523" s="6" t="s">
        <v>3296</v>
      </c>
      <c r="D5523" s="6" t="s">
        <v>40</v>
      </c>
      <c r="E5523" s="6" t="s">
        <v>86</v>
      </c>
      <c r="F5523" s="6">
        <v>101200</v>
      </c>
      <c r="G5523" s="6">
        <f t="shared" si="139"/>
        <v>101200</v>
      </c>
      <c r="H5523" s="1">
        <v>1</v>
      </c>
    </row>
    <row r="5524" spans="1:8" ht="27" customHeight="1" x14ac:dyDescent="0.25">
      <c r="A5524" s="6">
        <v>5129</v>
      </c>
      <c r="B5524" s="6" t="s">
        <v>4089</v>
      </c>
      <c r="C5524" s="6" t="s">
        <v>3296</v>
      </c>
      <c r="D5524" s="6" t="s">
        <v>40</v>
      </c>
      <c r="E5524" s="6" t="s">
        <v>86</v>
      </c>
      <c r="F5524" s="6">
        <v>52800</v>
      </c>
      <c r="G5524" s="6">
        <f t="shared" si="139"/>
        <v>158400</v>
      </c>
      <c r="H5524" s="1">
        <v>3</v>
      </c>
    </row>
    <row r="5525" spans="1:8" ht="27" customHeight="1" x14ac:dyDescent="0.25">
      <c r="A5525" s="6">
        <v>5129</v>
      </c>
      <c r="B5525" s="6" t="s">
        <v>4090</v>
      </c>
      <c r="C5525" s="6" t="s">
        <v>3296</v>
      </c>
      <c r="D5525" s="6" t="s">
        <v>40</v>
      </c>
      <c r="E5525" s="6" t="s">
        <v>86</v>
      </c>
      <c r="F5525" s="6">
        <v>14300</v>
      </c>
      <c r="G5525" s="6">
        <f t="shared" si="139"/>
        <v>57200</v>
      </c>
      <c r="H5525" s="1">
        <v>4</v>
      </c>
    </row>
    <row r="5526" spans="1:8" ht="27" customHeight="1" x14ac:dyDescent="0.25">
      <c r="A5526" s="6">
        <v>5129</v>
      </c>
      <c r="B5526" s="6" t="s">
        <v>4091</v>
      </c>
      <c r="C5526" s="6" t="s">
        <v>3296</v>
      </c>
      <c r="D5526" s="6" t="s">
        <v>40</v>
      </c>
      <c r="E5526" s="6" t="s">
        <v>86</v>
      </c>
      <c r="F5526" s="6">
        <v>94600</v>
      </c>
      <c r="G5526" s="6">
        <f t="shared" si="139"/>
        <v>283800</v>
      </c>
      <c r="H5526" s="1">
        <v>3</v>
      </c>
    </row>
    <row r="5527" spans="1:8" ht="27" customHeight="1" x14ac:dyDescent="0.25">
      <c r="A5527" s="6">
        <v>5129</v>
      </c>
      <c r="B5527" s="6" t="s">
        <v>4092</v>
      </c>
      <c r="C5527" s="6" t="s">
        <v>3296</v>
      </c>
      <c r="D5527" s="6" t="s">
        <v>40</v>
      </c>
      <c r="E5527" s="6" t="s">
        <v>86</v>
      </c>
      <c r="F5527" s="6">
        <v>94600</v>
      </c>
      <c r="G5527" s="6">
        <f t="shared" si="139"/>
        <v>94600</v>
      </c>
      <c r="H5527" s="1">
        <v>1</v>
      </c>
    </row>
    <row r="5528" spans="1:8" ht="27" customHeight="1" x14ac:dyDescent="0.25">
      <c r="A5528" s="6">
        <v>5129</v>
      </c>
      <c r="B5528" s="6" t="s">
        <v>4093</v>
      </c>
      <c r="C5528" s="6" t="s">
        <v>3296</v>
      </c>
      <c r="D5528" s="6" t="s">
        <v>40</v>
      </c>
      <c r="E5528" s="6" t="s">
        <v>86</v>
      </c>
      <c r="F5528" s="6">
        <v>97900</v>
      </c>
      <c r="G5528" s="6">
        <f t="shared" si="139"/>
        <v>97900</v>
      </c>
      <c r="H5528" s="1">
        <v>1</v>
      </c>
    </row>
    <row r="5529" spans="1:8" ht="27" customHeight="1" x14ac:dyDescent="0.25">
      <c r="A5529" s="6">
        <v>5129</v>
      </c>
      <c r="B5529" s="6" t="s">
        <v>4094</v>
      </c>
      <c r="C5529" s="6" t="s">
        <v>3296</v>
      </c>
      <c r="D5529" s="6" t="s">
        <v>40</v>
      </c>
      <c r="E5529" s="6" t="s">
        <v>86</v>
      </c>
      <c r="F5529" s="6">
        <v>156200</v>
      </c>
      <c r="G5529" s="6">
        <f t="shared" si="139"/>
        <v>156200</v>
      </c>
      <c r="H5529" s="1">
        <v>1</v>
      </c>
    </row>
    <row r="5530" spans="1:8" ht="27" customHeight="1" x14ac:dyDescent="0.25">
      <c r="A5530" s="6">
        <v>5129</v>
      </c>
      <c r="B5530" s="6" t="s">
        <v>4095</v>
      </c>
      <c r="C5530" s="6" t="s">
        <v>3296</v>
      </c>
      <c r="D5530" s="6" t="s">
        <v>40</v>
      </c>
      <c r="E5530" s="6" t="s">
        <v>86</v>
      </c>
      <c r="F5530" s="6">
        <v>147400</v>
      </c>
      <c r="G5530" s="6">
        <f t="shared" si="139"/>
        <v>147400</v>
      </c>
      <c r="H5530" s="1">
        <v>1</v>
      </c>
    </row>
    <row r="5531" spans="1:8" ht="27" customHeight="1" x14ac:dyDescent="0.25">
      <c r="A5531" s="6">
        <v>5129</v>
      </c>
      <c r="B5531" s="6" t="s">
        <v>4096</v>
      </c>
      <c r="C5531" s="6" t="s">
        <v>3296</v>
      </c>
      <c r="D5531" s="6" t="s">
        <v>40</v>
      </c>
      <c r="E5531" s="6" t="s">
        <v>86</v>
      </c>
      <c r="F5531" s="6">
        <v>90200</v>
      </c>
      <c r="G5531" s="6">
        <f t="shared" si="139"/>
        <v>90200</v>
      </c>
      <c r="H5531" s="1">
        <v>1</v>
      </c>
    </row>
    <row r="5532" spans="1:8" ht="27" customHeight="1" x14ac:dyDescent="0.25">
      <c r="A5532" s="6">
        <v>5129</v>
      </c>
      <c r="B5532" s="6" t="s">
        <v>4097</v>
      </c>
      <c r="C5532" s="6" t="s">
        <v>3296</v>
      </c>
      <c r="D5532" s="6" t="s">
        <v>40</v>
      </c>
      <c r="E5532" s="6" t="s">
        <v>86</v>
      </c>
      <c r="F5532" s="6">
        <v>94600</v>
      </c>
      <c r="G5532" s="6">
        <f t="shared" si="139"/>
        <v>94600</v>
      </c>
      <c r="H5532" s="1">
        <v>1</v>
      </c>
    </row>
    <row r="5533" spans="1:8" ht="15" customHeight="1" x14ac:dyDescent="0.25">
      <c r="A5533" s="26" t="s">
        <v>59</v>
      </c>
      <c r="B5533" s="27"/>
      <c r="C5533" s="27"/>
      <c r="D5533" s="27"/>
      <c r="E5533" s="27"/>
      <c r="F5533" s="27"/>
      <c r="G5533" s="27"/>
      <c r="H5533" s="28"/>
    </row>
    <row r="5534" spans="1:8" ht="27" customHeight="1" x14ac:dyDescent="0.25">
      <c r="A5534" s="6">
        <v>5113</v>
      </c>
      <c r="B5534" s="6" t="s">
        <v>1653</v>
      </c>
      <c r="C5534" s="6" t="s">
        <v>1643</v>
      </c>
      <c r="D5534" s="6" t="s">
        <v>1662</v>
      </c>
      <c r="E5534" s="6" t="s">
        <v>7</v>
      </c>
      <c r="F5534" s="6">
        <v>23153893</v>
      </c>
      <c r="G5534" s="6">
        <v>23153893</v>
      </c>
      <c r="H5534" s="1">
        <v>1</v>
      </c>
    </row>
    <row r="5535" spans="1:8" ht="27" customHeight="1" x14ac:dyDescent="0.25">
      <c r="A5535" s="6">
        <v>5113</v>
      </c>
      <c r="B5535" s="6" t="s">
        <v>1654</v>
      </c>
      <c r="C5535" s="6" t="s">
        <v>1643</v>
      </c>
      <c r="D5535" s="6" t="s">
        <v>1662</v>
      </c>
      <c r="E5535" s="6" t="s">
        <v>7</v>
      </c>
      <c r="F5535" s="6">
        <v>22722862</v>
      </c>
      <c r="G5535" s="6">
        <v>22722862</v>
      </c>
      <c r="H5535" s="1">
        <v>1</v>
      </c>
    </row>
    <row r="5536" spans="1:8" ht="27" customHeight="1" x14ac:dyDescent="0.25">
      <c r="A5536" s="6">
        <v>5113</v>
      </c>
      <c r="B5536" s="6" t="s">
        <v>1655</v>
      </c>
      <c r="C5536" s="6" t="s">
        <v>1643</v>
      </c>
      <c r="D5536" s="6" t="s">
        <v>1662</v>
      </c>
      <c r="E5536" s="6" t="s">
        <v>7</v>
      </c>
      <c r="F5536" s="6">
        <v>46563410</v>
      </c>
      <c r="G5536" s="6">
        <v>46563410</v>
      </c>
      <c r="H5536" s="1">
        <v>1</v>
      </c>
    </row>
    <row r="5537" spans="1:8" ht="27" customHeight="1" x14ac:dyDescent="0.25">
      <c r="A5537" s="6">
        <v>5113</v>
      </c>
      <c r="B5537" s="6" t="s">
        <v>1656</v>
      </c>
      <c r="C5537" s="6" t="s">
        <v>1643</v>
      </c>
      <c r="D5537" s="6" t="s">
        <v>1662</v>
      </c>
      <c r="E5537" s="6" t="s">
        <v>7</v>
      </c>
      <c r="F5537" s="6">
        <v>8801176</v>
      </c>
      <c r="G5537" s="6">
        <v>8801176</v>
      </c>
      <c r="H5537" s="1">
        <v>1</v>
      </c>
    </row>
    <row r="5538" spans="1:8" ht="27" customHeight="1" x14ac:dyDescent="0.25">
      <c r="A5538" s="6">
        <v>5113</v>
      </c>
      <c r="B5538" s="6" t="s">
        <v>1657</v>
      </c>
      <c r="C5538" s="6" t="s">
        <v>1643</v>
      </c>
      <c r="D5538" s="6" t="s">
        <v>1662</v>
      </c>
      <c r="E5538" s="6" t="s">
        <v>7</v>
      </c>
      <c r="F5538" s="6">
        <v>21569735</v>
      </c>
      <c r="G5538" s="6">
        <v>21569735</v>
      </c>
      <c r="H5538" s="1">
        <v>1</v>
      </c>
    </row>
    <row r="5539" spans="1:8" ht="27" customHeight="1" x14ac:dyDescent="0.25">
      <c r="A5539" s="6">
        <v>5113</v>
      </c>
      <c r="B5539" s="6" t="s">
        <v>1658</v>
      </c>
      <c r="C5539" s="6" t="s">
        <v>1643</v>
      </c>
      <c r="D5539" s="6" t="s">
        <v>1662</v>
      </c>
      <c r="E5539" s="6" t="s">
        <v>7</v>
      </c>
      <c r="F5539" s="6">
        <v>38870952</v>
      </c>
      <c r="G5539" s="6">
        <v>38870952</v>
      </c>
      <c r="H5539" s="1">
        <v>1</v>
      </c>
    </row>
    <row r="5540" spans="1:8" ht="27" customHeight="1" x14ac:dyDescent="0.25">
      <c r="A5540" s="6">
        <v>5113</v>
      </c>
      <c r="B5540" s="6" t="s">
        <v>1659</v>
      </c>
      <c r="C5540" s="6" t="s">
        <v>1643</v>
      </c>
      <c r="D5540" s="6" t="s">
        <v>1662</v>
      </c>
      <c r="E5540" s="6" t="s">
        <v>7</v>
      </c>
      <c r="F5540" s="6">
        <v>24359114</v>
      </c>
      <c r="G5540" s="6">
        <v>24359114</v>
      </c>
      <c r="H5540" s="1">
        <v>1</v>
      </c>
    </row>
    <row r="5541" spans="1:8" ht="27" customHeight="1" x14ac:dyDescent="0.25">
      <c r="A5541" s="6">
        <v>5113</v>
      </c>
      <c r="B5541" s="6" t="s">
        <v>1660</v>
      </c>
      <c r="C5541" s="6" t="s">
        <v>1643</v>
      </c>
      <c r="D5541" s="6" t="s">
        <v>1662</v>
      </c>
      <c r="E5541" s="6" t="s">
        <v>7</v>
      </c>
      <c r="F5541" s="6">
        <v>13688884</v>
      </c>
      <c r="G5541" s="6">
        <v>13688884</v>
      </c>
      <c r="H5541" s="1">
        <v>1</v>
      </c>
    </row>
    <row r="5542" spans="1:8" ht="27" customHeight="1" x14ac:dyDescent="0.25">
      <c r="A5542" s="6">
        <v>5113</v>
      </c>
      <c r="B5542" s="6" t="s">
        <v>1661</v>
      </c>
      <c r="C5542" s="6" t="s">
        <v>1643</v>
      </c>
      <c r="D5542" s="6" t="s">
        <v>1662</v>
      </c>
      <c r="E5542" s="6" t="s">
        <v>7</v>
      </c>
      <c r="F5542" s="6">
        <v>11295160</v>
      </c>
      <c r="G5542" s="6">
        <v>11295160</v>
      </c>
      <c r="H5542" s="1">
        <v>1</v>
      </c>
    </row>
    <row r="5543" spans="1:8" ht="27" customHeight="1" x14ac:dyDescent="0.25">
      <c r="A5543" s="6">
        <v>5113</v>
      </c>
      <c r="B5543" s="6" t="s">
        <v>1946</v>
      </c>
      <c r="C5543" s="6" t="s">
        <v>1643</v>
      </c>
      <c r="D5543" s="6" t="s">
        <v>1662</v>
      </c>
      <c r="E5543" s="6" t="s">
        <v>7</v>
      </c>
      <c r="F5543" s="6">
        <v>32484114</v>
      </c>
      <c r="G5543" s="6">
        <v>32484114</v>
      </c>
      <c r="H5543" s="1">
        <v>1</v>
      </c>
    </row>
    <row r="5544" spans="1:8" ht="27" customHeight="1" x14ac:dyDescent="0.25">
      <c r="A5544" s="6">
        <v>5113</v>
      </c>
      <c r="B5544" s="6" t="s">
        <v>1947</v>
      </c>
      <c r="C5544" s="6" t="s">
        <v>1643</v>
      </c>
      <c r="D5544" s="6" t="s">
        <v>1662</v>
      </c>
      <c r="E5544" s="6" t="s">
        <v>7</v>
      </c>
      <c r="F5544" s="6">
        <v>34277093</v>
      </c>
      <c r="G5544" s="6">
        <v>34277093</v>
      </c>
      <c r="H5544" s="1">
        <v>1</v>
      </c>
    </row>
    <row r="5545" spans="1:8" ht="27" customHeight="1" x14ac:dyDescent="0.25">
      <c r="A5545" s="6">
        <v>5113</v>
      </c>
      <c r="B5545" s="6" t="s">
        <v>1948</v>
      </c>
      <c r="C5545" s="6" t="s">
        <v>1643</v>
      </c>
      <c r="D5545" s="6" t="s">
        <v>1662</v>
      </c>
      <c r="E5545" s="6" t="s">
        <v>7</v>
      </c>
      <c r="F5545" s="6">
        <v>26800406</v>
      </c>
      <c r="G5545" s="6">
        <v>26800406</v>
      </c>
      <c r="H5545" s="1">
        <v>1</v>
      </c>
    </row>
    <row r="5546" spans="1:8" ht="27" customHeight="1" x14ac:dyDescent="0.25">
      <c r="A5546" s="6">
        <v>5113</v>
      </c>
      <c r="B5546" s="6" t="s">
        <v>1949</v>
      </c>
      <c r="C5546" s="6" t="s">
        <v>1643</v>
      </c>
      <c r="D5546" s="6" t="s">
        <v>1662</v>
      </c>
      <c r="E5546" s="6" t="s">
        <v>7</v>
      </c>
      <c r="F5546" s="6">
        <v>19280011</v>
      </c>
      <c r="G5546" s="6">
        <v>19280011</v>
      </c>
      <c r="H5546" s="1">
        <v>1</v>
      </c>
    </row>
    <row r="5547" spans="1:8" ht="27" customHeight="1" x14ac:dyDescent="0.25">
      <c r="A5547" s="6">
        <v>5113</v>
      </c>
      <c r="B5547" s="6" t="s">
        <v>2194</v>
      </c>
      <c r="C5547" s="6" t="s">
        <v>1643</v>
      </c>
      <c r="D5547" s="6" t="s">
        <v>1662</v>
      </c>
      <c r="E5547" s="6" t="s">
        <v>7</v>
      </c>
      <c r="F5547" s="6">
        <v>19347580</v>
      </c>
      <c r="G5547" s="6">
        <v>19347580</v>
      </c>
      <c r="H5547" s="1">
        <v>1</v>
      </c>
    </row>
    <row r="5548" spans="1:8" ht="27" customHeight="1" x14ac:dyDescent="0.25">
      <c r="A5548" s="6">
        <v>5113</v>
      </c>
      <c r="B5548" s="6" t="s">
        <v>2195</v>
      </c>
      <c r="C5548" s="6" t="s">
        <v>1643</v>
      </c>
      <c r="D5548" s="6" t="s">
        <v>1662</v>
      </c>
      <c r="E5548" s="6" t="s">
        <v>7</v>
      </c>
      <c r="F5548" s="6">
        <v>34798934</v>
      </c>
      <c r="G5548" s="6">
        <v>34798934</v>
      </c>
      <c r="H5548" s="1">
        <v>1</v>
      </c>
    </row>
    <row r="5549" spans="1:8" ht="27" customHeight="1" x14ac:dyDescent="0.25">
      <c r="A5549" s="6">
        <v>5113</v>
      </c>
      <c r="B5549" s="6" t="s">
        <v>2196</v>
      </c>
      <c r="C5549" s="6" t="s">
        <v>1643</v>
      </c>
      <c r="D5549" s="6" t="s">
        <v>1662</v>
      </c>
      <c r="E5549" s="6" t="s">
        <v>7</v>
      </c>
      <c r="F5549" s="6">
        <v>45122438</v>
      </c>
      <c r="G5549" s="6">
        <v>45122438</v>
      </c>
      <c r="H5549" s="1">
        <v>1</v>
      </c>
    </row>
    <row r="5550" spans="1:8" ht="27" customHeight="1" x14ac:dyDescent="0.25">
      <c r="A5550" s="6">
        <v>5113</v>
      </c>
      <c r="B5550" s="6" t="s">
        <v>2643</v>
      </c>
      <c r="C5550" s="6" t="s">
        <v>1643</v>
      </c>
      <c r="D5550" s="6" t="s">
        <v>1662</v>
      </c>
      <c r="E5550" s="6" t="s">
        <v>7</v>
      </c>
      <c r="F5550" s="6">
        <v>46903588</v>
      </c>
      <c r="G5550" s="6">
        <v>46903588</v>
      </c>
      <c r="H5550" s="1">
        <v>1</v>
      </c>
    </row>
    <row r="5551" spans="1:8" ht="54.2" customHeight="1" x14ac:dyDescent="0.25">
      <c r="A5551" s="6">
        <v>4251</v>
      </c>
      <c r="B5551" s="6" t="s">
        <v>2755</v>
      </c>
      <c r="C5551" s="6" t="s">
        <v>1839</v>
      </c>
      <c r="D5551" s="6" t="s">
        <v>1662</v>
      </c>
      <c r="E5551" s="6" t="s">
        <v>7</v>
      </c>
      <c r="F5551" s="6">
        <v>34355820</v>
      </c>
      <c r="G5551" s="6">
        <v>34355820</v>
      </c>
      <c r="H5551" s="1">
        <v>1</v>
      </c>
    </row>
    <row r="5552" spans="1:8" ht="30.6" customHeight="1" x14ac:dyDescent="0.25">
      <c r="A5552" s="6">
        <v>4251</v>
      </c>
      <c r="B5552" s="6" t="s">
        <v>3657</v>
      </c>
      <c r="C5552" s="6" t="s">
        <v>1643</v>
      </c>
      <c r="D5552" s="6" t="s">
        <v>1662</v>
      </c>
      <c r="E5552" s="6" t="s">
        <v>7</v>
      </c>
      <c r="F5552" s="6">
        <v>24549960</v>
      </c>
      <c r="G5552" s="6">
        <v>24549960</v>
      </c>
      <c r="H5552" s="1">
        <v>1</v>
      </c>
    </row>
    <row r="5553" spans="1:8" ht="30.6" customHeight="1" x14ac:dyDescent="0.25">
      <c r="A5553" s="6">
        <v>5113</v>
      </c>
      <c r="B5553" s="6" t="s">
        <v>3661</v>
      </c>
      <c r="C5553" s="6" t="s">
        <v>1643</v>
      </c>
      <c r="D5553" s="6" t="s">
        <v>1662</v>
      </c>
      <c r="E5553" s="6" t="s">
        <v>7</v>
      </c>
      <c r="F5553" s="6">
        <v>0</v>
      </c>
      <c r="G5553" s="6">
        <v>0</v>
      </c>
      <c r="H5553" s="1">
        <v>1</v>
      </c>
    </row>
    <row r="5554" spans="1:8" ht="30.6" customHeight="1" x14ac:dyDescent="0.25">
      <c r="A5554" s="6">
        <v>5113</v>
      </c>
      <c r="B5554" s="6" t="s">
        <v>3662</v>
      </c>
      <c r="C5554" s="6" t="s">
        <v>1643</v>
      </c>
      <c r="D5554" s="6" t="s">
        <v>1662</v>
      </c>
      <c r="E5554" s="6" t="s">
        <v>7</v>
      </c>
      <c r="F5554" s="6">
        <v>0</v>
      </c>
      <c r="G5554" s="6">
        <v>0</v>
      </c>
      <c r="H5554" s="1">
        <v>1</v>
      </c>
    </row>
    <row r="5555" spans="1:8" ht="30.6" customHeight="1" x14ac:dyDescent="0.25">
      <c r="A5555" s="6">
        <v>5113</v>
      </c>
      <c r="B5555" s="6" t="s">
        <v>3663</v>
      </c>
      <c r="C5555" s="6" t="s">
        <v>1643</v>
      </c>
      <c r="D5555" s="6" t="s">
        <v>1662</v>
      </c>
      <c r="E5555" s="6" t="s">
        <v>7</v>
      </c>
      <c r="F5555" s="6">
        <v>0</v>
      </c>
      <c r="G5555" s="6">
        <v>0</v>
      </c>
      <c r="H5555" s="1">
        <v>1</v>
      </c>
    </row>
    <row r="5556" spans="1:8" ht="30.6" customHeight="1" x14ac:dyDescent="0.25">
      <c r="A5556" s="6">
        <v>5113</v>
      </c>
      <c r="B5556" s="6" t="s">
        <v>3664</v>
      </c>
      <c r="C5556" s="6" t="s">
        <v>1643</v>
      </c>
      <c r="D5556" s="6" t="s">
        <v>1662</v>
      </c>
      <c r="E5556" s="6" t="s">
        <v>7</v>
      </c>
      <c r="F5556" s="6">
        <v>0</v>
      </c>
      <c r="G5556" s="6">
        <v>0</v>
      </c>
      <c r="H5556" s="1">
        <v>1</v>
      </c>
    </row>
    <row r="5557" spans="1:8" ht="30.6" customHeight="1" x14ac:dyDescent="0.25">
      <c r="A5557" s="6">
        <v>5113</v>
      </c>
      <c r="B5557" s="6" t="s">
        <v>3665</v>
      </c>
      <c r="C5557" s="6" t="s">
        <v>1643</v>
      </c>
      <c r="D5557" s="6" t="s">
        <v>1662</v>
      </c>
      <c r="E5557" s="6" t="s">
        <v>7</v>
      </c>
      <c r="F5557" s="6">
        <v>0</v>
      </c>
      <c r="G5557" s="6">
        <v>0</v>
      </c>
      <c r="H5557" s="1">
        <v>1</v>
      </c>
    </row>
    <row r="5558" spans="1:8" ht="30.6" customHeight="1" x14ac:dyDescent="0.25">
      <c r="A5558" s="6">
        <v>5113</v>
      </c>
      <c r="B5558" s="6" t="s">
        <v>3666</v>
      </c>
      <c r="C5558" s="6" t="s">
        <v>1643</v>
      </c>
      <c r="D5558" s="6" t="s">
        <v>1662</v>
      </c>
      <c r="E5558" s="6" t="s">
        <v>7</v>
      </c>
      <c r="F5558" s="6">
        <v>0</v>
      </c>
      <c r="G5558" s="6">
        <v>0</v>
      </c>
      <c r="H5558" s="1">
        <v>1</v>
      </c>
    </row>
    <row r="5559" spans="1:8" ht="30.6" customHeight="1" x14ac:dyDescent="0.25">
      <c r="A5559" s="6">
        <v>5113</v>
      </c>
      <c r="B5559" s="6" t="s">
        <v>3667</v>
      </c>
      <c r="C5559" s="6" t="s">
        <v>1643</v>
      </c>
      <c r="D5559" s="6" t="s">
        <v>1662</v>
      </c>
      <c r="E5559" s="6" t="s">
        <v>7</v>
      </c>
      <c r="F5559" s="6">
        <v>0</v>
      </c>
      <c r="G5559" s="6">
        <v>0</v>
      </c>
      <c r="H5559" s="1">
        <v>1</v>
      </c>
    </row>
    <row r="5560" spans="1:8" ht="30.6" customHeight="1" x14ac:dyDescent="0.25">
      <c r="A5560" s="6">
        <v>5113</v>
      </c>
      <c r="B5560" s="6" t="s">
        <v>3668</v>
      </c>
      <c r="C5560" s="6" t="s">
        <v>1643</v>
      </c>
      <c r="D5560" s="6" t="s">
        <v>1662</v>
      </c>
      <c r="E5560" s="6" t="s">
        <v>7</v>
      </c>
      <c r="F5560" s="6">
        <v>0</v>
      </c>
      <c r="G5560" s="6">
        <v>0</v>
      </c>
      <c r="H5560" s="1">
        <v>1</v>
      </c>
    </row>
    <row r="5561" spans="1:8" ht="30.6" customHeight="1" x14ac:dyDescent="0.25">
      <c r="A5561" s="6">
        <v>5113</v>
      </c>
      <c r="B5561" s="6" t="s">
        <v>3669</v>
      </c>
      <c r="C5561" s="6" t="s">
        <v>1643</v>
      </c>
      <c r="D5561" s="6" t="s">
        <v>1662</v>
      </c>
      <c r="E5561" s="6" t="s">
        <v>7</v>
      </c>
      <c r="F5561" s="6">
        <v>0</v>
      </c>
      <c r="G5561" s="6">
        <v>0</v>
      </c>
      <c r="H5561" s="1">
        <v>1</v>
      </c>
    </row>
    <row r="5562" spans="1:8" ht="30.6" customHeight="1" x14ac:dyDescent="0.25">
      <c r="A5562" s="6">
        <v>5113</v>
      </c>
      <c r="B5562" s="6" t="s">
        <v>3670</v>
      </c>
      <c r="C5562" s="6" t="s">
        <v>1643</v>
      </c>
      <c r="D5562" s="6" t="s">
        <v>1662</v>
      </c>
      <c r="E5562" s="6" t="s">
        <v>7</v>
      </c>
      <c r="F5562" s="6">
        <v>0</v>
      </c>
      <c r="G5562" s="6">
        <v>0</v>
      </c>
      <c r="H5562" s="1">
        <v>1</v>
      </c>
    </row>
    <row r="5563" spans="1:8" ht="30.6" customHeight="1" x14ac:dyDescent="0.25">
      <c r="A5563" s="6">
        <v>5113</v>
      </c>
      <c r="B5563" s="6" t="s">
        <v>3671</v>
      </c>
      <c r="C5563" s="6" t="s">
        <v>1643</v>
      </c>
      <c r="D5563" s="6" t="s">
        <v>1662</v>
      </c>
      <c r="E5563" s="6" t="s">
        <v>7</v>
      </c>
      <c r="F5563" s="6">
        <v>0</v>
      </c>
      <c r="G5563" s="6">
        <v>0</v>
      </c>
      <c r="H5563" s="1">
        <v>1</v>
      </c>
    </row>
    <row r="5564" spans="1:8" ht="30.6" customHeight="1" x14ac:dyDescent="0.25">
      <c r="A5564" s="6">
        <v>5113</v>
      </c>
      <c r="B5564" s="6" t="s">
        <v>3672</v>
      </c>
      <c r="C5564" s="6" t="s">
        <v>1643</v>
      </c>
      <c r="D5564" s="6" t="s">
        <v>1662</v>
      </c>
      <c r="E5564" s="6" t="s">
        <v>7</v>
      </c>
      <c r="F5564" s="6">
        <v>0</v>
      </c>
      <c r="G5564" s="6">
        <v>0</v>
      </c>
      <c r="H5564" s="1">
        <v>1</v>
      </c>
    </row>
    <row r="5565" spans="1:8" ht="30.6" customHeight="1" x14ac:dyDescent="0.25">
      <c r="A5565" s="6">
        <v>5113</v>
      </c>
      <c r="B5565" s="6" t="s">
        <v>3673</v>
      </c>
      <c r="C5565" s="6" t="s">
        <v>1643</v>
      </c>
      <c r="D5565" s="6" t="s">
        <v>1662</v>
      </c>
      <c r="E5565" s="6" t="s">
        <v>7</v>
      </c>
      <c r="F5565" s="6">
        <v>0</v>
      </c>
      <c r="G5565" s="6">
        <v>0</v>
      </c>
      <c r="H5565" s="1">
        <v>1</v>
      </c>
    </row>
    <row r="5566" spans="1:8" ht="30.6" customHeight="1" x14ac:dyDescent="0.25">
      <c r="A5566" s="6">
        <v>5113</v>
      </c>
      <c r="B5566" s="6" t="s">
        <v>3674</v>
      </c>
      <c r="C5566" s="6" t="s">
        <v>1643</v>
      </c>
      <c r="D5566" s="6" t="s">
        <v>1662</v>
      </c>
      <c r="E5566" s="6" t="s">
        <v>7</v>
      </c>
      <c r="F5566" s="6">
        <v>0</v>
      </c>
      <c r="G5566" s="6">
        <v>0</v>
      </c>
      <c r="H5566" s="1">
        <v>1</v>
      </c>
    </row>
    <row r="5567" spans="1:8" ht="30.6" customHeight="1" x14ac:dyDescent="0.25">
      <c r="A5567" s="6">
        <v>5113</v>
      </c>
      <c r="B5567" s="6" t="s">
        <v>3675</v>
      </c>
      <c r="C5567" s="6" t="s">
        <v>1643</v>
      </c>
      <c r="D5567" s="6" t="s">
        <v>1662</v>
      </c>
      <c r="E5567" s="6" t="s">
        <v>7</v>
      </c>
      <c r="F5567" s="6">
        <v>0</v>
      </c>
      <c r="G5567" s="6">
        <v>0</v>
      </c>
      <c r="H5567" s="1">
        <v>1</v>
      </c>
    </row>
    <row r="5568" spans="1:8" ht="30.6" customHeight="1" x14ac:dyDescent="0.25">
      <c r="A5568" s="6">
        <v>5113</v>
      </c>
      <c r="B5568" s="6" t="s">
        <v>4216</v>
      </c>
      <c r="C5568" s="6" t="s">
        <v>1643</v>
      </c>
      <c r="D5568" s="6" t="s">
        <v>1662</v>
      </c>
      <c r="E5568" s="6" t="s">
        <v>7</v>
      </c>
      <c r="F5568" s="6">
        <v>0</v>
      </c>
      <c r="G5568" s="6">
        <v>0</v>
      </c>
      <c r="H5568" s="1">
        <v>1</v>
      </c>
    </row>
    <row r="5569" spans="1:8" ht="30.6" customHeight="1" x14ac:dyDescent="0.25">
      <c r="A5569" s="6">
        <v>5113</v>
      </c>
      <c r="B5569" s="6" t="s">
        <v>4217</v>
      </c>
      <c r="C5569" s="6" t="s">
        <v>1643</v>
      </c>
      <c r="D5569" s="6" t="s">
        <v>1662</v>
      </c>
      <c r="E5569" s="6" t="s">
        <v>7</v>
      </c>
      <c r="F5569" s="6">
        <v>0</v>
      </c>
      <c r="G5569" s="6">
        <v>0</v>
      </c>
      <c r="H5569" s="1">
        <v>1</v>
      </c>
    </row>
    <row r="5570" spans="1:8" ht="26.45" customHeight="1" x14ac:dyDescent="0.25">
      <c r="A5570" s="6">
        <v>5113</v>
      </c>
      <c r="B5570" s="6" t="s">
        <v>4354</v>
      </c>
      <c r="C5570" s="6" t="s">
        <v>1643</v>
      </c>
      <c r="D5570" s="6" t="s">
        <v>1662</v>
      </c>
      <c r="E5570" s="6" t="s">
        <v>7</v>
      </c>
      <c r="F5570" s="6">
        <v>60818376</v>
      </c>
      <c r="G5570" s="6">
        <v>60818376</v>
      </c>
      <c r="H5570" s="1">
        <v>1</v>
      </c>
    </row>
    <row r="5571" spans="1:8" ht="27" customHeight="1" x14ac:dyDescent="0.25">
      <c r="A5571" s="6">
        <v>5113</v>
      </c>
      <c r="B5571" s="6" t="s">
        <v>5074</v>
      </c>
      <c r="C5571" s="6" t="s">
        <v>1643</v>
      </c>
      <c r="D5571" s="6" t="s">
        <v>1662</v>
      </c>
      <c r="E5571" s="6" t="s">
        <v>7</v>
      </c>
      <c r="F5571" s="6">
        <v>1429500</v>
      </c>
      <c r="G5571" s="6">
        <v>1429500</v>
      </c>
      <c r="H5571" s="1">
        <v>1</v>
      </c>
    </row>
    <row r="5572" spans="1:8" ht="27" customHeight="1" x14ac:dyDescent="0.25">
      <c r="A5572" s="6">
        <v>5113</v>
      </c>
      <c r="B5572" s="6" t="s">
        <v>5075</v>
      </c>
      <c r="C5572" s="6" t="s">
        <v>1643</v>
      </c>
      <c r="D5572" s="6" t="s">
        <v>1662</v>
      </c>
      <c r="E5572" s="6" t="s">
        <v>7</v>
      </c>
      <c r="F5572" s="6">
        <v>1644200</v>
      </c>
      <c r="G5572" s="6">
        <v>1644200</v>
      </c>
      <c r="H5572" s="1">
        <v>1</v>
      </c>
    </row>
    <row r="5573" spans="1:8" ht="15" customHeight="1" x14ac:dyDescent="0.25">
      <c r="A5573" s="26" t="s">
        <v>96</v>
      </c>
      <c r="B5573" s="27"/>
      <c r="C5573" s="27"/>
      <c r="D5573" s="27"/>
      <c r="E5573" s="27"/>
      <c r="F5573" s="27"/>
      <c r="G5573" s="27"/>
      <c r="H5573" s="28"/>
    </row>
    <row r="5574" spans="1:8" ht="27" customHeight="1" x14ac:dyDescent="0.25">
      <c r="A5574" s="6">
        <v>5113</v>
      </c>
      <c r="B5574" s="6" t="s">
        <v>1663</v>
      </c>
      <c r="C5574" s="6" t="s">
        <v>88</v>
      </c>
      <c r="D5574" s="6" t="s">
        <v>115</v>
      </c>
      <c r="E5574" s="6" t="s">
        <v>7</v>
      </c>
      <c r="F5574" s="6">
        <v>462402</v>
      </c>
      <c r="G5574" s="6">
        <v>462402</v>
      </c>
      <c r="H5574" s="1">
        <v>1</v>
      </c>
    </row>
    <row r="5575" spans="1:8" ht="27" customHeight="1" x14ac:dyDescent="0.25">
      <c r="A5575" s="6">
        <v>5113</v>
      </c>
      <c r="B5575" s="6" t="s">
        <v>1664</v>
      </c>
      <c r="C5575" s="6" t="s">
        <v>88</v>
      </c>
      <c r="D5575" s="6" t="s">
        <v>115</v>
      </c>
      <c r="E5575" s="6" t="s">
        <v>7</v>
      </c>
      <c r="F5575" s="6">
        <v>453794</v>
      </c>
      <c r="G5575" s="6">
        <v>453794</v>
      </c>
      <c r="H5575" s="1">
        <v>1</v>
      </c>
    </row>
    <row r="5576" spans="1:8" ht="27" customHeight="1" x14ac:dyDescent="0.25">
      <c r="A5576" s="6">
        <v>5113</v>
      </c>
      <c r="B5576" s="6" t="s">
        <v>1665</v>
      </c>
      <c r="C5576" s="6" t="s">
        <v>88</v>
      </c>
      <c r="D5576" s="6" t="s">
        <v>115</v>
      </c>
      <c r="E5576" s="6" t="s">
        <v>7</v>
      </c>
      <c r="F5576" s="6">
        <v>928907</v>
      </c>
      <c r="G5576" s="6">
        <v>928907</v>
      </c>
      <c r="H5576" s="1">
        <v>1</v>
      </c>
    </row>
    <row r="5577" spans="1:8" ht="27" customHeight="1" x14ac:dyDescent="0.25">
      <c r="A5577" s="6">
        <v>5113</v>
      </c>
      <c r="B5577" s="6" t="s">
        <v>1666</v>
      </c>
      <c r="C5577" s="6" t="s">
        <v>88</v>
      </c>
      <c r="D5577" s="6" t="s">
        <v>115</v>
      </c>
      <c r="E5577" s="6" t="s">
        <v>7</v>
      </c>
      <c r="F5577" s="6">
        <v>175766</v>
      </c>
      <c r="G5577" s="6">
        <v>175766</v>
      </c>
      <c r="H5577" s="1">
        <v>1</v>
      </c>
    </row>
    <row r="5578" spans="1:8" ht="27" customHeight="1" x14ac:dyDescent="0.25">
      <c r="A5578" s="6">
        <v>5113</v>
      </c>
      <c r="B5578" s="6" t="s">
        <v>1667</v>
      </c>
      <c r="C5578" s="6" t="s">
        <v>88</v>
      </c>
      <c r="D5578" s="6" t="s">
        <v>115</v>
      </c>
      <c r="E5578" s="6" t="s">
        <v>7</v>
      </c>
      <c r="F5578" s="6">
        <v>430765</v>
      </c>
      <c r="G5578" s="6">
        <v>430765</v>
      </c>
      <c r="H5578" s="1">
        <v>1</v>
      </c>
    </row>
    <row r="5579" spans="1:8" ht="27" customHeight="1" x14ac:dyDescent="0.25">
      <c r="A5579" s="6">
        <v>5113</v>
      </c>
      <c r="B5579" s="6" t="s">
        <v>1668</v>
      </c>
      <c r="C5579" s="6" t="s">
        <v>88</v>
      </c>
      <c r="D5579" s="6" t="s">
        <v>115</v>
      </c>
      <c r="E5579" s="6" t="s">
        <v>7</v>
      </c>
      <c r="F5579" s="6">
        <v>776279</v>
      </c>
      <c r="G5579" s="6">
        <v>776279</v>
      </c>
      <c r="H5579" s="1">
        <v>1</v>
      </c>
    </row>
    <row r="5580" spans="1:8" ht="27" customHeight="1" x14ac:dyDescent="0.25">
      <c r="A5580" s="6">
        <v>5113</v>
      </c>
      <c r="B5580" s="6" t="s">
        <v>1669</v>
      </c>
      <c r="C5580" s="6" t="s">
        <v>88</v>
      </c>
      <c r="D5580" s="6" t="s">
        <v>115</v>
      </c>
      <c r="E5580" s="6" t="s">
        <v>7</v>
      </c>
      <c r="F5580" s="6">
        <v>486471</v>
      </c>
      <c r="G5580" s="6">
        <v>486471</v>
      </c>
      <c r="H5580" s="1">
        <v>1</v>
      </c>
    </row>
    <row r="5581" spans="1:8" ht="27" customHeight="1" x14ac:dyDescent="0.25">
      <c r="A5581" s="6">
        <v>5113</v>
      </c>
      <c r="B5581" s="6" t="s">
        <v>1670</v>
      </c>
      <c r="C5581" s="6" t="s">
        <v>88</v>
      </c>
      <c r="D5581" s="6" t="s">
        <v>115</v>
      </c>
      <c r="E5581" s="6" t="s">
        <v>7</v>
      </c>
      <c r="F5581" s="6">
        <v>273378</v>
      </c>
      <c r="G5581" s="6">
        <v>273378</v>
      </c>
      <c r="H5581" s="1">
        <v>1</v>
      </c>
    </row>
    <row r="5582" spans="1:8" ht="27" customHeight="1" x14ac:dyDescent="0.25">
      <c r="A5582" s="6">
        <v>5113</v>
      </c>
      <c r="B5582" s="6" t="s">
        <v>1671</v>
      </c>
      <c r="C5582" s="6" t="s">
        <v>88</v>
      </c>
      <c r="D5582" s="6" t="s">
        <v>115</v>
      </c>
      <c r="E5582" s="6" t="s">
        <v>7</v>
      </c>
      <c r="F5582" s="6">
        <v>225574</v>
      </c>
      <c r="G5582" s="6">
        <v>225574</v>
      </c>
      <c r="H5582" s="1">
        <v>1</v>
      </c>
    </row>
    <row r="5583" spans="1:8" ht="27" customHeight="1" x14ac:dyDescent="0.25">
      <c r="A5583" s="6">
        <v>5113</v>
      </c>
      <c r="B5583" s="6" t="s">
        <v>1672</v>
      </c>
      <c r="C5583" s="6" t="s">
        <v>1673</v>
      </c>
      <c r="D5583" s="6" t="s">
        <v>39</v>
      </c>
      <c r="E5583" s="6" t="s">
        <v>7</v>
      </c>
      <c r="F5583" s="6">
        <v>138721</v>
      </c>
      <c r="G5583" s="6">
        <v>138721</v>
      </c>
      <c r="H5583" s="1">
        <v>1</v>
      </c>
    </row>
    <row r="5584" spans="1:8" ht="27" customHeight="1" x14ac:dyDescent="0.25">
      <c r="A5584" s="6">
        <v>5113</v>
      </c>
      <c r="B5584" s="6" t="s">
        <v>1674</v>
      </c>
      <c r="C5584" s="6" t="s">
        <v>1673</v>
      </c>
      <c r="D5584" s="6" t="s">
        <v>39</v>
      </c>
      <c r="E5584" s="6" t="s">
        <v>7</v>
      </c>
      <c r="F5584" s="6">
        <v>136138</v>
      </c>
      <c r="G5584" s="6">
        <v>136138</v>
      </c>
      <c r="H5584" s="1">
        <v>1</v>
      </c>
    </row>
    <row r="5585" spans="1:8" ht="27" customHeight="1" x14ac:dyDescent="0.25">
      <c r="A5585" s="6">
        <v>5113</v>
      </c>
      <c r="B5585" s="6" t="s">
        <v>1675</v>
      </c>
      <c r="C5585" s="6" t="s">
        <v>1673</v>
      </c>
      <c r="D5585" s="6" t="s">
        <v>39</v>
      </c>
      <c r="E5585" s="6" t="s">
        <v>7</v>
      </c>
      <c r="F5585" s="6">
        <v>278672</v>
      </c>
      <c r="G5585" s="6">
        <v>278672</v>
      </c>
      <c r="H5585" s="1">
        <v>1</v>
      </c>
    </row>
    <row r="5586" spans="1:8" ht="27" customHeight="1" x14ac:dyDescent="0.25">
      <c r="A5586" s="6">
        <v>5113</v>
      </c>
      <c r="B5586" s="6" t="s">
        <v>1676</v>
      </c>
      <c r="C5586" s="6" t="s">
        <v>1673</v>
      </c>
      <c r="D5586" s="6" t="s">
        <v>39</v>
      </c>
      <c r="E5586" s="6" t="s">
        <v>7</v>
      </c>
      <c r="F5586" s="6">
        <v>52730</v>
      </c>
      <c r="G5586" s="6">
        <v>52730</v>
      </c>
      <c r="H5586" s="1">
        <v>1</v>
      </c>
    </row>
    <row r="5587" spans="1:8" ht="27" customHeight="1" x14ac:dyDescent="0.25">
      <c r="A5587" s="6">
        <v>5113</v>
      </c>
      <c r="B5587" s="6" t="s">
        <v>1677</v>
      </c>
      <c r="C5587" s="6" t="s">
        <v>1673</v>
      </c>
      <c r="D5587" s="6" t="s">
        <v>39</v>
      </c>
      <c r="E5587" s="6" t="s">
        <v>7</v>
      </c>
      <c r="F5587" s="6">
        <v>129230</v>
      </c>
      <c r="G5587" s="6">
        <v>129230</v>
      </c>
      <c r="H5587" s="1">
        <v>1</v>
      </c>
    </row>
    <row r="5588" spans="1:8" ht="27" customHeight="1" x14ac:dyDescent="0.25">
      <c r="A5588" s="6">
        <v>5113</v>
      </c>
      <c r="B5588" s="6" t="s">
        <v>1678</v>
      </c>
      <c r="C5588" s="6" t="s">
        <v>1673</v>
      </c>
      <c r="D5588" s="6" t="s">
        <v>39</v>
      </c>
      <c r="E5588" s="6" t="s">
        <v>7</v>
      </c>
      <c r="F5588" s="6">
        <v>232884</v>
      </c>
      <c r="G5588" s="6">
        <v>232884</v>
      </c>
      <c r="H5588" s="1">
        <v>1</v>
      </c>
    </row>
    <row r="5589" spans="1:8" ht="27" customHeight="1" x14ac:dyDescent="0.25">
      <c r="A5589" s="6">
        <v>5113</v>
      </c>
      <c r="B5589" s="6" t="s">
        <v>1679</v>
      </c>
      <c r="C5589" s="6" t="s">
        <v>1673</v>
      </c>
      <c r="D5589" s="6" t="s">
        <v>39</v>
      </c>
      <c r="E5589" s="6" t="s">
        <v>7</v>
      </c>
      <c r="F5589" s="6">
        <v>145941</v>
      </c>
      <c r="G5589" s="6">
        <v>145941</v>
      </c>
      <c r="H5589" s="1">
        <v>1</v>
      </c>
    </row>
    <row r="5590" spans="1:8" ht="27" customHeight="1" x14ac:dyDescent="0.25">
      <c r="A5590" s="6">
        <v>5113</v>
      </c>
      <c r="B5590" s="6" t="s">
        <v>1680</v>
      </c>
      <c r="C5590" s="6" t="s">
        <v>1673</v>
      </c>
      <c r="D5590" s="6" t="s">
        <v>39</v>
      </c>
      <c r="E5590" s="6" t="s">
        <v>7</v>
      </c>
      <c r="F5590" s="6">
        <v>82013</v>
      </c>
      <c r="G5590" s="6">
        <v>82013</v>
      </c>
      <c r="H5590" s="1">
        <v>1</v>
      </c>
    </row>
    <row r="5591" spans="1:8" ht="27" customHeight="1" x14ac:dyDescent="0.25">
      <c r="A5591" s="6">
        <v>5113</v>
      </c>
      <c r="B5591" s="6" t="s">
        <v>1681</v>
      </c>
      <c r="C5591" s="6" t="s">
        <v>1673</v>
      </c>
      <c r="D5591" s="6" t="s">
        <v>39</v>
      </c>
      <c r="E5591" s="6" t="s">
        <v>7</v>
      </c>
      <c r="F5591" s="6">
        <v>67672</v>
      </c>
      <c r="G5591" s="6">
        <v>67672</v>
      </c>
      <c r="H5591" s="1">
        <v>1</v>
      </c>
    </row>
    <row r="5592" spans="1:8" ht="27" customHeight="1" x14ac:dyDescent="0.25">
      <c r="A5592" s="6">
        <v>5113</v>
      </c>
      <c r="B5592" s="6" t="s">
        <v>1950</v>
      </c>
      <c r="C5592" s="6" t="s">
        <v>88</v>
      </c>
      <c r="D5592" s="6" t="s">
        <v>115</v>
      </c>
      <c r="E5592" s="6" t="s">
        <v>7</v>
      </c>
      <c r="F5592" s="6">
        <v>622090</v>
      </c>
      <c r="G5592" s="6">
        <v>622090</v>
      </c>
      <c r="H5592" s="1">
        <v>1</v>
      </c>
    </row>
    <row r="5593" spans="1:8" ht="27" customHeight="1" x14ac:dyDescent="0.25">
      <c r="A5593" s="6">
        <v>5113</v>
      </c>
      <c r="B5593" s="6" t="s">
        <v>1951</v>
      </c>
      <c r="C5593" s="6" t="s">
        <v>88</v>
      </c>
      <c r="D5593" s="6" t="s">
        <v>115</v>
      </c>
      <c r="E5593" s="6" t="s">
        <v>7</v>
      </c>
      <c r="F5593" s="6">
        <v>683541</v>
      </c>
      <c r="G5593" s="6">
        <v>683541</v>
      </c>
      <c r="H5593" s="1">
        <v>1</v>
      </c>
    </row>
    <row r="5594" spans="1:8" ht="27" customHeight="1" x14ac:dyDescent="0.25">
      <c r="A5594" s="6">
        <v>5113</v>
      </c>
      <c r="B5594" s="6" t="s">
        <v>1952</v>
      </c>
      <c r="C5594" s="6" t="s">
        <v>88</v>
      </c>
      <c r="D5594" s="6" t="s">
        <v>115</v>
      </c>
      <c r="E5594" s="6" t="s">
        <v>7</v>
      </c>
      <c r="F5594" s="6">
        <v>535226</v>
      </c>
      <c r="G5594" s="6">
        <v>535226</v>
      </c>
      <c r="H5594" s="1">
        <v>1</v>
      </c>
    </row>
    <row r="5595" spans="1:8" ht="27" customHeight="1" x14ac:dyDescent="0.25">
      <c r="A5595" s="6">
        <v>5113</v>
      </c>
      <c r="B5595" s="6" t="s">
        <v>1953</v>
      </c>
      <c r="C5595" s="6" t="s">
        <v>88</v>
      </c>
      <c r="D5595" s="6" t="s">
        <v>115</v>
      </c>
      <c r="E5595" s="6" t="s">
        <v>7</v>
      </c>
      <c r="F5595" s="6">
        <v>385599</v>
      </c>
      <c r="G5595" s="6">
        <v>385599</v>
      </c>
      <c r="H5595" s="1">
        <v>1</v>
      </c>
    </row>
    <row r="5596" spans="1:8" ht="27" customHeight="1" x14ac:dyDescent="0.25">
      <c r="A5596" s="6">
        <v>5113</v>
      </c>
      <c r="B5596" s="6" t="s">
        <v>1954</v>
      </c>
      <c r="C5596" s="6" t="s">
        <v>1673</v>
      </c>
      <c r="D5596" s="6" t="s">
        <v>39</v>
      </c>
      <c r="E5596" s="6" t="s">
        <v>7</v>
      </c>
      <c r="F5596" s="6">
        <v>186627</v>
      </c>
      <c r="G5596" s="6">
        <v>186627</v>
      </c>
      <c r="H5596" s="1">
        <v>1</v>
      </c>
    </row>
    <row r="5597" spans="1:8" ht="27" customHeight="1" x14ac:dyDescent="0.25">
      <c r="A5597" s="6">
        <v>5113</v>
      </c>
      <c r="B5597" s="6" t="s">
        <v>1955</v>
      </c>
      <c r="C5597" s="6" t="s">
        <v>1673</v>
      </c>
      <c r="D5597" s="6" t="s">
        <v>39</v>
      </c>
      <c r="E5597" s="6" t="s">
        <v>7</v>
      </c>
      <c r="F5597" s="6">
        <v>205062</v>
      </c>
      <c r="G5597" s="6">
        <v>205062</v>
      </c>
      <c r="H5597" s="1">
        <v>1</v>
      </c>
    </row>
    <row r="5598" spans="1:8" ht="27" customHeight="1" x14ac:dyDescent="0.25">
      <c r="A5598" s="6">
        <v>5113</v>
      </c>
      <c r="B5598" s="6" t="s">
        <v>1956</v>
      </c>
      <c r="C5598" s="6" t="s">
        <v>1673</v>
      </c>
      <c r="D5598" s="6" t="s">
        <v>39</v>
      </c>
      <c r="E5598" s="6" t="s">
        <v>7</v>
      </c>
      <c r="F5598" s="6">
        <v>160568</v>
      </c>
      <c r="G5598" s="6">
        <v>160568</v>
      </c>
      <c r="H5598" s="1">
        <v>1</v>
      </c>
    </row>
    <row r="5599" spans="1:8" ht="27" customHeight="1" x14ac:dyDescent="0.25">
      <c r="A5599" s="6">
        <v>5113</v>
      </c>
      <c r="B5599" s="6" t="s">
        <v>1957</v>
      </c>
      <c r="C5599" s="6" t="s">
        <v>1673</v>
      </c>
      <c r="D5599" s="6" t="s">
        <v>39</v>
      </c>
      <c r="E5599" s="6" t="s">
        <v>7</v>
      </c>
      <c r="F5599" s="6">
        <v>115680</v>
      </c>
      <c r="G5599" s="6">
        <v>115680</v>
      </c>
      <c r="H5599" s="1">
        <v>1</v>
      </c>
    </row>
    <row r="5600" spans="1:8" ht="27" customHeight="1" x14ac:dyDescent="0.25">
      <c r="A5600" s="6">
        <v>5113</v>
      </c>
      <c r="B5600" s="6" t="s">
        <v>2197</v>
      </c>
      <c r="C5600" s="6" t="s">
        <v>88</v>
      </c>
      <c r="D5600" s="6" t="s">
        <v>115</v>
      </c>
      <c r="E5600" s="6" t="s">
        <v>7</v>
      </c>
      <c r="F5600" s="6">
        <v>334624</v>
      </c>
      <c r="G5600" s="6">
        <v>334624</v>
      </c>
      <c r="H5600" s="1">
        <v>1</v>
      </c>
    </row>
    <row r="5601" spans="1:8" ht="27" customHeight="1" x14ac:dyDescent="0.25">
      <c r="A5601" s="6">
        <v>5113</v>
      </c>
      <c r="B5601" s="6" t="s">
        <v>2198</v>
      </c>
      <c r="C5601" s="6" t="s">
        <v>88</v>
      </c>
      <c r="D5601" s="6" t="s">
        <v>115</v>
      </c>
      <c r="E5601" s="6" t="s">
        <v>7</v>
      </c>
      <c r="F5601" s="6">
        <v>693963</v>
      </c>
      <c r="G5601" s="6">
        <v>693963</v>
      </c>
      <c r="H5601" s="1">
        <v>1</v>
      </c>
    </row>
    <row r="5602" spans="1:8" ht="27" customHeight="1" x14ac:dyDescent="0.25">
      <c r="A5602" s="6">
        <v>5113</v>
      </c>
      <c r="B5602" s="6" t="s">
        <v>2199</v>
      </c>
      <c r="C5602" s="6" t="s">
        <v>88</v>
      </c>
      <c r="D5602" s="6" t="s">
        <v>115</v>
      </c>
      <c r="E5602" s="6" t="s">
        <v>7</v>
      </c>
      <c r="F5602" s="6">
        <v>900130</v>
      </c>
      <c r="G5602" s="6">
        <v>900130</v>
      </c>
      <c r="H5602" s="1">
        <v>1</v>
      </c>
    </row>
    <row r="5603" spans="1:8" ht="27" customHeight="1" x14ac:dyDescent="0.25">
      <c r="A5603" s="6">
        <v>5113</v>
      </c>
      <c r="B5603" s="6" t="s">
        <v>2200</v>
      </c>
      <c r="C5603" s="6" t="s">
        <v>1673</v>
      </c>
      <c r="D5603" s="6" t="s">
        <v>39</v>
      </c>
      <c r="E5603" s="6" t="s">
        <v>7</v>
      </c>
      <c r="F5603" s="6">
        <v>100387</v>
      </c>
      <c r="G5603" s="6">
        <v>100387</v>
      </c>
      <c r="H5603" s="1">
        <v>1</v>
      </c>
    </row>
    <row r="5604" spans="1:8" ht="27" customHeight="1" x14ac:dyDescent="0.25">
      <c r="A5604" s="6">
        <v>5113</v>
      </c>
      <c r="B5604" s="6" t="s">
        <v>2201</v>
      </c>
      <c r="C5604" s="6" t="s">
        <v>1673</v>
      </c>
      <c r="D5604" s="6" t="s">
        <v>39</v>
      </c>
      <c r="E5604" s="6" t="s">
        <v>7</v>
      </c>
      <c r="F5604" s="6">
        <v>208189</v>
      </c>
      <c r="G5604" s="6">
        <v>208189</v>
      </c>
      <c r="H5604" s="1">
        <v>1</v>
      </c>
    </row>
    <row r="5605" spans="1:8" ht="27" customHeight="1" x14ac:dyDescent="0.25">
      <c r="A5605" s="6">
        <v>5113</v>
      </c>
      <c r="B5605" s="6" t="s">
        <v>2202</v>
      </c>
      <c r="C5605" s="6" t="s">
        <v>1673</v>
      </c>
      <c r="D5605" s="6" t="s">
        <v>39</v>
      </c>
      <c r="E5605" s="6" t="s">
        <v>7</v>
      </c>
      <c r="F5605" s="6">
        <v>270039</v>
      </c>
      <c r="G5605" s="6">
        <v>270039</v>
      </c>
      <c r="H5605" s="1">
        <v>1</v>
      </c>
    </row>
    <row r="5606" spans="1:8" ht="27" customHeight="1" x14ac:dyDescent="0.25">
      <c r="A5606" s="6">
        <v>5113</v>
      </c>
      <c r="B5606" s="6" t="s">
        <v>2644</v>
      </c>
      <c r="C5606" s="6" t="s">
        <v>1673</v>
      </c>
      <c r="D5606" s="6" t="s">
        <v>39</v>
      </c>
      <c r="E5606" s="6" t="s">
        <v>7</v>
      </c>
      <c r="F5606" s="6">
        <v>264140</v>
      </c>
      <c r="G5606" s="6">
        <v>264140</v>
      </c>
      <c r="H5606" s="1">
        <v>1</v>
      </c>
    </row>
    <row r="5607" spans="1:8" ht="27" customHeight="1" x14ac:dyDescent="0.25">
      <c r="A5607" s="6">
        <v>5113</v>
      </c>
      <c r="B5607" s="6" t="s">
        <v>2645</v>
      </c>
      <c r="C5607" s="6" t="s">
        <v>88</v>
      </c>
      <c r="D5607" s="6" t="s">
        <v>115</v>
      </c>
      <c r="E5607" s="6" t="s">
        <v>7</v>
      </c>
      <c r="F5607" s="6">
        <v>880465</v>
      </c>
      <c r="G5607" s="6">
        <v>880465</v>
      </c>
      <c r="H5607" s="1">
        <v>1</v>
      </c>
    </row>
    <row r="5608" spans="1:8" ht="27" customHeight="1" x14ac:dyDescent="0.25">
      <c r="A5608" s="6">
        <v>4251</v>
      </c>
      <c r="B5608" s="6" t="s">
        <v>2754</v>
      </c>
      <c r="C5608" s="6" t="s">
        <v>88</v>
      </c>
      <c r="D5608" s="6" t="s">
        <v>115</v>
      </c>
      <c r="E5608" s="6" t="s">
        <v>7</v>
      </c>
      <c r="F5608" s="6">
        <v>644100</v>
      </c>
      <c r="G5608" s="6">
        <v>644100</v>
      </c>
      <c r="H5608" s="1">
        <v>1</v>
      </c>
    </row>
    <row r="5609" spans="1:8" ht="27" customHeight="1" x14ac:dyDescent="0.25">
      <c r="A5609" s="6">
        <v>5113</v>
      </c>
      <c r="B5609" s="6" t="s">
        <v>2939</v>
      </c>
      <c r="C5609" s="6" t="s">
        <v>1673</v>
      </c>
      <c r="D5609" s="6" t="s">
        <v>39</v>
      </c>
      <c r="E5609" s="6" t="s">
        <v>7</v>
      </c>
      <c r="F5609" s="6">
        <v>208186</v>
      </c>
      <c r="G5609" s="6">
        <v>208186</v>
      </c>
      <c r="H5609" s="1">
        <v>1</v>
      </c>
    </row>
    <row r="5610" spans="1:8" ht="27" customHeight="1" x14ac:dyDescent="0.25">
      <c r="A5610" s="6">
        <v>4251</v>
      </c>
      <c r="B5610" s="6" t="s">
        <v>3658</v>
      </c>
      <c r="C5610" s="6" t="s">
        <v>88</v>
      </c>
      <c r="D5610" s="6" t="s">
        <v>115</v>
      </c>
      <c r="E5610" s="6" t="s">
        <v>7</v>
      </c>
      <c r="F5610" s="6">
        <v>450040</v>
      </c>
      <c r="G5610" s="6">
        <v>450040</v>
      </c>
      <c r="H5610" s="1">
        <v>1</v>
      </c>
    </row>
    <row r="5611" spans="1:8" ht="27" customHeight="1" x14ac:dyDescent="0.25">
      <c r="A5611" s="6">
        <v>5113</v>
      </c>
      <c r="B5611" s="6" t="s">
        <v>3676</v>
      </c>
      <c r="C5611" s="6" t="s">
        <v>1673</v>
      </c>
      <c r="D5611" s="6" t="s">
        <v>39</v>
      </c>
      <c r="E5611" s="6" t="s">
        <v>7</v>
      </c>
      <c r="F5611" s="6">
        <v>0</v>
      </c>
      <c r="G5611" s="6">
        <v>0</v>
      </c>
      <c r="H5611" s="1">
        <v>1</v>
      </c>
    </row>
    <row r="5612" spans="1:8" ht="27" customHeight="1" x14ac:dyDescent="0.25">
      <c r="A5612" s="6">
        <v>5113</v>
      </c>
      <c r="B5612" s="6" t="s">
        <v>3677</v>
      </c>
      <c r="C5612" s="6" t="s">
        <v>1673</v>
      </c>
      <c r="D5612" s="6" t="s">
        <v>39</v>
      </c>
      <c r="E5612" s="6" t="s">
        <v>7</v>
      </c>
      <c r="F5612" s="6">
        <v>0</v>
      </c>
      <c r="G5612" s="6">
        <v>0</v>
      </c>
      <c r="H5612" s="1">
        <v>1</v>
      </c>
    </row>
    <row r="5613" spans="1:8" ht="27" customHeight="1" x14ac:dyDescent="0.25">
      <c r="A5613" s="6">
        <v>5113</v>
      </c>
      <c r="B5613" s="6" t="s">
        <v>3678</v>
      </c>
      <c r="C5613" s="6" t="s">
        <v>88</v>
      </c>
      <c r="D5613" s="6" t="s">
        <v>115</v>
      </c>
      <c r="E5613" s="6" t="s">
        <v>7</v>
      </c>
      <c r="F5613" s="6">
        <v>0</v>
      </c>
      <c r="G5613" s="6">
        <v>0</v>
      </c>
      <c r="H5613" s="1">
        <v>1</v>
      </c>
    </row>
    <row r="5614" spans="1:8" ht="27" customHeight="1" x14ac:dyDescent="0.25">
      <c r="A5614" s="6">
        <v>5113</v>
      </c>
      <c r="B5614" s="6" t="s">
        <v>3679</v>
      </c>
      <c r="C5614" s="6" t="s">
        <v>88</v>
      </c>
      <c r="D5614" s="6" t="s">
        <v>115</v>
      </c>
      <c r="E5614" s="6" t="s">
        <v>7</v>
      </c>
      <c r="F5614" s="6">
        <v>0</v>
      </c>
      <c r="G5614" s="6">
        <v>0</v>
      </c>
      <c r="H5614" s="1">
        <v>1</v>
      </c>
    </row>
    <row r="5615" spans="1:8" ht="27" customHeight="1" x14ac:dyDescent="0.25">
      <c r="A5615" s="6">
        <v>5113</v>
      </c>
      <c r="B5615" s="6" t="s">
        <v>3680</v>
      </c>
      <c r="C5615" s="6" t="s">
        <v>88</v>
      </c>
      <c r="D5615" s="6" t="s">
        <v>115</v>
      </c>
      <c r="E5615" s="6" t="s">
        <v>7</v>
      </c>
      <c r="F5615" s="6">
        <v>0</v>
      </c>
      <c r="G5615" s="6">
        <v>0</v>
      </c>
      <c r="H5615" s="1">
        <v>1</v>
      </c>
    </row>
    <row r="5616" spans="1:8" ht="27" customHeight="1" x14ac:dyDescent="0.25">
      <c r="A5616" s="6">
        <v>5113</v>
      </c>
      <c r="B5616" s="6" t="s">
        <v>3681</v>
      </c>
      <c r="C5616" s="6" t="s">
        <v>88</v>
      </c>
      <c r="D5616" s="6" t="s">
        <v>115</v>
      </c>
      <c r="E5616" s="6" t="s">
        <v>7</v>
      </c>
      <c r="F5616" s="6">
        <v>0</v>
      </c>
      <c r="G5616" s="6">
        <v>0</v>
      </c>
      <c r="H5616" s="1">
        <v>1</v>
      </c>
    </row>
    <row r="5617" spans="1:8" ht="27" customHeight="1" x14ac:dyDescent="0.25">
      <c r="A5617" s="6">
        <v>5113</v>
      </c>
      <c r="B5617" s="6" t="s">
        <v>3682</v>
      </c>
      <c r="C5617" s="6" t="s">
        <v>88</v>
      </c>
      <c r="D5617" s="6" t="s">
        <v>115</v>
      </c>
      <c r="E5617" s="6" t="s">
        <v>7</v>
      </c>
      <c r="F5617" s="6">
        <v>0</v>
      </c>
      <c r="G5617" s="6">
        <v>0</v>
      </c>
      <c r="H5617" s="1">
        <v>1</v>
      </c>
    </row>
    <row r="5618" spans="1:8" ht="27" customHeight="1" x14ac:dyDescent="0.25">
      <c r="A5618" s="6">
        <v>5113</v>
      </c>
      <c r="B5618" s="6" t="s">
        <v>3683</v>
      </c>
      <c r="C5618" s="6" t="s">
        <v>88</v>
      </c>
      <c r="D5618" s="6" t="s">
        <v>115</v>
      </c>
      <c r="E5618" s="6" t="s">
        <v>7</v>
      </c>
      <c r="F5618" s="6">
        <v>0</v>
      </c>
      <c r="G5618" s="6">
        <v>0</v>
      </c>
      <c r="H5618" s="1">
        <v>1</v>
      </c>
    </row>
    <row r="5619" spans="1:8" ht="27" customHeight="1" x14ac:dyDescent="0.25">
      <c r="A5619" s="6">
        <v>5113</v>
      </c>
      <c r="B5619" s="6" t="s">
        <v>3684</v>
      </c>
      <c r="C5619" s="6" t="s">
        <v>88</v>
      </c>
      <c r="D5619" s="6" t="s">
        <v>115</v>
      </c>
      <c r="E5619" s="6" t="s">
        <v>7</v>
      </c>
      <c r="F5619" s="6">
        <v>0</v>
      </c>
      <c r="G5619" s="6">
        <v>0</v>
      </c>
      <c r="H5619" s="1">
        <v>1</v>
      </c>
    </row>
    <row r="5620" spans="1:8" ht="27" customHeight="1" x14ac:dyDescent="0.25">
      <c r="A5620" s="6">
        <v>5113</v>
      </c>
      <c r="B5620" s="6" t="s">
        <v>3685</v>
      </c>
      <c r="C5620" s="6" t="s">
        <v>1673</v>
      </c>
      <c r="D5620" s="6" t="s">
        <v>39</v>
      </c>
      <c r="E5620" s="6" t="s">
        <v>7</v>
      </c>
      <c r="F5620" s="6">
        <v>0</v>
      </c>
      <c r="G5620" s="6">
        <v>0</v>
      </c>
      <c r="H5620" s="1">
        <v>1</v>
      </c>
    </row>
    <row r="5621" spans="1:8" ht="27" customHeight="1" x14ac:dyDescent="0.25">
      <c r="A5621" s="6">
        <v>5113</v>
      </c>
      <c r="B5621" s="6" t="s">
        <v>3686</v>
      </c>
      <c r="C5621" s="6" t="s">
        <v>1673</v>
      </c>
      <c r="D5621" s="6" t="s">
        <v>39</v>
      </c>
      <c r="E5621" s="6" t="s">
        <v>7</v>
      </c>
      <c r="F5621" s="6">
        <v>0</v>
      </c>
      <c r="G5621" s="6">
        <v>0</v>
      </c>
      <c r="H5621" s="1">
        <v>1</v>
      </c>
    </row>
    <row r="5622" spans="1:8" ht="27" customHeight="1" x14ac:dyDescent="0.25">
      <c r="A5622" s="6">
        <v>5113</v>
      </c>
      <c r="B5622" s="6" t="s">
        <v>3687</v>
      </c>
      <c r="C5622" s="6" t="s">
        <v>88</v>
      </c>
      <c r="D5622" s="6" t="s">
        <v>115</v>
      </c>
      <c r="E5622" s="6" t="s">
        <v>7</v>
      </c>
      <c r="F5622" s="6">
        <v>0</v>
      </c>
      <c r="G5622" s="6">
        <v>0</v>
      </c>
      <c r="H5622" s="1">
        <v>1</v>
      </c>
    </row>
    <row r="5623" spans="1:8" ht="27" customHeight="1" x14ac:dyDescent="0.25">
      <c r="A5623" s="6">
        <v>5113</v>
      </c>
      <c r="B5623" s="6" t="s">
        <v>3688</v>
      </c>
      <c r="C5623" s="6" t="s">
        <v>1673</v>
      </c>
      <c r="D5623" s="6" t="s">
        <v>39</v>
      </c>
      <c r="E5623" s="6" t="s">
        <v>7</v>
      </c>
      <c r="F5623" s="6">
        <v>0</v>
      </c>
      <c r="G5623" s="6">
        <v>0</v>
      </c>
      <c r="H5623" s="1">
        <v>1</v>
      </c>
    </row>
    <row r="5624" spans="1:8" ht="27" customHeight="1" x14ac:dyDescent="0.25">
      <c r="A5624" s="6">
        <v>5113</v>
      </c>
      <c r="B5624" s="6" t="s">
        <v>3689</v>
      </c>
      <c r="C5624" s="6" t="s">
        <v>1673</v>
      </c>
      <c r="D5624" s="6" t="s">
        <v>39</v>
      </c>
      <c r="E5624" s="6" t="s">
        <v>7</v>
      </c>
      <c r="F5624" s="6">
        <v>0</v>
      </c>
      <c r="G5624" s="6">
        <v>0</v>
      </c>
      <c r="H5624" s="1">
        <v>1</v>
      </c>
    </row>
    <row r="5625" spans="1:8" ht="27" customHeight="1" x14ac:dyDescent="0.25">
      <c r="A5625" s="6">
        <v>5113</v>
      </c>
      <c r="B5625" s="6" t="s">
        <v>3690</v>
      </c>
      <c r="C5625" s="6" t="s">
        <v>88</v>
      </c>
      <c r="D5625" s="6" t="s">
        <v>115</v>
      </c>
      <c r="E5625" s="6" t="s">
        <v>7</v>
      </c>
      <c r="F5625" s="6">
        <v>0</v>
      </c>
      <c r="G5625" s="6">
        <v>0</v>
      </c>
      <c r="H5625" s="1">
        <v>1</v>
      </c>
    </row>
    <row r="5626" spans="1:8" ht="27" customHeight="1" x14ac:dyDescent="0.25">
      <c r="A5626" s="6">
        <v>5113</v>
      </c>
      <c r="B5626" s="6" t="s">
        <v>3691</v>
      </c>
      <c r="C5626" s="6" t="s">
        <v>1673</v>
      </c>
      <c r="D5626" s="6" t="s">
        <v>39</v>
      </c>
      <c r="E5626" s="6" t="s">
        <v>7</v>
      </c>
      <c r="F5626" s="6">
        <v>0</v>
      </c>
      <c r="G5626" s="6">
        <v>0</v>
      </c>
      <c r="H5626" s="1">
        <v>1</v>
      </c>
    </row>
    <row r="5627" spans="1:8" ht="27" customHeight="1" x14ac:dyDescent="0.25">
      <c r="A5627" s="6">
        <v>5113</v>
      </c>
      <c r="B5627" s="6" t="s">
        <v>3692</v>
      </c>
      <c r="C5627" s="6" t="s">
        <v>88</v>
      </c>
      <c r="D5627" s="6" t="s">
        <v>115</v>
      </c>
      <c r="E5627" s="6" t="s">
        <v>7</v>
      </c>
      <c r="F5627" s="6">
        <v>0</v>
      </c>
      <c r="G5627" s="6">
        <v>0</v>
      </c>
      <c r="H5627" s="1">
        <v>1</v>
      </c>
    </row>
    <row r="5628" spans="1:8" ht="27" customHeight="1" x14ac:dyDescent="0.25">
      <c r="A5628" s="6">
        <v>5113</v>
      </c>
      <c r="B5628" s="6" t="s">
        <v>3693</v>
      </c>
      <c r="C5628" s="6" t="s">
        <v>1673</v>
      </c>
      <c r="D5628" s="6" t="s">
        <v>39</v>
      </c>
      <c r="E5628" s="6" t="s">
        <v>7</v>
      </c>
      <c r="F5628" s="6">
        <v>0</v>
      </c>
      <c r="G5628" s="6">
        <v>0</v>
      </c>
      <c r="H5628" s="1">
        <v>1</v>
      </c>
    </row>
    <row r="5629" spans="1:8" ht="27" customHeight="1" x14ac:dyDescent="0.25">
      <c r="A5629" s="6">
        <v>5113</v>
      </c>
      <c r="B5629" s="6" t="s">
        <v>3694</v>
      </c>
      <c r="C5629" s="6" t="s">
        <v>1673</v>
      </c>
      <c r="D5629" s="6" t="s">
        <v>39</v>
      </c>
      <c r="E5629" s="6" t="s">
        <v>7</v>
      </c>
      <c r="F5629" s="6">
        <v>0</v>
      </c>
      <c r="G5629" s="6">
        <v>0</v>
      </c>
      <c r="H5629" s="1">
        <v>1</v>
      </c>
    </row>
    <row r="5630" spans="1:8" ht="27" customHeight="1" x14ac:dyDescent="0.25">
      <c r="A5630" s="6">
        <v>5113</v>
      </c>
      <c r="B5630" s="6" t="s">
        <v>3695</v>
      </c>
      <c r="C5630" s="6" t="s">
        <v>88</v>
      </c>
      <c r="D5630" s="6" t="s">
        <v>115</v>
      </c>
      <c r="E5630" s="6" t="s">
        <v>7</v>
      </c>
      <c r="F5630" s="6">
        <v>0</v>
      </c>
      <c r="G5630" s="6">
        <v>0</v>
      </c>
      <c r="H5630" s="1">
        <v>1</v>
      </c>
    </row>
    <row r="5631" spans="1:8" ht="27" customHeight="1" x14ac:dyDescent="0.25">
      <c r="A5631" s="6">
        <v>5113</v>
      </c>
      <c r="B5631" s="6" t="s">
        <v>3696</v>
      </c>
      <c r="C5631" s="6" t="s">
        <v>88</v>
      </c>
      <c r="D5631" s="6" t="s">
        <v>115</v>
      </c>
      <c r="E5631" s="6" t="s">
        <v>7</v>
      </c>
      <c r="F5631" s="6">
        <v>0</v>
      </c>
      <c r="G5631" s="6">
        <v>0</v>
      </c>
      <c r="H5631" s="1">
        <v>1</v>
      </c>
    </row>
    <row r="5632" spans="1:8" ht="27" customHeight="1" x14ac:dyDescent="0.25">
      <c r="A5632" s="6">
        <v>5113</v>
      </c>
      <c r="B5632" s="6" t="s">
        <v>3697</v>
      </c>
      <c r="C5632" s="6" t="s">
        <v>88</v>
      </c>
      <c r="D5632" s="6" t="s">
        <v>115</v>
      </c>
      <c r="E5632" s="6" t="s">
        <v>7</v>
      </c>
      <c r="F5632" s="6">
        <v>0</v>
      </c>
      <c r="G5632" s="6">
        <v>0</v>
      </c>
      <c r="H5632" s="1">
        <v>1</v>
      </c>
    </row>
    <row r="5633" spans="1:8" ht="27" customHeight="1" x14ac:dyDescent="0.25">
      <c r="A5633" s="6">
        <v>5113</v>
      </c>
      <c r="B5633" s="6" t="s">
        <v>3698</v>
      </c>
      <c r="C5633" s="6" t="s">
        <v>88</v>
      </c>
      <c r="D5633" s="6" t="s">
        <v>115</v>
      </c>
      <c r="E5633" s="6" t="s">
        <v>7</v>
      </c>
      <c r="F5633" s="6">
        <v>0</v>
      </c>
      <c r="G5633" s="6">
        <v>0</v>
      </c>
      <c r="H5633" s="1">
        <v>1</v>
      </c>
    </row>
    <row r="5634" spans="1:8" ht="27" customHeight="1" x14ac:dyDescent="0.25">
      <c r="A5634" s="6">
        <v>5113</v>
      </c>
      <c r="B5634" s="6" t="s">
        <v>3699</v>
      </c>
      <c r="C5634" s="6" t="s">
        <v>1673</v>
      </c>
      <c r="D5634" s="6" t="s">
        <v>39</v>
      </c>
      <c r="E5634" s="6" t="s">
        <v>7</v>
      </c>
      <c r="F5634" s="6">
        <v>0</v>
      </c>
      <c r="G5634" s="6">
        <v>0</v>
      </c>
      <c r="H5634" s="1">
        <v>1</v>
      </c>
    </row>
    <row r="5635" spans="1:8" ht="27" customHeight="1" x14ac:dyDescent="0.25">
      <c r="A5635" s="6">
        <v>5113</v>
      </c>
      <c r="B5635" s="6" t="s">
        <v>3700</v>
      </c>
      <c r="C5635" s="6" t="s">
        <v>1673</v>
      </c>
      <c r="D5635" s="6" t="s">
        <v>39</v>
      </c>
      <c r="E5635" s="6" t="s">
        <v>7</v>
      </c>
      <c r="F5635" s="6">
        <v>0</v>
      </c>
      <c r="G5635" s="6">
        <v>0</v>
      </c>
      <c r="H5635" s="1">
        <v>1</v>
      </c>
    </row>
    <row r="5636" spans="1:8" ht="27" customHeight="1" x14ac:dyDescent="0.25">
      <c r="A5636" s="6">
        <v>5113</v>
      </c>
      <c r="B5636" s="6" t="s">
        <v>3701</v>
      </c>
      <c r="C5636" s="6" t="s">
        <v>1673</v>
      </c>
      <c r="D5636" s="6" t="s">
        <v>39</v>
      </c>
      <c r="E5636" s="6" t="s">
        <v>7</v>
      </c>
      <c r="F5636" s="6">
        <v>0</v>
      </c>
      <c r="G5636" s="6">
        <v>0</v>
      </c>
      <c r="H5636" s="1">
        <v>1</v>
      </c>
    </row>
    <row r="5637" spans="1:8" ht="27" customHeight="1" x14ac:dyDescent="0.25">
      <c r="A5637" s="6">
        <v>5113</v>
      </c>
      <c r="B5637" s="6" t="s">
        <v>3702</v>
      </c>
      <c r="C5637" s="6" t="s">
        <v>88</v>
      </c>
      <c r="D5637" s="6" t="s">
        <v>115</v>
      </c>
      <c r="E5637" s="6" t="s">
        <v>7</v>
      </c>
      <c r="F5637" s="6">
        <v>0</v>
      </c>
      <c r="G5637" s="6">
        <v>0</v>
      </c>
      <c r="H5637" s="1">
        <v>1</v>
      </c>
    </row>
    <row r="5638" spans="1:8" ht="27" customHeight="1" x14ac:dyDescent="0.25">
      <c r="A5638" s="6">
        <v>5113</v>
      </c>
      <c r="B5638" s="6" t="s">
        <v>3703</v>
      </c>
      <c r="C5638" s="6" t="s">
        <v>1673</v>
      </c>
      <c r="D5638" s="6" t="s">
        <v>39</v>
      </c>
      <c r="E5638" s="6" t="s">
        <v>7</v>
      </c>
      <c r="F5638" s="6">
        <v>0</v>
      </c>
      <c r="G5638" s="6">
        <v>0</v>
      </c>
      <c r="H5638" s="1">
        <v>1</v>
      </c>
    </row>
    <row r="5639" spans="1:8" ht="27" customHeight="1" x14ac:dyDescent="0.25">
      <c r="A5639" s="6">
        <v>5113</v>
      </c>
      <c r="B5639" s="6" t="s">
        <v>3704</v>
      </c>
      <c r="C5639" s="6" t="s">
        <v>1673</v>
      </c>
      <c r="D5639" s="6" t="s">
        <v>39</v>
      </c>
      <c r="E5639" s="6" t="s">
        <v>7</v>
      </c>
      <c r="F5639" s="6">
        <v>0</v>
      </c>
      <c r="G5639" s="6">
        <v>0</v>
      </c>
      <c r="H5639" s="1">
        <v>1</v>
      </c>
    </row>
    <row r="5640" spans="1:8" ht="27" customHeight="1" x14ac:dyDescent="0.25">
      <c r="A5640" s="6">
        <v>5113</v>
      </c>
      <c r="B5640" s="6" t="s">
        <v>3705</v>
      </c>
      <c r="C5640" s="6" t="s">
        <v>1673</v>
      </c>
      <c r="D5640" s="6" t="s">
        <v>39</v>
      </c>
      <c r="E5640" s="6" t="s">
        <v>7</v>
      </c>
      <c r="F5640" s="6">
        <v>0</v>
      </c>
      <c r="G5640" s="6">
        <v>0</v>
      </c>
      <c r="H5640" s="1">
        <v>1</v>
      </c>
    </row>
    <row r="5641" spans="1:8" ht="27" customHeight="1" x14ac:dyDescent="0.25">
      <c r="A5641" s="6">
        <v>5113</v>
      </c>
      <c r="B5641" s="6" t="s">
        <v>4210</v>
      </c>
      <c r="C5641" s="6" t="s">
        <v>1673</v>
      </c>
      <c r="D5641" s="6" t="s">
        <v>39</v>
      </c>
      <c r="E5641" s="6" t="s">
        <v>7</v>
      </c>
      <c r="F5641" s="6">
        <v>0</v>
      </c>
      <c r="G5641" s="6">
        <v>0</v>
      </c>
      <c r="H5641" s="1">
        <v>1</v>
      </c>
    </row>
    <row r="5642" spans="1:8" ht="27" customHeight="1" x14ac:dyDescent="0.25">
      <c r="A5642" s="6">
        <v>5113</v>
      </c>
      <c r="B5642" s="6" t="s">
        <v>4211</v>
      </c>
      <c r="C5642" s="6" t="s">
        <v>1673</v>
      </c>
      <c r="D5642" s="6" t="s">
        <v>39</v>
      </c>
      <c r="E5642" s="6" t="s">
        <v>7</v>
      </c>
      <c r="F5642" s="6">
        <v>0</v>
      </c>
      <c r="G5642" s="6">
        <v>0</v>
      </c>
      <c r="H5642" s="1">
        <v>1</v>
      </c>
    </row>
    <row r="5643" spans="1:8" ht="27" customHeight="1" x14ac:dyDescent="0.25">
      <c r="A5643" s="6">
        <v>5113</v>
      </c>
      <c r="B5643" s="6" t="s">
        <v>4212</v>
      </c>
      <c r="C5643" s="6" t="s">
        <v>88</v>
      </c>
      <c r="D5643" s="6" t="s">
        <v>115</v>
      </c>
      <c r="E5643" s="6" t="s">
        <v>7</v>
      </c>
      <c r="F5643" s="6">
        <v>0</v>
      </c>
      <c r="G5643" s="6">
        <v>0</v>
      </c>
      <c r="H5643" s="1">
        <v>1</v>
      </c>
    </row>
    <row r="5644" spans="1:8" ht="27" customHeight="1" x14ac:dyDescent="0.25">
      <c r="A5644" s="6">
        <v>5113</v>
      </c>
      <c r="B5644" s="6" t="s">
        <v>4213</v>
      </c>
      <c r="C5644" s="6" t="s">
        <v>1673</v>
      </c>
      <c r="D5644" s="6" t="s">
        <v>39</v>
      </c>
      <c r="E5644" s="6" t="s">
        <v>7</v>
      </c>
      <c r="F5644" s="6">
        <v>0</v>
      </c>
      <c r="G5644" s="6">
        <v>0</v>
      </c>
      <c r="H5644" s="1">
        <v>1</v>
      </c>
    </row>
    <row r="5645" spans="1:8" ht="27" customHeight="1" x14ac:dyDescent="0.25">
      <c r="A5645" s="6">
        <v>5113</v>
      </c>
      <c r="B5645" s="6" t="s">
        <v>4214</v>
      </c>
      <c r="C5645" s="6" t="s">
        <v>88</v>
      </c>
      <c r="D5645" s="6" t="s">
        <v>115</v>
      </c>
      <c r="E5645" s="6" t="s">
        <v>7</v>
      </c>
      <c r="F5645" s="6">
        <v>0</v>
      </c>
      <c r="G5645" s="6">
        <v>0</v>
      </c>
      <c r="H5645" s="1">
        <v>1</v>
      </c>
    </row>
    <row r="5646" spans="1:8" ht="27" customHeight="1" x14ac:dyDescent="0.25">
      <c r="A5646" s="6">
        <v>5113</v>
      </c>
      <c r="B5646" s="6" t="s">
        <v>4215</v>
      </c>
      <c r="C5646" s="6" t="s">
        <v>88</v>
      </c>
      <c r="D5646" s="6" t="s">
        <v>115</v>
      </c>
      <c r="E5646" s="6" t="s">
        <v>7</v>
      </c>
      <c r="F5646" s="6">
        <v>0</v>
      </c>
      <c r="G5646" s="6">
        <v>0</v>
      </c>
      <c r="H5646" s="1">
        <v>1</v>
      </c>
    </row>
    <row r="5647" spans="1:8" ht="27" customHeight="1" x14ac:dyDescent="0.25">
      <c r="A5647" s="6">
        <v>5113</v>
      </c>
      <c r="B5647" s="6" t="s">
        <v>4355</v>
      </c>
      <c r="C5647" s="6" t="s">
        <v>88</v>
      </c>
      <c r="D5647" s="6" t="s">
        <v>115</v>
      </c>
      <c r="E5647" s="6" t="s">
        <v>7</v>
      </c>
      <c r="F5647" s="6">
        <v>1092229</v>
      </c>
      <c r="G5647" s="6">
        <v>1092229</v>
      </c>
      <c r="H5647" s="1">
        <v>1</v>
      </c>
    </row>
    <row r="5648" spans="1:8" ht="27" customHeight="1" x14ac:dyDescent="0.25">
      <c r="A5648" s="6">
        <v>5113</v>
      </c>
      <c r="B5648" s="6" t="s">
        <v>4356</v>
      </c>
      <c r="C5648" s="6" t="s">
        <v>1673</v>
      </c>
      <c r="D5648" s="6" t="s">
        <v>39</v>
      </c>
      <c r="E5648" s="6" t="s">
        <v>7</v>
      </c>
      <c r="F5648" s="6">
        <v>364076</v>
      </c>
      <c r="G5648" s="6">
        <v>364076</v>
      </c>
      <c r="H5648" s="1">
        <v>1</v>
      </c>
    </row>
    <row r="5649" spans="1:8" ht="15" customHeight="1" x14ac:dyDescent="0.25">
      <c r="A5649" s="29" t="s">
        <v>1139</v>
      </c>
      <c r="B5649" s="30"/>
      <c r="C5649" s="30"/>
      <c r="D5649" s="30"/>
      <c r="E5649" s="30"/>
      <c r="F5649" s="30"/>
      <c r="G5649" s="30"/>
      <c r="H5649" s="31"/>
    </row>
    <row r="5650" spans="1:8" ht="15" customHeight="1" x14ac:dyDescent="0.25">
      <c r="A5650" s="26" t="s">
        <v>83</v>
      </c>
      <c r="B5650" s="27"/>
      <c r="C5650" s="27"/>
      <c r="D5650" s="27"/>
      <c r="E5650" s="27"/>
      <c r="F5650" s="27"/>
      <c r="G5650" s="27"/>
      <c r="H5650" s="28"/>
    </row>
    <row r="5651" spans="1:8" ht="27" customHeight="1" x14ac:dyDescent="0.25">
      <c r="A5651" s="6">
        <v>4269</v>
      </c>
      <c r="B5651" s="6" t="s">
        <v>1140</v>
      </c>
      <c r="C5651" s="6" t="s">
        <v>1141</v>
      </c>
      <c r="D5651" s="6" t="s">
        <v>40</v>
      </c>
      <c r="E5651" s="6" t="s">
        <v>226</v>
      </c>
      <c r="F5651" s="6">
        <v>1740</v>
      </c>
      <c r="G5651" s="6">
        <f>H5651*F5651</f>
        <v>1044000</v>
      </c>
      <c r="H5651" s="1">
        <v>600</v>
      </c>
    </row>
    <row r="5652" spans="1:8" ht="27" customHeight="1" x14ac:dyDescent="0.25">
      <c r="A5652" s="6">
        <v>4269</v>
      </c>
      <c r="B5652" s="6" t="s">
        <v>1142</v>
      </c>
      <c r="C5652" s="6" t="s">
        <v>1141</v>
      </c>
      <c r="D5652" s="6" t="s">
        <v>40</v>
      </c>
      <c r="E5652" s="6" t="s">
        <v>226</v>
      </c>
      <c r="F5652" s="6">
        <v>0</v>
      </c>
      <c r="G5652" s="6">
        <f t="shared" ref="G5652:G5655" si="140">H5652*F5652</f>
        <v>0</v>
      </c>
      <c r="H5652" s="1">
        <v>8920</v>
      </c>
    </row>
    <row r="5653" spans="1:8" ht="27" customHeight="1" x14ac:dyDescent="0.25">
      <c r="A5653" s="6">
        <v>4269</v>
      </c>
      <c r="B5653" s="6" t="s">
        <v>1143</v>
      </c>
      <c r="C5653" s="6" t="s">
        <v>1144</v>
      </c>
      <c r="D5653" s="6" t="s">
        <v>40</v>
      </c>
      <c r="E5653" s="6" t="s">
        <v>80</v>
      </c>
      <c r="F5653" s="6">
        <v>220000</v>
      </c>
      <c r="G5653" s="6">
        <f t="shared" si="140"/>
        <v>440000</v>
      </c>
      <c r="H5653" s="1">
        <v>2</v>
      </c>
    </row>
    <row r="5654" spans="1:8" ht="27" customHeight="1" x14ac:dyDescent="0.25">
      <c r="A5654" s="6">
        <v>4269</v>
      </c>
      <c r="B5654" s="6" t="s">
        <v>1145</v>
      </c>
      <c r="C5654" s="6" t="s">
        <v>1141</v>
      </c>
      <c r="D5654" s="6" t="s">
        <v>40</v>
      </c>
      <c r="E5654" s="6" t="s">
        <v>226</v>
      </c>
      <c r="F5654" s="6">
        <v>2326</v>
      </c>
      <c r="G5654" s="6">
        <f t="shared" si="140"/>
        <v>2472538</v>
      </c>
      <c r="H5654" s="1">
        <v>1063</v>
      </c>
    </row>
    <row r="5655" spans="1:8" ht="27" customHeight="1" x14ac:dyDescent="0.25">
      <c r="A5655" s="6">
        <v>4269</v>
      </c>
      <c r="B5655" s="6" t="s">
        <v>1146</v>
      </c>
      <c r="C5655" s="6" t="s">
        <v>1144</v>
      </c>
      <c r="D5655" s="6" t="s">
        <v>40</v>
      </c>
      <c r="E5655" s="6" t="s">
        <v>80</v>
      </c>
      <c r="F5655" s="6">
        <v>220000</v>
      </c>
      <c r="G5655" s="6">
        <f t="shared" si="140"/>
        <v>220000</v>
      </c>
      <c r="H5655" s="1">
        <v>1</v>
      </c>
    </row>
    <row r="5656" spans="1:8" ht="27" customHeight="1" x14ac:dyDescent="0.25">
      <c r="A5656" s="6">
        <v>4269</v>
      </c>
      <c r="B5656" s="6" t="s">
        <v>1277</v>
      </c>
      <c r="C5656" s="6" t="s">
        <v>1141</v>
      </c>
      <c r="D5656" s="6" t="s">
        <v>40</v>
      </c>
      <c r="E5656" s="6" t="s">
        <v>226</v>
      </c>
      <c r="F5656" s="6">
        <v>0</v>
      </c>
      <c r="G5656" s="6">
        <f>H5656*F5656</f>
        <v>0</v>
      </c>
      <c r="H5656" s="1">
        <v>447</v>
      </c>
    </row>
    <row r="5657" spans="1:8" ht="27" customHeight="1" x14ac:dyDescent="0.25">
      <c r="A5657" s="6">
        <v>4269</v>
      </c>
      <c r="B5657" s="6" t="s">
        <v>2648</v>
      </c>
      <c r="C5657" s="6" t="s">
        <v>1141</v>
      </c>
      <c r="D5657" s="6" t="s">
        <v>40</v>
      </c>
      <c r="E5657" s="6" t="s">
        <v>226</v>
      </c>
      <c r="F5657" s="6">
        <v>3000</v>
      </c>
      <c r="G5657" s="6">
        <f>H5657*F5657</f>
        <v>26760000</v>
      </c>
      <c r="H5657" s="1">
        <v>8920</v>
      </c>
    </row>
    <row r="5658" spans="1:8" ht="27" customHeight="1" x14ac:dyDescent="0.25">
      <c r="A5658" s="6">
        <v>4269</v>
      </c>
      <c r="B5658" s="6" t="s">
        <v>3487</v>
      </c>
      <c r="C5658" s="6" t="s">
        <v>1141</v>
      </c>
      <c r="D5658" s="6" t="s">
        <v>40</v>
      </c>
      <c r="E5658" s="6" t="s">
        <v>226</v>
      </c>
      <c r="F5658" s="6">
        <v>3000</v>
      </c>
      <c r="G5658" s="6">
        <f>H5658*F5658</f>
        <v>26760000</v>
      </c>
      <c r="H5658" s="1">
        <v>8920</v>
      </c>
    </row>
    <row r="5659" spans="1:8" ht="15" customHeight="1" x14ac:dyDescent="0.25">
      <c r="A5659" s="29" t="s">
        <v>2646</v>
      </c>
      <c r="B5659" s="30"/>
      <c r="C5659" s="30"/>
      <c r="D5659" s="30"/>
      <c r="E5659" s="30"/>
      <c r="F5659" s="30"/>
      <c r="G5659" s="30"/>
      <c r="H5659" s="31"/>
    </row>
    <row r="5660" spans="1:8" ht="15" customHeight="1" x14ac:dyDescent="0.25">
      <c r="A5660" s="26" t="s">
        <v>83</v>
      </c>
      <c r="B5660" s="27"/>
      <c r="C5660" s="27"/>
      <c r="D5660" s="27"/>
      <c r="E5660" s="27"/>
      <c r="F5660" s="27"/>
      <c r="G5660" s="27"/>
      <c r="H5660" s="28"/>
    </row>
    <row r="5661" spans="1:8" ht="27" customHeight="1" x14ac:dyDescent="0.25">
      <c r="A5661" s="6">
        <v>4269</v>
      </c>
      <c r="B5661" s="6" t="s">
        <v>2647</v>
      </c>
      <c r="C5661" s="6" t="s">
        <v>2048</v>
      </c>
      <c r="D5661" s="6" t="s">
        <v>40</v>
      </c>
      <c r="E5661" s="6" t="s">
        <v>226</v>
      </c>
      <c r="F5661" s="6">
        <v>1140</v>
      </c>
      <c r="G5661" s="6">
        <f>H5661*F5661</f>
        <v>5095800</v>
      </c>
      <c r="H5661" s="1">
        <v>4470</v>
      </c>
    </row>
    <row r="5662" spans="1:8" ht="27" customHeight="1" x14ac:dyDescent="0.25">
      <c r="A5662" s="6">
        <v>4269</v>
      </c>
      <c r="B5662" s="6" t="s">
        <v>3656</v>
      </c>
      <c r="C5662" s="6" t="s">
        <v>2048</v>
      </c>
      <c r="D5662" s="6" t="s">
        <v>40</v>
      </c>
      <c r="E5662" s="6" t="s">
        <v>226</v>
      </c>
      <c r="F5662" s="6">
        <v>1140</v>
      </c>
      <c r="G5662" s="6">
        <f>H5662*F5662</f>
        <v>5095800</v>
      </c>
      <c r="H5662" s="1">
        <v>4470</v>
      </c>
    </row>
    <row r="5663" spans="1:8" ht="15" customHeight="1" x14ac:dyDescent="0.25">
      <c r="A5663" s="29" t="s">
        <v>1549</v>
      </c>
      <c r="B5663" s="30"/>
      <c r="C5663" s="30"/>
      <c r="D5663" s="30"/>
      <c r="E5663" s="30"/>
      <c r="F5663" s="30"/>
      <c r="G5663" s="30"/>
      <c r="H5663" s="31"/>
    </row>
    <row r="5664" spans="1:8" ht="15" customHeight="1" x14ac:dyDescent="0.25">
      <c r="A5664" s="26" t="s">
        <v>59</v>
      </c>
      <c r="B5664" s="27"/>
      <c r="C5664" s="27"/>
      <c r="D5664" s="27"/>
      <c r="E5664" s="27"/>
      <c r="F5664" s="27"/>
      <c r="G5664" s="27"/>
      <c r="H5664" s="28"/>
    </row>
    <row r="5665" spans="1:8" ht="27" customHeight="1" x14ac:dyDescent="0.25">
      <c r="A5665" s="6">
        <v>4251</v>
      </c>
      <c r="B5665" s="6" t="s">
        <v>3873</v>
      </c>
      <c r="C5665" s="6" t="s">
        <v>3874</v>
      </c>
      <c r="D5665" s="6" t="s">
        <v>48</v>
      </c>
      <c r="E5665" s="6" t="s">
        <v>7</v>
      </c>
      <c r="F5665" s="6">
        <v>13262472</v>
      </c>
      <c r="G5665" s="6">
        <v>13262472</v>
      </c>
      <c r="H5665" s="1">
        <v>1</v>
      </c>
    </row>
    <row r="5666" spans="1:8" ht="27" customHeight="1" x14ac:dyDescent="0.25">
      <c r="A5666" s="6">
        <v>4251</v>
      </c>
      <c r="B5666" s="6" t="s">
        <v>3875</v>
      </c>
      <c r="C5666" s="6" t="s">
        <v>3876</v>
      </c>
      <c r="D5666" s="6" t="s">
        <v>48</v>
      </c>
      <c r="E5666" s="6" t="s">
        <v>7</v>
      </c>
      <c r="F5666" s="6">
        <v>1957878</v>
      </c>
      <c r="G5666" s="6">
        <v>1957878</v>
      </c>
      <c r="H5666" s="1">
        <v>1</v>
      </c>
    </row>
    <row r="5667" spans="1:8" ht="27" customHeight="1" x14ac:dyDescent="0.25">
      <c r="A5667" s="6">
        <v>4251</v>
      </c>
      <c r="B5667" s="6" t="s">
        <v>4175</v>
      </c>
      <c r="C5667" s="6" t="s">
        <v>1551</v>
      </c>
      <c r="D5667" s="6" t="s">
        <v>48</v>
      </c>
      <c r="E5667" s="6" t="s">
        <v>7</v>
      </c>
      <c r="F5667" s="6">
        <v>6372000</v>
      </c>
      <c r="G5667" s="6">
        <v>6372000</v>
      </c>
      <c r="H5667" s="1">
        <v>1</v>
      </c>
    </row>
    <row r="5668" spans="1:8" ht="15" customHeight="1" x14ac:dyDescent="0.25">
      <c r="A5668" s="26" t="s">
        <v>96</v>
      </c>
      <c r="B5668" s="27"/>
      <c r="C5668" s="27"/>
      <c r="D5668" s="27"/>
      <c r="E5668" s="27"/>
      <c r="F5668" s="27"/>
      <c r="G5668" s="27"/>
      <c r="H5668" s="28"/>
    </row>
    <row r="5669" spans="1:8" ht="27" customHeight="1" x14ac:dyDescent="0.25">
      <c r="A5669" s="6">
        <v>4251</v>
      </c>
      <c r="B5669" s="6" t="s">
        <v>3877</v>
      </c>
      <c r="C5669" s="6" t="s">
        <v>88</v>
      </c>
      <c r="D5669" s="6" t="s">
        <v>115</v>
      </c>
      <c r="E5669" s="6" t="s">
        <v>7</v>
      </c>
      <c r="F5669" s="6">
        <v>39157.56</v>
      </c>
      <c r="G5669" s="6">
        <v>39157.56</v>
      </c>
      <c r="H5669" s="1">
        <v>1</v>
      </c>
    </row>
    <row r="5670" spans="1:8" ht="27" customHeight="1" x14ac:dyDescent="0.25">
      <c r="A5670" s="6">
        <v>4251</v>
      </c>
      <c r="B5670" s="6" t="s">
        <v>3878</v>
      </c>
      <c r="C5670" s="6" t="s">
        <v>88</v>
      </c>
      <c r="D5670" s="6" t="s">
        <v>115</v>
      </c>
      <c r="E5670" s="6" t="s">
        <v>7</v>
      </c>
      <c r="F5670" s="6">
        <v>237528</v>
      </c>
      <c r="G5670" s="6">
        <v>237528</v>
      </c>
      <c r="H5670" s="1">
        <v>1</v>
      </c>
    </row>
    <row r="5671" spans="1:8" ht="27" customHeight="1" x14ac:dyDescent="0.25">
      <c r="A5671" s="6">
        <v>4251</v>
      </c>
      <c r="B5671" s="6" t="s">
        <v>4176</v>
      </c>
      <c r="C5671" s="6" t="s">
        <v>88</v>
      </c>
      <c r="D5671" s="6" t="s">
        <v>115</v>
      </c>
      <c r="E5671" s="6" t="s">
        <v>7</v>
      </c>
      <c r="F5671" s="6">
        <v>127440</v>
      </c>
      <c r="G5671" s="6">
        <v>127440</v>
      </c>
      <c r="H5671" s="1">
        <v>1</v>
      </c>
    </row>
    <row r="5672" spans="1:8" ht="15" customHeight="1" x14ac:dyDescent="0.25">
      <c r="A5672" s="29" t="s">
        <v>1236</v>
      </c>
      <c r="B5672" s="30"/>
      <c r="C5672" s="30"/>
      <c r="D5672" s="30"/>
      <c r="E5672" s="30"/>
      <c r="F5672" s="30"/>
      <c r="G5672" s="30"/>
      <c r="H5672" s="31"/>
    </row>
    <row r="5673" spans="1:8" ht="15" customHeight="1" x14ac:dyDescent="0.25">
      <c r="A5673" s="26" t="s">
        <v>96</v>
      </c>
      <c r="B5673" s="27"/>
      <c r="C5673" s="27"/>
      <c r="D5673" s="27"/>
      <c r="E5673" s="27"/>
      <c r="F5673" s="27"/>
      <c r="G5673" s="27"/>
      <c r="H5673" s="28"/>
    </row>
    <row r="5674" spans="1:8" ht="30.75" customHeight="1" x14ac:dyDescent="0.25">
      <c r="A5674" s="6">
        <v>4239</v>
      </c>
      <c r="B5674" s="6" t="s">
        <v>1237</v>
      </c>
      <c r="C5674" s="6" t="s">
        <v>146</v>
      </c>
      <c r="D5674" s="6" t="s">
        <v>40</v>
      </c>
      <c r="E5674" s="6" t="s">
        <v>7</v>
      </c>
      <c r="F5674" s="6">
        <v>887777</v>
      </c>
      <c r="G5674" s="6">
        <v>887777</v>
      </c>
      <c r="H5674" s="1">
        <v>1</v>
      </c>
    </row>
    <row r="5675" spans="1:8" ht="30.75" customHeight="1" x14ac:dyDescent="0.25">
      <c r="A5675" s="6">
        <v>4239</v>
      </c>
      <c r="B5675" s="6" t="s">
        <v>1238</v>
      </c>
      <c r="C5675" s="6" t="s">
        <v>146</v>
      </c>
      <c r="D5675" s="6" t="s">
        <v>40</v>
      </c>
      <c r="E5675" s="6" t="s">
        <v>7</v>
      </c>
      <c r="F5675" s="6">
        <v>1127777</v>
      </c>
      <c r="G5675" s="6">
        <v>1127777</v>
      </c>
      <c r="H5675" s="1">
        <v>1</v>
      </c>
    </row>
    <row r="5676" spans="1:8" ht="30.75" customHeight="1" x14ac:dyDescent="0.25">
      <c r="A5676" s="6">
        <v>4239</v>
      </c>
      <c r="B5676" s="6" t="s">
        <v>1239</v>
      </c>
      <c r="C5676" s="6" t="s">
        <v>146</v>
      </c>
      <c r="D5676" s="6" t="s">
        <v>40</v>
      </c>
      <c r="E5676" s="6" t="s">
        <v>7</v>
      </c>
      <c r="F5676" s="6">
        <v>264000</v>
      </c>
      <c r="G5676" s="6">
        <v>264000</v>
      </c>
      <c r="H5676" s="1">
        <v>1</v>
      </c>
    </row>
    <row r="5677" spans="1:8" ht="30.75" customHeight="1" x14ac:dyDescent="0.25">
      <c r="A5677" s="6">
        <v>4239</v>
      </c>
      <c r="B5677" s="6" t="s">
        <v>1240</v>
      </c>
      <c r="C5677" s="6" t="s">
        <v>146</v>
      </c>
      <c r="D5677" s="6" t="s">
        <v>40</v>
      </c>
      <c r="E5677" s="6" t="s">
        <v>7</v>
      </c>
      <c r="F5677" s="6">
        <v>560000</v>
      </c>
      <c r="G5677" s="6">
        <v>560000</v>
      </c>
      <c r="H5677" s="1">
        <v>1</v>
      </c>
    </row>
    <row r="5678" spans="1:8" ht="30.75" customHeight="1" x14ac:dyDescent="0.25">
      <c r="A5678" s="6">
        <v>4239</v>
      </c>
      <c r="B5678" s="6" t="s">
        <v>3544</v>
      </c>
      <c r="C5678" s="6" t="s">
        <v>3545</v>
      </c>
      <c r="D5678" s="6" t="s">
        <v>40</v>
      </c>
      <c r="E5678" s="6" t="s">
        <v>7</v>
      </c>
      <c r="F5678" s="6">
        <v>578400</v>
      </c>
      <c r="G5678" s="6">
        <v>578400</v>
      </c>
      <c r="H5678" s="1">
        <v>1</v>
      </c>
    </row>
    <row r="5679" spans="1:8" ht="30.75" customHeight="1" x14ac:dyDescent="0.25">
      <c r="A5679" s="6">
        <v>4239</v>
      </c>
      <c r="B5679" s="6" t="s">
        <v>3546</v>
      </c>
      <c r="C5679" s="6" t="s">
        <v>3545</v>
      </c>
      <c r="D5679" s="6" t="s">
        <v>40</v>
      </c>
      <c r="E5679" s="6" t="s">
        <v>7</v>
      </c>
      <c r="F5679" s="6">
        <v>434000</v>
      </c>
      <c r="G5679" s="6">
        <v>434000</v>
      </c>
      <c r="H5679" s="1">
        <v>1</v>
      </c>
    </row>
    <row r="5680" spans="1:8" ht="30.75" customHeight="1" x14ac:dyDescent="0.25">
      <c r="A5680" s="6">
        <v>4239</v>
      </c>
      <c r="B5680" s="6" t="s">
        <v>4008</v>
      </c>
      <c r="C5680" s="6" t="s">
        <v>146</v>
      </c>
      <c r="D5680" s="6" t="s">
        <v>40</v>
      </c>
      <c r="E5680" s="6" t="s">
        <v>7</v>
      </c>
      <c r="F5680" s="6">
        <v>434000</v>
      </c>
      <c r="G5680" s="6">
        <v>434000</v>
      </c>
      <c r="H5680" s="1">
        <v>1</v>
      </c>
    </row>
    <row r="5681" spans="1:8" ht="30.75" customHeight="1" x14ac:dyDescent="0.25">
      <c r="A5681" s="6">
        <v>4239</v>
      </c>
      <c r="B5681" s="6" t="s">
        <v>4009</v>
      </c>
      <c r="C5681" s="6" t="s">
        <v>146</v>
      </c>
      <c r="D5681" s="6" t="s">
        <v>40</v>
      </c>
      <c r="E5681" s="6" t="s">
        <v>7</v>
      </c>
      <c r="F5681" s="6">
        <v>578400</v>
      </c>
      <c r="G5681" s="6">
        <v>578400</v>
      </c>
      <c r="H5681" s="1">
        <v>1</v>
      </c>
    </row>
    <row r="5682" spans="1:8" ht="30.75" customHeight="1" x14ac:dyDescent="0.25">
      <c r="A5682" s="6">
        <v>4239</v>
      </c>
      <c r="B5682" s="6" t="s">
        <v>5217</v>
      </c>
      <c r="C5682" s="6" t="s">
        <v>146</v>
      </c>
      <c r="D5682" s="6" t="s">
        <v>40</v>
      </c>
      <c r="E5682" s="6" t="s">
        <v>7</v>
      </c>
      <c r="F5682" s="6">
        <v>1126000</v>
      </c>
      <c r="G5682" s="6">
        <v>1126000</v>
      </c>
      <c r="H5682" s="1">
        <v>1</v>
      </c>
    </row>
    <row r="5683" spans="1:8" ht="30.75" customHeight="1" x14ac:dyDescent="0.25">
      <c r="A5683" s="6">
        <v>4239</v>
      </c>
      <c r="B5683" s="6" t="s">
        <v>5218</v>
      </c>
      <c r="C5683" s="6" t="s">
        <v>146</v>
      </c>
      <c r="D5683" s="6" t="s">
        <v>40</v>
      </c>
      <c r="E5683" s="6" t="s">
        <v>7</v>
      </c>
      <c r="F5683" s="6">
        <v>362600</v>
      </c>
      <c r="G5683" s="6">
        <v>362600</v>
      </c>
      <c r="H5683" s="1">
        <v>1</v>
      </c>
    </row>
    <row r="5684" spans="1:8" ht="15" customHeight="1" x14ac:dyDescent="0.25">
      <c r="A5684" s="29" t="s">
        <v>449</v>
      </c>
      <c r="B5684" s="30"/>
      <c r="C5684" s="30"/>
      <c r="D5684" s="30"/>
      <c r="E5684" s="30"/>
      <c r="F5684" s="30"/>
      <c r="G5684" s="30"/>
      <c r="H5684" s="31"/>
    </row>
    <row r="5685" spans="1:8" ht="15" customHeight="1" x14ac:dyDescent="0.25">
      <c r="A5685" s="26" t="s">
        <v>96</v>
      </c>
      <c r="B5685" s="27"/>
      <c r="C5685" s="27"/>
      <c r="D5685" s="27"/>
      <c r="E5685" s="27"/>
      <c r="F5685" s="27"/>
      <c r="G5685" s="27"/>
      <c r="H5685" s="28"/>
    </row>
    <row r="5686" spans="1:8" ht="41.25" customHeight="1" x14ac:dyDescent="0.25">
      <c r="A5686" s="6">
        <v>4213</v>
      </c>
      <c r="B5686" s="6" t="s">
        <v>448</v>
      </c>
      <c r="C5686" s="6" t="s">
        <v>135</v>
      </c>
      <c r="D5686" s="6" t="s">
        <v>48</v>
      </c>
      <c r="E5686" s="6" t="s">
        <v>7</v>
      </c>
      <c r="F5686" s="6">
        <v>2777000</v>
      </c>
      <c r="G5686" s="6">
        <v>2777000</v>
      </c>
      <c r="H5686" s="1">
        <v>1</v>
      </c>
    </row>
    <row r="5687" spans="1:8" ht="15" customHeight="1" x14ac:dyDescent="0.25">
      <c r="A5687" s="29" t="s">
        <v>1232</v>
      </c>
      <c r="B5687" s="30"/>
      <c r="C5687" s="30"/>
      <c r="D5687" s="30"/>
      <c r="E5687" s="30"/>
      <c r="F5687" s="30"/>
      <c r="G5687" s="30"/>
      <c r="H5687" s="31"/>
    </row>
    <row r="5688" spans="1:8" ht="15" customHeight="1" x14ac:dyDescent="0.25">
      <c r="A5688" s="26" t="s">
        <v>96</v>
      </c>
      <c r="B5688" s="27"/>
      <c r="C5688" s="27"/>
      <c r="D5688" s="27"/>
      <c r="E5688" s="27"/>
      <c r="F5688" s="27"/>
      <c r="G5688" s="27"/>
      <c r="H5688" s="28"/>
    </row>
    <row r="5689" spans="1:8" ht="30.75" customHeight="1" x14ac:dyDescent="0.25">
      <c r="A5689" s="6">
        <v>4239</v>
      </c>
      <c r="B5689" s="6" t="s">
        <v>1233</v>
      </c>
      <c r="C5689" s="6" t="s">
        <v>157</v>
      </c>
      <c r="D5689" s="6" t="s">
        <v>40</v>
      </c>
      <c r="E5689" s="6" t="s">
        <v>7</v>
      </c>
      <c r="F5689" s="6">
        <v>822000</v>
      </c>
      <c r="G5689" s="6">
        <v>822000</v>
      </c>
      <c r="H5689" s="1">
        <v>1</v>
      </c>
    </row>
    <row r="5690" spans="1:8" ht="30.75" customHeight="1" x14ac:dyDescent="0.25">
      <c r="A5690" s="6">
        <v>4239</v>
      </c>
      <c r="B5690" s="6" t="s">
        <v>1234</v>
      </c>
      <c r="C5690" s="6" t="s">
        <v>157</v>
      </c>
      <c r="D5690" s="6" t="s">
        <v>40</v>
      </c>
      <c r="E5690" s="6" t="s">
        <v>7</v>
      </c>
      <c r="F5690" s="6">
        <v>1888900</v>
      </c>
      <c r="G5690" s="6">
        <v>1888900</v>
      </c>
      <c r="H5690" s="1">
        <v>1</v>
      </c>
    </row>
    <row r="5691" spans="1:8" ht="30.75" customHeight="1" x14ac:dyDescent="0.25">
      <c r="A5691" s="6">
        <v>4239</v>
      </c>
      <c r="B5691" s="6" t="s">
        <v>1235</v>
      </c>
      <c r="C5691" s="6" t="s">
        <v>157</v>
      </c>
      <c r="D5691" s="6" t="s">
        <v>40</v>
      </c>
      <c r="E5691" s="6" t="s">
        <v>7</v>
      </c>
      <c r="F5691" s="6">
        <v>698000</v>
      </c>
      <c r="G5691" s="6">
        <v>698000</v>
      </c>
      <c r="H5691" s="1">
        <v>1</v>
      </c>
    </row>
    <row r="5692" spans="1:8" ht="30.75" customHeight="1" x14ac:dyDescent="0.25">
      <c r="A5692" s="6">
        <v>4239</v>
      </c>
      <c r="B5692" s="6" t="s">
        <v>3146</v>
      </c>
      <c r="C5692" s="6" t="s">
        <v>157</v>
      </c>
      <c r="D5692" s="6" t="s">
        <v>40</v>
      </c>
      <c r="E5692" s="6" t="s">
        <v>7</v>
      </c>
      <c r="F5692" s="6">
        <v>1500000</v>
      </c>
      <c r="G5692" s="6">
        <v>1500000</v>
      </c>
      <c r="H5692" s="1">
        <v>1</v>
      </c>
    </row>
    <row r="5693" spans="1:8" ht="30.75" customHeight="1" x14ac:dyDescent="0.25">
      <c r="A5693" s="6">
        <v>4239</v>
      </c>
      <c r="B5693" s="6" t="s">
        <v>3659</v>
      </c>
      <c r="C5693" s="6" t="s">
        <v>157</v>
      </c>
      <c r="D5693" s="6" t="s">
        <v>40</v>
      </c>
      <c r="E5693" s="6" t="s">
        <v>7</v>
      </c>
      <c r="F5693" s="6">
        <v>3500000</v>
      </c>
      <c r="G5693" s="6">
        <v>3500000</v>
      </c>
      <c r="H5693" s="1">
        <v>1</v>
      </c>
    </row>
    <row r="5694" spans="1:8" ht="30.75" customHeight="1" x14ac:dyDescent="0.25">
      <c r="A5694" s="6">
        <v>4239</v>
      </c>
      <c r="B5694" s="6" t="s">
        <v>3660</v>
      </c>
      <c r="C5694" s="6" t="s">
        <v>157</v>
      </c>
      <c r="D5694" s="6" t="s">
        <v>40</v>
      </c>
      <c r="E5694" s="6" t="s">
        <v>7</v>
      </c>
      <c r="F5694" s="6">
        <v>1500000</v>
      </c>
      <c r="G5694" s="6">
        <v>1500000</v>
      </c>
      <c r="H5694" s="1">
        <v>1</v>
      </c>
    </row>
    <row r="5695" spans="1:8" ht="30.75" customHeight="1" x14ac:dyDescent="0.25">
      <c r="A5695" s="6">
        <v>4239</v>
      </c>
      <c r="B5695" s="6" t="s">
        <v>5020</v>
      </c>
      <c r="C5695" s="6" t="s">
        <v>157</v>
      </c>
      <c r="D5695" s="6" t="s">
        <v>40</v>
      </c>
      <c r="E5695" s="6" t="s">
        <v>7</v>
      </c>
      <c r="F5695" s="6">
        <v>0</v>
      </c>
      <c r="G5695" s="6">
        <v>0</v>
      </c>
      <c r="H5695" s="1">
        <v>1</v>
      </c>
    </row>
    <row r="5696" spans="1:8" ht="30.75" customHeight="1" x14ac:dyDescent="0.25">
      <c r="A5696" s="6">
        <v>4239</v>
      </c>
      <c r="B5696" s="6" t="s">
        <v>5021</v>
      </c>
      <c r="C5696" s="6" t="s">
        <v>157</v>
      </c>
      <c r="D5696" s="6" t="s">
        <v>40</v>
      </c>
      <c r="E5696" s="6" t="s">
        <v>7</v>
      </c>
      <c r="F5696" s="6">
        <v>2000000</v>
      </c>
      <c r="G5696" s="6">
        <v>2000000</v>
      </c>
      <c r="H5696" s="1">
        <v>1</v>
      </c>
    </row>
    <row r="5697" spans="1:8" ht="30.75" customHeight="1" x14ac:dyDescent="0.25">
      <c r="A5697" s="6">
        <v>4239</v>
      </c>
      <c r="B5697" s="6" t="s">
        <v>5688</v>
      </c>
      <c r="C5697" s="6" t="s">
        <v>157</v>
      </c>
      <c r="D5697" s="6" t="s">
        <v>40</v>
      </c>
      <c r="E5697" s="6" t="s">
        <v>7</v>
      </c>
      <c r="F5697" s="6">
        <v>3500000</v>
      </c>
      <c r="G5697" s="6">
        <v>3500000</v>
      </c>
      <c r="H5697" s="1">
        <v>1</v>
      </c>
    </row>
    <row r="5698" spans="1:8" ht="30.75" customHeight="1" x14ac:dyDescent="0.25">
      <c r="A5698" s="6">
        <v>4239</v>
      </c>
      <c r="B5698" s="6" t="s">
        <v>5689</v>
      </c>
      <c r="C5698" s="6" t="s">
        <v>157</v>
      </c>
      <c r="D5698" s="6" t="s">
        <v>40</v>
      </c>
      <c r="E5698" s="6" t="s">
        <v>7</v>
      </c>
      <c r="F5698" s="6">
        <v>3000000</v>
      </c>
      <c r="G5698" s="6">
        <v>3000000</v>
      </c>
      <c r="H5698" s="1">
        <v>1</v>
      </c>
    </row>
    <row r="5699" spans="1:8" ht="15" customHeight="1" x14ac:dyDescent="0.25">
      <c r="A5699" s="29" t="s">
        <v>3233</v>
      </c>
      <c r="B5699" s="30"/>
      <c r="C5699" s="30"/>
      <c r="D5699" s="30"/>
      <c r="E5699" s="30"/>
      <c r="F5699" s="30"/>
      <c r="G5699" s="30"/>
      <c r="H5699" s="31"/>
    </row>
    <row r="5700" spans="1:8" ht="15" customHeight="1" x14ac:dyDescent="0.25">
      <c r="A5700" s="26" t="s">
        <v>83</v>
      </c>
      <c r="B5700" s="27"/>
      <c r="C5700" s="27"/>
      <c r="D5700" s="27"/>
      <c r="E5700" s="27"/>
      <c r="F5700" s="27"/>
      <c r="G5700" s="27"/>
      <c r="H5700" s="28"/>
    </row>
    <row r="5701" spans="1:8" ht="22.9" customHeight="1" x14ac:dyDescent="0.25">
      <c r="A5701" s="6">
        <v>4267</v>
      </c>
      <c r="B5701" s="6" t="s">
        <v>3234</v>
      </c>
      <c r="C5701" s="6" t="s">
        <v>3235</v>
      </c>
      <c r="D5701" s="6" t="s">
        <v>48</v>
      </c>
      <c r="E5701" s="6" t="s">
        <v>7</v>
      </c>
      <c r="F5701" s="6">
        <v>160000</v>
      </c>
      <c r="G5701" s="6">
        <v>160000</v>
      </c>
      <c r="H5701" s="1" t="s">
        <v>1339</v>
      </c>
    </row>
    <row r="5702" spans="1:8" ht="22.9" customHeight="1" x14ac:dyDescent="0.25">
      <c r="A5702" s="6">
        <v>4267</v>
      </c>
      <c r="B5702" s="6" t="s">
        <v>3236</v>
      </c>
      <c r="C5702" s="6" t="s">
        <v>3235</v>
      </c>
      <c r="D5702" s="6" t="s">
        <v>48</v>
      </c>
      <c r="E5702" s="6" t="s">
        <v>7</v>
      </c>
      <c r="F5702" s="6">
        <v>99000</v>
      </c>
      <c r="G5702" s="6">
        <v>99000</v>
      </c>
      <c r="H5702" s="1" t="s">
        <v>1339</v>
      </c>
    </row>
    <row r="5703" spans="1:8" ht="22.9" customHeight="1" x14ac:dyDescent="0.25">
      <c r="A5703" s="6">
        <v>4267</v>
      </c>
      <c r="B5703" s="6" t="s">
        <v>3237</v>
      </c>
      <c r="C5703" s="6" t="s">
        <v>3235</v>
      </c>
      <c r="D5703" s="6" t="s">
        <v>48</v>
      </c>
      <c r="E5703" s="6" t="s">
        <v>7</v>
      </c>
      <c r="F5703" s="6">
        <v>240000</v>
      </c>
      <c r="G5703" s="6">
        <v>240000</v>
      </c>
      <c r="H5703" s="1" t="s">
        <v>1339</v>
      </c>
    </row>
    <row r="5704" spans="1:8" ht="15" customHeight="1" x14ac:dyDescent="0.25">
      <c r="A5704" s="26" t="s">
        <v>96</v>
      </c>
      <c r="B5704" s="27"/>
      <c r="C5704" s="27"/>
      <c r="D5704" s="27"/>
      <c r="E5704" s="27"/>
      <c r="F5704" s="27"/>
      <c r="G5704" s="27"/>
      <c r="H5704" s="28"/>
    </row>
    <row r="5705" spans="1:8" ht="22.9" customHeight="1" x14ac:dyDescent="0.25">
      <c r="A5705" s="6">
        <v>4239</v>
      </c>
      <c r="B5705" s="6" t="s">
        <v>5675</v>
      </c>
      <c r="C5705" s="6" t="s">
        <v>589</v>
      </c>
      <c r="D5705" s="6" t="s">
        <v>40</v>
      </c>
      <c r="E5705" s="6" t="s">
        <v>7</v>
      </c>
      <c r="F5705" s="6">
        <v>630000</v>
      </c>
      <c r="G5705" s="6">
        <v>630000</v>
      </c>
      <c r="H5705" s="1">
        <v>1</v>
      </c>
    </row>
    <row r="5706" spans="1:8" ht="22.9" customHeight="1" x14ac:dyDescent="0.25">
      <c r="A5706" s="6">
        <v>4239</v>
      </c>
      <c r="B5706" s="6" t="s">
        <v>5676</v>
      </c>
      <c r="C5706" s="6" t="s">
        <v>589</v>
      </c>
      <c r="D5706" s="6" t="s">
        <v>40</v>
      </c>
      <c r="E5706" s="6" t="s">
        <v>7</v>
      </c>
      <c r="F5706" s="6">
        <v>870000</v>
      </c>
      <c r="G5706" s="6">
        <v>870000</v>
      </c>
      <c r="H5706" s="1">
        <v>1</v>
      </c>
    </row>
    <row r="5707" spans="1:8" ht="15" customHeight="1" x14ac:dyDescent="0.25">
      <c r="A5707" s="29" t="s">
        <v>1469</v>
      </c>
      <c r="B5707" s="30"/>
      <c r="C5707" s="30"/>
      <c r="D5707" s="30"/>
      <c r="E5707" s="30"/>
      <c r="F5707" s="30"/>
      <c r="G5707" s="30"/>
      <c r="H5707" s="31"/>
    </row>
    <row r="5708" spans="1:8" ht="15" customHeight="1" x14ac:dyDescent="0.25">
      <c r="A5708" s="26" t="s">
        <v>96</v>
      </c>
      <c r="B5708" s="27"/>
      <c r="C5708" s="27"/>
      <c r="D5708" s="27"/>
      <c r="E5708" s="27"/>
      <c r="F5708" s="27"/>
      <c r="G5708" s="27"/>
      <c r="H5708" s="28"/>
    </row>
    <row r="5709" spans="1:8" ht="30.75" customHeight="1" x14ac:dyDescent="0.25">
      <c r="A5709" s="6">
        <v>4239</v>
      </c>
      <c r="B5709" s="6" t="s">
        <v>1470</v>
      </c>
      <c r="C5709" s="6" t="s">
        <v>589</v>
      </c>
      <c r="D5709" s="6" t="s">
        <v>40</v>
      </c>
      <c r="E5709" s="6" t="s">
        <v>7</v>
      </c>
      <c r="F5709" s="1">
        <v>588885</v>
      </c>
      <c r="G5709" s="1">
        <v>588885</v>
      </c>
      <c r="H5709" s="1">
        <v>1</v>
      </c>
    </row>
    <row r="5710" spans="1:8" ht="30.75" customHeight="1" x14ac:dyDescent="0.25">
      <c r="A5710" s="6">
        <v>4239</v>
      </c>
      <c r="B5710" s="6" t="s">
        <v>3230</v>
      </c>
      <c r="C5710" s="6" t="s">
        <v>157</v>
      </c>
      <c r="D5710" s="6" t="s">
        <v>40</v>
      </c>
      <c r="E5710" s="6" t="s">
        <v>7</v>
      </c>
      <c r="F5710" s="1">
        <v>1000000</v>
      </c>
      <c r="G5710" s="1">
        <v>1000000</v>
      </c>
      <c r="H5710" s="1">
        <v>1</v>
      </c>
    </row>
    <row r="5711" spans="1:8" ht="30.75" customHeight="1" x14ac:dyDescent="0.25">
      <c r="A5711" s="6">
        <v>4239</v>
      </c>
      <c r="B5711" s="6" t="s">
        <v>3231</v>
      </c>
      <c r="C5711" s="6" t="s">
        <v>157</v>
      </c>
      <c r="D5711" s="6" t="s">
        <v>40</v>
      </c>
      <c r="E5711" s="6" t="s">
        <v>7</v>
      </c>
      <c r="F5711" s="1">
        <v>750000</v>
      </c>
      <c r="G5711" s="1">
        <v>750000</v>
      </c>
      <c r="H5711" s="1">
        <v>1</v>
      </c>
    </row>
    <row r="5712" spans="1:8" ht="30.75" customHeight="1" x14ac:dyDescent="0.25">
      <c r="A5712" s="6">
        <v>4239</v>
      </c>
      <c r="B5712" s="6" t="s">
        <v>3232</v>
      </c>
      <c r="C5712" s="6" t="s">
        <v>157</v>
      </c>
      <c r="D5712" s="6" t="s">
        <v>40</v>
      </c>
      <c r="E5712" s="6" t="s">
        <v>7</v>
      </c>
      <c r="F5712" s="1">
        <v>450000</v>
      </c>
      <c r="G5712" s="1">
        <v>450000</v>
      </c>
      <c r="H5712" s="1">
        <v>1</v>
      </c>
    </row>
    <row r="5713" spans="1:8" ht="30.75" customHeight="1" x14ac:dyDescent="0.25">
      <c r="A5713" s="6">
        <v>4239</v>
      </c>
      <c r="B5713" s="6" t="s">
        <v>4274</v>
      </c>
      <c r="C5713" s="6" t="s">
        <v>157</v>
      </c>
      <c r="D5713" s="6" t="s">
        <v>40</v>
      </c>
      <c r="E5713" s="6" t="s">
        <v>7</v>
      </c>
      <c r="F5713" s="1">
        <v>522000</v>
      </c>
      <c r="G5713" s="1">
        <v>522000</v>
      </c>
      <c r="H5713" s="1">
        <v>1</v>
      </c>
    </row>
    <row r="5714" spans="1:8" ht="15" customHeight="1" x14ac:dyDescent="0.25">
      <c r="A5714" s="26" t="s">
        <v>83</v>
      </c>
      <c r="B5714" s="27"/>
      <c r="C5714" s="27"/>
      <c r="D5714" s="27"/>
      <c r="E5714" s="27"/>
      <c r="F5714" s="27"/>
      <c r="G5714" s="27"/>
      <c r="H5714" s="28"/>
    </row>
    <row r="5715" spans="1:8" ht="18.75" customHeight="1" x14ac:dyDescent="0.25">
      <c r="A5715" s="6">
        <v>4261</v>
      </c>
      <c r="B5715" s="6" t="s">
        <v>5389</v>
      </c>
      <c r="C5715" s="6" t="s">
        <v>1787</v>
      </c>
      <c r="D5715" s="6" t="s">
        <v>40</v>
      </c>
      <c r="E5715" s="6" t="s">
        <v>86</v>
      </c>
      <c r="F5715" s="6">
        <v>10000</v>
      </c>
      <c r="G5715" s="6">
        <f>H5715*F5715</f>
        <v>1500000</v>
      </c>
      <c r="H5715" s="1">
        <v>150</v>
      </c>
    </row>
    <row r="5716" spans="1:8" ht="18.75" customHeight="1" x14ac:dyDescent="0.25">
      <c r="A5716" s="6">
        <v>4269</v>
      </c>
      <c r="B5716" s="6" t="s">
        <v>5390</v>
      </c>
      <c r="C5716" s="6" t="s">
        <v>1787</v>
      </c>
      <c r="D5716" s="6" t="s">
        <v>40</v>
      </c>
      <c r="E5716" s="6" t="s">
        <v>86</v>
      </c>
      <c r="F5716" s="6">
        <v>15000</v>
      </c>
      <c r="G5716" s="6">
        <f>H5716*F5716</f>
        <v>2250000</v>
      </c>
      <c r="H5716" s="1">
        <v>150</v>
      </c>
    </row>
    <row r="5717" spans="1:8" ht="15" customHeight="1" x14ac:dyDescent="0.25">
      <c r="A5717" s="29" t="s">
        <v>725</v>
      </c>
      <c r="B5717" s="30"/>
      <c r="C5717" s="30"/>
      <c r="D5717" s="30"/>
      <c r="E5717" s="30"/>
      <c r="F5717" s="30"/>
      <c r="G5717" s="30"/>
      <c r="H5717" s="31"/>
    </row>
    <row r="5718" spans="1:8" ht="15" customHeight="1" x14ac:dyDescent="0.25">
      <c r="A5718" s="26" t="s">
        <v>96</v>
      </c>
      <c r="B5718" s="27"/>
      <c r="C5718" s="27"/>
      <c r="D5718" s="27"/>
      <c r="E5718" s="27"/>
      <c r="F5718" s="27"/>
      <c r="G5718" s="27"/>
      <c r="H5718" s="28"/>
    </row>
    <row r="5719" spans="1:8" ht="18.75" customHeight="1" x14ac:dyDescent="0.25">
      <c r="A5719" s="6">
        <v>4239</v>
      </c>
      <c r="B5719" s="6" t="s">
        <v>726</v>
      </c>
      <c r="C5719" s="6" t="s">
        <v>140</v>
      </c>
      <c r="D5719" s="6" t="s">
        <v>39</v>
      </c>
      <c r="E5719" s="6" t="s">
        <v>7</v>
      </c>
      <c r="F5719" s="6">
        <v>895000</v>
      </c>
      <c r="G5719" s="6">
        <v>895000</v>
      </c>
      <c r="H5719" s="1">
        <v>1</v>
      </c>
    </row>
    <row r="5720" spans="1:8" ht="15" customHeight="1" x14ac:dyDescent="0.25">
      <c r="A5720" s="29" t="s">
        <v>727</v>
      </c>
      <c r="B5720" s="30"/>
      <c r="C5720" s="30"/>
      <c r="D5720" s="30"/>
      <c r="E5720" s="30"/>
      <c r="F5720" s="30"/>
      <c r="G5720" s="30"/>
      <c r="H5720" s="31"/>
    </row>
    <row r="5721" spans="1:8" ht="15" customHeight="1" x14ac:dyDescent="0.25">
      <c r="A5721" s="26" t="s">
        <v>96</v>
      </c>
      <c r="B5721" s="27"/>
      <c r="C5721" s="27"/>
      <c r="D5721" s="27"/>
      <c r="E5721" s="27"/>
      <c r="F5721" s="27"/>
      <c r="G5721" s="27"/>
      <c r="H5721" s="28"/>
    </row>
    <row r="5722" spans="1:8" ht="18.75" customHeight="1" x14ac:dyDescent="0.25">
      <c r="A5722" s="6">
        <v>4239</v>
      </c>
      <c r="B5722" s="6" t="s">
        <v>728</v>
      </c>
      <c r="C5722" s="6" t="s">
        <v>140</v>
      </c>
      <c r="D5722" s="6" t="s">
        <v>39</v>
      </c>
      <c r="E5722" s="6" t="s">
        <v>7</v>
      </c>
      <c r="F5722" s="6">
        <v>2150000</v>
      </c>
      <c r="G5722" s="6">
        <v>2150000</v>
      </c>
      <c r="H5722" s="1">
        <v>1</v>
      </c>
    </row>
    <row r="5723" spans="1:8" ht="15" customHeight="1" x14ac:dyDescent="0.25">
      <c r="A5723" s="29" t="s">
        <v>3311</v>
      </c>
      <c r="B5723" s="30"/>
      <c r="C5723" s="30"/>
      <c r="D5723" s="30"/>
      <c r="E5723" s="30"/>
      <c r="F5723" s="30"/>
      <c r="G5723" s="30"/>
      <c r="H5723" s="31"/>
    </row>
    <row r="5724" spans="1:8" ht="15" customHeight="1" x14ac:dyDescent="0.25">
      <c r="A5724" s="26" t="s">
        <v>83</v>
      </c>
      <c r="B5724" s="27"/>
      <c r="C5724" s="27"/>
      <c r="D5724" s="27"/>
      <c r="E5724" s="27"/>
      <c r="F5724" s="27"/>
      <c r="G5724" s="27"/>
      <c r="H5724" s="28"/>
    </row>
    <row r="5725" spans="1:8" ht="21.2" customHeight="1" x14ac:dyDescent="0.25">
      <c r="A5725" s="6">
        <v>4267</v>
      </c>
      <c r="B5725" s="6" t="s">
        <v>3541</v>
      </c>
      <c r="C5725" s="6" t="s">
        <v>3235</v>
      </c>
      <c r="D5725" s="6" t="s">
        <v>40</v>
      </c>
      <c r="E5725" s="6" t="s">
        <v>86</v>
      </c>
      <c r="F5725" s="6">
        <v>1000</v>
      </c>
      <c r="G5725" s="6">
        <f>H5725*F5725</f>
        <v>240000</v>
      </c>
      <c r="H5725" s="1">
        <v>240</v>
      </c>
    </row>
    <row r="5726" spans="1:8" ht="21.2" customHeight="1" x14ac:dyDescent="0.25">
      <c r="A5726" s="6">
        <v>4267</v>
      </c>
      <c r="B5726" s="6" t="s">
        <v>3542</v>
      </c>
      <c r="C5726" s="6" t="s">
        <v>3235</v>
      </c>
      <c r="D5726" s="6" t="s">
        <v>40</v>
      </c>
      <c r="E5726" s="6" t="s">
        <v>86</v>
      </c>
      <c r="F5726" s="6">
        <v>800</v>
      </c>
      <c r="G5726" s="6">
        <f t="shared" ref="G5726:G5728" si="141">H5726*F5726</f>
        <v>160000</v>
      </c>
      <c r="H5726" s="1">
        <v>200</v>
      </c>
    </row>
    <row r="5727" spans="1:8" ht="21.2" customHeight="1" x14ac:dyDescent="0.25">
      <c r="A5727" s="6">
        <v>4267</v>
      </c>
      <c r="B5727" s="6" t="s">
        <v>3543</v>
      </c>
      <c r="C5727" s="6" t="s">
        <v>3235</v>
      </c>
      <c r="D5727" s="6" t="s">
        <v>40</v>
      </c>
      <c r="E5727" s="6" t="s">
        <v>86</v>
      </c>
      <c r="F5727" s="6">
        <v>500</v>
      </c>
      <c r="G5727" s="6">
        <f t="shared" si="141"/>
        <v>99000</v>
      </c>
      <c r="H5727" s="1">
        <v>198</v>
      </c>
    </row>
    <row r="5728" spans="1:8" ht="21.2" customHeight="1" x14ac:dyDescent="0.25">
      <c r="A5728" s="6">
        <v>4261</v>
      </c>
      <c r="B5728" s="6" t="s">
        <v>4010</v>
      </c>
      <c r="C5728" s="6" t="s">
        <v>4011</v>
      </c>
      <c r="D5728" s="6" t="s">
        <v>40</v>
      </c>
      <c r="E5728" s="6" t="s">
        <v>225</v>
      </c>
      <c r="F5728" s="6">
        <v>8000</v>
      </c>
      <c r="G5728" s="6">
        <f t="shared" si="141"/>
        <v>1800000</v>
      </c>
      <c r="H5728" s="1">
        <v>225</v>
      </c>
    </row>
    <row r="5729" spans="1:8" ht="15" customHeight="1" x14ac:dyDescent="0.25">
      <c r="A5729" s="26" t="s">
        <v>96</v>
      </c>
      <c r="B5729" s="27"/>
      <c r="C5729" s="27"/>
      <c r="D5729" s="27"/>
      <c r="E5729" s="27"/>
      <c r="F5729" s="27"/>
      <c r="G5729" s="27"/>
      <c r="H5729" s="28"/>
    </row>
    <row r="5730" spans="1:8" ht="26.45" customHeight="1" x14ac:dyDescent="0.25">
      <c r="A5730" s="6">
        <v>4239</v>
      </c>
      <c r="B5730" s="6" t="s">
        <v>3312</v>
      </c>
      <c r="C5730" s="6" t="s">
        <v>157</v>
      </c>
      <c r="D5730" s="6" t="s">
        <v>40</v>
      </c>
      <c r="E5730" s="6" t="s">
        <v>7</v>
      </c>
      <c r="F5730" s="6">
        <v>1350000</v>
      </c>
      <c r="G5730" s="6">
        <v>1350000</v>
      </c>
      <c r="H5730" s="1">
        <v>1</v>
      </c>
    </row>
    <row r="5731" spans="1:8" ht="26.45" customHeight="1" x14ac:dyDescent="0.25">
      <c r="A5731" s="6">
        <v>4239</v>
      </c>
      <c r="B5731" s="6" t="s">
        <v>3313</v>
      </c>
      <c r="C5731" s="6" t="s">
        <v>157</v>
      </c>
      <c r="D5731" s="6" t="s">
        <v>40</v>
      </c>
      <c r="E5731" s="6" t="s">
        <v>7</v>
      </c>
      <c r="F5731" s="6">
        <v>650000</v>
      </c>
      <c r="G5731" s="6">
        <v>650000</v>
      </c>
      <c r="H5731" s="1">
        <v>1</v>
      </c>
    </row>
    <row r="5732" spans="1:8" ht="15" customHeight="1" x14ac:dyDescent="0.25">
      <c r="A5732" s="29" t="s">
        <v>5076</v>
      </c>
      <c r="B5732" s="30"/>
      <c r="C5732" s="30"/>
      <c r="D5732" s="30"/>
      <c r="E5732" s="30"/>
      <c r="F5732" s="30"/>
      <c r="G5732" s="30"/>
      <c r="H5732" s="31"/>
    </row>
    <row r="5733" spans="1:8" x14ac:dyDescent="0.25">
      <c r="A5733" s="26" t="s">
        <v>83</v>
      </c>
      <c r="B5733" s="27"/>
      <c r="C5733" s="27"/>
      <c r="D5733" s="27"/>
      <c r="E5733" s="27"/>
      <c r="F5733" s="27"/>
      <c r="G5733" s="27"/>
      <c r="H5733" s="28"/>
    </row>
    <row r="5734" spans="1:8" ht="24" customHeight="1" x14ac:dyDescent="0.25">
      <c r="A5734" s="6">
        <v>5129</v>
      </c>
      <c r="B5734" s="6" t="s">
        <v>5077</v>
      </c>
      <c r="C5734" s="6" t="s">
        <v>2890</v>
      </c>
      <c r="D5734" s="6" t="s">
        <v>40</v>
      </c>
      <c r="E5734" s="6" t="s">
        <v>86</v>
      </c>
      <c r="F5734" s="6">
        <v>150000</v>
      </c>
      <c r="G5734" s="6">
        <f t="shared" ref="G5734:G5742" si="142">H5734*F5734</f>
        <v>900000</v>
      </c>
      <c r="H5734" s="1">
        <v>6</v>
      </c>
    </row>
    <row r="5735" spans="1:8" ht="24" customHeight="1" x14ac:dyDescent="0.25">
      <c r="A5735" s="6">
        <v>5129</v>
      </c>
      <c r="B5735" s="6" t="s">
        <v>5078</v>
      </c>
      <c r="C5735" s="6" t="s">
        <v>2898</v>
      </c>
      <c r="D5735" s="6" t="s">
        <v>40</v>
      </c>
      <c r="E5735" s="6" t="s">
        <v>86</v>
      </c>
      <c r="F5735" s="6">
        <v>180000</v>
      </c>
      <c r="G5735" s="6">
        <f t="shared" si="142"/>
        <v>180000</v>
      </c>
      <c r="H5735" s="1">
        <v>1</v>
      </c>
    </row>
    <row r="5736" spans="1:8" ht="24" customHeight="1" x14ac:dyDescent="0.25">
      <c r="A5736" s="6">
        <v>5129</v>
      </c>
      <c r="B5736" s="6" t="s">
        <v>5079</v>
      </c>
      <c r="C5736" s="6" t="s">
        <v>1815</v>
      </c>
      <c r="D5736" s="6" t="s">
        <v>40</v>
      </c>
      <c r="E5736" s="6" t="s">
        <v>86</v>
      </c>
      <c r="F5736" s="6">
        <v>160000</v>
      </c>
      <c r="G5736" s="6">
        <f t="shared" si="142"/>
        <v>1440000</v>
      </c>
      <c r="H5736" s="1">
        <v>9</v>
      </c>
    </row>
    <row r="5737" spans="1:8" ht="24" customHeight="1" x14ac:dyDescent="0.25">
      <c r="A5737" s="6">
        <v>5129</v>
      </c>
      <c r="B5737" s="6" t="s">
        <v>5080</v>
      </c>
      <c r="C5737" s="6" t="s">
        <v>5081</v>
      </c>
      <c r="D5737" s="6" t="s">
        <v>40</v>
      </c>
      <c r="E5737" s="6" t="s">
        <v>824</v>
      </c>
      <c r="F5737" s="6">
        <v>196000</v>
      </c>
      <c r="G5737" s="6">
        <f t="shared" si="142"/>
        <v>196000</v>
      </c>
      <c r="H5737" s="1">
        <v>1</v>
      </c>
    </row>
    <row r="5738" spans="1:8" ht="24" customHeight="1" x14ac:dyDescent="0.25">
      <c r="A5738" s="6">
        <v>5129</v>
      </c>
      <c r="B5738" s="6" t="s">
        <v>5082</v>
      </c>
      <c r="C5738" s="6" t="s">
        <v>2371</v>
      </c>
      <c r="D5738" s="6" t="s">
        <v>40</v>
      </c>
      <c r="E5738" s="6" t="s">
        <v>86</v>
      </c>
      <c r="F5738" s="6">
        <v>130000</v>
      </c>
      <c r="G5738" s="6">
        <f t="shared" si="142"/>
        <v>130000</v>
      </c>
      <c r="H5738" s="1">
        <v>1</v>
      </c>
    </row>
    <row r="5739" spans="1:8" ht="24" customHeight="1" x14ac:dyDescent="0.25">
      <c r="A5739" s="6">
        <v>5129</v>
      </c>
      <c r="B5739" s="6" t="s">
        <v>5083</v>
      </c>
      <c r="C5739" s="6" t="s">
        <v>5084</v>
      </c>
      <c r="D5739" s="6" t="s">
        <v>40</v>
      </c>
      <c r="E5739" s="6" t="s">
        <v>86</v>
      </c>
      <c r="F5739" s="6">
        <v>100000</v>
      </c>
      <c r="G5739" s="6">
        <f t="shared" si="142"/>
        <v>100000</v>
      </c>
      <c r="H5739" s="1">
        <v>1</v>
      </c>
    </row>
    <row r="5740" spans="1:8" ht="24" customHeight="1" x14ac:dyDescent="0.25">
      <c r="A5740" s="6">
        <v>5129</v>
      </c>
      <c r="B5740" s="6" t="s">
        <v>5085</v>
      </c>
      <c r="C5740" s="6" t="s">
        <v>1817</v>
      </c>
      <c r="D5740" s="6" t="s">
        <v>40</v>
      </c>
      <c r="E5740" s="6" t="s">
        <v>86</v>
      </c>
      <c r="F5740" s="6">
        <v>145000</v>
      </c>
      <c r="G5740" s="6">
        <f t="shared" si="142"/>
        <v>435000</v>
      </c>
      <c r="H5740" s="1">
        <v>3</v>
      </c>
    </row>
    <row r="5741" spans="1:8" ht="24" customHeight="1" x14ac:dyDescent="0.25">
      <c r="A5741" s="6">
        <v>5129</v>
      </c>
      <c r="B5741" s="6" t="s">
        <v>5086</v>
      </c>
      <c r="C5741" s="6" t="s">
        <v>5087</v>
      </c>
      <c r="D5741" s="6" t="s">
        <v>40</v>
      </c>
      <c r="E5741" s="6" t="s">
        <v>86</v>
      </c>
      <c r="F5741" s="6">
        <v>200000</v>
      </c>
      <c r="G5741" s="6">
        <f t="shared" si="142"/>
        <v>600000</v>
      </c>
      <c r="H5741" s="1">
        <v>3</v>
      </c>
    </row>
    <row r="5742" spans="1:8" ht="24" customHeight="1" x14ac:dyDescent="0.25">
      <c r="A5742" s="6">
        <v>4267</v>
      </c>
      <c r="B5742" s="6" t="s">
        <v>5687</v>
      </c>
      <c r="C5742" s="6" t="s">
        <v>667</v>
      </c>
      <c r="D5742" s="6" t="s">
        <v>40</v>
      </c>
      <c r="E5742" s="6" t="s">
        <v>86</v>
      </c>
      <c r="F5742" s="6">
        <v>10000</v>
      </c>
      <c r="G5742" s="6">
        <f t="shared" si="142"/>
        <v>3000000</v>
      </c>
      <c r="H5742" s="1">
        <v>300</v>
      </c>
    </row>
    <row r="5743" spans="1:8" ht="24" customHeight="1" x14ac:dyDescent="0.25">
      <c r="A5743" s="6">
        <v>4267</v>
      </c>
      <c r="B5743" s="6" t="s">
        <v>5724</v>
      </c>
      <c r="C5743" s="6" t="s">
        <v>667</v>
      </c>
      <c r="D5743" s="6" t="s">
        <v>48</v>
      </c>
      <c r="E5743" s="6" t="s">
        <v>86</v>
      </c>
      <c r="F5743" s="6">
        <v>10000</v>
      </c>
      <c r="G5743" s="6">
        <f t="shared" ref="G5743" si="143">H5743*F5743</f>
        <v>3000000</v>
      </c>
      <c r="H5743" s="1">
        <v>300</v>
      </c>
    </row>
    <row r="5744" spans="1:8" ht="15" customHeight="1" x14ac:dyDescent="0.25">
      <c r="A5744" s="35" t="s">
        <v>32</v>
      </c>
      <c r="B5744" s="36"/>
      <c r="C5744" s="36"/>
      <c r="D5744" s="36"/>
      <c r="E5744" s="36"/>
      <c r="F5744" s="36"/>
      <c r="G5744" s="36"/>
      <c r="H5744" s="37"/>
    </row>
    <row r="5745" spans="1:8" ht="15" customHeight="1" x14ac:dyDescent="0.25">
      <c r="A5745" s="29" t="s">
        <v>9</v>
      </c>
      <c r="B5745" s="30"/>
      <c r="C5745" s="30"/>
      <c r="D5745" s="30"/>
      <c r="E5745" s="30"/>
      <c r="F5745" s="30"/>
      <c r="G5745" s="30"/>
      <c r="H5745" s="31"/>
    </row>
    <row r="5746" spans="1:8" x14ac:dyDescent="0.25">
      <c r="A5746" s="26" t="s">
        <v>83</v>
      </c>
      <c r="B5746" s="27"/>
      <c r="C5746" s="27"/>
      <c r="D5746" s="27"/>
      <c r="E5746" s="27"/>
      <c r="F5746" s="27"/>
      <c r="G5746" s="27"/>
      <c r="H5746" s="28"/>
    </row>
    <row r="5747" spans="1:8" ht="24" customHeight="1" x14ac:dyDescent="0.25">
      <c r="A5747" s="6">
        <v>4264</v>
      </c>
      <c r="B5747" s="6" t="s">
        <v>828</v>
      </c>
      <c r="C5747" s="6" t="s">
        <v>109</v>
      </c>
      <c r="D5747" s="6" t="s">
        <v>40</v>
      </c>
      <c r="E5747" s="6" t="s">
        <v>110</v>
      </c>
      <c r="F5747" s="6">
        <v>0</v>
      </c>
      <c r="G5747" s="6">
        <f>H5747*F5747</f>
        <v>0</v>
      </c>
      <c r="H5747" s="1">
        <v>11280</v>
      </c>
    </row>
    <row r="5748" spans="1:8" ht="24" customHeight="1" x14ac:dyDescent="0.25">
      <c r="A5748" s="6">
        <v>4267</v>
      </c>
      <c r="B5748" s="6" t="s">
        <v>1058</v>
      </c>
      <c r="C5748" s="6" t="s">
        <v>124</v>
      </c>
      <c r="D5748" s="6" t="s">
        <v>40</v>
      </c>
      <c r="E5748" s="6" t="s">
        <v>110</v>
      </c>
      <c r="F5748" s="6">
        <v>260</v>
      </c>
      <c r="G5748" s="6">
        <f t="shared" ref="G5748:G5749" si="144">H5748*F5748</f>
        <v>31200</v>
      </c>
      <c r="H5748" s="1">
        <v>120</v>
      </c>
    </row>
    <row r="5749" spans="1:8" ht="24" customHeight="1" x14ac:dyDescent="0.25">
      <c r="A5749" s="6">
        <v>4267</v>
      </c>
      <c r="B5749" s="6" t="s">
        <v>1059</v>
      </c>
      <c r="C5749" s="6" t="s">
        <v>124</v>
      </c>
      <c r="D5749" s="6" t="s">
        <v>40</v>
      </c>
      <c r="E5749" s="6" t="s">
        <v>110</v>
      </c>
      <c r="F5749" s="6">
        <v>57.9</v>
      </c>
      <c r="G5749" s="6">
        <f t="shared" si="144"/>
        <v>57900</v>
      </c>
      <c r="H5749" s="1">
        <v>1000</v>
      </c>
    </row>
    <row r="5750" spans="1:8" ht="24" customHeight="1" x14ac:dyDescent="0.25">
      <c r="A5750" s="6">
        <v>4261</v>
      </c>
      <c r="B5750" s="6" t="s">
        <v>1189</v>
      </c>
      <c r="C5750" s="6" t="s">
        <v>278</v>
      </c>
      <c r="D5750" s="6" t="s">
        <v>40</v>
      </c>
      <c r="E5750" s="6" t="s">
        <v>86</v>
      </c>
      <c r="F5750" s="6">
        <v>174</v>
      </c>
      <c r="G5750" s="6">
        <f t="shared" ref="G5750:G5783" si="145">H5750*F5750</f>
        <v>3480</v>
      </c>
      <c r="H5750" s="1">
        <v>20</v>
      </c>
    </row>
    <row r="5751" spans="1:8" ht="24" customHeight="1" x14ac:dyDescent="0.25">
      <c r="A5751" s="6">
        <v>4261</v>
      </c>
      <c r="B5751" s="6" t="s">
        <v>1190</v>
      </c>
      <c r="C5751" s="6" t="s">
        <v>238</v>
      </c>
      <c r="D5751" s="6" t="s">
        <v>40</v>
      </c>
      <c r="E5751" s="6" t="s">
        <v>86</v>
      </c>
      <c r="F5751" s="6">
        <v>28.8</v>
      </c>
      <c r="G5751" s="6">
        <f t="shared" si="145"/>
        <v>1152</v>
      </c>
      <c r="H5751" s="1">
        <v>40</v>
      </c>
    </row>
    <row r="5752" spans="1:8" ht="24" customHeight="1" x14ac:dyDescent="0.25">
      <c r="A5752" s="6">
        <v>4261</v>
      </c>
      <c r="B5752" s="6" t="s">
        <v>1191</v>
      </c>
      <c r="C5752" s="6" t="s">
        <v>1192</v>
      </c>
      <c r="D5752" s="6" t="s">
        <v>40</v>
      </c>
      <c r="E5752" s="6" t="s">
        <v>86</v>
      </c>
      <c r="F5752" s="6">
        <v>1644</v>
      </c>
      <c r="G5752" s="6">
        <f t="shared" si="145"/>
        <v>16440</v>
      </c>
      <c r="H5752" s="1">
        <v>10</v>
      </c>
    </row>
    <row r="5753" spans="1:8" ht="24" customHeight="1" x14ac:dyDescent="0.25">
      <c r="A5753" s="6">
        <v>4261</v>
      </c>
      <c r="B5753" s="6" t="s">
        <v>1193</v>
      </c>
      <c r="C5753" s="6" t="s">
        <v>808</v>
      </c>
      <c r="D5753" s="6" t="s">
        <v>40</v>
      </c>
      <c r="E5753" s="6" t="s">
        <v>86</v>
      </c>
      <c r="F5753" s="6">
        <v>1290.5999999999999</v>
      </c>
      <c r="G5753" s="6">
        <f t="shared" si="145"/>
        <v>25812</v>
      </c>
      <c r="H5753" s="1">
        <v>20</v>
      </c>
    </row>
    <row r="5754" spans="1:8" ht="24" customHeight="1" x14ac:dyDescent="0.25">
      <c r="A5754" s="6">
        <v>4261</v>
      </c>
      <c r="B5754" s="6" t="s">
        <v>1194</v>
      </c>
      <c r="C5754" s="6" t="s">
        <v>232</v>
      </c>
      <c r="D5754" s="6" t="s">
        <v>40</v>
      </c>
      <c r="E5754" s="6" t="s">
        <v>86</v>
      </c>
      <c r="F5754" s="6">
        <v>9816</v>
      </c>
      <c r="G5754" s="6">
        <f t="shared" si="145"/>
        <v>49080</v>
      </c>
      <c r="H5754" s="1">
        <v>5</v>
      </c>
    </row>
    <row r="5755" spans="1:8" ht="24" customHeight="1" x14ac:dyDescent="0.25">
      <c r="A5755" s="6">
        <v>4261</v>
      </c>
      <c r="B5755" s="6" t="s">
        <v>1195</v>
      </c>
      <c r="C5755" s="6" t="s">
        <v>290</v>
      </c>
      <c r="D5755" s="6" t="s">
        <v>40</v>
      </c>
      <c r="E5755" s="6" t="s">
        <v>86</v>
      </c>
      <c r="F5755" s="6">
        <v>87.6</v>
      </c>
      <c r="G5755" s="6">
        <f t="shared" si="145"/>
        <v>8760</v>
      </c>
      <c r="H5755" s="1">
        <v>100</v>
      </c>
    </row>
    <row r="5756" spans="1:8" ht="24" customHeight="1" x14ac:dyDescent="0.25">
      <c r="A5756" s="6">
        <v>4261</v>
      </c>
      <c r="B5756" s="6" t="s">
        <v>1196</v>
      </c>
      <c r="C5756" s="6" t="s">
        <v>256</v>
      </c>
      <c r="D5756" s="6" t="s">
        <v>40</v>
      </c>
      <c r="E5756" s="6" t="s">
        <v>86</v>
      </c>
      <c r="F5756" s="6">
        <v>319.72000000000003</v>
      </c>
      <c r="G5756" s="6">
        <f t="shared" si="145"/>
        <v>22380.400000000001</v>
      </c>
      <c r="H5756" s="1">
        <v>70</v>
      </c>
    </row>
    <row r="5757" spans="1:8" ht="24" customHeight="1" x14ac:dyDescent="0.25">
      <c r="A5757" s="6">
        <v>4261</v>
      </c>
      <c r="B5757" s="6" t="s">
        <v>1197</v>
      </c>
      <c r="C5757" s="6" t="s">
        <v>268</v>
      </c>
      <c r="D5757" s="6" t="s">
        <v>40</v>
      </c>
      <c r="E5757" s="6" t="s">
        <v>86</v>
      </c>
      <c r="F5757" s="6">
        <v>1347.99</v>
      </c>
      <c r="G5757" s="6">
        <f t="shared" si="145"/>
        <v>33699.75</v>
      </c>
      <c r="H5757" s="1">
        <v>25</v>
      </c>
    </row>
    <row r="5758" spans="1:8" ht="24" customHeight="1" x14ac:dyDescent="0.25">
      <c r="A5758" s="6">
        <v>4261</v>
      </c>
      <c r="B5758" s="6" t="s">
        <v>1198</v>
      </c>
      <c r="C5758" s="6" t="s">
        <v>490</v>
      </c>
      <c r="D5758" s="6" t="s">
        <v>40</v>
      </c>
      <c r="E5758" s="6" t="s">
        <v>227</v>
      </c>
      <c r="F5758" s="6">
        <v>967</v>
      </c>
      <c r="G5758" s="6">
        <f t="shared" si="145"/>
        <v>29010</v>
      </c>
      <c r="H5758" s="1">
        <v>30</v>
      </c>
    </row>
    <row r="5759" spans="1:8" ht="24" customHeight="1" x14ac:dyDescent="0.25">
      <c r="A5759" s="6">
        <v>4261</v>
      </c>
      <c r="B5759" s="6" t="s">
        <v>1199</v>
      </c>
      <c r="C5759" s="6" t="s">
        <v>737</v>
      </c>
      <c r="D5759" s="6" t="s">
        <v>40</v>
      </c>
      <c r="E5759" s="6" t="s">
        <v>86</v>
      </c>
      <c r="F5759" s="6">
        <v>135</v>
      </c>
      <c r="G5759" s="6">
        <f t="shared" si="145"/>
        <v>10800</v>
      </c>
      <c r="H5759" s="1">
        <v>80</v>
      </c>
    </row>
    <row r="5760" spans="1:8" ht="24" customHeight="1" x14ac:dyDescent="0.25">
      <c r="A5760" s="6">
        <v>4261</v>
      </c>
      <c r="B5760" s="6" t="s">
        <v>1200</v>
      </c>
      <c r="C5760" s="6" t="s">
        <v>248</v>
      </c>
      <c r="D5760" s="6" t="s">
        <v>40</v>
      </c>
      <c r="E5760" s="6" t="s">
        <v>86</v>
      </c>
      <c r="F5760" s="6">
        <v>91.2</v>
      </c>
      <c r="G5760" s="6">
        <f t="shared" si="145"/>
        <v>4560</v>
      </c>
      <c r="H5760" s="1">
        <v>50</v>
      </c>
    </row>
    <row r="5761" spans="1:8" ht="24" customHeight="1" x14ac:dyDescent="0.25">
      <c r="A5761" s="6">
        <v>4261</v>
      </c>
      <c r="B5761" s="6" t="s">
        <v>1201</v>
      </c>
      <c r="C5761" s="6" t="s">
        <v>1202</v>
      </c>
      <c r="D5761" s="6" t="s">
        <v>40</v>
      </c>
      <c r="E5761" s="6" t="s">
        <v>293</v>
      </c>
      <c r="F5761" s="6">
        <v>149.4</v>
      </c>
      <c r="G5761" s="6">
        <f t="shared" si="145"/>
        <v>1494</v>
      </c>
      <c r="H5761" s="1">
        <v>10</v>
      </c>
    </row>
    <row r="5762" spans="1:8" ht="24" customHeight="1" x14ac:dyDescent="0.25">
      <c r="A5762" s="6">
        <v>4261</v>
      </c>
      <c r="B5762" s="6" t="s">
        <v>1203</v>
      </c>
      <c r="C5762" s="6" t="s">
        <v>1204</v>
      </c>
      <c r="D5762" s="6" t="s">
        <v>40</v>
      </c>
      <c r="E5762" s="6" t="s">
        <v>293</v>
      </c>
      <c r="F5762" s="6">
        <v>96</v>
      </c>
      <c r="G5762" s="6">
        <f t="shared" si="145"/>
        <v>28800</v>
      </c>
      <c r="H5762" s="1">
        <v>300</v>
      </c>
    </row>
    <row r="5763" spans="1:8" ht="24" customHeight="1" x14ac:dyDescent="0.25">
      <c r="A5763" s="6">
        <v>4261</v>
      </c>
      <c r="B5763" s="6" t="s">
        <v>1205</v>
      </c>
      <c r="C5763" s="6" t="s">
        <v>806</v>
      </c>
      <c r="D5763" s="6" t="s">
        <v>40</v>
      </c>
      <c r="E5763" s="6" t="s">
        <v>86</v>
      </c>
      <c r="F5763" s="6">
        <v>3480</v>
      </c>
      <c r="G5763" s="6">
        <f t="shared" si="145"/>
        <v>34800</v>
      </c>
      <c r="H5763" s="1">
        <v>10</v>
      </c>
    </row>
    <row r="5764" spans="1:8" ht="24" customHeight="1" x14ac:dyDescent="0.25">
      <c r="A5764" s="6">
        <v>4261</v>
      </c>
      <c r="B5764" s="6" t="s">
        <v>1206</v>
      </c>
      <c r="C5764" s="6" t="s">
        <v>732</v>
      </c>
      <c r="D5764" s="6" t="s">
        <v>40</v>
      </c>
      <c r="E5764" s="6" t="s">
        <v>86</v>
      </c>
      <c r="F5764" s="6">
        <v>98.01</v>
      </c>
      <c r="G5764" s="6">
        <f t="shared" si="145"/>
        <v>3920.4</v>
      </c>
      <c r="H5764" s="1">
        <v>40</v>
      </c>
    </row>
    <row r="5765" spans="1:8" ht="24" customHeight="1" x14ac:dyDescent="0.25">
      <c r="A5765" s="6">
        <v>4261</v>
      </c>
      <c r="B5765" s="6" t="s">
        <v>1207</v>
      </c>
      <c r="C5765" s="6" t="s">
        <v>270</v>
      </c>
      <c r="D5765" s="6" t="s">
        <v>40</v>
      </c>
      <c r="E5765" s="6" t="s">
        <v>227</v>
      </c>
      <c r="F5765" s="6">
        <v>759</v>
      </c>
      <c r="G5765" s="6">
        <f t="shared" si="145"/>
        <v>910800</v>
      </c>
      <c r="H5765" s="1">
        <v>1200</v>
      </c>
    </row>
    <row r="5766" spans="1:8" ht="24" customHeight="1" x14ac:dyDescent="0.25">
      <c r="A5766" s="6">
        <v>4261</v>
      </c>
      <c r="B5766" s="6" t="s">
        <v>1208</v>
      </c>
      <c r="C5766" s="6" t="s">
        <v>1071</v>
      </c>
      <c r="D5766" s="6" t="s">
        <v>40</v>
      </c>
      <c r="E5766" s="6" t="s">
        <v>86</v>
      </c>
      <c r="F5766" s="6">
        <v>4920</v>
      </c>
      <c r="G5766" s="6">
        <f t="shared" si="145"/>
        <v>49200</v>
      </c>
      <c r="H5766" s="1">
        <v>10</v>
      </c>
    </row>
    <row r="5767" spans="1:8" ht="24" customHeight="1" x14ac:dyDescent="0.25">
      <c r="A5767" s="6">
        <v>4261</v>
      </c>
      <c r="B5767" s="6" t="s">
        <v>1209</v>
      </c>
      <c r="C5767" s="6" t="s">
        <v>974</v>
      </c>
      <c r="D5767" s="6" t="s">
        <v>40</v>
      </c>
      <c r="E5767" s="6" t="s">
        <v>227</v>
      </c>
      <c r="F5767" s="6">
        <v>2460</v>
      </c>
      <c r="G5767" s="6">
        <f t="shared" si="145"/>
        <v>9840</v>
      </c>
      <c r="H5767" s="1">
        <v>4</v>
      </c>
    </row>
    <row r="5768" spans="1:8" ht="24" customHeight="1" x14ac:dyDescent="0.25">
      <c r="A5768" s="6">
        <v>4261</v>
      </c>
      <c r="B5768" s="6" t="s">
        <v>1210</v>
      </c>
      <c r="C5768" s="6" t="s">
        <v>1211</v>
      </c>
      <c r="D5768" s="6" t="s">
        <v>40</v>
      </c>
      <c r="E5768" s="6" t="s">
        <v>86</v>
      </c>
      <c r="F5768" s="6">
        <v>960</v>
      </c>
      <c r="G5768" s="6">
        <f t="shared" si="145"/>
        <v>19200</v>
      </c>
      <c r="H5768" s="1">
        <v>20</v>
      </c>
    </row>
    <row r="5769" spans="1:8" ht="24" customHeight="1" x14ac:dyDescent="0.25">
      <c r="A5769" s="6">
        <v>4261</v>
      </c>
      <c r="B5769" s="6" t="s">
        <v>1212</v>
      </c>
      <c r="C5769" s="6" t="s">
        <v>1213</v>
      </c>
      <c r="D5769" s="6" t="s">
        <v>40</v>
      </c>
      <c r="E5769" s="6" t="s">
        <v>86</v>
      </c>
      <c r="F5769" s="6">
        <v>1440</v>
      </c>
      <c r="G5769" s="6">
        <f t="shared" si="145"/>
        <v>7200</v>
      </c>
      <c r="H5769" s="1">
        <v>5</v>
      </c>
    </row>
    <row r="5770" spans="1:8" ht="24" customHeight="1" x14ac:dyDescent="0.25">
      <c r="A5770" s="6">
        <v>4261</v>
      </c>
      <c r="B5770" s="6" t="s">
        <v>1214</v>
      </c>
      <c r="C5770" s="6" t="s">
        <v>230</v>
      </c>
      <c r="D5770" s="6" t="s">
        <v>40</v>
      </c>
      <c r="E5770" s="6" t="s">
        <v>86</v>
      </c>
      <c r="F5770" s="6">
        <v>2952</v>
      </c>
      <c r="G5770" s="6">
        <f t="shared" si="145"/>
        <v>14760</v>
      </c>
      <c r="H5770" s="1">
        <v>5</v>
      </c>
    </row>
    <row r="5771" spans="1:8" ht="24" customHeight="1" x14ac:dyDescent="0.25">
      <c r="A5771" s="6">
        <v>4261</v>
      </c>
      <c r="B5771" s="6" t="s">
        <v>1215</v>
      </c>
      <c r="C5771" s="6" t="s">
        <v>258</v>
      </c>
      <c r="D5771" s="6" t="s">
        <v>40</v>
      </c>
      <c r="E5771" s="6" t="s">
        <v>86</v>
      </c>
      <c r="F5771" s="6">
        <v>4.0999999999999996</v>
      </c>
      <c r="G5771" s="6">
        <f t="shared" si="145"/>
        <v>20500</v>
      </c>
      <c r="H5771" s="1">
        <v>5000</v>
      </c>
    </row>
    <row r="5772" spans="1:8" ht="24" customHeight="1" x14ac:dyDescent="0.25">
      <c r="A5772" s="6">
        <v>4261</v>
      </c>
      <c r="B5772" s="6" t="s">
        <v>1216</v>
      </c>
      <c r="C5772" s="6" t="s">
        <v>740</v>
      </c>
      <c r="D5772" s="6" t="s">
        <v>40</v>
      </c>
      <c r="E5772" s="6" t="s">
        <v>293</v>
      </c>
      <c r="F5772" s="6">
        <v>196.8</v>
      </c>
      <c r="G5772" s="6">
        <f t="shared" si="145"/>
        <v>9840</v>
      </c>
      <c r="H5772" s="1">
        <v>50</v>
      </c>
    </row>
    <row r="5773" spans="1:8" ht="24" customHeight="1" x14ac:dyDescent="0.25">
      <c r="A5773" s="6">
        <v>4261</v>
      </c>
      <c r="B5773" s="6" t="s">
        <v>1217</v>
      </c>
      <c r="C5773" s="6" t="s">
        <v>1218</v>
      </c>
      <c r="D5773" s="6" t="s">
        <v>40</v>
      </c>
      <c r="E5773" s="6" t="s">
        <v>86</v>
      </c>
      <c r="F5773" s="6">
        <v>1465.2</v>
      </c>
      <c r="G5773" s="6">
        <f t="shared" si="145"/>
        <v>43956</v>
      </c>
      <c r="H5773" s="1">
        <v>30</v>
      </c>
    </row>
    <row r="5774" spans="1:8" ht="24" customHeight="1" x14ac:dyDescent="0.25">
      <c r="A5774" s="6">
        <v>4261</v>
      </c>
      <c r="B5774" s="6" t="s">
        <v>1219</v>
      </c>
      <c r="C5774" s="6" t="s">
        <v>730</v>
      </c>
      <c r="D5774" s="6" t="s">
        <v>40</v>
      </c>
      <c r="E5774" s="6" t="s">
        <v>86</v>
      </c>
      <c r="F5774" s="6">
        <v>120</v>
      </c>
      <c r="G5774" s="6">
        <f t="shared" si="145"/>
        <v>12000</v>
      </c>
      <c r="H5774" s="1">
        <v>100</v>
      </c>
    </row>
    <row r="5775" spans="1:8" ht="24" customHeight="1" x14ac:dyDescent="0.25">
      <c r="A5775" s="6">
        <v>4261</v>
      </c>
      <c r="B5775" s="6" t="s">
        <v>1220</v>
      </c>
      <c r="C5775" s="6" t="s">
        <v>737</v>
      </c>
      <c r="D5775" s="6" t="s">
        <v>40</v>
      </c>
      <c r="E5775" s="6" t="s">
        <v>86</v>
      </c>
      <c r="F5775" s="6">
        <v>137.15</v>
      </c>
      <c r="G5775" s="6">
        <f t="shared" si="145"/>
        <v>9600.5</v>
      </c>
      <c r="H5775" s="1">
        <v>70</v>
      </c>
    </row>
    <row r="5776" spans="1:8" ht="24" customHeight="1" x14ac:dyDescent="0.25">
      <c r="A5776" s="6">
        <v>4261</v>
      </c>
      <c r="B5776" s="6" t="s">
        <v>1221</v>
      </c>
      <c r="C5776" s="6" t="s">
        <v>234</v>
      </c>
      <c r="D5776" s="6" t="s">
        <v>40</v>
      </c>
      <c r="E5776" s="6" t="s">
        <v>86</v>
      </c>
      <c r="F5776" s="6">
        <v>30</v>
      </c>
      <c r="G5776" s="6">
        <f t="shared" si="145"/>
        <v>1200</v>
      </c>
      <c r="H5776" s="1">
        <v>40</v>
      </c>
    </row>
    <row r="5777" spans="1:8" ht="24" customHeight="1" x14ac:dyDescent="0.25">
      <c r="A5777" s="6">
        <v>4261</v>
      </c>
      <c r="B5777" s="6" t="s">
        <v>1222</v>
      </c>
      <c r="C5777" s="6" t="s">
        <v>260</v>
      </c>
      <c r="D5777" s="6" t="s">
        <v>40</v>
      </c>
      <c r="E5777" s="6" t="s">
        <v>86</v>
      </c>
      <c r="F5777" s="6">
        <v>58</v>
      </c>
      <c r="G5777" s="6">
        <f t="shared" si="145"/>
        <v>20300</v>
      </c>
      <c r="H5777" s="1">
        <v>350</v>
      </c>
    </row>
    <row r="5778" spans="1:8" ht="24" customHeight="1" x14ac:dyDescent="0.25">
      <c r="A5778" s="6">
        <v>4261</v>
      </c>
      <c r="B5778" s="6" t="s">
        <v>1223</v>
      </c>
      <c r="C5778" s="6" t="s">
        <v>1224</v>
      </c>
      <c r="D5778" s="6" t="s">
        <v>40</v>
      </c>
      <c r="E5778" s="6" t="s">
        <v>86</v>
      </c>
      <c r="F5778" s="6">
        <v>295.5</v>
      </c>
      <c r="G5778" s="6">
        <f t="shared" si="145"/>
        <v>23640</v>
      </c>
      <c r="H5778" s="1">
        <v>80</v>
      </c>
    </row>
    <row r="5779" spans="1:8" ht="24" customHeight="1" x14ac:dyDescent="0.25">
      <c r="A5779" s="6">
        <v>4261</v>
      </c>
      <c r="B5779" s="6" t="s">
        <v>1225</v>
      </c>
      <c r="C5779" s="6" t="s">
        <v>292</v>
      </c>
      <c r="D5779" s="6" t="s">
        <v>40</v>
      </c>
      <c r="E5779" s="6" t="s">
        <v>86</v>
      </c>
      <c r="F5779" s="6">
        <v>96</v>
      </c>
      <c r="G5779" s="6">
        <f t="shared" si="145"/>
        <v>4800</v>
      </c>
      <c r="H5779" s="1">
        <v>50</v>
      </c>
    </row>
    <row r="5780" spans="1:8" ht="24" customHeight="1" x14ac:dyDescent="0.25">
      <c r="A5780" s="6">
        <v>4261</v>
      </c>
      <c r="B5780" s="6" t="s">
        <v>1226</v>
      </c>
      <c r="C5780" s="6" t="s">
        <v>264</v>
      </c>
      <c r="D5780" s="6" t="s">
        <v>40</v>
      </c>
      <c r="E5780" s="6" t="s">
        <v>86</v>
      </c>
      <c r="F5780" s="6">
        <v>570</v>
      </c>
      <c r="G5780" s="6">
        <f t="shared" si="145"/>
        <v>68400</v>
      </c>
      <c r="H5780" s="1">
        <v>120</v>
      </c>
    </row>
    <row r="5781" spans="1:8" ht="24" customHeight="1" x14ac:dyDescent="0.25">
      <c r="A5781" s="6">
        <v>4261</v>
      </c>
      <c r="B5781" s="6" t="s">
        <v>1227</v>
      </c>
      <c r="C5781" s="6" t="s">
        <v>236</v>
      </c>
      <c r="D5781" s="6" t="s">
        <v>40</v>
      </c>
      <c r="E5781" s="6" t="s">
        <v>86</v>
      </c>
      <c r="F5781" s="6">
        <v>17.52</v>
      </c>
      <c r="G5781" s="6">
        <f t="shared" si="145"/>
        <v>8760</v>
      </c>
      <c r="H5781" s="1">
        <v>500</v>
      </c>
    </row>
    <row r="5782" spans="1:8" ht="24" customHeight="1" x14ac:dyDescent="0.25">
      <c r="A5782" s="6">
        <v>4261</v>
      </c>
      <c r="B5782" s="6" t="s">
        <v>1228</v>
      </c>
      <c r="C5782" s="6" t="s">
        <v>1229</v>
      </c>
      <c r="D5782" s="6" t="s">
        <v>40</v>
      </c>
      <c r="E5782" s="6" t="s">
        <v>86</v>
      </c>
      <c r="F5782" s="6">
        <v>93.6</v>
      </c>
      <c r="G5782" s="6">
        <f t="shared" si="145"/>
        <v>46800</v>
      </c>
      <c r="H5782" s="1">
        <v>500</v>
      </c>
    </row>
    <row r="5783" spans="1:8" ht="24" customHeight="1" x14ac:dyDescent="0.25">
      <c r="A5783" s="6">
        <v>4261</v>
      </c>
      <c r="B5783" s="6" t="s">
        <v>1230</v>
      </c>
      <c r="C5783" s="6" t="s">
        <v>288</v>
      </c>
      <c r="D5783" s="6" t="s">
        <v>40</v>
      </c>
      <c r="E5783" s="6" t="s">
        <v>86</v>
      </c>
      <c r="F5783" s="6">
        <v>14.8</v>
      </c>
      <c r="G5783" s="6">
        <f t="shared" si="145"/>
        <v>2220</v>
      </c>
      <c r="H5783" s="1">
        <v>150</v>
      </c>
    </row>
    <row r="5784" spans="1:8" ht="24" customHeight="1" x14ac:dyDescent="0.25">
      <c r="A5784" s="6">
        <v>4261</v>
      </c>
      <c r="B5784" s="6" t="s">
        <v>1231</v>
      </c>
      <c r="C5784" s="6" t="s">
        <v>242</v>
      </c>
      <c r="D5784" s="6" t="s">
        <v>40</v>
      </c>
      <c r="E5784" s="6" t="s">
        <v>86</v>
      </c>
      <c r="F5784" s="6">
        <v>300</v>
      </c>
      <c r="G5784" s="6">
        <f>H5784*F5784</f>
        <v>12000</v>
      </c>
      <c r="H5784" s="1">
        <v>40</v>
      </c>
    </row>
    <row r="5785" spans="1:8" ht="24" customHeight="1" x14ac:dyDescent="0.25">
      <c r="A5785" s="6">
        <v>4267</v>
      </c>
      <c r="B5785" s="6" t="s">
        <v>1282</v>
      </c>
      <c r="C5785" s="6" t="s">
        <v>195</v>
      </c>
      <c r="D5785" s="6" t="s">
        <v>40</v>
      </c>
      <c r="E5785" s="6" t="s">
        <v>225</v>
      </c>
      <c r="F5785" s="6">
        <v>122.81</v>
      </c>
      <c r="G5785" s="6">
        <f t="shared" ref="G5785:G5824" si="146">H5785*F5785</f>
        <v>12281</v>
      </c>
      <c r="H5785" s="1">
        <v>100</v>
      </c>
    </row>
    <row r="5786" spans="1:8" ht="24" customHeight="1" x14ac:dyDescent="0.25">
      <c r="A5786" s="6">
        <v>4267</v>
      </c>
      <c r="B5786" s="6" t="s">
        <v>1283</v>
      </c>
      <c r="C5786" s="6" t="s">
        <v>967</v>
      </c>
      <c r="D5786" s="6" t="s">
        <v>40</v>
      </c>
      <c r="E5786" s="6" t="s">
        <v>86</v>
      </c>
      <c r="F5786" s="6">
        <v>426.98</v>
      </c>
      <c r="G5786" s="6">
        <f t="shared" si="146"/>
        <v>18360.14</v>
      </c>
      <c r="H5786" s="1">
        <v>43</v>
      </c>
    </row>
    <row r="5787" spans="1:8" ht="24" customHeight="1" x14ac:dyDescent="0.25">
      <c r="A5787" s="6">
        <v>4267</v>
      </c>
      <c r="B5787" s="6" t="s">
        <v>1284</v>
      </c>
      <c r="C5787" s="6" t="s">
        <v>1285</v>
      </c>
      <c r="D5787" s="6" t="s">
        <v>40</v>
      </c>
      <c r="E5787" s="6" t="s">
        <v>86</v>
      </c>
      <c r="F5787" s="6">
        <v>20</v>
      </c>
      <c r="G5787" s="6">
        <f t="shared" si="146"/>
        <v>6000</v>
      </c>
      <c r="H5787" s="1">
        <v>300</v>
      </c>
    </row>
    <row r="5788" spans="1:8" ht="24" customHeight="1" x14ac:dyDescent="0.25">
      <c r="A5788" s="6">
        <v>4267</v>
      </c>
      <c r="B5788" s="6" t="s">
        <v>1286</v>
      </c>
      <c r="C5788" s="6" t="s">
        <v>1285</v>
      </c>
      <c r="D5788" s="6" t="s">
        <v>40</v>
      </c>
      <c r="E5788" s="6" t="s">
        <v>86</v>
      </c>
      <c r="F5788" s="6">
        <v>28</v>
      </c>
      <c r="G5788" s="6">
        <f t="shared" si="146"/>
        <v>16800</v>
      </c>
      <c r="H5788" s="1">
        <v>600</v>
      </c>
    </row>
    <row r="5789" spans="1:8" ht="24" customHeight="1" x14ac:dyDescent="0.25">
      <c r="A5789" s="6">
        <v>4267</v>
      </c>
      <c r="B5789" s="6" t="s">
        <v>1287</v>
      </c>
      <c r="C5789" s="6" t="s">
        <v>1288</v>
      </c>
      <c r="D5789" s="6" t="s">
        <v>40</v>
      </c>
      <c r="E5789" s="6" t="s">
        <v>86</v>
      </c>
      <c r="F5789" s="6">
        <v>560</v>
      </c>
      <c r="G5789" s="6">
        <f t="shared" si="146"/>
        <v>16800</v>
      </c>
      <c r="H5789" s="1">
        <v>30</v>
      </c>
    </row>
    <row r="5790" spans="1:8" ht="24" customHeight="1" x14ac:dyDescent="0.25">
      <c r="A5790" s="6">
        <v>4267</v>
      </c>
      <c r="B5790" s="6" t="s">
        <v>1289</v>
      </c>
      <c r="C5790" s="6" t="s">
        <v>1290</v>
      </c>
      <c r="D5790" s="6" t="s">
        <v>40</v>
      </c>
      <c r="E5790" s="6" t="s">
        <v>86</v>
      </c>
      <c r="F5790" s="6">
        <v>1140</v>
      </c>
      <c r="G5790" s="6">
        <f t="shared" si="146"/>
        <v>45600</v>
      </c>
      <c r="H5790" s="1">
        <v>40</v>
      </c>
    </row>
    <row r="5791" spans="1:8" ht="24" customHeight="1" x14ac:dyDescent="0.25">
      <c r="A5791" s="6">
        <v>4267</v>
      </c>
      <c r="B5791" s="6" t="s">
        <v>1291</v>
      </c>
      <c r="C5791" s="6" t="s">
        <v>198</v>
      </c>
      <c r="D5791" s="6" t="s">
        <v>40</v>
      </c>
      <c r="E5791" s="6" t="s">
        <v>86</v>
      </c>
      <c r="F5791" s="6">
        <v>1545</v>
      </c>
      <c r="G5791" s="6">
        <f t="shared" si="146"/>
        <v>61800</v>
      </c>
      <c r="H5791" s="1">
        <v>40</v>
      </c>
    </row>
    <row r="5792" spans="1:8" ht="24" customHeight="1" x14ac:dyDescent="0.25">
      <c r="A5792" s="6">
        <v>4267</v>
      </c>
      <c r="B5792" s="6" t="s">
        <v>1292</v>
      </c>
      <c r="C5792" s="6" t="s">
        <v>995</v>
      </c>
      <c r="D5792" s="6" t="s">
        <v>40</v>
      </c>
      <c r="E5792" s="6" t="s">
        <v>86</v>
      </c>
      <c r="F5792" s="6">
        <v>276</v>
      </c>
      <c r="G5792" s="6">
        <f t="shared" si="146"/>
        <v>8280</v>
      </c>
      <c r="H5792" s="1">
        <v>30</v>
      </c>
    </row>
    <row r="5793" spans="1:8" ht="24" customHeight="1" x14ac:dyDescent="0.25">
      <c r="A5793" s="6">
        <v>4267</v>
      </c>
      <c r="B5793" s="6" t="s">
        <v>1293</v>
      </c>
      <c r="C5793" s="6" t="s">
        <v>201</v>
      </c>
      <c r="D5793" s="6" t="s">
        <v>40</v>
      </c>
      <c r="E5793" s="6" t="s">
        <v>86</v>
      </c>
      <c r="F5793" s="6">
        <v>80</v>
      </c>
      <c r="G5793" s="6">
        <f t="shared" si="146"/>
        <v>2400</v>
      </c>
      <c r="H5793" s="1">
        <v>30</v>
      </c>
    </row>
    <row r="5794" spans="1:8" ht="24" customHeight="1" x14ac:dyDescent="0.25">
      <c r="A5794" s="6">
        <v>4267</v>
      </c>
      <c r="B5794" s="6" t="s">
        <v>1294</v>
      </c>
      <c r="C5794" s="6" t="s">
        <v>202</v>
      </c>
      <c r="D5794" s="6" t="s">
        <v>40</v>
      </c>
      <c r="E5794" s="6" t="s">
        <v>86</v>
      </c>
      <c r="F5794" s="6">
        <v>946.67</v>
      </c>
      <c r="G5794" s="6">
        <f t="shared" si="146"/>
        <v>14200.05</v>
      </c>
      <c r="H5794" s="1">
        <v>15</v>
      </c>
    </row>
    <row r="5795" spans="1:8" ht="24" customHeight="1" x14ac:dyDescent="0.25">
      <c r="A5795" s="6">
        <v>4267</v>
      </c>
      <c r="B5795" s="6" t="s">
        <v>1295</v>
      </c>
      <c r="C5795" s="6" t="s">
        <v>855</v>
      </c>
      <c r="D5795" s="6" t="s">
        <v>40</v>
      </c>
      <c r="E5795" s="6" t="s">
        <v>86</v>
      </c>
      <c r="F5795" s="6">
        <v>416</v>
      </c>
      <c r="G5795" s="6">
        <f t="shared" si="146"/>
        <v>6240</v>
      </c>
      <c r="H5795" s="1">
        <v>15</v>
      </c>
    </row>
    <row r="5796" spans="1:8" ht="24" customHeight="1" x14ac:dyDescent="0.25">
      <c r="A5796" s="6">
        <v>4267</v>
      </c>
      <c r="B5796" s="6" t="s">
        <v>1296</v>
      </c>
      <c r="C5796" s="6" t="s">
        <v>204</v>
      </c>
      <c r="D5796" s="6" t="s">
        <v>40</v>
      </c>
      <c r="E5796" s="6" t="s">
        <v>86</v>
      </c>
      <c r="F5796" s="6">
        <v>480</v>
      </c>
      <c r="G5796" s="6">
        <f t="shared" si="146"/>
        <v>192000</v>
      </c>
      <c r="H5796" s="1">
        <v>400</v>
      </c>
    </row>
    <row r="5797" spans="1:8" ht="24" customHeight="1" x14ac:dyDescent="0.25">
      <c r="A5797" s="6">
        <v>4267</v>
      </c>
      <c r="B5797" s="6" t="s">
        <v>1297</v>
      </c>
      <c r="C5797" s="6" t="s">
        <v>493</v>
      </c>
      <c r="D5797" s="6" t="s">
        <v>40</v>
      </c>
      <c r="E5797" s="6" t="s">
        <v>86</v>
      </c>
      <c r="F5797" s="6">
        <v>500</v>
      </c>
      <c r="G5797" s="6">
        <f t="shared" si="146"/>
        <v>300000</v>
      </c>
      <c r="H5797" s="1">
        <v>600</v>
      </c>
    </row>
    <row r="5798" spans="1:8" ht="24" customHeight="1" x14ac:dyDescent="0.25">
      <c r="A5798" s="6">
        <v>4267</v>
      </c>
      <c r="B5798" s="6" t="s">
        <v>1298</v>
      </c>
      <c r="C5798" s="6" t="s">
        <v>1299</v>
      </c>
      <c r="D5798" s="6" t="s">
        <v>40</v>
      </c>
      <c r="E5798" s="6" t="s">
        <v>86</v>
      </c>
      <c r="F5798" s="6">
        <v>3600</v>
      </c>
      <c r="G5798" s="6">
        <f t="shared" si="146"/>
        <v>18000</v>
      </c>
      <c r="H5798" s="1">
        <v>5</v>
      </c>
    </row>
    <row r="5799" spans="1:8" ht="24" customHeight="1" x14ac:dyDescent="0.25">
      <c r="A5799" s="6">
        <v>4267</v>
      </c>
      <c r="B5799" s="6" t="s">
        <v>1300</v>
      </c>
      <c r="C5799" s="6" t="s">
        <v>1267</v>
      </c>
      <c r="D5799" s="6" t="s">
        <v>40</v>
      </c>
      <c r="E5799" s="6" t="s">
        <v>86</v>
      </c>
      <c r="F5799" s="6">
        <v>3</v>
      </c>
      <c r="G5799" s="6">
        <f t="shared" si="146"/>
        <v>6000</v>
      </c>
      <c r="H5799" s="1">
        <v>2000</v>
      </c>
    </row>
    <row r="5800" spans="1:8" ht="24" customHeight="1" x14ac:dyDescent="0.25">
      <c r="A5800" s="6">
        <v>4267</v>
      </c>
      <c r="B5800" s="6" t="s">
        <v>1301</v>
      </c>
      <c r="C5800" s="6" t="s">
        <v>1012</v>
      </c>
      <c r="D5800" s="6" t="s">
        <v>40</v>
      </c>
      <c r="E5800" s="6" t="s">
        <v>86</v>
      </c>
      <c r="F5800" s="6">
        <v>90</v>
      </c>
      <c r="G5800" s="6">
        <f t="shared" si="146"/>
        <v>1800</v>
      </c>
      <c r="H5800" s="1">
        <v>20</v>
      </c>
    </row>
    <row r="5801" spans="1:8" ht="24" customHeight="1" x14ac:dyDescent="0.25">
      <c r="A5801" s="6">
        <v>4267</v>
      </c>
      <c r="B5801" s="6" t="s">
        <v>1302</v>
      </c>
      <c r="C5801" s="6" t="s">
        <v>1012</v>
      </c>
      <c r="D5801" s="6" t="s">
        <v>40</v>
      </c>
      <c r="E5801" s="6" t="s">
        <v>86</v>
      </c>
      <c r="F5801" s="6">
        <v>84</v>
      </c>
      <c r="G5801" s="6">
        <f t="shared" si="146"/>
        <v>840</v>
      </c>
      <c r="H5801" s="1">
        <v>10</v>
      </c>
    </row>
    <row r="5802" spans="1:8" ht="24" customHeight="1" x14ac:dyDescent="0.25">
      <c r="A5802" s="6">
        <v>4267</v>
      </c>
      <c r="B5802" s="6" t="s">
        <v>1303</v>
      </c>
      <c r="C5802" s="6" t="s">
        <v>874</v>
      </c>
      <c r="D5802" s="6" t="s">
        <v>40</v>
      </c>
      <c r="E5802" s="6" t="s">
        <v>86</v>
      </c>
      <c r="F5802" s="6">
        <v>288</v>
      </c>
      <c r="G5802" s="6">
        <f t="shared" si="146"/>
        <v>14400</v>
      </c>
      <c r="H5802" s="1">
        <v>50</v>
      </c>
    </row>
    <row r="5803" spans="1:8" ht="24" customHeight="1" x14ac:dyDescent="0.25">
      <c r="A5803" s="6">
        <v>4267</v>
      </c>
      <c r="B5803" s="6" t="s">
        <v>1304</v>
      </c>
      <c r="C5803" s="6" t="s">
        <v>1016</v>
      </c>
      <c r="D5803" s="6" t="s">
        <v>40</v>
      </c>
      <c r="E5803" s="6" t="s">
        <v>86</v>
      </c>
      <c r="F5803" s="6">
        <v>336</v>
      </c>
      <c r="G5803" s="6">
        <f t="shared" si="146"/>
        <v>168000</v>
      </c>
      <c r="H5803" s="1">
        <v>500</v>
      </c>
    </row>
    <row r="5804" spans="1:8" ht="24" customHeight="1" x14ac:dyDescent="0.25">
      <c r="A5804" s="6">
        <v>4267</v>
      </c>
      <c r="B5804" s="6" t="s">
        <v>1305</v>
      </c>
      <c r="C5804" s="6" t="s">
        <v>1063</v>
      </c>
      <c r="D5804" s="6" t="s">
        <v>40</v>
      </c>
      <c r="E5804" s="6" t="s">
        <v>86</v>
      </c>
      <c r="F5804" s="6">
        <v>5958</v>
      </c>
      <c r="G5804" s="6">
        <f t="shared" si="146"/>
        <v>11916</v>
      </c>
      <c r="H5804" s="1">
        <v>2</v>
      </c>
    </row>
    <row r="5805" spans="1:8" ht="24" customHeight="1" x14ac:dyDescent="0.25">
      <c r="A5805" s="6">
        <v>4267</v>
      </c>
      <c r="B5805" s="6" t="s">
        <v>1306</v>
      </c>
      <c r="C5805" s="6" t="s">
        <v>884</v>
      </c>
      <c r="D5805" s="6" t="s">
        <v>40</v>
      </c>
      <c r="E5805" s="6" t="s">
        <v>86</v>
      </c>
      <c r="F5805" s="6">
        <v>140</v>
      </c>
      <c r="G5805" s="6">
        <f t="shared" si="146"/>
        <v>4200</v>
      </c>
      <c r="H5805" s="1">
        <v>30</v>
      </c>
    </row>
    <row r="5806" spans="1:8" ht="24" customHeight="1" x14ac:dyDescent="0.25">
      <c r="A5806" s="6">
        <v>4267</v>
      </c>
      <c r="B5806" s="6" t="s">
        <v>1307</v>
      </c>
      <c r="C5806" s="6" t="s">
        <v>884</v>
      </c>
      <c r="D5806" s="6" t="s">
        <v>40</v>
      </c>
      <c r="E5806" s="6" t="s">
        <v>86</v>
      </c>
      <c r="F5806" s="6">
        <v>192</v>
      </c>
      <c r="G5806" s="6">
        <f t="shared" si="146"/>
        <v>5760</v>
      </c>
      <c r="H5806" s="1">
        <v>30</v>
      </c>
    </row>
    <row r="5807" spans="1:8" ht="24" customHeight="1" x14ac:dyDescent="0.25">
      <c r="A5807" s="6">
        <v>4267</v>
      </c>
      <c r="B5807" s="6" t="s">
        <v>1308</v>
      </c>
      <c r="C5807" s="6" t="s">
        <v>213</v>
      </c>
      <c r="D5807" s="6" t="s">
        <v>40</v>
      </c>
      <c r="E5807" s="6" t="s">
        <v>110</v>
      </c>
      <c r="F5807" s="6">
        <v>1440</v>
      </c>
      <c r="G5807" s="6">
        <f t="shared" si="146"/>
        <v>21600</v>
      </c>
      <c r="H5807" s="1">
        <v>15</v>
      </c>
    </row>
    <row r="5808" spans="1:8" ht="24" customHeight="1" x14ac:dyDescent="0.25">
      <c r="A5808" s="6">
        <v>4267</v>
      </c>
      <c r="B5808" s="6" t="s">
        <v>1309</v>
      </c>
      <c r="C5808" s="6" t="s">
        <v>213</v>
      </c>
      <c r="D5808" s="6" t="s">
        <v>40</v>
      </c>
      <c r="E5808" s="6" t="s">
        <v>110</v>
      </c>
      <c r="F5808" s="6">
        <v>399.96</v>
      </c>
      <c r="G5808" s="6">
        <f t="shared" si="146"/>
        <v>3999.6</v>
      </c>
      <c r="H5808" s="1">
        <v>10</v>
      </c>
    </row>
    <row r="5809" spans="1:8" ht="24" customHeight="1" x14ac:dyDescent="0.25">
      <c r="A5809" s="6">
        <v>4267</v>
      </c>
      <c r="B5809" s="6" t="s">
        <v>1310</v>
      </c>
      <c r="C5809" s="6" t="s">
        <v>213</v>
      </c>
      <c r="D5809" s="6" t="s">
        <v>40</v>
      </c>
      <c r="E5809" s="6" t="s">
        <v>110</v>
      </c>
      <c r="F5809" s="6">
        <v>85</v>
      </c>
      <c r="G5809" s="6">
        <f t="shared" si="146"/>
        <v>25500</v>
      </c>
      <c r="H5809" s="1">
        <v>300</v>
      </c>
    </row>
    <row r="5810" spans="1:8" ht="24" customHeight="1" x14ac:dyDescent="0.25">
      <c r="A5810" s="6">
        <v>4267</v>
      </c>
      <c r="B5810" s="6" t="s">
        <v>1311</v>
      </c>
      <c r="C5810" s="6" t="s">
        <v>213</v>
      </c>
      <c r="D5810" s="6" t="s">
        <v>40</v>
      </c>
      <c r="E5810" s="6" t="s">
        <v>110</v>
      </c>
      <c r="F5810" s="6">
        <v>600</v>
      </c>
      <c r="G5810" s="6">
        <f t="shared" si="146"/>
        <v>24000</v>
      </c>
      <c r="H5810" s="1">
        <v>40</v>
      </c>
    </row>
    <row r="5811" spans="1:8" ht="24" customHeight="1" x14ac:dyDescent="0.25">
      <c r="A5811" s="6">
        <v>4267</v>
      </c>
      <c r="B5811" s="6" t="s">
        <v>1312</v>
      </c>
      <c r="C5811" s="6" t="s">
        <v>215</v>
      </c>
      <c r="D5811" s="6" t="s">
        <v>40</v>
      </c>
      <c r="E5811" s="6" t="s">
        <v>110</v>
      </c>
      <c r="F5811" s="6">
        <v>200</v>
      </c>
      <c r="G5811" s="6">
        <f t="shared" si="146"/>
        <v>40000</v>
      </c>
      <c r="H5811" s="1">
        <v>200</v>
      </c>
    </row>
    <row r="5812" spans="1:8" ht="24" customHeight="1" x14ac:dyDescent="0.25">
      <c r="A5812" s="6">
        <v>4267</v>
      </c>
      <c r="B5812" s="6" t="s">
        <v>1313</v>
      </c>
      <c r="C5812" s="6" t="s">
        <v>1314</v>
      </c>
      <c r="D5812" s="6" t="s">
        <v>40</v>
      </c>
      <c r="E5812" s="6" t="s">
        <v>86</v>
      </c>
      <c r="F5812" s="6">
        <v>3120</v>
      </c>
      <c r="G5812" s="6">
        <f t="shared" si="146"/>
        <v>6240</v>
      </c>
      <c r="H5812" s="1">
        <v>2</v>
      </c>
    </row>
    <row r="5813" spans="1:8" ht="24" customHeight="1" x14ac:dyDescent="0.25">
      <c r="A5813" s="6">
        <v>4267</v>
      </c>
      <c r="B5813" s="6" t="s">
        <v>1315</v>
      </c>
      <c r="C5813" s="6" t="s">
        <v>889</v>
      </c>
      <c r="D5813" s="6" t="s">
        <v>40</v>
      </c>
      <c r="E5813" s="6" t="s">
        <v>110</v>
      </c>
      <c r="F5813" s="6">
        <v>342.86</v>
      </c>
      <c r="G5813" s="6">
        <f t="shared" si="146"/>
        <v>24000.2</v>
      </c>
      <c r="H5813" s="1">
        <v>70</v>
      </c>
    </row>
    <row r="5814" spans="1:8" ht="24" customHeight="1" x14ac:dyDescent="0.25">
      <c r="A5814" s="6">
        <v>4267</v>
      </c>
      <c r="B5814" s="6" t="s">
        <v>1316</v>
      </c>
      <c r="C5814" s="6" t="s">
        <v>216</v>
      </c>
      <c r="D5814" s="6" t="s">
        <v>40</v>
      </c>
      <c r="E5814" s="6" t="s">
        <v>110</v>
      </c>
      <c r="F5814" s="6">
        <v>388.44</v>
      </c>
      <c r="G5814" s="6">
        <f t="shared" si="146"/>
        <v>19422</v>
      </c>
      <c r="H5814" s="1">
        <v>50</v>
      </c>
    </row>
    <row r="5815" spans="1:8" ht="24" customHeight="1" x14ac:dyDescent="0.25">
      <c r="A5815" s="6">
        <v>4267</v>
      </c>
      <c r="B5815" s="6" t="s">
        <v>1317</v>
      </c>
      <c r="C5815" s="6" t="s">
        <v>891</v>
      </c>
      <c r="D5815" s="6" t="s">
        <v>40</v>
      </c>
      <c r="E5815" s="6" t="s">
        <v>86</v>
      </c>
      <c r="F5815" s="6">
        <v>119.2</v>
      </c>
      <c r="G5815" s="6">
        <f t="shared" si="146"/>
        <v>17880</v>
      </c>
      <c r="H5815" s="1">
        <v>150</v>
      </c>
    </row>
    <row r="5816" spans="1:8" ht="24" customHeight="1" x14ac:dyDescent="0.25">
      <c r="A5816" s="6">
        <v>4267</v>
      </c>
      <c r="B5816" s="6" t="s">
        <v>1318</v>
      </c>
      <c r="C5816" s="6" t="s">
        <v>217</v>
      </c>
      <c r="D5816" s="6" t="s">
        <v>40</v>
      </c>
      <c r="E5816" s="6" t="s">
        <v>86</v>
      </c>
      <c r="F5816" s="6">
        <v>216</v>
      </c>
      <c r="G5816" s="6">
        <f t="shared" si="146"/>
        <v>21600</v>
      </c>
      <c r="H5816" s="1">
        <v>100</v>
      </c>
    </row>
    <row r="5817" spans="1:8" ht="24" customHeight="1" x14ac:dyDescent="0.25">
      <c r="A5817" s="6">
        <v>4267</v>
      </c>
      <c r="B5817" s="6" t="s">
        <v>1319</v>
      </c>
      <c r="C5817" s="6" t="s">
        <v>1320</v>
      </c>
      <c r="D5817" s="6" t="s">
        <v>40</v>
      </c>
      <c r="E5817" s="6" t="s">
        <v>228</v>
      </c>
      <c r="F5817" s="6">
        <v>480</v>
      </c>
      <c r="G5817" s="6">
        <f t="shared" si="146"/>
        <v>9600</v>
      </c>
      <c r="H5817" s="1">
        <v>20</v>
      </c>
    </row>
    <row r="5818" spans="1:8" ht="24" customHeight="1" x14ac:dyDescent="0.25">
      <c r="A5818" s="6">
        <v>4267</v>
      </c>
      <c r="B5818" s="6" t="s">
        <v>1321</v>
      </c>
      <c r="C5818" s="6" t="s">
        <v>1320</v>
      </c>
      <c r="D5818" s="6" t="s">
        <v>40</v>
      </c>
      <c r="E5818" s="6" t="s">
        <v>228</v>
      </c>
      <c r="F5818" s="6">
        <v>396</v>
      </c>
      <c r="G5818" s="6">
        <f t="shared" si="146"/>
        <v>7920</v>
      </c>
      <c r="H5818" s="1">
        <v>20</v>
      </c>
    </row>
    <row r="5819" spans="1:8" ht="24" customHeight="1" x14ac:dyDescent="0.25">
      <c r="A5819" s="6">
        <v>4267</v>
      </c>
      <c r="B5819" s="6" t="s">
        <v>1322</v>
      </c>
      <c r="C5819" s="6" t="s">
        <v>1320</v>
      </c>
      <c r="D5819" s="6" t="s">
        <v>40</v>
      </c>
      <c r="E5819" s="6" t="s">
        <v>228</v>
      </c>
      <c r="F5819" s="6">
        <v>559.79999999999995</v>
      </c>
      <c r="G5819" s="6">
        <f t="shared" si="146"/>
        <v>11196</v>
      </c>
      <c r="H5819" s="1">
        <v>20</v>
      </c>
    </row>
    <row r="5820" spans="1:8" ht="24" customHeight="1" x14ac:dyDescent="0.25">
      <c r="A5820" s="6">
        <v>4267</v>
      </c>
      <c r="B5820" s="6" t="s">
        <v>1323</v>
      </c>
      <c r="C5820" s="6" t="s">
        <v>907</v>
      </c>
      <c r="D5820" s="6" t="s">
        <v>40</v>
      </c>
      <c r="E5820" s="6" t="s">
        <v>228</v>
      </c>
      <c r="F5820" s="6">
        <v>366</v>
      </c>
      <c r="G5820" s="6">
        <f t="shared" si="146"/>
        <v>36600</v>
      </c>
      <c r="H5820" s="1">
        <v>100</v>
      </c>
    </row>
    <row r="5821" spans="1:8" ht="24" customHeight="1" x14ac:dyDescent="0.25">
      <c r="A5821" s="6">
        <v>4267</v>
      </c>
      <c r="B5821" s="6" t="s">
        <v>1324</v>
      </c>
      <c r="C5821" s="6" t="s">
        <v>222</v>
      </c>
      <c r="D5821" s="6" t="s">
        <v>40</v>
      </c>
      <c r="E5821" s="6" t="s">
        <v>86</v>
      </c>
      <c r="F5821" s="6">
        <v>1060</v>
      </c>
      <c r="G5821" s="6">
        <f t="shared" si="146"/>
        <v>10600</v>
      </c>
      <c r="H5821" s="1">
        <v>10</v>
      </c>
    </row>
    <row r="5822" spans="1:8" ht="24" customHeight="1" x14ac:dyDescent="0.25">
      <c r="A5822" s="6">
        <v>4267</v>
      </c>
      <c r="B5822" s="6" t="s">
        <v>1325</v>
      </c>
      <c r="C5822" s="6" t="s">
        <v>1326</v>
      </c>
      <c r="D5822" s="6" t="s">
        <v>40</v>
      </c>
      <c r="E5822" s="6" t="s">
        <v>86</v>
      </c>
      <c r="F5822" s="6">
        <v>1500</v>
      </c>
      <c r="G5822" s="6">
        <f t="shared" si="146"/>
        <v>10500</v>
      </c>
      <c r="H5822" s="1">
        <v>7</v>
      </c>
    </row>
    <row r="5823" spans="1:8" ht="24" customHeight="1" x14ac:dyDescent="0.25">
      <c r="A5823" s="6">
        <v>4267</v>
      </c>
      <c r="B5823" s="6" t="s">
        <v>1327</v>
      </c>
      <c r="C5823" s="6" t="s">
        <v>917</v>
      </c>
      <c r="D5823" s="6" t="s">
        <v>40</v>
      </c>
      <c r="E5823" s="6" t="s">
        <v>86</v>
      </c>
      <c r="F5823" s="6">
        <v>2620</v>
      </c>
      <c r="G5823" s="6">
        <f t="shared" si="146"/>
        <v>26200</v>
      </c>
      <c r="H5823" s="1">
        <v>10</v>
      </c>
    </row>
    <row r="5824" spans="1:8" ht="24" customHeight="1" x14ac:dyDescent="0.25">
      <c r="A5824" s="6">
        <v>4267</v>
      </c>
      <c r="B5824" s="6" t="s">
        <v>1328</v>
      </c>
      <c r="C5824" s="6" t="s">
        <v>1329</v>
      </c>
      <c r="D5824" s="6" t="s">
        <v>40</v>
      </c>
      <c r="E5824" s="6" t="s">
        <v>86</v>
      </c>
      <c r="F5824" s="6">
        <v>55.2</v>
      </c>
      <c r="G5824" s="6">
        <f t="shared" si="146"/>
        <v>27600</v>
      </c>
      <c r="H5824" s="1">
        <v>500</v>
      </c>
    </row>
    <row r="5825" spans="1:8" ht="24" customHeight="1" x14ac:dyDescent="0.25">
      <c r="A5825" s="6">
        <v>4269</v>
      </c>
      <c r="B5825" s="6" t="s">
        <v>1407</v>
      </c>
      <c r="C5825" s="6" t="s">
        <v>320</v>
      </c>
      <c r="D5825" s="6" t="s">
        <v>40</v>
      </c>
      <c r="E5825" s="6" t="s">
        <v>86</v>
      </c>
      <c r="F5825" s="1">
        <v>1247.78</v>
      </c>
      <c r="G5825" s="1">
        <f>H5825*F5825</f>
        <v>249556</v>
      </c>
      <c r="H5825" s="1">
        <v>200</v>
      </c>
    </row>
    <row r="5826" spans="1:8" ht="24" customHeight="1" x14ac:dyDescent="0.25">
      <c r="A5826" s="6">
        <v>5129</v>
      </c>
      <c r="B5826" s="6" t="s">
        <v>4350</v>
      </c>
      <c r="C5826" s="6" t="s">
        <v>4351</v>
      </c>
      <c r="D5826" s="6" t="s">
        <v>40</v>
      </c>
      <c r="E5826" s="6" t="s">
        <v>86</v>
      </c>
      <c r="F5826" s="1">
        <v>600000</v>
      </c>
      <c r="G5826" s="1">
        <v>600000</v>
      </c>
      <c r="H5826" s="1">
        <v>1</v>
      </c>
    </row>
    <row r="5827" spans="1:8" ht="28.5" customHeight="1" x14ac:dyDescent="0.25">
      <c r="A5827" s="6">
        <v>4264</v>
      </c>
      <c r="B5827" s="6" t="s">
        <v>4445</v>
      </c>
      <c r="C5827" s="6" t="s">
        <v>109</v>
      </c>
      <c r="D5827" s="6" t="s">
        <v>40</v>
      </c>
      <c r="E5827" s="6" t="s">
        <v>110</v>
      </c>
      <c r="F5827" s="6">
        <v>470</v>
      </c>
      <c r="G5827" s="6">
        <f>H5827*F5827</f>
        <v>5301600</v>
      </c>
      <c r="H5827" s="1">
        <v>11280</v>
      </c>
    </row>
    <row r="5828" spans="1:8" ht="28.5" customHeight="1" x14ac:dyDescent="0.25">
      <c r="A5828" s="6">
        <v>5122</v>
      </c>
      <c r="B5828" s="6" t="s">
        <v>5149</v>
      </c>
      <c r="C5828" s="6" t="s">
        <v>2449</v>
      </c>
      <c r="D5828" s="6" t="s">
        <v>40</v>
      </c>
      <c r="E5828" s="6" t="s">
        <v>86</v>
      </c>
      <c r="F5828" s="6">
        <v>25000</v>
      </c>
      <c r="G5828" s="6">
        <f t="shared" ref="G5828:G5830" si="147">H5828*F5828</f>
        <v>150000</v>
      </c>
      <c r="H5828" s="1">
        <v>6</v>
      </c>
    </row>
    <row r="5829" spans="1:8" ht="28.5" customHeight="1" x14ac:dyDescent="0.25">
      <c r="A5829" s="6">
        <v>5122</v>
      </c>
      <c r="B5829" s="6" t="s">
        <v>5150</v>
      </c>
      <c r="C5829" s="6" t="s">
        <v>2890</v>
      </c>
      <c r="D5829" s="6" t="s">
        <v>40</v>
      </c>
      <c r="E5829" s="6" t="s">
        <v>86</v>
      </c>
      <c r="F5829" s="6">
        <v>350000</v>
      </c>
      <c r="G5829" s="6">
        <f t="shared" si="147"/>
        <v>350000</v>
      </c>
      <c r="H5829" s="1">
        <v>1</v>
      </c>
    </row>
    <row r="5830" spans="1:8" ht="28.5" customHeight="1" x14ac:dyDescent="0.25">
      <c r="A5830" s="6">
        <v>5122</v>
      </c>
      <c r="B5830" s="6" t="s">
        <v>5151</v>
      </c>
      <c r="C5830" s="6" t="s">
        <v>5152</v>
      </c>
      <c r="D5830" s="6" t="s">
        <v>40</v>
      </c>
      <c r="E5830" s="6" t="s">
        <v>86</v>
      </c>
      <c r="F5830" s="6">
        <v>250000</v>
      </c>
      <c r="G5830" s="6">
        <f t="shared" si="147"/>
        <v>1750000</v>
      </c>
      <c r="H5830" s="1">
        <v>7</v>
      </c>
    </row>
    <row r="5831" spans="1:8" ht="28.5" customHeight="1" x14ac:dyDescent="0.25">
      <c r="A5831" s="6">
        <v>5122</v>
      </c>
      <c r="B5831" s="6" t="s">
        <v>5153</v>
      </c>
      <c r="C5831" s="6" t="s">
        <v>1813</v>
      </c>
      <c r="D5831" s="6" t="s">
        <v>40</v>
      </c>
      <c r="E5831" s="6" t="s">
        <v>86</v>
      </c>
      <c r="F5831" s="6">
        <v>150000</v>
      </c>
      <c r="G5831" s="6">
        <f>H5831*F5831</f>
        <v>450000</v>
      </c>
      <c r="H5831" s="1">
        <v>3</v>
      </c>
    </row>
    <row r="5832" spans="1:8" ht="28.5" customHeight="1" x14ac:dyDescent="0.25">
      <c r="A5832" s="6">
        <v>5122</v>
      </c>
      <c r="B5832" s="6" t="s">
        <v>5660</v>
      </c>
      <c r="C5832" s="6" t="s">
        <v>2371</v>
      </c>
      <c r="D5832" s="6" t="s">
        <v>40</v>
      </c>
      <c r="E5832" s="6" t="s">
        <v>86</v>
      </c>
      <c r="F5832" s="6">
        <v>112000</v>
      </c>
      <c r="G5832" s="6">
        <f t="shared" ref="G5832:G5836" si="148">H5832*F5832</f>
        <v>224000</v>
      </c>
      <c r="H5832" s="1">
        <v>2</v>
      </c>
    </row>
    <row r="5833" spans="1:8" ht="28.5" customHeight="1" x14ac:dyDescent="0.25">
      <c r="A5833" s="6">
        <v>5122</v>
      </c>
      <c r="B5833" s="6" t="s">
        <v>5661</v>
      </c>
      <c r="C5833" s="6" t="s">
        <v>2363</v>
      </c>
      <c r="D5833" s="6" t="s">
        <v>40</v>
      </c>
      <c r="E5833" s="6" t="s">
        <v>86</v>
      </c>
      <c r="F5833" s="6">
        <v>150000</v>
      </c>
      <c r="G5833" s="6">
        <f t="shared" si="148"/>
        <v>450000</v>
      </c>
      <c r="H5833" s="1">
        <v>3</v>
      </c>
    </row>
    <row r="5834" spans="1:8" ht="28.5" customHeight="1" x14ac:dyDescent="0.25">
      <c r="A5834" s="6">
        <v>5122</v>
      </c>
      <c r="B5834" s="6" t="s">
        <v>5662</v>
      </c>
      <c r="C5834" s="6" t="s">
        <v>2252</v>
      </c>
      <c r="D5834" s="6" t="s">
        <v>40</v>
      </c>
      <c r="E5834" s="6" t="s">
        <v>86</v>
      </c>
      <c r="F5834" s="6">
        <v>25000</v>
      </c>
      <c r="G5834" s="6">
        <f t="shared" si="148"/>
        <v>750000</v>
      </c>
      <c r="H5834" s="1">
        <v>30</v>
      </c>
    </row>
    <row r="5835" spans="1:8" ht="28.5" customHeight="1" x14ac:dyDescent="0.25">
      <c r="A5835" s="6">
        <v>5122</v>
      </c>
      <c r="B5835" s="6" t="s">
        <v>5663</v>
      </c>
      <c r="C5835" s="6" t="s">
        <v>2369</v>
      </c>
      <c r="D5835" s="6" t="s">
        <v>40</v>
      </c>
      <c r="E5835" s="6" t="s">
        <v>86</v>
      </c>
      <c r="F5835" s="6">
        <v>240000</v>
      </c>
      <c r="G5835" s="6">
        <f t="shared" si="148"/>
        <v>720000</v>
      </c>
      <c r="H5835" s="1">
        <v>3</v>
      </c>
    </row>
    <row r="5836" spans="1:8" ht="28.5" customHeight="1" x14ac:dyDescent="0.25">
      <c r="A5836" s="6">
        <v>5122</v>
      </c>
      <c r="B5836" s="6" t="s">
        <v>5664</v>
      </c>
      <c r="C5836" s="6" t="s">
        <v>2256</v>
      </c>
      <c r="D5836" s="6" t="s">
        <v>40</v>
      </c>
      <c r="E5836" s="6" t="s">
        <v>226</v>
      </c>
      <c r="F5836" s="6">
        <v>6000</v>
      </c>
      <c r="G5836" s="6">
        <f t="shared" si="148"/>
        <v>732000</v>
      </c>
      <c r="H5836" s="1">
        <v>122</v>
      </c>
    </row>
    <row r="5837" spans="1:8" x14ac:dyDescent="0.25">
      <c r="A5837" s="26" t="s">
        <v>96</v>
      </c>
      <c r="B5837" s="27"/>
      <c r="C5837" s="27"/>
      <c r="D5837" s="27"/>
      <c r="E5837" s="27"/>
      <c r="F5837" s="27"/>
      <c r="G5837" s="27"/>
      <c r="H5837" s="28"/>
    </row>
    <row r="5838" spans="1:8" ht="41.25" customHeight="1" x14ac:dyDescent="0.25">
      <c r="A5838" s="6">
        <v>4214</v>
      </c>
      <c r="B5838" s="6" t="s">
        <v>496</v>
      </c>
      <c r="C5838" s="6" t="s">
        <v>36</v>
      </c>
      <c r="D5838" s="6" t="s">
        <v>40</v>
      </c>
      <c r="E5838" s="6" t="s">
        <v>7</v>
      </c>
      <c r="F5838" s="6">
        <v>4093200</v>
      </c>
      <c r="G5838" s="6">
        <v>4093200</v>
      </c>
      <c r="H5838" s="1">
        <v>1</v>
      </c>
    </row>
    <row r="5839" spans="1:8" ht="41.25" customHeight="1" x14ac:dyDescent="0.25">
      <c r="A5839" s="6">
        <v>4214</v>
      </c>
      <c r="B5839" s="6" t="s">
        <v>497</v>
      </c>
      <c r="C5839" s="6" t="s">
        <v>38</v>
      </c>
      <c r="D5839" s="6" t="s">
        <v>40</v>
      </c>
      <c r="E5839" s="6" t="s">
        <v>7</v>
      </c>
      <c r="F5839" s="6">
        <v>228000</v>
      </c>
      <c r="G5839" s="6">
        <v>228000</v>
      </c>
      <c r="H5839" s="1">
        <v>1</v>
      </c>
    </row>
    <row r="5840" spans="1:8" ht="41.25" customHeight="1" x14ac:dyDescent="0.25">
      <c r="A5840" s="6">
        <v>4214</v>
      </c>
      <c r="B5840" s="6" t="s">
        <v>498</v>
      </c>
      <c r="C5840" s="6" t="s">
        <v>34</v>
      </c>
      <c r="D5840" s="6" t="s">
        <v>39</v>
      </c>
      <c r="E5840" s="6" t="s">
        <v>7</v>
      </c>
      <c r="F5840" s="6">
        <v>4726100</v>
      </c>
      <c r="G5840" s="6">
        <v>4726100</v>
      </c>
      <c r="H5840" s="1">
        <v>1</v>
      </c>
    </row>
    <row r="5841" spans="1:8" ht="41.25" customHeight="1" x14ac:dyDescent="0.25">
      <c r="A5841" s="6">
        <v>4252</v>
      </c>
      <c r="B5841" s="6" t="s">
        <v>502</v>
      </c>
      <c r="C5841" s="6" t="s">
        <v>183</v>
      </c>
      <c r="D5841" s="6" t="s">
        <v>8</v>
      </c>
      <c r="E5841" s="6" t="s">
        <v>7</v>
      </c>
      <c r="F5841" s="6">
        <v>755000</v>
      </c>
      <c r="G5841" s="6">
        <v>755000</v>
      </c>
      <c r="H5841" s="1">
        <v>1</v>
      </c>
    </row>
    <row r="5842" spans="1:8" ht="41.25" customHeight="1" x14ac:dyDescent="0.25">
      <c r="A5842" s="6">
        <v>4252</v>
      </c>
      <c r="B5842" s="6" t="s">
        <v>503</v>
      </c>
      <c r="C5842" s="6" t="s">
        <v>42</v>
      </c>
      <c r="D5842" s="6" t="s">
        <v>8</v>
      </c>
      <c r="E5842" s="6" t="s">
        <v>7</v>
      </c>
      <c r="F5842" s="6">
        <v>585000</v>
      </c>
      <c r="G5842" s="6">
        <v>585000</v>
      </c>
      <c r="H5842" s="1">
        <v>1</v>
      </c>
    </row>
    <row r="5843" spans="1:8" ht="41.25" customHeight="1" x14ac:dyDescent="0.25">
      <c r="A5843" s="6">
        <v>4252</v>
      </c>
      <c r="B5843" s="6" t="s">
        <v>504</v>
      </c>
      <c r="C5843" s="6" t="s">
        <v>420</v>
      </c>
      <c r="D5843" s="6" t="s">
        <v>8</v>
      </c>
      <c r="E5843" s="6" t="s">
        <v>7</v>
      </c>
      <c r="F5843" s="6">
        <v>730000</v>
      </c>
      <c r="G5843" s="6">
        <v>730000</v>
      </c>
      <c r="H5843" s="1">
        <v>1</v>
      </c>
    </row>
    <row r="5844" spans="1:8" ht="41.25" customHeight="1" x14ac:dyDescent="0.25">
      <c r="A5844" s="6">
        <v>4252</v>
      </c>
      <c r="B5844" s="6" t="s">
        <v>505</v>
      </c>
      <c r="C5844" s="6" t="s">
        <v>55</v>
      </c>
      <c r="D5844" s="6" t="s">
        <v>8</v>
      </c>
      <c r="E5844" s="6" t="s">
        <v>7</v>
      </c>
      <c r="F5844" s="6">
        <v>920000</v>
      </c>
      <c r="G5844" s="6">
        <v>920000</v>
      </c>
      <c r="H5844" s="1">
        <v>1</v>
      </c>
    </row>
    <row r="5845" spans="1:8" ht="41.25" customHeight="1" x14ac:dyDescent="0.25">
      <c r="A5845" s="6">
        <v>4252</v>
      </c>
      <c r="B5845" s="6" t="s">
        <v>506</v>
      </c>
      <c r="C5845" s="6" t="s">
        <v>380</v>
      </c>
      <c r="D5845" s="6" t="s">
        <v>8</v>
      </c>
      <c r="E5845" s="6" t="s">
        <v>7</v>
      </c>
      <c r="F5845" s="6">
        <v>0</v>
      </c>
      <c r="G5845" s="6">
        <v>0</v>
      </c>
      <c r="H5845" s="1">
        <v>1</v>
      </c>
    </row>
    <row r="5846" spans="1:8" ht="41.25" customHeight="1" x14ac:dyDescent="0.25">
      <c r="A5846" s="6">
        <v>4252</v>
      </c>
      <c r="B5846" s="6" t="s">
        <v>507</v>
      </c>
      <c r="C5846" s="6" t="s">
        <v>50</v>
      </c>
      <c r="D5846" s="6" t="s">
        <v>48</v>
      </c>
      <c r="E5846" s="6" t="s">
        <v>7</v>
      </c>
      <c r="F5846" s="6">
        <v>0</v>
      </c>
      <c r="G5846" s="6">
        <v>0</v>
      </c>
      <c r="H5846" s="1">
        <v>1</v>
      </c>
    </row>
    <row r="5847" spans="1:8" ht="41.25" customHeight="1" x14ac:dyDescent="0.25">
      <c r="A5847" s="6">
        <v>4252</v>
      </c>
      <c r="B5847" s="6" t="s">
        <v>508</v>
      </c>
      <c r="C5847" s="6" t="s">
        <v>50</v>
      </c>
      <c r="D5847" s="6" t="s">
        <v>48</v>
      </c>
      <c r="E5847" s="6" t="s">
        <v>7</v>
      </c>
      <c r="F5847" s="6">
        <v>900000</v>
      </c>
      <c r="G5847" s="6">
        <v>900000</v>
      </c>
      <c r="H5847" s="1">
        <v>1</v>
      </c>
    </row>
    <row r="5848" spans="1:8" ht="41.25" customHeight="1" x14ac:dyDescent="0.25">
      <c r="A5848" s="6">
        <v>4214</v>
      </c>
      <c r="B5848" s="6" t="s">
        <v>509</v>
      </c>
      <c r="C5848" s="6" t="s">
        <v>510</v>
      </c>
      <c r="D5848" s="6" t="s">
        <v>40</v>
      </c>
      <c r="E5848" s="6" t="s">
        <v>7</v>
      </c>
      <c r="F5848" s="6">
        <v>180000</v>
      </c>
      <c r="G5848" s="6">
        <v>180000</v>
      </c>
      <c r="H5848" s="1">
        <v>1</v>
      </c>
    </row>
    <row r="5849" spans="1:8" ht="41.25" customHeight="1" x14ac:dyDescent="0.25">
      <c r="A5849" s="6">
        <v>4241</v>
      </c>
      <c r="B5849" s="6" t="s">
        <v>511</v>
      </c>
      <c r="C5849" s="6" t="s">
        <v>57</v>
      </c>
      <c r="D5849" s="6" t="s">
        <v>39</v>
      </c>
      <c r="E5849" s="6" t="s">
        <v>7</v>
      </c>
      <c r="F5849" s="6">
        <v>0</v>
      </c>
      <c r="G5849" s="6">
        <v>0</v>
      </c>
      <c r="H5849" s="1">
        <v>1</v>
      </c>
    </row>
    <row r="5850" spans="1:8" ht="41.25" customHeight="1" x14ac:dyDescent="0.25">
      <c r="A5850" s="6">
        <v>4234</v>
      </c>
      <c r="B5850" s="6" t="s">
        <v>515</v>
      </c>
      <c r="C5850" s="6" t="s">
        <v>516</v>
      </c>
      <c r="D5850" s="6" t="s">
        <v>40</v>
      </c>
      <c r="E5850" s="6" t="s">
        <v>7</v>
      </c>
      <c r="F5850" s="6">
        <v>30000</v>
      </c>
      <c r="G5850" s="6">
        <v>30000</v>
      </c>
      <c r="H5850" s="1">
        <v>1</v>
      </c>
    </row>
    <row r="5851" spans="1:8" ht="41.25" customHeight="1" x14ac:dyDescent="0.25">
      <c r="A5851" s="6">
        <v>4234</v>
      </c>
      <c r="B5851" s="6" t="s">
        <v>517</v>
      </c>
      <c r="C5851" s="6" t="s">
        <v>516</v>
      </c>
      <c r="D5851" s="6" t="s">
        <v>40</v>
      </c>
      <c r="E5851" s="6" t="s">
        <v>7</v>
      </c>
      <c r="F5851" s="6">
        <v>105600</v>
      </c>
      <c r="G5851" s="6">
        <v>105600</v>
      </c>
      <c r="H5851" s="1">
        <v>1</v>
      </c>
    </row>
    <row r="5852" spans="1:8" ht="41.25" customHeight="1" x14ac:dyDescent="0.25">
      <c r="A5852" s="6">
        <v>4234</v>
      </c>
      <c r="B5852" s="6" t="s">
        <v>518</v>
      </c>
      <c r="C5852" s="6" t="s">
        <v>516</v>
      </c>
      <c r="D5852" s="6" t="s">
        <v>40</v>
      </c>
      <c r="E5852" s="6" t="s">
        <v>7</v>
      </c>
      <c r="F5852" s="6">
        <v>116400</v>
      </c>
      <c r="G5852" s="6">
        <v>116400</v>
      </c>
      <c r="H5852" s="1">
        <v>1</v>
      </c>
    </row>
    <row r="5853" spans="1:8" ht="41.25" customHeight="1" x14ac:dyDescent="0.25">
      <c r="A5853" s="6">
        <v>4213</v>
      </c>
      <c r="B5853" s="6" t="s">
        <v>521</v>
      </c>
      <c r="C5853" s="6" t="s">
        <v>135</v>
      </c>
      <c r="D5853" s="6" t="s">
        <v>48</v>
      </c>
      <c r="E5853" s="6" t="s">
        <v>7</v>
      </c>
      <c r="F5853" s="6">
        <v>480000</v>
      </c>
      <c r="G5853" s="6">
        <v>480000</v>
      </c>
      <c r="H5853" s="1">
        <v>1</v>
      </c>
    </row>
    <row r="5854" spans="1:8" ht="41.25" customHeight="1" x14ac:dyDescent="0.25">
      <c r="A5854" s="6">
        <v>4252</v>
      </c>
      <c r="B5854" s="6" t="s">
        <v>538</v>
      </c>
      <c r="C5854" s="6" t="s">
        <v>132</v>
      </c>
      <c r="D5854" s="6" t="s">
        <v>48</v>
      </c>
      <c r="E5854" s="6" t="s">
        <v>7</v>
      </c>
      <c r="F5854" s="6">
        <v>240000</v>
      </c>
      <c r="G5854" s="6">
        <v>240000</v>
      </c>
      <c r="H5854" s="1">
        <v>1</v>
      </c>
    </row>
    <row r="5855" spans="1:8" ht="41.25" customHeight="1" x14ac:dyDescent="0.25">
      <c r="A5855" s="6">
        <v>4215</v>
      </c>
      <c r="B5855" s="6" t="s">
        <v>3138</v>
      </c>
      <c r="C5855" s="6" t="s">
        <v>948</v>
      </c>
      <c r="D5855" s="6" t="s">
        <v>39</v>
      </c>
      <c r="E5855" s="6" t="s">
        <v>7</v>
      </c>
      <c r="F5855" s="6">
        <v>105000</v>
      </c>
      <c r="G5855" s="6">
        <v>105000</v>
      </c>
      <c r="H5855" s="1">
        <v>1</v>
      </c>
    </row>
    <row r="5856" spans="1:8" ht="41.25" customHeight="1" x14ac:dyDescent="0.25">
      <c r="A5856" s="6">
        <v>4215</v>
      </c>
      <c r="B5856" s="6" t="s">
        <v>3139</v>
      </c>
      <c r="C5856" s="6" t="s">
        <v>948</v>
      </c>
      <c r="D5856" s="6" t="s">
        <v>39</v>
      </c>
      <c r="E5856" s="6" t="s">
        <v>7</v>
      </c>
      <c r="F5856" s="6">
        <v>105000</v>
      </c>
      <c r="G5856" s="6">
        <v>105000</v>
      </c>
      <c r="H5856" s="1">
        <v>1</v>
      </c>
    </row>
    <row r="5857" spans="1:8" ht="35.450000000000003" customHeight="1" x14ac:dyDescent="0.25">
      <c r="A5857" s="6">
        <v>4241</v>
      </c>
      <c r="B5857" s="6" t="s">
        <v>3290</v>
      </c>
      <c r="C5857" s="6" t="s">
        <v>57</v>
      </c>
      <c r="D5857" s="6" t="s">
        <v>39</v>
      </c>
      <c r="E5857" s="6" t="s">
        <v>7</v>
      </c>
      <c r="F5857" s="6">
        <v>56000</v>
      </c>
      <c r="G5857" s="6">
        <v>56000</v>
      </c>
      <c r="H5857" s="1">
        <v>1</v>
      </c>
    </row>
    <row r="5858" spans="1:8" ht="15" customHeight="1" x14ac:dyDescent="0.25">
      <c r="A5858" s="29" t="s">
        <v>553</v>
      </c>
      <c r="B5858" s="30"/>
      <c r="C5858" s="30"/>
      <c r="D5858" s="30"/>
      <c r="E5858" s="30"/>
      <c r="F5858" s="30"/>
      <c r="G5858" s="30"/>
      <c r="H5858" s="31"/>
    </row>
    <row r="5859" spans="1:8" ht="15" customHeight="1" x14ac:dyDescent="0.25">
      <c r="A5859" s="26" t="s">
        <v>59</v>
      </c>
      <c r="B5859" s="27"/>
      <c r="C5859" s="27"/>
      <c r="D5859" s="27"/>
      <c r="E5859" s="27"/>
      <c r="F5859" s="27"/>
      <c r="G5859" s="27"/>
      <c r="H5859" s="28"/>
    </row>
    <row r="5860" spans="1:8" ht="30.75" customHeight="1" x14ac:dyDescent="0.25">
      <c r="A5860" s="6">
        <v>5134</v>
      </c>
      <c r="B5860" s="6" t="s">
        <v>1623</v>
      </c>
      <c r="C5860" s="6" t="s">
        <v>61</v>
      </c>
      <c r="D5860" s="6" t="s">
        <v>48</v>
      </c>
      <c r="E5860" s="6" t="s">
        <v>7</v>
      </c>
      <c r="F5860" s="6">
        <v>650000</v>
      </c>
      <c r="G5860" s="6">
        <v>650000</v>
      </c>
      <c r="H5860" s="1">
        <v>1</v>
      </c>
    </row>
    <row r="5861" spans="1:8" ht="30.75" customHeight="1" x14ac:dyDescent="0.25">
      <c r="A5861" s="6">
        <v>5134</v>
      </c>
      <c r="B5861" s="6" t="s">
        <v>1624</v>
      </c>
      <c r="C5861" s="6" t="s">
        <v>61</v>
      </c>
      <c r="D5861" s="6" t="s">
        <v>48</v>
      </c>
      <c r="E5861" s="6" t="s">
        <v>7</v>
      </c>
      <c r="F5861" s="6">
        <v>650000</v>
      </c>
      <c r="G5861" s="6">
        <v>650000</v>
      </c>
      <c r="H5861" s="1">
        <v>1</v>
      </c>
    </row>
    <row r="5862" spans="1:8" ht="30.75" customHeight="1" x14ac:dyDescent="0.25">
      <c r="A5862" s="6">
        <v>5134</v>
      </c>
      <c r="B5862" s="6" t="s">
        <v>1625</v>
      </c>
      <c r="C5862" s="6" t="s">
        <v>61</v>
      </c>
      <c r="D5862" s="6" t="s">
        <v>48</v>
      </c>
      <c r="E5862" s="6" t="s">
        <v>7</v>
      </c>
      <c r="F5862" s="6">
        <v>650000</v>
      </c>
      <c r="G5862" s="6">
        <v>650000</v>
      </c>
      <c r="H5862" s="1">
        <v>1</v>
      </c>
    </row>
    <row r="5863" spans="1:8" ht="30.75" customHeight="1" x14ac:dyDescent="0.25">
      <c r="A5863" s="6">
        <v>5134</v>
      </c>
      <c r="B5863" s="6" t="s">
        <v>1626</v>
      </c>
      <c r="C5863" s="6" t="s">
        <v>61</v>
      </c>
      <c r="D5863" s="6" t="s">
        <v>48</v>
      </c>
      <c r="E5863" s="6" t="s">
        <v>7</v>
      </c>
      <c r="F5863" s="6">
        <v>650000</v>
      </c>
      <c r="G5863" s="6">
        <v>650000</v>
      </c>
      <c r="H5863" s="1">
        <v>1</v>
      </c>
    </row>
    <row r="5864" spans="1:8" ht="30.75" customHeight="1" x14ac:dyDescent="0.25">
      <c r="A5864" s="6">
        <v>5134</v>
      </c>
      <c r="B5864" s="6" t="s">
        <v>1627</v>
      </c>
      <c r="C5864" s="6" t="s">
        <v>61</v>
      </c>
      <c r="D5864" s="6" t="s">
        <v>48</v>
      </c>
      <c r="E5864" s="6" t="s">
        <v>7</v>
      </c>
      <c r="F5864" s="6">
        <v>650000</v>
      </c>
      <c r="G5864" s="6">
        <v>650000</v>
      </c>
      <c r="H5864" s="1">
        <v>1</v>
      </c>
    </row>
    <row r="5865" spans="1:8" ht="30.75" customHeight="1" x14ac:dyDescent="0.25">
      <c r="A5865" s="6">
        <v>5134</v>
      </c>
      <c r="B5865" s="6" t="s">
        <v>1628</v>
      </c>
      <c r="C5865" s="6" t="s">
        <v>61</v>
      </c>
      <c r="D5865" s="6" t="s">
        <v>48</v>
      </c>
      <c r="E5865" s="6" t="s">
        <v>7</v>
      </c>
      <c r="F5865" s="6">
        <v>650000</v>
      </c>
      <c r="G5865" s="6">
        <v>650000</v>
      </c>
      <c r="H5865" s="1">
        <v>1</v>
      </c>
    </row>
    <row r="5866" spans="1:8" ht="30.75" customHeight="1" x14ac:dyDescent="0.25">
      <c r="A5866" s="6">
        <v>5134</v>
      </c>
      <c r="B5866" s="6" t="s">
        <v>1629</v>
      </c>
      <c r="C5866" s="6" t="s">
        <v>61</v>
      </c>
      <c r="D5866" s="6" t="s">
        <v>48</v>
      </c>
      <c r="E5866" s="6" t="s">
        <v>7</v>
      </c>
      <c r="F5866" s="6">
        <v>650000</v>
      </c>
      <c r="G5866" s="6">
        <v>650000</v>
      </c>
      <c r="H5866" s="1">
        <v>1</v>
      </c>
    </row>
    <row r="5867" spans="1:8" ht="30.75" customHeight="1" x14ac:dyDescent="0.25">
      <c r="A5867" s="6">
        <v>5134</v>
      </c>
      <c r="B5867" s="6" t="s">
        <v>1630</v>
      </c>
      <c r="C5867" s="6" t="s">
        <v>61</v>
      </c>
      <c r="D5867" s="6" t="s">
        <v>48</v>
      </c>
      <c r="E5867" s="6" t="s">
        <v>7</v>
      </c>
      <c r="F5867" s="6">
        <v>650000</v>
      </c>
      <c r="G5867" s="6">
        <v>650000</v>
      </c>
      <c r="H5867" s="1">
        <v>1</v>
      </c>
    </row>
    <row r="5868" spans="1:8" ht="30.75" customHeight="1" x14ac:dyDescent="0.25">
      <c r="A5868" s="6">
        <v>5134</v>
      </c>
      <c r="B5868" s="6" t="s">
        <v>1631</v>
      </c>
      <c r="C5868" s="6" t="s">
        <v>61</v>
      </c>
      <c r="D5868" s="6" t="s">
        <v>48</v>
      </c>
      <c r="E5868" s="6" t="s">
        <v>7</v>
      </c>
      <c r="F5868" s="6">
        <v>0</v>
      </c>
      <c r="G5868" s="6">
        <v>0</v>
      </c>
      <c r="H5868" s="1">
        <v>1</v>
      </c>
    </row>
    <row r="5869" spans="1:8" ht="30.75" customHeight="1" x14ac:dyDescent="0.25">
      <c r="A5869" s="6">
        <v>5134</v>
      </c>
      <c r="B5869" s="6" t="s">
        <v>1632</v>
      </c>
      <c r="C5869" s="6" t="s">
        <v>61</v>
      </c>
      <c r="D5869" s="6" t="s">
        <v>48</v>
      </c>
      <c r="E5869" s="6" t="s">
        <v>7</v>
      </c>
      <c r="F5869" s="6">
        <v>650000</v>
      </c>
      <c r="G5869" s="6">
        <v>650000</v>
      </c>
      <c r="H5869" s="1">
        <v>1</v>
      </c>
    </row>
    <row r="5870" spans="1:8" ht="15" customHeight="1" x14ac:dyDescent="0.25">
      <c r="A5870" s="26" t="s">
        <v>96</v>
      </c>
      <c r="B5870" s="27"/>
      <c r="C5870" s="27"/>
      <c r="D5870" s="27"/>
      <c r="E5870" s="27"/>
      <c r="F5870" s="27"/>
      <c r="G5870" s="27"/>
      <c r="H5870" s="28"/>
    </row>
    <row r="5871" spans="1:8" ht="21.75" customHeight="1" x14ac:dyDescent="0.25">
      <c r="A5871" s="6">
        <v>5134</v>
      </c>
      <c r="B5871" s="6" t="s">
        <v>1563</v>
      </c>
      <c r="C5871" s="6" t="s">
        <v>107</v>
      </c>
      <c r="D5871" s="6" t="s">
        <v>48</v>
      </c>
      <c r="E5871" s="6" t="s">
        <v>7</v>
      </c>
      <c r="F5871" s="6">
        <v>1206000</v>
      </c>
      <c r="G5871" s="6">
        <v>1206000</v>
      </c>
      <c r="H5871" s="1">
        <v>1</v>
      </c>
    </row>
    <row r="5872" spans="1:8" ht="21.75" customHeight="1" x14ac:dyDescent="0.25">
      <c r="A5872" s="6">
        <v>5134</v>
      </c>
      <c r="B5872" s="6" t="s">
        <v>2430</v>
      </c>
      <c r="C5872" s="6" t="s">
        <v>107</v>
      </c>
      <c r="D5872" s="6" t="s">
        <v>48</v>
      </c>
      <c r="E5872" s="6" t="s">
        <v>7</v>
      </c>
      <c r="F5872" s="6">
        <v>296000</v>
      </c>
      <c r="G5872" s="6">
        <v>296000</v>
      </c>
      <c r="H5872" s="1">
        <v>1</v>
      </c>
    </row>
    <row r="5873" spans="1:16384" ht="21.75" customHeight="1" x14ac:dyDescent="0.25">
      <c r="A5873" s="6">
        <v>5134</v>
      </c>
      <c r="B5873" s="6" t="s">
        <v>4261</v>
      </c>
      <c r="C5873" s="6" t="s">
        <v>107</v>
      </c>
      <c r="D5873" s="6" t="s">
        <v>48</v>
      </c>
      <c r="E5873" s="6" t="s">
        <v>7</v>
      </c>
      <c r="F5873" s="6">
        <v>856900</v>
      </c>
      <c r="G5873" s="6">
        <v>856900</v>
      </c>
      <c r="H5873" s="1">
        <v>1</v>
      </c>
    </row>
    <row r="5874" spans="1:16384" ht="15" customHeight="1" x14ac:dyDescent="0.25">
      <c r="A5874" s="29" t="s">
        <v>545</v>
      </c>
      <c r="B5874" s="30"/>
      <c r="C5874" s="30"/>
      <c r="D5874" s="30"/>
      <c r="E5874" s="30"/>
      <c r="F5874" s="30"/>
      <c r="G5874" s="30"/>
      <c r="H5874" s="31"/>
    </row>
    <row r="5875" spans="1:16384" x14ac:dyDescent="0.25">
      <c r="A5875" s="26" t="s">
        <v>59</v>
      </c>
      <c r="B5875" s="27"/>
      <c r="C5875" s="27"/>
      <c r="D5875" s="27"/>
      <c r="E5875" s="27"/>
      <c r="F5875" s="27"/>
      <c r="G5875" s="27"/>
      <c r="H5875" s="28"/>
    </row>
    <row r="5876" spans="1:16384" ht="41.25" customHeight="1" x14ac:dyDescent="0.25">
      <c r="A5876" s="6">
        <v>4251</v>
      </c>
      <c r="B5876" s="6" t="s">
        <v>1545</v>
      </c>
      <c r="C5876" s="6" t="s">
        <v>393</v>
      </c>
      <c r="D5876" s="6" t="s">
        <v>8</v>
      </c>
      <c r="E5876" s="6" t="s">
        <v>7</v>
      </c>
      <c r="F5876" s="6">
        <v>104880000</v>
      </c>
      <c r="G5876" s="6">
        <v>104880000</v>
      </c>
      <c r="H5876" s="1">
        <v>1</v>
      </c>
    </row>
    <row r="5877" spans="1:16384" x14ac:dyDescent="0.25">
      <c r="A5877" s="26" t="s">
        <v>96</v>
      </c>
      <c r="B5877" s="27"/>
      <c r="C5877" s="27"/>
      <c r="D5877" s="27"/>
      <c r="E5877" s="27"/>
      <c r="F5877" s="27"/>
      <c r="G5877" s="27"/>
      <c r="H5877" s="28"/>
    </row>
    <row r="5878" spans="1:16384" ht="41.25" customHeight="1" x14ac:dyDescent="0.25">
      <c r="A5878" s="6">
        <v>4251</v>
      </c>
      <c r="B5878" s="6" t="s">
        <v>1546</v>
      </c>
      <c r="C5878" s="6" t="s">
        <v>88</v>
      </c>
      <c r="D5878" s="6" t="s">
        <v>8</v>
      </c>
      <c r="E5878" s="6" t="s">
        <v>7</v>
      </c>
      <c r="F5878" s="6">
        <v>200000</v>
      </c>
      <c r="G5878" s="6">
        <v>200000</v>
      </c>
      <c r="H5878" s="1">
        <v>1</v>
      </c>
    </row>
    <row r="5879" spans="1:16384" ht="15" customHeight="1" x14ac:dyDescent="0.25">
      <c r="A5879" s="29" t="s">
        <v>2029</v>
      </c>
      <c r="B5879" s="30"/>
      <c r="C5879" s="30"/>
      <c r="D5879" s="30"/>
      <c r="E5879" s="30"/>
      <c r="F5879" s="30"/>
      <c r="G5879" s="30"/>
      <c r="H5879" s="31"/>
    </row>
    <row r="5880" spans="1:16384" ht="15" customHeight="1" x14ac:dyDescent="0.25">
      <c r="A5880" s="26" t="s">
        <v>59</v>
      </c>
      <c r="B5880" s="27"/>
      <c r="C5880" s="27"/>
      <c r="D5880" s="27"/>
      <c r="E5880" s="27"/>
      <c r="F5880" s="27"/>
      <c r="G5880" s="27"/>
      <c r="H5880" s="28"/>
      <c r="I5880" s="26"/>
      <c r="J5880" s="27"/>
      <c r="K5880" s="27"/>
      <c r="L5880" s="27"/>
      <c r="M5880" s="27"/>
      <c r="N5880" s="27"/>
      <c r="O5880" s="27"/>
      <c r="P5880" s="28"/>
      <c r="Q5880" s="26"/>
      <c r="R5880" s="27"/>
      <c r="S5880" s="27"/>
      <c r="T5880" s="27"/>
      <c r="U5880" s="27"/>
      <c r="V5880" s="27"/>
      <c r="W5880" s="27"/>
      <c r="X5880" s="28"/>
      <c r="Y5880" s="26"/>
      <c r="Z5880" s="27"/>
      <c r="AA5880" s="27"/>
      <c r="AB5880" s="27"/>
      <c r="AC5880" s="27"/>
      <c r="AD5880" s="27"/>
      <c r="AE5880" s="27"/>
      <c r="AF5880" s="28"/>
      <c r="AG5880" s="26"/>
      <c r="AH5880" s="27"/>
      <c r="AI5880" s="27"/>
      <c r="AJ5880" s="27"/>
      <c r="AK5880" s="27"/>
      <c r="AL5880" s="27"/>
      <c r="AM5880" s="27"/>
      <c r="AN5880" s="28"/>
      <c r="AO5880" s="26"/>
      <c r="AP5880" s="27"/>
      <c r="AQ5880" s="27"/>
      <c r="AR5880" s="27"/>
      <c r="AS5880" s="27"/>
      <c r="AT5880" s="27"/>
      <c r="AU5880" s="27"/>
      <c r="AV5880" s="28"/>
      <c r="AW5880" s="26"/>
      <c r="AX5880" s="27"/>
      <c r="AY5880" s="27"/>
      <c r="AZ5880" s="27"/>
      <c r="BA5880" s="27"/>
      <c r="BB5880" s="27"/>
      <c r="BC5880" s="27"/>
      <c r="BD5880" s="28"/>
      <c r="BE5880" s="26"/>
      <c r="BF5880" s="27"/>
      <c r="BG5880" s="27"/>
      <c r="BH5880" s="27"/>
      <c r="BI5880" s="27"/>
      <c r="BJ5880" s="27"/>
      <c r="BK5880" s="27"/>
      <c r="BL5880" s="28"/>
      <c r="BM5880" s="26"/>
      <c r="BN5880" s="27"/>
      <c r="BO5880" s="27"/>
      <c r="BP5880" s="27"/>
      <c r="BQ5880" s="27"/>
      <c r="BR5880" s="27"/>
      <c r="BS5880" s="27"/>
      <c r="BT5880" s="28"/>
      <c r="BU5880" s="26"/>
      <c r="BV5880" s="27"/>
      <c r="BW5880" s="27"/>
      <c r="BX5880" s="27"/>
      <c r="BY5880" s="27"/>
      <c r="BZ5880" s="27"/>
      <c r="CA5880" s="27"/>
      <c r="CB5880" s="28"/>
      <c r="CC5880" s="26"/>
      <c r="CD5880" s="27"/>
      <c r="CE5880" s="27"/>
      <c r="CF5880" s="27"/>
      <c r="CG5880" s="27"/>
      <c r="CH5880" s="27"/>
      <c r="CI5880" s="27"/>
      <c r="CJ5880" s="28"/>
      <c r="CK5880" s="26"/>
      <c r="CL5880" s="27"/>
      <c r="CM5880" s="27"/>
      <c r="CN5880" s="27"/>
      <c r="CO5880" s="27"/>
      <c r="CP5880" s="27"/>
      <c r="CQ5880" s="27"/>
      <c r="CR5880" s="28"/>
      <c r="CS5880" s="26"/>
      <c r="CT5880" s="27"/>
      <c r="CU5880" s="27"/>
      <c r="CV5880" s="27"/>
      <c r="CW5880" s="27"/>
      <c r="CX5880" s="27"/>
      <c r="CY5880" s="27"/>
      <c r="CZ5880" s="28"/>
      <c r="DA5880" s="26"/>
      <c r="DB5880" s="27"/>
      <c r="DC5880" s="27"/>
      <c r="DD5880" s="27"/>
      <c r="DE5880" s="27"/>
      <c r="DF5880" s="27"/>
      <c r="DG5880" s="27"/>
      <c r="DH5880" s="28"/>
      <c r="DI5880" s="26"/>
      <c r="DJ5880" s="27"/>
      <c r="DK5880" s="27"/>
      <c r="DL5880" s="27"/>
      <c r="DM5880" s="27"/>
      <c r="DN5880" s="27"/>
      <c r="DO5880" s="27"/>
      <c r="DP5880" s="28"/>
      <c r="DQ5880" s="26"/>
      <c r="DR5880" s="27"/>
      <c r="DS5880" s="27"/>
      <c r="DT5880" s="27"/>
      <c r="DU5880" s="27"/>
      <c r="DV5880" s="27"/>
      <c r="DW5880" s="27"/>
      <c r="DX5880" s="28"/>
      <c r="DY5880" s="26"/>
      <c r="DZ5880" s="27"/>
      <c r="EA5880" s="27"/>
      <c r="EB5880" s="27"/>
      <c r="EC5880" s="27"/>
      <c r="ED5880" s="27"/>
      <c r="EE5880" s="27"/>
      <c r="EF5880" s="28"/>
      <c r="EG5880" s="26"/>
      <c r="EH5880" s="27"/>
      <c r="EI5880" s="27"/>
      <c r="EJ5880" s="27"/>
      <c r="EK5880" s="27"/>
      <c r="EL5880" s="27"/>
      <c r="EM5880" s="27"/>
      <c r="EN5880" s="28"/>
      <c r="EO5880" s="26"/>
      <c r="EP5880" s="27"/>
      <c r="EQ5880" s="27"/>
      <c r="ER5880" s="27"/>
      <c r="ES5880" s="27"/>
      <c r="ET5880" s="27"/>
      <c r="EU5880" s="27"/>
      <c r="EV5880" s="28"/>
      <c r="EW5880" s="26"/>
      <c r="EX5880" s="27"/>
      <c r="EY5880" s="27"/>
      <c r="EZ5880" s="27"/>
      <c r="FA5880" s="27"/>
      <c r="FB5880" s="27"/>
      <c r="FC5880" s="27"/>
      <c r="FD5880" s="28"/>
      <c r="FE5880" s="26"/>
      <c r="FF5880" s="27"/>
      <c r="FG5880" s="27"/>
      <c r="FH5880" s="27"/>
      <c r="FI5880" s="27"/>
      <c r="FJ5880" s="27"/>
      <c r="FK5880" s="27"/>
      <c r="FL5880" s="28"/>
      <c r="FM5880" s="26"/>
      <c r="FN5880" s="27"/>
      <c r="FO5880" s="27"/>
      <c r="FP5880" s="27"/>
      <c r="FQ5880" s="27"/>
      <c r="FR5880" s="27"/>
      <c r="FS5880" s="27"/>
      <c r="FT5880" s="28"/>
      <c r="FU5880" s="26"/>
      <c r="FV5880" s="27"/>
      <c r="FW5880" s="27"/>
      <c r="FX5880" s="27"/>
      <c r="FY5880" s="27"/>
      <c r="FZ5880" s="27"/>
      <c r="GA5880" s="27"/>
      <c r="GB5880" s="28"/>
      <c r="GC5880" s="26"/>
      <c r="GD5880" s="27"/>
      <c r="GE5880" s="27"/>
      <c r="GF5880" s="27"/>
      <c r="GG5880" s="27"/>
      <c r="GH5880" s="27"/>
      <c r="GI5880" s="27"/>
      <c r="GJ5880" s="28"/>
      <c r="GK5880" s="26"/>
      <c r="GL5880" s="27"/>
      <c r="GM5880" s="27"/>
      <c r="GN5880" s="27"/>
      <c r="GO5880" s="27"/>
      <c r="GP5880" s="27"/>
      <c r="GQ5880" s="27"/>
      <c r="GR5880" s="28"/>
      <c r="GS5880" s="26"/>
      <c r="GT5880" s="27"/>
      <c r="GU5880" s="27"/>
      <c r="GV5880" s="27"/>
      <c r="GW5880" s="27"/>
      <c r="GX5880" s="27"/>
      <c r="GY5880" s="27"/>
      <c r="GZ5880" s="28"/>
      <c r="HA5880" s="26"/>
      <c r="HB5880" s="27"/>
      <c r="HC5880" s="27"/>
      <c r="HD5880" s="27"/>
      <c r="HE5880" s="27"/>
      <c r="HF5880" s="27"/>
      <c r="HG5880" s="27"/>
      <c r="HH5880" s="28"/>
      <c r="HI5880" s="26"/>
      <c r="HJ5880" s="27"/>
      <c r="HK5880" s="27"/>
      <c r="HL5880" s="27"/>
      <c r="HM5880" s="27"/>
      <c r="HN5880" s="27"/>
      <c r="HO5880" s="27"/>
      <c r="HP5880" s="28"/>
      <c r="HQ5880" s="26"/>
      <c r="HR5880" s="27"/>
      <c r="HS5880" s="27"/>
      <c r="HT5880" s="27"/>
      <c r="HU5880" s="27"/>
      <c r="HV5880" s="27"/>
      <c r="HW5880" s="27"/>
      <c r="HX5880" s="28"/>
      <c r="HY5880" s="26"/>
      <c r="HZ5880" s="27"/>
      <c r="IA5880" s="27"/>
      <c r="IB5880" s="27"/>
      <c r="IC5880" s="27"/>
      <c r="ID5880" s="27"/>
      <c r="IE5880" s="27"/>
      <c r="IF5880" s="28"/>
      <c r="IG5880" s="26"/>
      <c r="IH5880" s="27"/>
      <c r="II5880" s="27"/>
      <c r="IJ5880" s="27"/>
      <c r="IK5880" s="27"/>
      <c r="IL5880" s="27"/>
      <c r="IM5880" s="27"/>
      <c r="IN5880" s="28"/>
      <c r="IO5880" s="26"/>
      <c r="IP5880" s="27"/>
      <c r="IQ5880" s="27"/>
      <c r="IR5880" s="27"/>
      <c r="IS5880" s="27"/>
      <c r="IT5880" s="27"/>
      <c r="IU5880" s="27"/>
      <c r="IV5880" s="28"/>
      <c r="IW5880" s="26"/>
      <c r="IX5880" s="27"/>
      <c r="IY5880" s="27"/>
      <c r="IZ5880" s="27"/>
      <c r="JA5880" s="27"/>
      <c r="JB5880" s="27"/>
      <c r="JC5880" s="27"/>
      <c r="JD5880" s="28"/>
      <c r="JE5880" s="26"/>
      <c r="JF5880" s="27"/>
      <c r="JG5880" s="27"/>
      <c r="JH5880" s="27"/>
      <c r="JI5880" s="27"/>
      <c r="JJ5880" s="27"/>
      <c r="JK5880" s="27"/>
      <c r="JL5880" s="28"/>
      <c r="JM5880" s="26"/>
      <c r="JN5880" s="27"/>
      <c r="JO5880" s="27"/>
      <c r="JP5880" s="27"/>
      <c r="JQ5880" s="27"/>
      <c r="JR5880" s="27"/>
      <c r="JS5880" s="27"/>
      <c r="JT5880" s="28"/>
      <c r="JU5880" s="26"/>
      <c r="JV5880" s="27"/>
      <c r="JW5880" s="27"/>
      <c r="JX5880" s="27"/>
      <c r="JY5880" s="27"/>
      <c r="JZ5880" s="27"/>
      <c r="KA5880" s="27"/>
      <c r="KB5880" s="28"/>
      <c r="KC5880" s="26"/>
      <c r="KD5880" s="27"/>
      <c r="KE5880" s="27"/>
      <c r="KF5880" s="27"/>
      <c r="KG5880" s="27"/>
      <c r="KH5880" s="27"/>
      <c r="KI5880" s="27"/>
      <c r="KJ5880" s="28"/>
      <c r="KK5880" s="26"/>
      <c r="KL5880" s="27"/>
      <c r="KM5880" s="27"/>
      <c r="KN5880" s="27"/>
      <c r="KO5880" s="27"/>
      <c r="KP5880" s="27"/>
      <c r="KQ5880" s="27"/>
      <c r="KR5880" s="28"/>
      <c r="KS5880" s="26"/>
      <c r="KT5880" s="27"/>
      <c r="KU5880" s="27"/>
      <c r="KV5880" s="27"/>
      <c r="KW5880" s="27"/>
      <c r="KX5880" s="27"/>
      <c r="KY5880" s="27"/>
      <c r="KZ5880" s="28"/>
      <c r="LA5880" s="26"/>
      <c r="LB5880" s="27"/>
      <c r="LC5880" s="27"/>
      <c r="LD5880" s="27"/>
      <c r="LE5880" s="27"/>
      <c r="LF5880" s="27"/>
      <c r="LG5880" s="27"/>
      <c r="LH5880" s="28"/>
      <c r="LI5880" s="26"/>
      <c r="LJ5880" s="27"/>
      <c r="LK5880" s="27"/>
      <c r="LL5880" s="27"/>
      <c r="LM5880" s="27"/>
      <c r="LN5880" s="27"/>
      <c r="LO5880" s="27"/>
      <c r="LP5880" s="28"/>
      <c r="LQ5880" s="26"/>
      <c r="LR5880" s="27"/>
      <c r="LS5880" s="27"/>
      <c r="LT5880" s="27"/>
      <c r="LU5880" s="27"/>
      <c r="LV5880" s="27"/>
      <c r="LW5880" s="27"/>
      <c r="LX5880" s="28"/>
      <c r="LY5880" s="26"/>
      <c r="LZ5880" s="27"/>
      <c r="MA5880" s="27"/>
      <c r="MB5880" s="27"/>
      <c r="MC5880" s="27"/>
      <c r="MD5880" s="27"/>
      <c r="ME5880" s="27"/>
      <c r="MF5880" s="28"/>
      <c r="MG5880" s="26"/>
      <c r="MH5880" s="27"/>
      <c r="MI5880" s="27"/>
      <c r="MJ5880" s="27"/>
      <c r="MK5880" s="27"/>
      <c r="ML5880" s="27"/>
      <c r="MM5880" s="27"/>
      <c r="MN5880" s="28"/>
      <c r="MO5880" s="26"/>
      <c r="MP5880" s="27"/>
      <c r="MQ5880" s="27"/>
      <c r="MR5880" s="27"/>
      <c r="MS5880" s="27"/>
      <c r="MT5880" s="27"/>
      <c r="MU5880" s="27"/>
      <c r="MV5880" s="28"/>
      <c r="MW5880" s="26"/>
      <c r="MX5880" s="27"/>
      <c r="MY5880" s="27"/>
      <c r="MZ5880" s="27"/>
      <c r="NA5880" s="27"/>
      <c r="NB5880" s="27"/>
      <c r="NC5880" s="27"/>
      <c r="ND5880" s="28"/>
      <c r="NE5880" s="26"/>
      <c r="NF5880" s="27"/>
      <c r="NG5880" s="27"/>
      <c r="NH5880" s="27"/>
      <c r="NI5880" s="27"/>
      <c r="NJ5880" s="27"/>
      <c r="NK5880" s="27"/>
      <c r="NL5880" s="28"/>
      <c r="NM5880" s="26"/>
      <c r="NN5880" s="27"/>
      <c r="NO5880" s="27"/>
      <c r="NP5880" s="27"/>
      <c r="NQ5880" s="27"/>
      <c r="NR5880" s="27"/>
      <c r="NS5880" s="27"/>
      <c r="NT5880" s="28"/>
      <c r="NU5880" s="26"/>
      <c r="NV5880" s="27"/>
      <c r="NW5880" s="27"/>
      <c r="NX5880" s="27"/>
      <c r="NY5880" s="27"/>
      <c r="NZ5880" s="27"/>
      <c r="OA5880" s="27"/>
      <c r="OB5880" s="28"/>
      <c r="OC5880" s="26"/>
      <c r="OD5880" s="27"/>
      <c r="OE5880" s="27"/>
      <c r="OF5880" s="27"/>
      <c r="OG5880" s="27"/>
      <c r="OH5880" s="27"/>
      <c r="OI5880" s="27"/>
      <c r="OJ5880" s="28"/>
      <c r="OK5880" s="26"/>
      <c r="OL5880" s="27"/>
      <c r="OM5880" s="27"/>
      <c r="ON5880" s="27"/>
      <c r="OO5880" s="27"/>
      <c r="OP5880" s="27"/>
      <c r="OQ5880" s="27"/>
      <c r="OR5880" s="28"/>
      <c r="OS5880" s="26"/>
      <c r="OT5880" s="27"/>
      <c r="OU5880" s="27"/>
      <c r="OV5880" s="27"/>
      <c r="OW5880" s="27"/>
      <c r="OX5880" s="27"/>
      <c r="OY5880" s="27"/>
      <c r="OZ5880" s="28"/>
      <c r="PA5880" s="26"/>
      <c r="PB5880" s="27"/>
      <c r="PC5880" s="27"/>
      <c r="PD5880" s="27"/>
      <c r="PE5880" s="27"/>
      <c r="PF5880" s="27"/>
      <c r="PG5880" s="27"/>
      <c r="PH5880" s="28"/>
      <c r="PI5880" s="26"/>
      <c r="PJ5880" s="27"/>
      <c r="PK5880" s="27"/>
      <c r="PL5880" s="27"/>
      <c r="PM5880" s="27"/>
      <c r="PN5880" s="27"/>
      <c r="PO5880" s="27"/>
      <c r="PP5880" s="28"/>
      <c r="PQ5880" s="26"/>
      <c r="PR5880" s="27"/>
      <c r="PS5880" s="27"/>
      <c r="PT5880" s="27"/>
      <c r="PU5880" s="27"/>
      <c r="PV5880" s="27"/>
      <c r="PW5880" s="27"/>
      <c r="PX5880" s="28"/>
      <c r="PY5880" s="26"/>
      <c r="PZ5880" s="27"/>
      <c r="QA5880" s="27"/>
      <c r="QB5880" s="27"/>
      <c r="QC5880" s="27"/>
      <c r="QD5880" s="27"/>
      <c r="QE5880" s="27"/>
      <c r="QF5880" s="28"/>
      <c r="QG5880" s="26"/>
      <c r="QH5880" s="27"/>
      <c r="QI5880" s="27"/>
      <c r="QJ5880" s="27"/>
      <c r="QK5880" s="27"/>
      <c r="QL5880" s="27"/>
      <c r="QM5880" s="27"/>
      <c r="QN5880" s="28"/>
      <c r="QO5880" s="26"/>
      <c r="QP5880" s="27"/>
      <c r="QQ5880" s="27"/>
      <c r="QR5880" s="27"/>
      <c r="QS5880" s="27"/>
      <c r="QT5880" s="27"/>
      <c r="QU5880" s="27"/>
      <c r="QV5880" s="28"/>
      <c r="QW5880" s="26"/>
      <c r="QX5880" s="27"/>
      <c r="QY5880" s="27"/>
      <c r="QZ5880" s="27"/>
      <c r="RA5880" s="27"/>
      <c r="RB5880" s="27"/>
      <c r="RC5880" s="27"/>
      <c r="RD5880" s="28"/>
      <c r="RE5880" s="26"/>
      <c r="RF5880" s="27"/>
      <c r="RG5880" s="27"/>
      <c r="RH5880" s="27"/>
      <c r="RI5880" s="27"/>
      <c r="RJ5880" s="27"/>
      <c r="RK5880" s="27"/>
      <c r="RL5880" s="28"/>
      <c r="RM5880" s="26"/>
      <c r="RN5880" s="27"/>
      <c r="RO5880" s="27"/>
      <c r="RP5880" s="27"/>
      <c r="RQ5880" s="27"/>
      <c r="RR5880" s="27"/>
      <c r="RS5880" s="27"/>
      <c r="RT5880" s="28"/>
      <c r="RU5880" s="26"/>
      <c r="RV5880" s="27"/>
      <c r="RW5880" s="27"/>
      <c r="RX5880" s="27"/>
      <c r="RY5880" s="27"/>
      <c r="RZ5880" s="27"/>
      <c r="SA5880" s="27"/>
      <c r="SB5880" s="28"/>
      <c r="SC5880" s="26"/>
      <c r="SD5880" s="27"/>
      <c r="SE5880" s="27"/>
      <c r="SF5880" s="27"/>
      <c r="SG5880" s="27"/>
      <c r="SH5880" s="27"/>
      <c r="SI5880" s="27"/>
      <c r="SJ5880" s="28"/>
      <c r="SK5880" s="26"/>
      <c r="SL5880" s="27"/>
      <c r="SM5880" s="27"/>
      <c r="SN5880" s="27"/>
      <c r="SO5880" s="27"/>
      <c r="SP5880" s="27"/>
      <c r="SQ5880" s="27"/>
      <c r="SR5880" s="28"/>
      <c r="SS5880" s="26"/>
      <c r="ST5880" s="27"/>
      <c r="SU5880" s="27"/>
      <c r="SV5880" s="27"/>
      <c r="SW5880" s="27"/>
      <c r="SX5880" s="27"/>
      <c r="SY5880" s="27"/>
      <c r="SZ5880" s="28"/>
      <c r="TA5880" s="26"/>
      <c r="TB5880" s="27"/>
      <c r="TC5880" s="27"/>
      <c r="TD5880" s="27"/>
      <c r="TE5880" s="27"/>
      <c r="TF5880" s="27"/>
      <c r="TG5880" s="27"/>
      <c r="TH5880" s="28"/>
      <c r="TI5880" s="26"/>
      <c r="TJ5880" s="27"/>
      <c r="TK5880" s="27"/>
      <c r="TL5880" s="27"/>
      <c r="TM5880" s="27"/>
      <c r="TN5880" s="27"/>
      <c r="TO5880" s="27"/>
      <c r="TP5880" s="28"/>
      <c r="TQ5880" s="26"/>
      <c r="TR5880" s="27"/>
      <c r="TS5880" s="27"/>
      <c r="TT5880" s="27"/>
      <c r="TU5880" s="27"/>
      <c r="TV5880" s="27"/>
      <c r="TW5880" s="27"/>
      <c r="TX5880" s="28"/>
      <c r="TY5880" s="26"/>
      <c r="TZ5880" s="27"/>
      <c r="UA5880" s="27"/>
      <c r="UB5880" s="27"/>
      <c r="UC5880" s="27"/>
      <c r="UD5880" s="27"/>
      <c r="UE5880" s="27"/>
      <c r="UF5880" s="28"/>
      <c r="UG5880" s="26"/>
      <c r="UH5880" s="27"/>
      <c r="UI5880" s="27"/>
      <c r="UJ5880" s="27"/>
      <c r="UK5880" s="27"/>
      <c r="UL5880" s="27"/>
      <c r="UM5880" s="27"/>
      <c r="UN5880" s="28"/>
      <c r="UO5880" s="26"/>
      <c r="UP5880" s="27"/>
      <c r="UQ5880" s="27"/>
      <c r="UR5880" s="27"/>
      <c r="US5880" s="27"/>
      <c r="UT5880" s="27"/>
      <c r="UU5880" s="27"/>
      <c r="UV5880" s="28"/>
      <c r="UW5880" s="26"/>
      <c r="UX5880" s="27"/>
      <c r="UY5880" s="27"/>
      <c r="UZ5880" s="27"/>
      <c r="VA5880" s="27"/>
      <c r="VB5880" s="27"/>
      <c r="VC5880" s="27"/>
      <c r="VD5880" s="28"/>
      <c r="VE5880" s="26"/>
      <c r="VF5880" s="27"/>
      <c r="VG5880" s="27"/>
      <c r="VH5880" s="27"/>
      <c r="VI5880" s="27"/>
      <c r="VJ5880" s="27"/>
      <c r="VK5880" s="27"/>
      <c r="VL5880" s="28"/>
      <c r="VM5880" s="26"/>
      <c r="VN5880" s="27"/>
      <c r="VO5880" s="27"/>
      <c r="VP5880" s="27"/>
      <c r="VQ5880" s="27"/>
      <c r="VR5880" s="27"/>
      <c r="VS5880" s="27"/>
      <c r="VT5880" s="28"/>
      <c r="VU5880" s="26"/>
      <c r="VV5880" s="27"/>
      <c r="VW5880" s="27"/>
      <c r="VX5880" s="27"/>
      <c r="VY5880" s="27"/>
      <c r="VZ5880" s="27"/>
      <c r="WA5880" s="27"/>
      <c r="WB5880" s="28"/>
      <c r="WC5880" s="26"/>
      <c r="WD5880" s="27"/>
      <c r="WE5880" s="27"/>
      <c r="WF5880" s="27"/>
      <c r="WG5880" s="27"/>
      <c r="WH5880" s="27"/>
      <c r="WI5880" s="27"/>
      <c r="WJ5880" s="28"/>
      <c r="WK5880" s="26"/>
      <c r="WL5880" s="27"/>
      <c r="WM5880" s="27"/>
      <c r="WN5880" s="27"/>
      <c r="WO5880" s="27"/>
      <c r="WP5880" s="27"/>
      <c r="WQ5880" s="27"/>
      <c r="WR5880" s="28"/>
      <c r="WS5880" s="26"/>
      <c r="WT5880" s="27"/>
      <c r="WU5880" s="27"/>
      <c r="WV5880" s="27"/>
      <c r="WW5880" s="27"/>
      <c r="WX5880" s="27"/>
      <c r="WY5880" s="27"/>
      <c r="WZ5880" s="28"/>
      <c r="XA5880" s="26"/>
      <c r="XB5880" s="27"/>
      <c r="XC5880" s="27"/>
      <c r="XD5880" s="27"/>
      <c r="XE5880" s="27"/>
      <c r="XF5880" s="27"/>
      <c r="XG5880" s="27"/>
      <c r="XH5880" s="28"/>
      <c r="XI5880" s="26"/>
      <c r="XJ5880" s="27"/>
      <c r="XK5880" s="27"/>
      <c r="XL5880" s="27"/>
      <c r="XM5880" s="27"/>
      <c r="XN5880" s="27"/>
      <c r="XO5880" s="27"/>
      <c r="XP5880" s="28"/>
      <c r="XQ5880" s="26"/>
      <c r="XR5880" s="27"/>
      <c r="XS5880" s="27"/>
      <c r="XT5880" s="27"/>
      <c r="XU5880" s="27"/>
      <c r="XV5880" s="27"/>
      <c r="XW5880" s="27"/>
      <c r="XX5880" s="28"/>
      <c r="XY5880" s="26"/>
      <c r="XZ5880" s="27"/>
      <c r="YA5880" s="27"/>
      <c r="YB5880" s="27"/>
      <c r="YC5880" s="27"/>
      <c r="YD5880" s="27"/>
      <c r="YE5880" s="27"/>
      <c r="YF5880" s="28"/>
      <c r="YG5880" s="26"/>
      <c r="YH5880" s="27"/>
      <c r="YI5880" s="27"/>
      <c r="YJ5880" s="27"/>
      <c r="YK5880" s="27"/>
      <c r="YL5880" s="27"/>
      <c r="YM5880" s="27"/>
      <c r="YN5880" s="28"/>
      <c r="YO5880" s="26"/>
      <c r="YP5880" s="27"/>
      <c r="YQ5880" s="27"/>
      <c r="YR5880" s="27"/>
      <c r="YS5880" s="27"/>
      <c r="YT5880" s="27"/>
      <c r="YU5880" s="27"/>
      <c r="YV5880" s="28"/>
      <c r="YW5880" s="26"/>
      <c r="YX5880" s="27"/>
      <c r="YY5880" s="27"/>
      <c r="YZ5880" s="27"/>
      <c r="ZA5880" s="27"/>
      <c r="ZB5880" s="27"/>
      <c r="ZC5880" s="27"/>
      <c r="ZD5880" s="28"/>
      <c r="ZE5880" s="26"/>
      <c r="ZF5880" s="27"/>
      <c r="ZG5880" s="27"/>
      <c r="ZH5880" s="27"/>
      <c r="ZI5880" s="27"/>
      <c r="ZJ5880" s="27"/>
      <c r="ZK5880" s="27"/>
      <c r="ZL5880" s="28"/>
      <c r="ZM5880" s="26"/>
      <c r="ZN5880" s="27"/>
      <c r="ZO5880" s="27"/>
      <c r="ZP5880" s="27"/>
      <c r="ZQ5880" s="27"/>
      <c r="ZR5880" s="27"/>
      <c r="ZS5880" s="27"/>
      <c r="ZT5880" s="28"/>
      <c r="ZU5880" s="26"/>
      <c r="ZV5880" s="27"/>
      <c r="ZW5880" s="27"/>
      <c r="ZX5880" s="27"/>
      <c r="ZY5880" s="27"/>
      <c r="ZZ5880" s="27"/>
      <c r="AAA5880" s="27"/>
      <c r="AAB5880" s="28"/>
      <c r="AAC5880" s="26"/>
      <c r="AAD5880" s="27"/>
      <c r="AAE5880" s="27"/>
      <c r="AAF5880" s="27"/>
      <c r="AAG5880" s="27"/>
      <c r="AAH5880" s="27"/>
      <c r="AAI5880" s="27"/>
      <c r="AAJ5880" s="28"/>
      <c r="AAK5880" s="26"/>
      <c r="AAL5880" s="27"/>
      <c r="AAM5880" s="27"/>
      <c r="AAN5880" s="27"/>
      <c r="AAO5880" s="27"/>
      <c r="AAP5880" s="27"/>
      <c r="AAQ5880" s="27"/>
      <c r="AAR5880" s="28"/>
      <c r="AAS5880" s="26"/>
      <c r="AAT5880" s="27"/>
      <c r="AAU5880" s="27"/>
      <c r="AAV5880" s="27"/>
      <c r="AAW5880" s="27"/>
      <c r="AAX5880" s="27"/>
      <c r="AAY5880" s="27"/>
      <c r="AAZ5880" s="28"/>
      <c r="ABA5880" s="26"/>
      <c r="ABB5880" s="27"/>
      <c r="ABC5880" s="27"/>
      <c r="ABD5880" s="27"/>
      <c r="ABE5880" s="27"/>
      <c r="ABF5880" s="27"/>
      <c r="ABG5880" s="27"/>
      <c r="ABH5880" s="28"/>
      <c r="ABI5880" s="26"/>
      <c r="ABJ5880" s="27"/>
      <c r="ABK5880" s="27"/>
      <c r="ABL5880" s="27"/>
      <c r="ABM5880" s="27"/>
      <c r="ABN5880" s="27"/>
      <c r="ABO5880" s="27"/>
      <c r="ABP5880" s="28"/>
      <c r="ABQ5880" s="26"/>
      <c r="ABR5880" s="27"/>
      <c r="ABS5880" s="27"/>
      <c r="ABT5880" s="27"/>
      <c r="ABU5880" s="27"/>
      <c r="ABV5880" s="27"/>
      <c r="ABW5880" s="27"/>
      <c r="ABX5880" s="28"/>
      <c r="ABY5880" s="26"/>
      <c r="ABZ5880" s="27"/>
      <c r="ACA5880" s="27"/>
      <c r="ACB5880" s="27"/>
      <c r="ACC5880" s="27"/>
      <c r="ACD5880" s="27"/>
      <c r="ACE5880" s="27"/>
      <c r="ACF5880" s="28"/>
      <c r="ACG5880" s="26"/>
      <c r="ACH5880" s="27"/>
      <c r="ACI5880" s="27"/>
      <c r="ACJ5880" s="27"/>
      <c r="ACK5880" s="27"/>
      <c r="ACL5880" s="27"/>
      <c r="ACM5880" s="27"/>
      <c r="ACN5880" s="28"/>
      <c r="ACO5880" s="26"/>
      <c r="ACP5880" s="27"/>
      <c r="ACQ5880" s="27"/>
      <c r="ACR5880" s="27"/>
      <c r="ACS5880" s="27"/>
      <c r="ACT5880" s="27"/>
      <c r="ACU5880" s="27"/>
      <c r="ACV5880" s="28"/>
      <c r="ACW5880" s="26"/>
      <c r="ACX5880" s="27"/>
      <c r="ACY5880" s="27"/>
      <c r="ACZ5880" s="27"/>
      <c r="ADA5880" s="27"/>
      <c r="ADB5880" s="27"/>
      <c r="ADC5880" s="27"/>
      <c r="ADD5880" s="28"/>
      <c r="ADE5880" s="26"/>
      <c r="ADF5880" s="27"/>
      <c r="ADG5880" s="27"/>
      <c r="ADH5880" s="27"/>
      <c r="ADI5880" s="27"/>
      <c r="ADJ5880" s="27"/>
      <c r="ADK5880" s="27"/>
      <c r="ADL5880" s="28"/>
      <c r="ADM5880" s="26"/>
      <c r="ADN5880" s="27"/>
      <c r="ADO5880" s="27"/>
      <c r="ADP5880" s="27"/>
      <c r="ADQ5880" s="27"/>
      <c r="ADR5880" s="27"/>
      <c r="ADS5880" s="27"/>
      <c r="ADT5880" s="28"/>
      <c r="ADU5880" s="26"/>
      <c r="ADV5880" s="27"/>
      <c r="ADW5880" s="27"/>
      <c r="ADX5880" s="27"/>
      <c r="ADY5880" s="27"/>
      <c r="ADZ5880" s="27"/>
      <c r="AEA5880" s="27"/>
      <c r="AEB5880" s="28"/>
      <c r="AEC5880" s="26"/>
      <c r="AED5880" s="27"/>
      <c r="AEE5880" s="27"/>
      <c r="AEF5880" s="27"/>
      <c r="AEG5880" s="27"/>
      <c r="AEH5880" s="27"/>
      <c r="AEI5880" s="27"/>
      <c r="AEJ5880" s="28"/>
      <c r="AEK5880" s="26"/>
      <c r="AEL5880" s="27"/>
      <c r="AEM5880" s="27"/>
      <c r="AEN5880" s="27"/>
      <c r="AEO5880" s="27"/>
      <c r="AEP5880" s="27"/>
      <c r="AEQ5880" s="27"/>
      <c r="AER5880" s="28"/>
      <c r="AES5880" s="26"/>
      <c r="AET5880" s="27"/>
      <c r="AEU5880" s="27"/>
      <c r="AEV5880" s="27"/>
      <c r="AEW5880" s="27"/>
      <c r="AEX5880" s="27"/>
      <c r="AEY5880" s="27"/>
      <c r="AEZ5880" s="28"/>
      <c r="AFA5880" s="26"/>
      <c r="AFB5880" s="27"/>
      <c r="AFC5880" s="27"/>
      <c r="AFD5880" s="27"/>
      <c r="AFE5880" s="27"/>
      <c r="AFF5880" s="27"/>
      <c r="AFG5880" s="27"/>
      <c r="AFH5880" s="28"/>
      <c r="AFI5880" s="26"/>
      <c r="AFJ5880" s="27"/>
      <c r="AFK5880" s="27"/>
      <c r="AFL5880" s="27"/>
      <c r="AFM5880" s="27"/>
      <c r="AFN5880" s="27"/>
      <c r="AFO5880" s="27"/>
      <c r="AFP5880" s="28"/>
      <c r="AFQ5880" s="26"/>
      <c r="AFR5880" s="27"/>
      <c r="AFS5880" s="27"/>
      <c r="AFT5880" s="27"/>
      <c r="AFU5880" s="27"/>
      <c r="AFV5880" s="27"/>
      <c r="AFW5880" s="27"/>
      <c r="AFX5880" s="28"/>
      <c r="AFY5880" s="26"/>
      <c r="AFZ5880" s="27"/>
      <c r="AGA5880" s="27"/>
      <c r="AGB5880" s="27"/>
      <c r="AGC5880" s="27"/>
      <c r="AGD5880" s="27"/>
      <c r="AGE5880" s="27"/>
      <c r="AGF5880" s="28"/>
      <c r="AGG5880" s="26"/>
      <c r="AGH5880" s="27"/>
      <c r="AGI5880" s="27"/>
      <c r="AGJ5880" s="27"/>
      <c r="AGK5880" s="27"/>
      <c r="AGL5880" s="27"/>
      <c r="AGM5880" s="27"/>
      <c r="AGN5880" s="28"/>
      <c r="AGO5880" s="26"/>
      <c r="AGP5880" s="27"/>
      <c r="AGQ5880" s="27"/>
      <c r="AGR5880" s="27"/>
      <c r="AGS5880" s="27"/>
      <c r="AGT5880" s="27"/>
      <c r="AGU5880" s="27"/>
      <c r="AGV5880" s="28"/>
      <c r="AGW5880" s="26"/>
      <c r="AGX5880" s="27"/>
      <c r="AGY5880" s="27"/>
      <c r="AGZ5880" s="27"/>
      <c r="AHA5880" s="27"/>
      <c r="AHB5880" s="27"/>
      <c r="AHC5880" s="27"/>
      <c r="AHD5880" s="28"/>
      <c r="AHE5880" s="26"/>
      <c r="AHF5880" s="27"/>
      <c r="AHG5880" s="27"/>
      <c r="AHH5880" s="27"/>
      <c r="AHI5880" s="27"/>
      <c r="AHJ5880" s="27"/>
      <c r="AHK5880" s="27"/>
      <c r="AHL5880" s="28"/>
      <c r="AHM5880" s="26"/>
      <c r="AHN5880" s="27"/>
      <c r="AHO5880" s="27"/>
      <c r="AHP5880" s="27"/>
      <c r="AHQ5880" s="27"/>
      <c r="AHR5880" s="27"/>
      <c r="AHS5880" s="27"/>
      <c r="AHT5880" s="28"/>
      <c r="AHU5880" s="26"/>
      <c r="AHV5880" s="27"/>
      <c r="AHW5880" s="27"/>
      <c r="AHX5880" s="27"/>
      <c r="AHY5880" s="27"/>
      <c r="AHZ5880" s="27"/>
      <c r="AIA5880" s="27"/>
      <c r="AIB5880" s="28"/>
      <c r="AIC5880" s="26"/>
      <c r="AID5880" s="27"/>
      <c r="AIE5880" s="27"/>
      <c r="AIF5880" s="27"/>
      <c r="AIG5880" s="27"/>
      <c r="AIH5880" s="27"/>
      <c r="AII5880" s="27"/>
      <c r="AIJ5880" s="28"/>
      <c r="AIK5880" s="26"/>
      <c r="AIL5880" s="27"/>
      <c r="AIM5880" s="27"/>
      <c r="AIN5880" s="27"/>
      <c r="AIO5880" s="27"/>
      <c r="AIP5880" s="27"/>
      <c r="AIQ5880" s="27"/>
      <c r="AIR5880" s="28"/>
      <c r="AIS5880" s="26"/>
      <c r="AIT5880" s="27"/>
      <c r="AIU5880" s="27"/>
      <c r="AIV5880" s="27"/>
      <c r="AIW5880" s="27"/>
      <c r="AIX5880" s="27"/>
      <c r="AIY5880" s="27"/>
      <c r="AIZ5880" s="28"/>
      <c r="AJA5880" s="26"/>
      <c r="AJB5880" s="27"/>
      <c r="AJC5880" s="27"/>
      <c r="AJD5880" s="27"/>
      <c r="AJE5880" s="27"/>
      <c r="AJF5880" s="27"/>
      <c r="AJG5880" s="27"/>
      <c r="AJH5880" s="28"/>
      <c r="AJI5880" s="26"/>
      <c r="AJJ5880" s="27"/>
      <c r="AJK5880" s="27"/>
      <c r="AJL5880" s="27"/>
      <c r="AJM5880" s="27"/>
      <c r="AJN5880" s="27"/>
      <c r="AJO5880" s="27"/>
      <c r="AJP5880" s="28"/>
      <c r="AJQ5880" s="26"/>
      <c r="AJR5880" s="27"/>
      <c r="AJS5880" s="27"/>
      <c r="AJT5880" s="27"/>
      <c r="AJU5880" s="27"/>
      <c r="AJV5880" s="27"/>
      <c r="AJW5880" s="27"/>
      <c r="AJX5880" s="28"/>
      <c r="AJY5880" s="26"/>
      <c r="AJZ5880" s="27"/>
      <c r="AKA5880" s="27"/>
      <c r="AKB5880" s="27"/>
      <c r="AKC5880" s="27"/>
      <c r="AKD5880" s="27"/>
      <c r="AKE5880" s="27"/>
      <c r="AKF5880" s="28"/>
      <c r="AKG5880" s="26"/>
      <c r="AKH5880" s="27"/>
      <c r="AKI5880" s="27"/>
      <c r="AKJ5880" s="27"/>
      <c r="AKK5880" s="27"/>
      <c r="AKL5880" s="27"/>
      <c r="AKM5880" s="27"/>
      <c r="AKN5880" s="28"/>
      <c r="AKO5880" s="26"/>
      <c r="AKP5880" s="27"/>
      <c r="AKQ5880" s="27"/>
      <c r="AKR5880" s="27"/>
      <c r="AKS5880" s="27"/>
      <c r="AKT5880" s="27"/>
      <c r="AKU5880" s="27"/>
      <c r="AKV5880" s="28"/>
      <c r="AKW5880" s="26"/>
      <c r="AKX5880" s="27"/>
      <c r="AKY5880" s="27"/>
      <c r="AKZ5880" s="27"/>
      <c r="ALA5880" s="27"/>
      <c r="ALB5880" s="27"/>
      <c r="ALC5880" s="27"/>
      <c r="ALD5880" s="28"/>
      <c r="ALE5880" s="26"/>
      <c r="ALF5880" s="27"/>
      <c r="ALG5880" s="27"/>
      <c r="ALH5880" s="27"/>
      <c r="ALI5880" s="27"/>
      <c r="ALJ5880" s="27"/>
      <c r="ALK5880" s="27"/>
      <c r="ALL5880" s="28"/>
      <c r="ALM5880" s="26"/>
      <c r="ALN5880" s="27"/>
      <c r="ALO5880" s="27"/>
      <c r="ALP5880" s="27"/>
      <c r="ALQ5880" s="27"/>
      <c r="ALR5880" s="27"/>
      <c r="ALS5880" s="27"/>
      <c r="ALT5880" s="28"/>
      <c r="ALU5880" s="26"/>
      <c r="ALV5880" s="27"/>
      <c r="ALW5880" s="27"/>
      <c r="ALX5880" s="27"/>
      <c r="ALY5880" s="27"/>
      <c r="ALZ5880" s="27"/>
      <c r="AMA5880" s="27"/>
      <c r="AMB5880" s="28"/>
      <c r="AMC5880" s="26"/>
      <c r="AMD5880" s="27"/>
      <c r="AME5880" s="27"/>
      <c r="AMF5880" s="27"/>
      <c r="AMG5880" s="27"/>
      <c r="AMH5880" s="27"/>
      <c r="AMI5880" s="27"/>
      <c r="AMJ5880" s="28"/>
      <c r="AMK5880" s="26"/>
      <c r="AML5880" s="27"/>
      <c r="AMM5880" s="27"/>
      <c r="AMN5880" s="27"/>
      <c r="AMO5880" s="27"/>
      <c r="AMP5880" s="27"/>
      <c r="AMQ5880" s="27"/>
      <c r="AMR5880" s="28"/>
      <c r="AMS5880" s="26"/>
      <c r="AMT5880" s="27"/>
      <c r="AMU5880" s="27"/>
      <c r="AMV5880" s="27"/>
      <c r="AMW5880" s="27"/>
      <c r="AMX5880" s="27"/>
      <c r="AMY5880" s="27"/>
      <c r="AMZ5880" s="28"/>
      <c r="ANA5880" s="26"/>
      <c r="ANB5880" s="27"/>
      <c r="ANC5880" s="27"/>
      <c r="AND5880" s="27"/>
      <c r="ANE5880" s="27"/>
      <c r="ANF5880" s="27"/>
      <c r="ANG5880" s="27"/>
      <c r="ANH5880" s="28"/>
      <c r="ANI5880" s="26"/>
      <c r="ANJ5880" s="27"/>
      <c r="ANK5880" s="27"/>
      <c r="ANL5880" s="27"/>
      <c r="ANM5880" s="27"/>
      <c r="ANN5880" s="27"/>
      <c r="ANO5880" s="27"/>
      <c r="ANP5880" s="28"/>
      <c r="ANQ5880" s="26"/>
      <c r="ANR5880" s="27"/>
      <c r="ANS5880" s="27"/>
      <c r="ANT5880" s="27"/>
      <c r="ANU5880" s="27"/>
      <c r="ANV5880" s="27"/>
      <c r="ANW5880" s="27"/>
      <c r="ANX5880" s="28"/>
      <c r="ANY5880" s="26"/>
      <c r="ANZ5880" s="27"/>
      <c r="AOA5880" s="27"/>
      <c r="AOB5880" s="27"/>
      <c r="AOC5880" s="27"/>
      <c r="AOD5880" s="27"/>
      <c r="AOE5880" s="27"/>
      <c r="AOF5880" s="28"/>
      <c r="AOG5880" s="26"/>
      <c r="AOH5880" s="27"/>
      <c r="AOI5880" s="27"/>
      <c r="AOJ5880" s="27"/>
      <c r="AOK5880" s="27"/>
      <c r="AOL5880" s="27"/>
      <c r="AOM5880" s="27"/>
      <c r="AON5880" s="28"/>
      <c r="AOO5880" s="26"/>
      <c r="AOP5880" s="27"/>
      <c r="AOQ5880" s="27"/>
      <c r="AOR5880" s="27"/>
      <c r="AOS5880" s="27"/>
      <c r="AOT5880" s="27"/>
      <c r="AOU5880" s="27"/>
      <c r="AOV5880" s="28"/>
      <c r="AOW5880" s="26"/>
      <c r="AOX5880" s="27"/>
      <c r="AOY5880" s="27"/>
      <c r="AOZ5880" s="27"/>
      <c r="APA5880" s="27"/>
      <c r="APB5880" s="27"/>
      <c r="APC5880" s="27"/>
      <c r="APD5880" s="28"/>
      <c r="APE5880" s="26"/>
      <c r="APF5880" s="27"/>
      <c r="APG5880" s="27"/>
      <c r="APH5880" s="27"/>
      <c r="API5880" s="27"/>
      <c r="APJ5880" s="27"/>
      <c r="APK5880" s="27"/>
      <c r="APL5880" s="28"/>
      <c r="APM5880" s="26"/>
      <c r="APN5880" s="27"/>
      <c r="APO5880" s="27"/>
      <c r="APP5880" s="27"/>
      <c r="APQ5880" s="27"/>
      <c r="APR5880" s="27"/>
      <c r="APS5880" s="27"/>
      <c r="APT5880" s="28"/>
      <c r="APU5880" s="26"/>
      <c r="APV5880" s="27"/>
      <c r="APW5880" s="27"/>
      <c r="APX5880" s="27"/>
      <c r="APY5880" s="27"/>
      <c r="APZ5880" s="27"/>
      <c r="AQA5880" s="27"/>
      <c r="AQB5880" s="28"/>
      <c r="AQC5880" s="26"/>
      <c r="AQD5880" s="27"/>
      <c r="AQE5880" s="27"/>
      <c r="AQF5880" s="27"/>
      <c r="AQG5880" s="27"/>
      <c r="AQH5880" s="27"/>
      <c r="AQI5880" s="27"/>
      <c r="AQJ5880" s="28"/>
      <c r="AQK5880" s="26"/>
      <c r="AQL5880" s="27"/>
      <c r="AQM5880" s="27"/>
      <c r="AQN5880" s="27"/>
      <c r="AQO5880" s="27"/>
      <c r="AQP5880" s="27"/>
      <c r="AQQ5880" s="27"/>
      <c r="AQR5880" s="28"/>
      <c r="AQS5880" s="26"/>
      <c r="AQT5880" s="27"/>
      <c r="AQU5880" s="27"/>
      <c r="AQV5880" s="27"/>
      <c r="AQW5880" s="27"/>
      <c r="AQX5880" s="27"/>
      <c r="AQY5880" s="27"/>
      <c r="AQZ5880" s="28"/>
      <c r="ARA5880" s="26"/>
      <c r="ARB5880" s="27"/>
      <c r="ARC5880" s="27"/>
      <c r="ARD5880" s="27"/>
      <c r="ARE5880" s="27"/>
      <c r="ARF5880" s="27"/>
      <c r="ARG5880" s="27"/>
      <c r="ARH5880" s="28"/>
      <c r="ARI5880" s="26"/>
      <c r="ARJ5880" s="27"/>
      <c r="ARK5880" s="27"/>
      <c r="ARL5880" s="27"/>
      <c r="ARM5880" s="27"/>
      <c r="ARN5880" s="27"/>
      <c r="ARO5880" s="27"/>
      <c r="ARP5880" s="28"/>
      <c r="ARQ5880" s="26"/>
      <c r="ARR5880" s="27"/>
      <c r="ARS5880" s="27"/>
      <c r="ART5880" s="27"/>
      <c r="ARU5880" s="27"/>
      <c r="ARV5880" s="27"/>
      <c r="ARW5880" s="27"/>
      <c r="ARX5880" s="28"/>
      <c r="ARY5880" s="26"/>
      <c r="ARZ5880" s="27"/>
      <c r="ASA5880" s="27"/>
      <c r="ASB5880" s="27"/>
      <c r="ASC5880" s="27"/>
      <c r="ASD5880" s="27"/>
      <c r="ASE5880" s="27"/>
      <c r="ASF5880" s="28"/>
      <c r="ASG5880" s="26"/>
      <c r="ASH5880" s="27"/>
      <c r="ASI5880" s="27"/>
      <c r="ASJ5880" s="27"/>
      <c r="ASK5880" s="27"/>
      <c r="ASL5880" s="27"/>
      <c r="ASM5880" s="27"/>
      <c r="ASN5880" s="28"/>
      <c r="ASO5880" s="26"/>
      <c r="ASP5880" s="27"/>
      <c r="ASQ5880" s="27"/>
      <c r="ASR5880" s="27"/>
      <c r="ASS5880" s="27"/>
      <c r="AST5880" s="27"/>
      <c r="ASU5880" s="27"/>
      <c r="ASV5880" s="28"/>
      <c r="ASW5880" s="26"/>
      <c r="ASX5880" s="27"/>
      <c r="ASY5880" s="27"/>
      <c r="ASZ5880" s="27"/>
      <c r="ATA5880" s="27"/>
      <c r="ATB5880" s="27"/>
      <c r="ATC5880" s="27"/>
      <c r="ATD5880" s="28"/>
      <c r="ATE5880" s="26"/>
      <c r="ATF5880" s="27"/>
      <c r="ATG5880" s="27"/>
      <c r="ATH5880" s="27"/>
      <c r="ATI5880" s="27"/>
      <c r="ATJ5880" s="27"/>
      <c r="ATK5880" s="27"/>
      <c r="ATL5880" s="28"/>
      <c r="ATM5880" s="26"/>
      <c r="ATN5880" s="27"/>
      <c r="ATO5880" s="27"/>
      <c r="ATP5880" s="27"/>
      <c r="ATQ5880" s="27"/>
      <c r="ATR5880" s="27"/>
      <c r="ATS5880" s="27"/>
      <c r="ATT5880" s="28"/>
      <c r="ATU5880" s="26"/>
      <c r="ATV5880" s="27"/>
      <c r="ATW5880" s="27"/>
      <c r="ATX5880" s="27"/>
      <c r="ATY5880" s="27"/>
      <c r="ATZ5880" s="27"/>
      <c r="AUA5880" s="27"/>
      <c r="AUB5880" s="28"/>
      <c r="AUC5880" s="26"/>
      <c r="AUD5880" s="27"/>
      <c r="AUE5880" s="27"/>
      <c r="AUF5880" s="27"/>
      <c r="AUG5880" s="27"/>
      <c r="AUH5880" s="27"/>
      <c r="AUI5880" s="27"/>
      <c r="AUJ5880" s="28"/>
      <c r="AUK5880" s="26"/>
      <c r="AUL5880" s="27"/>
      <c r="AUM5880" s="27"/>
      <c r="AUN5880" s="27"/>
      <c r="AUO5880" s="27"/>
      <c r="AUP5880" s="27"/>
      <c r="AUQ5880" s="27"/>
      <c r="AUR5880" s="28"/>
      <c r="AUS5880" s="26"/>
      <c r="AUT5880" s="27"/>
      <c r="AUU5880" s="27"/>
      <c r="AUV5880" s="27"/>
      <c r="AUW5880" s="27"/>
      <c r="AUX5880" s="27"/>
      <c r="AUY5880" s="27"/>
      <c r="AUZ5880" s="28"/>
      <c r="AVA5880" s="26"/>
      <c r="AVB5880" s="27"/>
      <c r="AVC5880" s="27"/>
      <c r="AVD5880" s="27"/>
      <c r="AVE5880" s="27"/>
      <c r="AVF5880" s="27"/>
      <c r="AVG5880" s="27"/>
      <c r="AVH5880" s="28"/>
      <c r="AVI5880" s="26"/>
      <c r="AVJ5880" s="27"/>
      <c r="AVK5880" s="27"/>
      <c r="AVL5880" s="27"/>
      <c r="AVM5880" s="27"/>
      <c r="AVN5880" s="27"/>
      <c r="AVO5880" s="27"/>
      <c r="AVP5880" s="28"/>
      <c r="AVQ5880" s="26"/>
      <c r="AVR5880" s="27"/>
      <c r="AVS5880" s="27"/>
      <c r="AVT5880" s="27"/>
      <c r="AVU5880" s="27"/>
      <c r="AVV5880" s="27"/>
      <c r="AVW5880" s="27"/>
      <c r="AVX5880" s="28"/>
      <c r="AVY5880" s="26"/>
      <c r="AVZ5880" s="27"/>
      <c r="AWA5880" s="27"/>
      <c r="AWB5880" s="27"/>
      <c r="AWC5880" s="27"/>
      <c r="AWD5880" s="27"/>
      <c r="AWE5880" s="27"/>
      <c r="AWF5880" s="28"/>
      <c r="AWG5880" s="26"/>
      <c r="AWH5880" s="27"/>
      <c r="AWI5880" s="27"/>
      <c r="AWJ5880" s="27"/>
      <c r="AWK5880" s="27"/>
      <c r="AWL5880" s="27"/>
      <c r="AWM5880" s="27"/>
      <c r="AWN5880" s="28"/>
      <c r="AWO5880" s="26"/>
      <c r="AWP5880" s="27"/>
      <c r="AWQ5880" s="27"/>
      <c r="AWR5880" s="27"/>
      <c r="AWS5880" s="27"/>
      <c r="AWT5880" s="27"/>
      <c r="AWU5880" s="27"/>
      <c r="AWV5880" s="28"/>
      <c r="AWW5880" s="26"/>
      <c r="AWX5880" s="27"/>
      <c r="AWY5880" s="27"/>
      <c r="AWZ5880" s="27"/>
      <c r="AXA5880" s="27"/>
      <c r="AXB5880" s="27"/>
      <c r="AXC5880" s="27"/>
      <c r="AXD5880" s="28"/>
      <c r="AXE5880" s="26"/>
      <c r="AXF5880" s="27"/>
      <c r="AXG5880" s="27"/>
      <c r="AXH5880" s="27"/>
      <c r="AXI5880" s="27"/>
      <c r="AXJ5880" s="27"/>
      <c r="AXK5880" s="27"/>
      <c r="AXL5880" s="28"/>
      <c r="AXM5880" s="26"/>
      <c r="AXN5880" s="27"/>
      <c r="AXO5880" s="27"/>
      <c r="AXP5880" s="27"/>
      <c r="AXQ5880" s="27"/>
      <c r="AXR5880" s="27"/>
      <c r="AXS5880" s="27"/>
      <c r="AXT5880" s="28"/>
      <c r="AXU5880" s="26"/>
      <c r="AXV5880" s="27"/>
      <c r="AXW5880" s="27"/>
      <c r="AXX5880" s="27"/>
      <c r="AXY5880" s="27"/>
      <c r="AXZ5880" s="27"/>
      <c r="AYA5880" s="27"/>
      <c r="AYB5880" s="28"/>
      <c r="AYC5880" s="26"/>
      <c r="AYD5880" s="27"/>
      <c r="AYE5880" s="27"/>
      <c r="AYF5880" s="27"/>
      <c r="AYG5880" s="27"/>
      <c r="AYH5880" s="27"/>
      <c r="AYI5880" s="27"/>
      <c r="AYJ5880" s="28"/>
      <c r="AYK5880" s="26"/>
      <c r="AYL5880" s="27"/>
      <c r="AYM5880" s="27"/>
      <c r="AYN5880" s="27"/>
      <c r="AYO5880" s="27"/>
      <c r="AYP5880" s="27"/>
      <c r="AYQ5880" s="27"/>
      <c r="AYR5880" s="28"/>
      <c r="AYS5880" s="26"/>
      <c r="AYT5880" s="27"/>
      <c r="AYU5880" s="27"/>
      <c r="AYV5880" s="27"/>
      <c r="AYW5880" s="27"/>
      <c r="AYX5880" s="27"/>
      <c r="AYY5880" s="27"/>
      <c r="AYZ5880" s="28"/>
      <c r="AZA5880" s="26"/>
      <c r="AZB5880" s="27"/>
      <c r="AZC5880" s="27"/>
      <c r="AZD5880" s="27"/>
      <c r="AZE5880" s="27"/>
      <c r="AZF5880" s="27"/>
      <c r="AZG5880" s="27"/>
      <c r="AZH5880" s="28"/>
      <c r="AZI5880" s="26"/>
      <c r="AZJ5880" s="27"/>
      <c r="AZK5880" s="27"/>
      <c r="AZL5880" s="27"/>
      <c r="AZM5880" s="27"/>
      <c r="AZN5880" s="27"/>
      <c r="AZO5880" s="27"/>
      <c r="AZP5880" s="28"/>
      <c r="AZQ5880" s="26"/>
      <c r="AZR5880" s="27"/>
      <c r="AZS5880" s="27"/>
      <c r="AZT5880" s="27"/>
      <c r="AZU5880" s="27"/>
      <c r="AZV5880" s="27"/>
      <c r="AZW5880" s="27"/>
      <c r="AZX5880" s="28"/>
      <c r="AZY5880" s="26"/>
      <c r="AZZ5880" s="27"/>
      <c r="BAA5880" s="27"/>
      <c r="BAB5880" s="27"/>
      <c r="BAC5880" s="27"/>
      <c r="BAD5880" s="27"/>
      <c r="BAE5880" s="27"/>
      <c r="BAF5880" s="28"/>
      <c r="BAG5880" s="26"/>
      <c r="BAH5880" s="27"/>
      <c r="BAI5880" s="27"/>
      <c r="BAJ5880" s="27"/>
      <c r="BAK5880" s="27"/>
      <c r="BAL5880" s="27"/>
      <c r="BAM5880" s="27"/>
      <c r="BAN5880" s="28"/>
      <c r="BAO5880" s="26"/>
      <c r="BAP5880" s="27"/>
      <c r="BAQ5880" s="27"/>
      <c r="BAR5880" s="27"/>
      <c r="BAS5880" s="27"/>
      <c r="BAT5880" s="27"/>
      <c r="BAU5880" s="27"/>
      <c r="BAV5880" s="28"/>
      <c r="BAW5880" s="26"/>
      <c r="BAX5880" s="27"/>
      <c r="BAY5880" s="27"/>
      <c r="BAZ5880" s="27"/>
      <c r="BBA5880" s="27"/>
      <c r="BBB5880" s="27"/>
      <c r="BBC5880" s="27"/>
      <c r="BBD5880" s="28"/>
      <c r="BBE5880" s="26"/>
      <c r="BBF5880" s="27"/>
      <c r="BBG5880" s="27"/>
      <c r="BBH5880" s="27"/>
      <c r="BBI5880" s="27"/>
      <c r="BBJ5880" s="27"/>
      <c r="BBK5880" s="27"/>
      <c r="BBL5880" s="28"/>
      <c r="BBM5880" s="26"/>
      <c r="BBN5880" s="27"/>
      <c r="BBO5880" s="27"/>
      <c r="BBP5880" s="27"/>
      <c r="BBQ5880" s="27"/>
      <c r="BBR5880" s="27"/>
      <c r="BBS5880" s="27"/>
      <c r="BBT5880" s="28"/>
      <c r="BBU5880" s="26"/>
      <c r="BBV5880" s="27"/>
      <c r="BBW5880" s="27"/>
      <c r="BBX5880" s="27"/>
      <c r="BBY5880" s="27"/>
      <c r="BBZ5880" s="27"/>
      <c r="BCA5880" s="27"/>
      <c r="BCB5880" s="28"/>
      <c r="BCC5880" s="26"/>
      <c r="BCD5880" s="27"/>
      <c r="BCE5880" s="27"/>
      <c r="BCF5880" s="27"/>
      <c r="BCG5880" s="27"/>
      <c r="BCH5880" s="27"/>
      <c r="BCI5880" s="27"/>
      <c r="BCJ5880" s="28"/>
      <c r="BCK5880" s="26"/>
      <c r="BCL5880" s="27"/>
      <c r="BCM5880" s="27"/>
      <c r="BCN5880" s="27"/>
      <c r="BCO5880" s="27"/>
      <c r="BCP5880" s="27"/>
      <c r="BCQ5880" s="27"/>
      <c r="BCR5880" s="28"/>
      <c r="BCS5880" s="26"/>
      <c r="BCT5880" s="27"/>
      <c r="BCU5880" s="27"/>
      <c r="BCV5880" s="27"/>
      <c r="BCW5880" s="27"/>
      <c r="BCX5880" s="27"/>
      <c r="BCY5880" s="27"/>
      <c r="BCZ5880" s="28"/>
      <c r="BDA5880" s="26"/>
      <c r="BDB5880" s="27"/>
      <c r="BDC5880" s="27"/>
      <c r="BDD5880" s="27"/>
      <c r="BDE5880" s="27"/>
      <c r="BDF5880" s="27"/>
      <c r="BDG5880" s="27"/>
      <c r="BDH5880" s="28"/>
      <c r="BDI5880" s="26"/>
      <c r="BDJ5880" s="27"/>
      <c r="BDK5880" s="27"/>
      <c r="BDL5880" s="27"/>
      <c r="BDM5880" s="27"/>
      <c r="BDN5880" s="27"/>
      <c r="BDO5880" s="27"/>
      <c r="BDP5880" s="28"/>
      <c r="BDQ5880" s="26"/>
      <c r="BDR5880" s="27"/>
      <c r="BDS5880" s="27"/>
      <c r="BDT5880" s="27"/>
      <c r="BDU5880" s="27"/>
      <c r="BDV5880" s="27"/>
      <c r="BDW5880" s="27"/>
      <c r="BDX5880" s="28"/>
      <c r="BDY5880" s="26"/>
      <c r="BDZ5880" s="27"/>
      <c r="BEA5880" s="27"/>
      <c r="BEB5880" s="27"/>
      <c r="BEC5880" s="27"/>
      <c r="BED5880" s="27"/>
      <c r="BEE5880" s="27"/>
      <c r="BEF5880" s="28"/>
      <c r="BEG5880" s="26"/>
      <c r="BEH5880" s="27"/>
      <c r="BEI5880" s="27"/>
      <c r="BEJ5880" s="27"/>
      <c r="BEK5880" s="27"/>
      <c r="BEL5880" s="27"/>
      <c r="BEM5880" s="27"/>
      <c r="BEN5880" s="28"/>
      <c r="BEO5880" s="26"/>
      <c r="BEP5880" s="27"/>
      <c r="BEQ5880" s="27"/>
      <c r="BER5880" s="27"/>
      <c r="BES5880" s="27"/>
      <c r="BET5880" s="27"/>
      <c r="BEU5880" s="27"/>
      <c r="BEV5880" s="28"/>
      <c r="BEW5880" s="26"/>
      <c r="BEX5880" s="27"/>
      <c r="BEY5880" s="27"/>
      <c r="BEZ5880" s="27"/>
      <c r="BFA5880" s="27"/>
      <c r="BFB5880" s="27"/>
      <c r="BFC5880" s="27"/>
      <c r="BFD5880" s="28"/>
      <c r="BFE5880" s="26"/>
      <c r="BFF5880" s="27"/>
      <c r="BFG5880" s="27"/>
      <c r="BFH5880" s="27"/>
      <c r="BFI5880" s="27"/>
      <c r="BFJ5880" s="27"/>
      <c r="BFK5880" s="27"/>
      <c r="BFL5880" s="28"/>
      <c r="BFM5880" s="26"/>
      <c r="BFN5880" s="27"/>
      <c r="BFO5880" s="27"/>
      <c r="BFP5880" s="27"/>
      <c r="BFQ5880" s="27"/>
      <c r="BFR5880" s="27"/>
      <c r="BFS5880" s="27"/>
      <c r="BFT5880" s="28"/>
      <c r="BFU5880" s="26"/>
      <c r="BFV5880" s="27"/>
      <c r="BFW5880" s="27"/>
      <c r="BFX5880" s="27"/>
      <c r="BFY5880" s="27"/>
      <c r="BFZ5880" s="27"/>
      <c r="BGA5880" s="27"/>
      <c r="BGB5880" s="28"/>
      <c r="BGC5880" s="26"/>
      <c r="BGD5880" s="27"/>
      <c r="BGE5880" s="27"/>
      <c r="BGF5880" s="27"/>
      <c r="BGG5880" s="27"/>
      <c r="BGH5880" s="27"/>
      <c r="BGI5880" s="27"/>
      <c r="BGJ5880" s="28"/>
      <c r="BGK5880" s="26"/>
      <c r="BGL5880" s="27"/>
      <c r="BGM5880" s="27"/>
      <c r="BGN5880" s="27"/>
      <c r="BGO5880" s="27"/>
      <c r="BGP5880" s="27"/>
      <c r="BGQ5880" s="27"/>
      <c r="BGR5880" s="28"/>
      <c r="BGS5880" s="26"/>
      <c r="BGT5880" s="27"/>
      <c r="BGU5880" s="27"/>
      <c r="BGV5880" s="27"/>
      <c r="BGW5880" s="27"/>
      <c r="BGX5880" s="27"/>
      <c r="BGY5880" s="27"/>
      <c r="BGZ5880" s="28"/>
      <c r="BHA5880" s="26"/>
      <c r="BHB5880" s="27"/>
      <c r="BHC5880" s="27"/>
      <c r="BHD5880" s="27"/>
      <c r="BHE5880" s="27"/>
      <c r="BHF5880" s="27"/>
      <c r="BHG5880" s="27"/>
      <c r="BHH5880" s="28"/>
      <c r="BHI5880" s="26"/>
      <c r="BHJ5880" s="27"/>
      <c r="BHK5880" s="27"/>
      <c r="BHL5880" s="27"/>
      <c r="BHM5880" s="27"/>
      <c r="BHN5880" s="27"/>
      <c r="BHO5880" s="27"/>
      <c r="BHP5880" s="28"/>
      <c r="BHQ5880" s="26"/>
      <c r="BHR5880" s="27"/>
      <c r="BHS5880" s="27"/>
      <c r="BHT5880" s="27"/>
      <c r="BHU5880" s="27"/>
      <c r="BHV5880" s="27"/>
      <c r="BHW5880" s="27"/>
      <c r="BHX5880" s="28"/>
      <c r="BHY5880" s="26"/>
      <c r="BHZ5880" s="27"/>
      <c r="BIA5880" s="27"/>
      <c r="BIB5880" s="27"/>
      <c r="BIC5880" s="27"/>
      <c r="BID5880" s="27"/>
      <c r="BIE5880" s="27"/>
      <c r="BIF5880" s="28"/>
      <c r="BIG5880" s="26"/>
      <c r="BIH5880" s="27"/>
      <c r="BII5880" s="27"/>
      <c r="BIJ5880" s="27"/>
      <c r="BIK5880" s="27"/>
      <c r="BIL5880" s="27"/>
      <c r="BIM5880" s="27"/>
      <c r="BIN5880" s="28"/>
      <c r="BIO5880" s="26"/>
      <c r="BIP5880" s="27"/>
      <c r="BIQ5880" s="27"/>
      <c r="BIR5880" s="27"/>
      <c r="BIS5880" s="27"/>
      <c r="BIT5880" s="27"/>
      <c r="BIU5880" s="27"/>
      <c r="BIV5880" s="28"/>
      <c r="BIW5880" s="26"/>
      <c r="BIX5880" s="27"/>
      <c r="BIY5880" s="27"/>
      <c r="BIZ5880" s="27"/>
      <c r="BJA5880" s="27"/>
      <c r="BJB5880" s="27"/>
      <c r="BJC5880" s="27"/>
      <c r="BJD5880" s="28"/>
      <c r="BJE5880" s="26"/>
      <c r="BJF5880" s="27"/>
      <c r="BJG5880" s="27"/>
      <c r="BJH5880" s="27"/>
      <c r="BJI5880" s="27"/>
      <c r="BJJ5880" s="27"/>
      <c r="BJK5880" s="27"/>
      <c r="BJL5880" s="28"/>
      <c r="BJM5880" s="26"/>
      <c r="BJN5880" s="27"/>
      <c r="BJO5880" s="27"/>
      <c r="BJP5880" s="27"/>
      <c r="BJQ5880" s="27"/>
      <c r="BJR5880" s="27"/>
      <c r="BJS5880" s="27"/>
      <c r="BJT5880" s="28"/>
      <c r="BJU5880" s="26"/>
      <c r="BJV5880" s="27"/>
      <c r="BJW5880" s="27"/>
      <c r="BJX5880" s="27"/>
      <c r="BJY5880" s="27"/>
      <c r="BJZ5880" s="27"/>
      <c r="BKA5880" s="27"/>
      <c r="BKB5880" s="28"/>
      <c r="BKC5880" s="26"/>
      <c r="BKD5880" s="27"/>
      <c r="BKE5880" s="27"/>
      <c r="BKF5880" s="27"/>
      <c r="BKG5880" s="27"/>
      <c r="BKH5880" s="27"/>
      <c r="BKI5880" s="27"/>
      <c r="BKJ5880" s="28"/>
      <c r="BKK5880" s="26"/>
      <c r="BKL5880" s="27"/>
      <c r="BKM5880" s="27"/>
      <c r="BKN5880" s="27"/>
      <c r="BKO5880" s="27"/>
      <c r="BKP5880" s="27"/>
      <c r="BKQ5880" s="27"/>
      <c r="BKR5880" s="28"/>
      <c r="BKS5880" s="26"/>
      <c r="BKT5880" s="27"/>
      <c r="BKU5880" s="27"/>
      <c r="BKV5880" s="27"/>
      <c r="BKW5880" s="27"/>
      <c r="BKX5880" s="27"/>
      <c r="BKY5880" s="27"/>
      <c r="BKZ5880" s="28"/>
      <c r="BLA5880" s="26"/>
      <c r="BLB5880" s="27"/>
      <c r="BLC5880" s="27"/>
      <c r="BLD5880" s="27"/>
      <c r="BLE5880" s="27"/>
      <c r="BLF5880" s="27"/>
      <c r="BLG5880" s="27"/>
      <c r="BLH5880" s="28"/>
      <c r="BLI5880" s="26"/>
      <c r="BLJ5880" s="27"/>
      <c r="BLK5880" s="27"/>
      <c r="BLL5880" s="27"/>
      <c r="BLM5880" s="27"/>
      <c r="BLN5880" s="27"/>
      <c r="BLO5880" s="27"/>
      <c r="BLP5880" s="28"/>
      <c r="BLQ5880" s="26"/>
      <c r="BLR5880" s="27"/>
      <c r="BLS5880" s="27"/>
      <c r="BLT5880" s="27"/>
      <c r="BLU5880" s="27"/>
      <c r="BLV5880" s="27"/>
      <c r="BLW5880" s="27"/>
      <c r="BLX5880" s="28"/>
      <c r="BLY5880" s="26"/>
      <c r="BLZ5880" s="27"/>
      <c r="BMA5880" s="27"/>
      <c r="BMB5880" s="27"/>
      <c r="BMC5880" s="27"/>
      <c r="BMD5880" s="27"/>
      <c r="BME5880" s="27"/>
      <c r="BMF5880" s="28"/>
      <c r="BMG5880" s="26"/>
      <c r="BMH5880" s="27"/>
      <c r="BMI5880" s="27"/>
      <c r="BMJ5880" s="27"/>
      <c r="BMK5880" s="27"/>
      <c r="BML5880" s="27"/>
      <c r="BMM5880" s="27"/>
      <c r="BMN5880" s="28"/>
      <c r="BMO5880" s="26"/>
      <c r="BMP5880" s="27"/>
      <c r="BMQ5880" s="27"/>
      <c r="BMR5880" s="27"/>
      <c r="BMS5880" s="27"/>
      <c r="BMT5880" s="27"/>
      <c r="BMU5880" s="27"/>
      <c r="BMV5880" s="28"/>
      <c r="BMW5880" s="26"/>
      <c r="BMX5880" s="27"/>
      <c r="BMY5880" s="27"/>
      <c r="BMZ5880" s="27"/>
      <c r="BNA5880" s="27"/>
      <c r="BNB5880" s="27"/>
      <c r="BNC5880" s="27"/>
      <c r="BND5880" s="28"/>
      <c r="BNE5880" s="26"/>
      <c r="BNF5880" s="27"/>
      <c r="BNG5880" s="27"/>
      <c r="BNH5880" s="27"/>
      <c r="BNI5880" s="27"/>
      <c r="BNJ5880" s="27"/>
      <c r="BNK5880" s="27"/>
      <c r="BNL5880" s="28"/>
      <c r="BNM5880" s="26"/>
      <c r="BNN5880" s="27"/>
      <c r="BNO5880" s="27"/>
      <c r="BNP5880" s="27"/>
      <c r="BNQ5880" s="27"/>
      <c r="BNR5880" s="27"/>
      <c r="BNS5880" s="27"/>
      <c r="BNT5880" s="28"/>
      <c r="BNU5880" s="26"/>
      <c r="BNV5880" s="27"/>
      <c r="BNW5880" s="27"/>
      <c r="BNX5880" s="27"/>
      <c r="BNY5880" s="27"/>
      <c r="BNZ5880" s="27"/>
      <c r="BOA5880" s="27"/>
      <c r="BOB5880" s="28"/>
      <c r="BOC5880" s="26"/>
      <c r="BOD5880" s="27"/>
      <c r="BOE5880" s="27"/>
      <c r="BOF5880" s="27"/>
      <c r="BOG5880" s="27"/>
      <c r="BOH5880" s="27"/>
      <c r="BOI5880" s="27"/>
      <c r="BOJ5880" s="28"/>
      <c r="BOK5880" s="26"/>
      <c r="BOL5880" s="27"/>
      <c r="BOM5880" s="27"/>
      <c r="BON5880" s="27"/>
      <c r="BOO5880" s="27"/>
      <c r="BOP5880" s="27"/>
      <c r="BOQ5880" s="27"/>
      <c r="BOR5880" s="28"/>
      <c r="BOS5880" s="26"/>
      <c r="BOT5880" s="27"/>
      <c r="BOU5880" s="27"/>
      <c r="BOV5880" s="27"/>
      <c r="BOW5880" s="27"/>
      <c r="BOX5880" s="27"/>
      <c r="BOY5880" s="27"/>
      <c r="BOZ5880" s="28"/>
      <c r="BPA5880" s="26"/>
      <c r="BPB5880" s="27"/>
      <c r="BPC5880" s="27"/>
      <c r="BPD5880" s="27"/>
      <c r="BPE5880" s="27"/>
      <c r="BPF5880" s="27"/>
      <c r="BPG5880" s="27"/>
      <c r="BPH5880" s="28"/>
      <c r="BPI5880" s="26"/>
      <c r="BPJ5880" s="27"/>
      <c r="BPK5880" s="27"/>
      <c r="BPL5880" s="27"/>
      <c r="BPM5880" s="27"/>
      <c r="BPN5880" s="27"/>
      <c r="BPO5880" s="27"/>
      <c r="BPP5880" s="28"/>
      <c r="BPQ5880" s="26"/>
      <c r="BPR5880" s="27"/>
      <c r="BPS5880" s="27"/>
      <c r="BPT5880" s="27"/>
      <c r="BPU5880" s="27"/>
      <c r="BPV5880" s="27"/>
      <c r="BPW5880" s="27"/>
      <c r="BPX5880" s="28"/>
      <c r="BPY5880" s="26"/>
      <c r="BPZ5880" s="27"/>
      <c r="BQA5880" s="27"/>
      <c r="BQB5880" s="27"/>
      <c r="BQC5880" s="27"/>
      <c r="BQD5880" s="27"/>
      <c r="BQE5880" s="27"/>
      <c r="BQF5880" s="28"/>
      <c r="BQG5880" s="26"/>
      <c r="BQH5880" s="27"/>
      <c r="BQI5880" s="27"/>
      <c r="BQJ5880" s="27"/>
      <c r="BQK5880" s="27"/>
      <c r="BQL5880" s="27"/>
      <c r="BQM5880" s="27"/>
      <c r="BQN5880" s="28"/>
      <c r="BQO5880" s="26"/>
      <c r="BQP5880" s="27"/>
      <c r="BQQ5880" s="27"/>
      <c r="BQR5880" s="27"/>
      <c r="BQS5880" s="27"/>
      <c r="BQT5880" s="27"/>
      <c r="BQU5880" s="27"/>
      <c r="BQV5880" s="28"/>
      <c r="BQW5880" s="26"/>
      <c r="BQX5880" s="27"/>
      <c r="BQY5880" s="27"/>
      <c r="BQZ5880" s="27"/>
      <c r="BRA5880" s="27"/>
      <c r="BRB5880" s="27"/>
      <c r="BRC5880" s="27"/>
      <c r="BRD5880" s="28"/>
      <c r="BRE5880" s="26"/>
      <c r="BRF5880" s="27"/>
      <c r="BRG5880" s="27"/>
      <c r="BRH5880" s="27"/>
      <c r="BRI5880" s="27"/>
      <c r="BRJ5880" s="27"/>
      <c r="BRK5880" s="27"/>
      <c r="BRL5880" s="28"/>
      <c r="BRM5880" s="26"/>
      <c r="BRN5880" s="27"/>
      <c r="BRO5880" s="27"/>
      <c r="BRP5880" s="27"/>
      <c r="BRQ5880" s="27"/>
      <c r="BRR5880" s="27"/>
      <c r="BRS5880" s="27"/>
      <c r="BRT5880" s="28"/>
      <c r="BRU5880" s="26"/>
      <c r="BRV5880" s="27"/>
      <c r="BRW5880" s="27"/>
      <c r="BRX5880" s="27"/>
      <c r="BRY5880" s="27"/>
      <c r="BRZ5880" s="27"/>
      <c r="BSA5880" s="27"/>
      <c r="BSB5880" s="28"/>
      <c r="BSC5880" s="26"/>
      <c r="BSD5880" s="27"/>
      <c r="BSE5880" s="27"/>
      <c r="BSF5880" s="27"/>
      <c r="BSG5880" s="27"/>
      <c r="BSH5880" s="27"/>
      <c r="BSI5880" s="27"/>
      <c r="BSJ5880" s="28"/>
      <c r="BSK5880" s="26"/>
      <c r="BSL5880" s="27"/>
      <c r="BSM5880" s="27"/>
      <c r="BSN5880" s="27"/>
      <c r="BSO5880" s="27"/>
      <c r="BSP5880" s="27"/>
      <c r="BSQ5880" s="27"/>
      <c r="BSR5880" s="28"/>
      <c r="BSS5880" s="26"/>
      <c r="BST5880" s="27"/>
      <c r="BSU5880" s="27"/>
      <c r="BSV5880" s="27"/>
      <c r="BSW5880" s="27"/>
      <c r="BSX5880" s="27"/>
      <c r="BSY5880" s="27"/>
      <c r="BSZ5880" s="28"/>
      <c r="BTA5880" s="26"/>
      <c r="BTB5880" s="27"/>
      <c r="BTC5880" s="27"/>
      <c r="BTD5880" s="27"/>
      <c r="BTE5880" s="27"/>
      <c r="BTF5880" s="27"/>
      <c r="BTG5880" s="27"/>
      <c r="BTH5880" s="28"/>
      <c r="BTI5880" s="26"/>
      <c r="BTJ5880" s="27"/>
      <c r="BTK5880" s="27"/>
      <c r="BTL5880" s="27"/>
      <c r="BTM5880" s="27"/>
      <c r="BTN5880" s="27"/>
      <c r="BTO5880" s="27"/>
      <c r="BTP5880" s="28"/>
      <c r="BTQ5880" s="26"/>
      <c r="BTR5880" s="27"/>
      <c r="BTS5880" s="27"/>
      <c r="BTT5880" s="27"/>
      <c r="BTU5880" s="27"/>
      <c r="BTV5880" s="27"/>
      <c r="BTW5880" s="27"/>
      <c r="BTX5880" s="28"/>
      <c r="BTY5880" s="26"/>
      <c r="BTZ5880" s="27"/>
      <c r="BUA5880" s="27"/>
      <c r="BUB5880" s="27"/>
      <c r="BUC5880" s="27"/>
      <c r="BUD5880" s="27"/>
      <c r="BUE5880" s="27"/>
      <c r="BUF5880" s="28"/>
      <c r="BUG5880" s="26"/>
      <c r="BUH5880" s="27"/>
      <c r="BUI5880" s="27"/>
      <c r="BUJ5880" s="27"/>
      <c r="BUK5880" s="27"/>
      <c r="BUL5880" s="27"/>
      <c r="BUM5880" s="27"/>
      <c r="BUN5880" s="28"/>
      <c r="BUO5880" s="26"/>
      <c r="BUP5880" s="27"/>
      <c r="BUQ5880" s="27"/>
      <c r="BUR5880" s="27"/>
      <c r="BUS5880" s="27"/>
      <c r="BUT5880" s="27"/>
      <c r="BUU5880" s="27"/>
      <c r="BUV5880" s="28"/>
      <c r="BUW5880" s="26"/>
      <c r="BUX5880" s="27"/>
      <c r="BUY5880" s="27"/>
      <c r="BUZ5880" s="27"/>
      <c r="BVA5880" s="27"/>
      <c r="BVB5880" s="27"/>
      <c r="BVC5880" s="27"/>
      <c r="BVD5880" s="28"/>
      <c r="BVE5880" s="26"/>
      <c r="BVF5880" s="27"/>
      <c r="BVG5880" s="27"/>
      <c r="BVH5880" s="27"/>
      <c r="BVI5880" s="27"/>
      <c r="BVJ5880" s="27"/>
      <c r="BVK5880" s="27"/>
      <c r="BVL5880" s="28"/>
      <c r="BVM5880" s="26"/>
      <c r="BVN5880" s="27"/>
      <c r="BVO5880" s="27"/>
      <c r="BVP5880" s="27"/>
      <c r="BVQ5880" s="27"/>
      <c r="BVR5880" s="27"/>
      <c r="BVS5880" s="27"/>
      <c r="BVT5880" s="28"/>
      <c r="BVU5880" s="26"/>
      <c r="BVV5880" s="27"/>
      <c r="BVW5880" s="27"/>
      <c r="BVX5880" s="27"/>
      <c r="BVY5880" s="27"/>
      <c r="BVZ5880" s="27"/>
      <c r="BWA5880" s="27"/>
      <c r="BWB5880" s="28"/>
      <c r="BWC5880" s="26"/>
      <c r="BWD5880" s="27"/>
      <c r="BWE5880" s="27"/>
      <c r="BWF5880" s="27"/>
      <c r="BWG5880" s="27"/>
      <c r="BWH5880" s="27"/>
      <c r="BWI5880" s="27"/>
      <c r="BWJ5880" s="28"/>
      <c r="BWK5880" s="26"/>
      <c r="BWL5880" s="27"/>
      <c r="BWM5880" s="27"/>
      <c r="BWN5880" s="27"/>
      <c r="BWO5880" s="27"/>
      <c r="BWP5880" s="27"/>
      <c r="BWQ5880" s="27"/>
      <c r="BWR5880" s="28"/>
      <c r="BWS5880" s="26"/>
      <c r="BWT5880" s="27"/>
      <c r="BWU5880" s="27"/>
      <c r="BWV5880" s="27"/>
      <c r="BWW5880" s="27"/>
      <c r="BWX5880" s="27"/>
      <c r="BWY5880" s="27"/>
      <c r="BWZ5880" s="28"/>
      <c r="BXA5880" s="26"/>
      <c r="BXB5880" s="27"/>
      <c r="BXC5880" s="27"/>
      <c r="BXD5880" s="27"/>
      <c r="BXE5880" s="27"/>
      <c r="BXF5880" s="27"/>
      <c r="BXG5880" s="27"/>
      <c r="BXH5880" s="28"/>
      <c r="BXI5880" s="26"/>
      <c r="BXJ5880" s="27"/>
      <c r="BXK5880" s="27"/>
      <c r="BXL5880" s="27"/>
      <c r="BXM5880" s="27"/>
      <c r="BXN5880" s="27"/>
      <c r="BXO5880" s="27"/>
      <c r="BXP5880" s="28"/>
      <c r="BXQ5880" s="26"/>
      <c r="BXR5880" s="27"/>
      <c r="BXS5880" s="27"/>
      <c r="BXT5880" s="27"/>
      <c r="BXU5880" s="27"/>
      <c r="BXV5880" s="27"/>
      <c r="BXW5880" s="27"/>
      <c r="BXX5880" s="28"/>
      <c r="BXY5880" s="26"/>
      <c r="BXZ5880" s="27"/>
      <c r="BYA5880" s="27"/>
      <c r="BYB5880" s="27"/>
      <c r="BYC5880" s="27"/>
      <c r="BYD5880" s="27"/>
      <c r="BYE5880" s="27"/>
      <c r="BYF5880" s="28"/>
      <c r="BYG5880" s="26"/>
      <c r="BYH5880" s="27"/>
      <c r="BYI5880" s="27"/>
      <c r="BYJ5880" s="27"/>
      <c r="BYK5880" s="27"/>
      <c r="BYL5880" s="27"/>
      <c r="BYM5880" s="27"/>
      <c r="BYN5880" s="28"/>
      <c r="BYO5880" s="26"/>
      <c r="BYP5880" s="27"/>
      <c r="BYQ5880" s="27"/>
      <c r="BYR5880" s="27"/>
      <c r="BYS5880" s="27"/>
      <c r="BYT5880" s="27"/>
      <c r="BYU5880" s="27"/>
      <c r="BYV5880" s="28"/>
      <c r="BYW5880" s="26"/>
      <c r="BYX5880" s="27"/>
      <c r="BYY5880" s="27"/>
      <c r="BYZ5880" s="27"/>
      <c r="BZA5880" s="27"/>
      <c r="BZB5880" s="27"/>
      <c r="BZC5880" s="27"/>
      <c r="BZD5880" s="28"/>
      <c r="BZE5880" s="26"/>
      <c r="BZF5880" s="27"/>
      <c r="BZG5880" s="27"/>
      <c r="BZH5880" s="27"/>
      <c r="BZI5880" s="27"/>
      <c r="BZJ5880" s="27"/>
      <c r="BZK5880" s="27"/>
      <c r="BZL5880" s="28"/>
      <c r="BZM5880" s="26"/>
      <c r="BZN5880" s="27"/>
      <c r="BZO5880" s="27"/>
      <c r="BZP5880" s="27"/>
      <c r="BZQ5880" s="27"/>
      <c r="BZR5880" s="27"/>
      <c r="BZS5880" s="27"/>
      <c r="BZT5880" s="28"/>
      <c r="BZU5880" s="26"/>
      <c r="BZV5880" s="27"/>
      <c r="BZW5880" s="27"/>
      <c r="BZX5880" s="27"/>
      <c r="BZY5880" s="27"/>
      <c r="BZZ5880" s="27"/>
      <c r="CAA5880" s="27"/>
      <c r="CAB5880" s="28"/>
      <c r="CAC5880" s="26"/>
      <c r="CAD5880" s="27"/>
      <c r="CAE5880" s="27"/>
      <c r="CAF5880" s="27"/>
      <c r="CAG5880" s="27"/>
      <c r="CAH5880" s="27"/>
      <c r="CAI5880" s="27"/>
      <c r="CAJ5880" s="28"/>
      <c r="CAK5880" s="26"/>
      <c r="CAL5880" s="27"/>
      <c r="CAM5880" s="27"/>
      <c r="CAN5880" s="27"/>
      <c r="CAO5880" s="27"/>
      <c r="CAP5880" s="27"/>
      <c r="CAQ5880" s="27"/>
      <c r="CAR5880" s="28"/>
      <c r="CAS5880" s="26"/>
      <c r="CAT5880" s="27"/>
      <c r="CAU5880" s="27"/>
      <c r="CAV5880" s="27"/>
      <c r="CAW5880" s="27"/>
      <c r="CAX5880" s="27"/>
      <c r="CAY5880" s="27"/>
      <c r="CAZ5880" s="28"/>
      <c r="CBA5880" s="26"/>
      <c r="CBB5880" s="27"/>
      <c r="CBC5880" s="27"/>
      <c r="CBD5880" s="27"/>
      <c r="CBE5880" s="27"/>
      <c r="CBF5880" s="27"/>
      <c r="CBG5880" s="27"/>
      <c r="CBH5880" s="28"/>
      <c r="CBI5880" s="26"/>
      <c r="CBJ5880" s="27"/>
      <c r="CBK5880" s="27"/>
      <c r="CBL5880" s="27"/>
      <c r="CBM5880" s="27"/>
      <c r="CBN5880" s="27"/>
      <c r="CBO5880" s="27"/>
      <c r="CBP5880" s="28"/>
      <c r="CBQ5880" s="26"/>
      <c r="CBR5880" s="27"/>
      <c r="CBS5880" s="27"/>
      <c r="CBT5880" s="27"/>
      <c r="CBU5880" s="27"/>
      <c r="CBV5880" s="27"/>
      <c r="CBW5880" s="27"/>
      <c r="CBX5880" s="28"/>
      <c r="CBY5880" s="26"/>
      <c r="CBZ5880" s="27"/>
      <c r="CCA5880" s="27"/>
      <c r="CCB5880" s="27"/>
      <c r="CCC5880" s="27"/>
      <c r="CCD5880" s="27"/>
      <c r="CCE5880" s="27"/>
      <c r="CCF5880" s="28"/>
      <c r="CCG5880" s="26"/>
      <c r="CCH5880" s="27"/>
      <c r="CCI5880" s="27"/>
      <c r="CCJ5880" s="27"/>
      <c r="CCK5880" s="27"/>
      <c r="CCL5880" s="27"/>
      <c r="CCM5880" s="27"/>
      <c r="CCN5880" s="28"/>
      <c r="CCO5880" s="26"/>
      <c r="CCP5880" s="27"/>
      <c r="CCQ5880" s="27"/>
      <c r="CCR5880" s="27"/>
      <c r="CCS5880" s="27"/>
      <c r="CCT5880" s="27"/>
      <c r="CCU5880" s="27"/>
      <c r="CCV5880" s="28"/>
      <c r="CCW5880" s="26"/>
      <c r="CCX5880" s="27"/>
      <c r="CCY5880" s="27"/>
      <c r="CCZ5880" s="27"/>
      <c r="CDA5880" s="27"/>
      <c r="CDB5880" s="27"/>
      <c r="CDC5880" s="27"/>
      <c r="CDD5880" s="28"/>
      <c r="CDE5880" s="26"/>
      <c r="CDF5880" s="27"/>
      <c r="CDG5880" s="27"/>
      <c r="CDH5880" s="27"/>
      <c r="CDI5880" s="27"/>
      <c r="CDJ5880" s="27"/>
      <c r="CDK5880" s="27"/>
      <c r="CDL5880" s="28"/>
      <c r="CDM5880" s="26"/>
      <c r="CDN5880" s="27"/>
      <c r="CDO5880" s="27"/>
      <c r="CDP5880" s="27"/>
      <c r="CDQ5880" s="27"/>
      <c r="CDR5880" s="27"/>
      <c r="CDS5880" s="27"/>
      <c r="CDT5880" s="28"/>
      <c r="CDU5880" s="26"/>
      <c r="CDV5880" s="27"/>
      <c r="CDW5880" s="27"/>
      <c r="CDX5880" s="27"/>
      <c r="CDY5880" s="27"/>
      <c r="CDZ5880" s="27"/>
      <c r="CEA5880" s="27"/>
      <c r="CEB5880" s="28"/>
      <c r="CEC5880" s="26"/>
      <c r="CED5880" s="27"/>
      <c r="CEE5880" s="27"/>
      <c r="CEF5880" s="27"/>
      <c r="CEG5880" s="27"/>
      <c r="CEH5880" s="27"/>
      <c r="CEI5880" s="27"/>
      <c r="CEJ5880" s="28"/>
      <c r="CEK5880" s="26"/>
      <c r="CEL5880" s="27"/>
      <c r="CEM5880" s="27"/>
      <c r="CEN5880" s="27"/>
      <c r="CEO5880" s="27"/>
      <c r="CEP5880" s="27"/>
      <c r="CEQ5880" s="27"/>
      <c r="CER5880" s="28"/>
      <c r="CES5880" s="26"/>
      <c r="CET5880" s="27"/>
      <c r="CEU5880" s="27"/>
      <c r="CEV5880" s="27"/>
      <c r="CEW5880" s="27"/>
      <c r="CEX5880" s="27"/>
      <c r="CEY5880" s="27"/>
      <c r="CEZ5880" s="28"/>
      <c r="CFA5880" s="26"/>
      <c r="CFB5880" s="27"/>
      <c r="CFC5880" s="27"/>
      <c r="CFD5880" s="27"/>
      <c r="CFE5880" s="27"/>
      <c r="CFF5880" s="27"/>
      <c r="CFG5880" s="27"/>
      <c r="CFH5880" s="28"/>
      <c r="CFI5880" s="26"/>
      <c r="CFJ5880" s="27"/>
      <c r="CFK5880" s="27"/>
      <c r="CFL5880" s="27"/>
      <c r="CFM5880" s="27"/>
      <c r="CFN5880" s="27"/>
      <c r="CFO5880" s="27"/>
      <c r="CFP5880" s="28"/>
      <c r="CFQ5880" s="26"/>
      <c r="CFR5880" s="27"/>
      <c r="CFS5880" s="27"/>
      <c r="CFT5880" s="27"/>
      <c r="CFU5880" s="27"/>
      <c r="CFV5880" s="27"/>
      <c r="CFW5880" s="27"/>
      <c r="CFX5880" s="28"/>
      <c r="CFY5880" s="26"/>
      <c r="CFZ5880" s="27"/>
      <c r="CGA5880" s="27"/>
      <c r="CGB5880" s="27"/>
      <c r="CGC5880" s="27"/>
      <c r="CGD5880" s="27"/>
      <c r="CGE5880" s="27"/>
      <c r="CGF5880" s="28"/>
      <c r="CGG5880" s="26"/>
      <c r="CGH5880" s="27"/>
      <c r="CGI5880" s="27"/>
      <c r="CGJ5880" s="27"/>
      <c r="CGK5880" s="27"/>
      <c r="CGL5880" s="27"/>
      <c r="CGM5880" s="27"/>
      <c r="CGN5880" s="28"/>
      <c r="CGO5880" s="26"/>
      <c r="CGP5880" s="27"/>
      <c r="CGQ5880" s="27"/>
      <c r="CGR5880" s="27"/>
      <c r="CGS5880" s="27"/>
      <c r="CGT5880" s="27"/>
      <c r="CGU5880" s="27"/>
      <c r="CGV5880" s="28"/>
      <c r="CGW5880" s="26"/>
      <c r="CGX5880" s="27"/>
      <c r="CGY5880" s="27"/>
      <c r="CGZ5880" s="27"/>
      <c r="CHA5880" s="27"/>
      <c r="CHB5880" s="27"/>
      <c r="CHC5880" s="27"/>
      <c r="CHD5880" s="28"/>
      <c r="CHE5880" s="26"/>
      <c r="CHF5880" s="27"/>
      <c r="CHG5880" s="27"/>
      <c r="CHH5880" s="27"/>
      <c r="CHI5880" s="27"/>
      <c r="CHJ5880" s="27"/>
      <c r="CHK5880" s="27"/>
      <c r="CHL5880" s="28"/>
      <c r="CHM5880" s="26"/>
      <c r="CHN5880" s="27"/>
      <c r="CHO5880" s="27"/>
      <c r="CHP5880" s="27"/>
      <c r="CHQ5880" s="27"/>
      <c r="CHR5880" s="27"/>
      <c r="CHS5880" s="27"/>
      <c r="CHT5880" s="28"/>
      <c r="CHU5880" s="26"/>
      <c r="CHV5880" s="27"/>
      <c r="CHW5880" s="27"/>
      <c r="CHX5880" s="27"/>
      <c r="CHY5880" s="27"/>
      <c r="CHZ5880" s="27"/>
      <c r="CIA5880" s="27"/>
      <c r="CIB5880" s="28"/>
      <c r="CIC5880" s="26"/>
      <c r="CID5880" s="27"/>
      <c r="CIE5880" s="27"/>
      <c r="CIF5880" s="27"/>
      <c r="CIG5880" s="27"/>
      <c r="CIH5880" s="27"/>
      <c r="CII5880" s="27"/>
      <c r="CIJ5880" s="28"/>
      <c r="CIK5880" s="26"/>
      <c r="CIL5880" s="27"/>
      <c r="CIM5880" s="27"/>
      <c r="CIN5880" s="27"/>
      <c r="CIO5880" s="27"/>
      <c r="CIP5880" s="27"/>
      <c r="CIQ5880" s="27"/>
      <c r="CIR5880" s="28"/>
      <c r="CIS5880" s="26"/>
      <c r="CIT5880" s="27"/>
      <c r="CIU5880" s="27"/>
      <c r="CIV5880" s="27"/>
      <c r="CIW5880" s="27"/>
      <c r="CIX5880" s="27"/>
      <c r="CIY5880" s="27"/>
      <c r="CIZ5880" s="28"/>
      <c r="CJA5880" s="26"/>
      <c r="CJB5880" s="27"/>
      <c r="CJC5880" s="27"/>
      <c r="CJD5880" s="27"/>
      <c r="CJE5880" s="27"/>
      <c r="CJF5880" s="27"/>
      <c r="CJG5880" s="27"/>
      <c r="CJH5880" s="28"/>
      <c r="CJI5880" s="26"/>
      <c r="CJJ5880" s="27"/>
      <c r="CJK5880" s="27"/>
      <c r="CJL5880" s="27"/>
      <c r="CJM5880" s="27"/>
      <c r="CJN5880" s="27"/>
      <c r="CJO5880" s="27"/>
      <c r="CJP5880" s="28"/>
      <c r="CJQ5880" s="26"/>
      <c r="CJR5880" s="27"/>
      <c r="CJS5880" s="27"/>
      <c r="CJT5880" s="27"/>
      <c r="CJU5880" s="27"/>
      <c r="CJV5880" s="27"/>
      <c r="CJW5880" s="27"/>
      <c r="CJX5880" s="28"/>
      <c r="CJY5880" s="26"/>
      <c r="CJZ5880" s="27"/>
      <c r="CKA5880" s="27"/>
      <c r="CKB5880" s="27"/>
      <c r="CKC5880" s="27"/>
      <c r="CKD5880" s="27"/>
      <c r="CKE5880" s="27"/>
      <c r="CKF5880" s="28"/>
      <c r="CKG5880" s="26"/>
      <c r="CKH5880" s="27"/>
      <c r="CKI5880" s="27"/>
      <c r="CKJ5880" s="27"/>
      <c r="CKK5880" s="27"/>
      <c r="CKL5880" s="27"/>
      <c r="CKM5880" s="27"/>
      <c r="CKN5880" s="28"/>
      <c r="CKO5880" s="26"/>
      <c r="CKP5880" s="27"/>
      <c r="CKQ5880" s="27"/>
      <c r="CKR5880" s="27"/>
      <c r="CKS5880" s="27"/>
      <c r="CKT5880" s="27"/>
      <c r="CKU5880" s="27"/>
      <c r="CKV5880" s="28"/>
      <c r="CKW5880" s="26"/>
      <c r="CKX5880" s="27"/>
      <c r="CKY5880" s="27"/>
      <c r="CKZ5880" s="27"/>
      <c r="CLA5880" s="27"/>
      <c r="CLB5880" s="27"/>
      <c r="CLC5880" s="27"/>
      <c r="CLD5880" s="28"/>
      <c r="CLE5880" s="26"/>
      <c r="CLF5880" s="27"/>
      <c r="CLG5880" s="27"/>
      <c r="CLH5880" s="27"/>
      <c r="CLI5880" s="27"/>
      <c r="CLJ5880" s="27"/>
      <c r="CLK5880" s="27"/>
      <c r="CLL5880" s="28"/>
      <c r="CLM5880" s="26"/>
      <c r="CLN5880" s="27"/>
      <c r="CLO5880" s="27"/>
      <c r="CLP5880" s="27"/>
      <c r="CLQ5880" s="27"/>
      <c r="CLR5880" s="27"/>
      <c r="CLS5880" s="27"/>
      <c r="CLT5880" s="28"/>
      <c r="CLU5880" s="26"/>
      <c r="CLV5880" s="27"/>
      <c r="CLW5880" s="27"/>
      <c r="CLX5880" s="27"/>
      <c r="CLY5880" s="27"/>
      <c r="CLZ5880" s="27"/>
      <c r="CMA5880" s="27"/>
      <c r="CMB5880" s="28"/>
      <c r="CMC5880" s="26"/>
      <c r="CMD5880" s="27"/>
      <c r="CME5880" s="27"/>
      <c r="CMF5880" s="27"/>
      <c r="CMG5880" s="27"/>
      <c r="CMH5880" s="27"/>
      <c r="CMI5880" s="27"/>
      <c r="CMJ5880" s="28"/>
      <c r="CMK5880" s="26"/>
      <c r="CML5880" s="27"/>
      <c r="CMM5880" s="27"/>
      <c r="CMN5880" s="27"/>
      <c r="CMO5880" s="27"/>
      <c r="CMP5880" s="27"/>
      <c r="CMQ5880" s="27"/>
      <c r="CMR5880" s="28"/>
      <c r="CMS5880" s="26"/>
      <c r="CMT5880" s="27"/>
      <c r="CMU5880" s="27"/>
      <c r="CMV5880" s="27"/>
      <c r="CMW5880" s="27"/>
      <c r="CMX5880" s="27"/>
      <c r="CMY5880" s="27"/>
      <c r="CMZ5880" s="28"/>
      <c r="CNA5880" s="26"/>
      <c r="CNB5880" s="27"/>
      <c r="CNC5880" s="27"/>
      <c r="CND5880" s="27"/>
      <c r="CNE5880" s="27"/>
      <c r="CNF5880" s="27"/>
      <c r="CNG5880" s="27"/>
      <c r="CNH5880" s="28"/>
      <c r="CNI5880" s="26"/>
      <c r="CNJ5880" s="27"/>
      <c r="CNK5880" s="27"/>
      <c r="CNL5880" s="27"/>
      <c r="CNM5880" s="27"/>
      <c r="CNN5880" s="27"/>
      <c r="CNO5880" s="27"/>
      <c r="CNP5880" s="28"/>
      <c r="CNQ5880" s="26"/>
      <c r="CNR5880" s="27"/>
      <c r="CNS5880" s="27"/>
      <c r="CNT5880" s="27"/>
      <c r="CNU5880" s="27"/>
      <c r="CNV5880" s="27"/>
      <c r="CNW5880" s="27"/>
      <c r="CNX5880" s="28"/>
      <c r="CNY5880" s="26"/>
      <c r="CNZ5880" s="27"/>
      <c r="COA5880" s="27"/>
      <c r="COB5880" s="27"/>
      <c r="COC5880" s="27"/>
      <c r="COD5880" s="27"/>
      <c r="COE5880" s="27"/>
      <c r="COF5880" s="28"/>
      <c r="COG5880" s="26"/>
      <c r="COH5880" s="27"/>
      <c r="COI5880" s="27"/>
      <c r="COJ5880" s="27"/>
      <c r="COK5880" s="27"/>
      <c r="COL5880" s="27"/>
      <c r="COM5880" s="27"/>
      <c r="CON5880" s="28"/>
      <c r="COO5880" s="26"/>
      <c r="COP5880" s="27"/>
      <c r="COQ5880" s="27"/>
      <c r="COR5880" s="27"/>
      <c r="COS5880" s="27"/>
      <c r="COT5880" s="27"/>
      <c r="COU5880" s="27"/>
      <c r="COV5880" s="28"/>
      <c r="COW5880" s="26"/>
      <c r="COX5880" s="27"/>
      <c r="COY5880" s="27"/>
      <c r="COZ5880" s="27"/>
      <c r="CPA5880" s="27"/>
      <c r="CPB5880" s="27"/>
      <c r="CPC5880" s="27"/>
      <c r="CPD5880" s="28"/>
      <c r="CPE5880" s="26"/>
      <c r="CPF5880" s="27"/>
      <c r="CPG5880" s="27"/>
      <c r="CPH5880" s="27"/>
      <c r="CPI5880" s="27"/>
      <c r="CPJ5880" s="27"/>
      <c r="CPK5880" s="27"/>
      <c r="CPL5880" s="28"/>
      <c r="CPM5880" s="26"/>
      <c r="CPN5880" s="27"/>
      <c r="CPO5880" s="27"/>
      <c r="CPP5880" s="27"/>
      <c r="CPQ5880" s="27"/>
      <c r="CPR5880" s="27"/>
      <c r="CPS5880" s="27"/>
      <c r="CPT5880" s="28"/>
      <c r="CPU5880" s="26"/>
      <c r="CPV5880" s="27"/>
      <c r="CPW5880" s="27"/>
      <c r="CPX5880" s="27"/>
      <c r="CPY5880" s="27"/>
      <c r="CPZ5880" s="27"/>
      <c r="CQA5880" s="27"/>
      <c r="CQB5880" s="28"/>
      <c r="CQC5880" s="26"/>
      <c r="CQD5880" s="27"/>
      <c r="CQE5880" s="27"/>
      <c r="CQF5880" s="27"/>
      <c r="CQG5880" s="27"/>
      <c r="CQH5880" s="27"/>
      <c r="CQI5880" s="27"/>
      <c r="CQJ5880" s="28"/>
      <c r="CQK5880" s="26"/>
      <c r="CQL5880" s="27"/>
      <c r="CQM5880" s="27"/>
      <c r="CQN5880" s="27"/>
      <c r="CQO5880" s="27"/>
      <c r="CQP5880" s="27"/>
      <c r="CQQ5880" s="27"/>
      <c r="CQR5880" s="28"/>
      <c r="CQS5880" s="26"/>
      <c r="CQT5880" s="27"/>
      <c r="CQU5880" s="27"/>
      <c r="CQV5880" s="27"/>
      <c r="CQW5880" s="27"/>
      <c r="CQX5880" s="27"/>
      <c r="CQY5880" s="27"/>
      <c r="CQZ5880" s="28"/>
      <c r="CRA5880" s="26"/>
      <c r="CRB5880" s="27"/>
      <c r="CRC5880" s="27"/>
      <c r="CRD5880" s="27"/>
      <c r="CRE5880" s="27"/>
      <c r="CRF5880" s="27"/>
      <c r="CRG5880" s="27"/>
      <c r="CRH5880" s="28"/>
      <c r="CRI5880" s="26"/>
      <c r="CRJ5880" s="27"/>
      <c r="CRK5880" s="27"/>
      <c r="CRL5880" s="27"/>
      <c r="CRM5880" s="27"/>
      <c r="CRN5880" s="27"/>
      <c r="CRO5880" s="27"/>
      <c r="CRP5880" s="28"/>
      <c r="CRQ5880" s="26"/>
      <c r="CRR5880" s="27"/>
      <c r="CRS5880" s="27"/>
      <c r="CRT5880" s="27"/>
      <c r="CRU5880" s="27"/>
      <c r="CRV5880" s="27"/>
      <c r="CRW5880" s="27"/>
      <c r="CRX5880" s="28"/>
      <c r="CRY5880" s="26"/>
      <c r="CRZ5880" s="27"/>
      <c r="CSA5880" s="27"/>
      <c r="CSB5880" s="27"/>
      <c r="CSC5880" s="27"/>
      <c r="CSD5880" s="27"/>
      <c r="CSE5880" s="27"/>
      <c r="CSF5880" s="28"/>
      <c r="CSG5880" s="26"/>
      <c r="CSH5880" s="27"/>
      <c r="CSI5880" s="27"/>
      <c r="CSJ5880" s="27"/>
      <c r="CSK5880" s="27"/>
      <c r="CSL5880" s="27"/>
      <c r="CSM5880" s="27"/>
      <c r="CSN5880" s="28"/>
      <c r="CSO5880" s="26"/>
      <c r="CSP5880" s="27"/>
      <c r="CSQ5880" s="27"/>
      <c r="CSR5880" s="27"/>
      <c r="CSS5880" s="27"/>
      <c r="CST5880" s="27"/>
      <c r="CSU5880" s="27"/>
      <c r="CSV5880" s="28"/>
      <c r="CSW5880" s="26"/>
      <c r="CSX5880" s="27"/>
      <c r="CSY5880" s="27"/>
      <c r="CSZ5880" s="27"/>
      <c r="CTA5880" s="27"/>
      <c r="CTB5880" s="27"/>
      <c r="CTC5880" s="27"/>
      <c r="CTD5880" s="28"/>
      <c r="CTE5880" s="26"/>
      <c r="CTF5880" s="27"/>
      <c r="CTG5880" s="27"/>
      <c r="CTH5880" s="27"/>
      <c r="CTI5880" s="27"/>
      <c r="CTJ5880" s="27"/>
      <c r="CTK5880" s="27"/>
      <c r="CTL5880" s="28"/>
      <c r="CTM5880" s="26"/>
      <c r="CTN5880" s="27"/>
      <c r="CTO5880" s="27"/>
      <c r="CTP5880" s="27"/>
      <c r="CTQ5880" s="27"/>
      <c r="CTR5880" s="27"/>
      <c r="CTS5880" s="27"/>
      <c r="CTT5880" s="28"/>
      <c r="CTU5880" s="26"/>
      <c r="CTV5880" s="27"/>
      <c r="CTW5880" s="27"/>
      <c r="CTX5880" s="27"/>
      <c r="CTY5880" s="27"/>
      <c r="CTZ5880" s="27"/>
      <c r="CUA5880" s="27"/>
      <c r="CUB5880" s="28"/>
      <c r="CUC5880" s="26"/>
      <c r="CUD5880" s="27"/>
      <c r="CUE5880" s="27"/>
      <c r="CUF5880" s="27"/>
      <c r="CUG5880" s="27"/>
      <c r="CUH5880" s="27"/>
      <c r="CUI5880" s="27"/>
      <c r="CUJ5880" s="28"/>
      <c r="CUK5880" s="26"/>
      <c r="CUL5880" s="27"/>
      <c r="CUM5880" s="27"/>
      <c r="CUN5880" s="27"/>
      <c r="CUO5880" s="27"/>
      <c r="CUP5880" s="27"/>
      <c r="CUQ5880" s="27"/>
      <c r="CUR5880" s="28"/>
      <c r="CUS5880" s="26"/>
      <c r="CUT5880" s="27"/>
      <c r="CUU5880" s="27"/>
      <c r="CUV5880" s="27"/>
      <c r="CUW5880" s="27"/>
      <c r="CUX5880" s="27"/>
      <c r="CUY5880" s="27"/>
      <c r="CUZ5880" s="28"/>
      <c r="CVA5880" s="26"/>
      <c r="CVB5880" s="27"/>
      <c r="CVC5880" s="27"/>
      <c r="CVD5880" s="27"/>
      <c r="CVE5880" s="27"/>
      <c r="CVF5880" s="27"/>
      <c r="CVG5880" s="27"/>
      <c r="CVH5880" s="28"/>
      <c r="CVI5880" s="26"/>
      <c r="CVJ5880" s="27"/>
      <c r="CVK5880" s="27"/>
      <c r="CVL5880" s="27"/>
      <c r="CVM5880" s="27"/>
      <c r="CVN5880" s="27"/>
      <c r="CVO5880" s="27"/>
      <c r="CVP5880" s="28"/>
      <c r="CVQ5880" s="26"/>
      <c r="CVR5880" s="27"/>
      <c r="CVS5880" s="27"/>
      <c r="CVT5880" s="27"/>
      <c r="CVU5880" s="27"/>
      <c r="CVV5880" s="27"/>
      <c r="CVW5880" s="27"/>
      <c r="CVX5880" s="28"/>
      <c r="CVY5880" s="26"/>
      <c r="CVZ5880" s="27"/>
      <c r="CWA5880" s="27"/>
      <c r="CWB5880" s="27"/>
      <c r="CWC5880" s="27"/>
      <c r="CWD5880" s="27"/>
      <c r="CWE5880" s="27"/>
      <c r="CWF5880" s="28"/>
      <c r="CWG5880" s="26"/>
      <c r="CWH5880" s="27"/>
      <c r="CWI5880" s="27"/>
      <c r="CWJ5880" s="27"/>
      <c r="CWK5880" s="27"/>
      <c r="CWL5880" s="27"/>
      <c r="CWM5880" s="27"/>
      <c r="CWN5880" s="28"/>
      <c r="CWO5880" s="26"/>
      <c r="CWP5880" s="27"/>
      <c r="CWQ5880" s="27"/>
      <c r="CWR5880" s="27"/>
      <c r="CWS5880" s="27"/>
      <c r="CWT5880" s="27"/>
      <c r="CWU5880" s="27"/>
      <c r="CWV5880" s="28"/>
      <c r="CWW5880" s="26"/>
      <c r="CWX5880" s="27"/>
      <c r="CWY5880" s="27"/>
      <c r="CWZ5880" s="27"/>
      <c r="CXA5880" s="27"/>
      <c r="CXB5880" s="27"/>
      <c r="CXC5880" s="27"/>
      <c r="CXD5880" s="28"/>
      <c r="CXE5880" s="26"/>
      <c r="CXF5880" s="27"/>
      <c r="CXG5880" s="27"/>
      <c r="CXH5880" s="27"/>
      <c r="CXI5880" s="27"/>
      <c r="CXJ5880" s="27"/>
      <c r="CXK5880" s="27"/>
      <c r="CXL5880" s="28"/>
      <c r="CXM5880" s="26"/>
      <c r="CXN5880" s="27"/>
      <c r="CXO5880" s="27"/>
      <c r="CXP5880" s="27"/>
      <c r="CXQ5880" s="27"/>
      <c r="CXR5880" s="27"/>
      <c r="CXS5880" s="27"/>
      <c r="CXT5880" s="28"/>
      <c r="CXU5880" s="26"/>
      <c r="CXV5880" s="27"/>
      <c r="CXW5880" s="27"/>
      <c r="CXX5880" s="27"/>
      <c r="CXY5880" s="27"/>
      <c r="CXZ5880" s="27"/>
      <c r="CYA5880" s="27"/>
      <c r="CYB5880" s="28"/>
      <c r="CYC5880" s="26"/>
      <c r="CYD5880" s="27"/>
      <c r="CYE5880" s="27"/>
      <c r="CYF5880" s="27"/>
      <c r="CYG5880" s="27"/>
      <c r="CYH5880" s="27"/>
      <c r="CYI5880" s="27"/>
      <c r="CYJ5880" s="28"/>
      <c r="CYK5880" s="26"/>
      <c r="CYL5880" s="27"/>
      <c r="CYM5880" s="27"/>
      <c r="CYN5880" s="27"/>
      <c r="CYO5880" s="27"/>
      <c r="CYP5880" s="27"/>
      <c r="CYQ5880" s="27"/>
      <c r="CYR5880" s="28"/>
      <c r="CYS5880" s="26"/>
      <c r="CYT5880" s="27"/>
      <c r="CYU5880" s="27"/>
      <c r="CYV5880" s="27"/>
      <c r="CYW5880" s="27"/>
      <c r="CYX5880" s="27"/>
      <c r="CYY5880" s="27"/>
      <c r="CYZ5880" s="28"/>
      <c r="CZA5880" s="26"/>
      <c r="CZB5880" s="27"/>
      <c r="CZC5880" s="27"/>
      <c r="CZD5880" s="27"/>
      <c r="CZE5880" s="27"/>
      <c r="CZF5880" s="27"/>
      <c r="CZG5880" s="27"/>
      <c r="CZH5880" s="28"/>
      <c r="CZI5880" s="26"/>
      <c r="CZJ5880" s="27"/>
      <c r="CZK5880" s="27"/>
      <c r="CZL5880" s="27"/>
      <c r="CZM5880" s="27"/>
      <c r="CZN5880" s="27"/>
      <c r="CZO5880" s="27"/>
      <c r="CZP5880" s="28"/>
      <c r="CZQ5880" s="26"/>
      <c r="CZR5880" s="27"/>
      <c r="CZS5880" s="27"/>
      <c r="CZT5880" s="27"/>
      <c r="CZU5880" s="27"/>
      <c r="CZV5880" s="27"/>
      <c r="CZW5880" s="27"/>
      <c r="CZX5880" s="28"/>
      <c r="CZY5880" s="26"/>
      <c r="CZZ5880" s="27"/>
      <c r="DAA5880" s="27"/>
      <c r="DAB5880" s="27"/>
      <c r="DAC5880" s="27"/>
      <c r="DAD5880" s="27"/>
      <c r="DAE5880" s="27"/>
      <c r="DAF5880" s="28"/>
      <c r="DAG5880" s="26"/>
      <c r="DAH5880" s="27"/>
      <c r="DAI5880" s="27"/>
      <c r="DAJ5880" s="27"/>
      <c r="DAK5880" s="27"/>
      <c r="DAL5880" s="27"/>
      <c r="DAM5880" s="27"/>
      <c r="DAN5880" s="28"/>
      <c r="DAO5880" s="26"/>
      <c r="DAP5880" s="27"/>
      <c r="DAQ5880" s="27"/>
      <c r="DAR5880" s="27"/>
      <c r="DAS5880" s="27"/>
      <c r="DAT5880" s="27"/>
      <c r="DAU5880" s="27"/>
      <c r="DAV5880" s="28"/>
      <c r="DAW5880" s="26"/>
      <c r="DAX5880" s="27"/>
      <c r="DAY5880" s="27"/>
      <c r="DAZ5880" s="27"/>
      <c r="DBA5880" s="27"/>
      <c r="DBB5880" s="27"/>
      <c r="DBC5880" s="27"/>
      <c r="DBD5880" s="28"/>
      <c r="DBE5880" s="26"/>
      <c r="DBF5880" s="27"/>
      <c r="DBG5880" s="27"/>
      <c r="DBH5880" s="27"/>
      <c r="DBI5880" s="27"/>
      <c r="DBJ5880" s="27"/>
      <c r="DBK5880" s="27"/>
      <c r="DBL5880" s="28"/>
      <c r="DBM5880" s="26"/>
      <c r="DBN5880" s="27"/>
      <c r="DBO5880" s="27"/>
      <c r="DBP5880" s="27"/>
      <c r="DBQ5880" s="27"/>
      <c r="DBR5880" s="27"/>
      <c r="DBS5880" s="27"/>
      <c r="DBT5880" s="28"/>
      <c r="DBU5880" s="26"/>
      <c r="DBV5880" s="27"/>
      <c r="DBW5880" s="27"/>
      <c r="DBX5880" s="27"/>
      <c r="DBY5880" s="27"/>
      <c r="DBZ5880" s="27"/>
      <c r="DCA5880" s="27"/>
      <c r="DCB5880" s="28"/>
      <c r="DCC5880" s="26"/>
      <c r="DCD5880" s="27"/>
      <c r="DCE5880" s="27"/>
      <c r="DCF5880" s="27"/>
      <c r="DCG5880" s="27"/>
      <c r="DCH5880" s="27"/>
      <c r="DCI5880" s="27"/>
      <c r="DCJ5880" s="28"/>
      <c r="DCK5880" s="26"/>
      <c r="DCL5880" s="27"/>
      <c r="DCM5880" s="27"/>
      <c r="DCN5880" s="27"/>
      <c r="DCO5880" s="27"/>
      <c r="DCP5880" s="27"/>
      <c r="DCQ5880" s="27"/>
      <c r="DCR5880" s="28"/>
      <c r="DCS5880" s="26"/>
      <c r="DCT5880" s="27"/>
      <c r="DCU5880" s="27"/>
      <c r="DCV5880" s="27"/>
      <c r="DCW5880" s="27"/>
      <c r="DCX5880" s="27"/>
      <c r="DCY5880" s="27"/>
      <c r="DCZ5880" s="28"/>
      <c r="DDA5880" s="26"/>
      <c r="DDB5880" s="27"/>
      <c r="DDC5880" s="27"/>
      <c r="DDD5880" s="27"/>
      <c r="DDE5880" s="27"/>
      <c r="DDF5880" s="27"/>
      <c r="DDG5880" s="27"/>
      <c r="DDH5880" s="28"/>
      <c r="DDI5880" s="26"/>
      <c r="DDJ5880" s="27"/>
      <c r="DDK5880" s="27"/>
      <c r="DDL5880" s="27"/>
      <c r="DDM5880" s="27"/>
      <c r="DDN5880" s="27"/>
      <c r="DDO5880" s="27"/>
      <c r="DDP5880" s="28"/>
      <c r="DDQ5880" s="26"/>
      <c r="DDR5880" s="27"/>
      <c r="DDS5880" s="27"/>
      <c r="DDT5880" s="27"/>
      <c r="DDU5880" s="27"/>
      <c r="DDV5880" s="27"/>
      <c r="DDW5880" s="27"/>
      <c r="DDX5880" s="28"/>
      <c r="DDY5880" s="26"/>
      <c r="DDZ5880" s="27"/>
      <c r="DEA5880" s="27"/>
      <c r="DEB5880" s="27"/>
      <c r="DEC5880" s="27"/>
      <c r="DED5880" s="27"/>
      <c r="DEE5880" s="27"/>
      <c r="DEF5880" s="28"/>
      <c r="DEG5880" s="26"/>
      <c r="DEH5880" s="27"/>
      <c r="DEI5880" s="27"/>
      <c r="DEJ5880" s="27"/>
      <c r="DEK5880" s="27"/>
      <c r="DEL5880" s="27"/>
      <c r="DEM5880" s="27"/>
      <c r="DEN5880" s="28"/>
      <c r="DEO5880" s="26"/>
      <c r="DEP5880" s="27"/>
      <c r="DEQ5880" s="27"/>
      <c r="DER5880" s="27"/>
      <c r="DES5880" s="27"/>
      <c r="DET5880" s="27"/>
      <c r="DEU5880" s="27"/>
      <c r="DEV5880" s="28"/>
      <c r="DEW5880" s="26"/>
      <c r="DEX5880" s="27"/>
      <c r="DEY5880" s="27"/>
      <c r="DEZ5880" s="27"/>
      <c r="DFA5880" s="27"/>
      <c r="DFB5880" s="27"/>
      <c r="DFC5880" s="27"/>
      <c r="DFD5880" s="28"/>
      <c r="DFE5880" s="26"/>
      <c r="DFF5880" s="27"/>
      <c r="DFG5880" s="27"/>
      <c r="DFH5880" s="27"/>
      <c r="DFI5880" s="27"/>
      <c r="DFJ5880" s="27"/>
      <c r="DFK5880" s="27"/>
      <c r="DFL5880" s="28"/>
      <c r="DFM5880" s="26"/>
      <c r="DFN5880" s="27"/>
      <c r="DFO5880" s="27"/>
      <c r="DFP5880" s="27"/>
      <c r="DFQ5880" s="27"/>
      <c r="DFR5880" s="27"/>
      <c r="DFS5880" s="27"/>
      <c r="DFT5880" s="28"/>
      <c r="DFU5880" s="26"/>
      <c r="DFV5880" s="27"/>
      <c r="DFW5880" s="27"/>
      <c r="DFX5880" s="27"/>
      <c r="DFY5880" s="27"/>
      <c r="DFZ5880" s="27"/>
      <c r="DGA5880" s="27"/>
      <c r="DGB5880" s="28"/>
      <c r="DGC5880" s="26"/>
      <c r="DGD5880" s="27"/>
      <c r="DGE5880" s="27"/>
      <c r="DGF5880" s="27"/>
      <c r="DGG5880" s="27"/>
      <c r="DGH5880" s="27"/>
      <c r="DGI5880" s="27"/>
      <c r="DGJ5880" s="28"/>
      <c r="DGK5880" s="26"/>
      <c r="DGL5880" s="27"/>
      <c r="DGM5880" s="27"/>
      <c r="DGN5880" s="27"/>
      <c r="DGO5880" s="27"/>
      <c r="DGP5880" s="27"/>
      <c r="DGQ5880" s="27"/>
      <c r="DGR5880" s="28"/>
      <c r="DGS5880" s="26"/>
      <c r="DGT5880" s="27"/>
      <c r="DGU5880" s="27"/>
      <c r="DGV5880" s="27"/>
      <c r="DGW5880" s="27"/>
      <c r="DGX5880" s="27"/>
      <c r="DGY5880" s="27"/>
      <c r="DGZ5880" s="28"/>
      <c r="DHA5880" s="26"/>
      <c r="DHB5880" s="27"/>
      <c r="DHC5880" s="27"/>
      <c r="DHD5880" s="27"/>
      <c r="DHE5880" s="27"/>
      <c r="DHF5880" s="27"/>
      <c r="DHG5880" s="27"/>
      <c r="DHH5880" s="28"/>
      <c r="DHI5880" s="26"/>
      <c r="DHJ5880" s="27"/>
      <c r="DHK5880" s="27"/>
      <c r="DHL5880" s="27"/>
      <c r="DHM5880" s="27"/>
      <c r="DHN5880" s="27"/>
      <c r="DHO5880" s="27"/>
      <c r="DHP5880" s="28"/>
      <c r="DHQ5880" s="26"/>
      <c r="DHR5880" s="27"/>
      <c r="DHS5880" s="27"/>
      <c r="DHT5880" s="27"/>
      <c r="DHU5880" s="27"/>
      <c r="DHV5880" s="27"/>
      <c r="DHW5880" s="27"/>
      <c r="DHX5880" s="28"/>
      <c r="DHY5880" s="26"/>
      <c r="DHZ5880" s="27"/>
      <c r="DIA5880" s="27"/>
      <c r="DIB5880" s="27"/>
      <c r="DIC5880" s="27"/>
      <c r="DID5880" s="27"/>
      <c r="DIE5880" s="27"/>
      <c r="DIF5880" s="28"/>
      <c r="DIG5880" s="26"/>
      <c r="DIH5880" s="27"/>
      <c r="DII5880" s="27"/>
      <c r="DIJ5880" s="27"/>
      <c r="DIK5880" s="27"/>
      <c r="DIL5880" s="27"/>
      <c r="DIM5880" s="27"/>
      <c r="DIN5880" s="28"/>
      <c r="DIO5880" s="26"/>
      <c r="DIP5880" s="27"/>
      <c r="DIQ5880" s="27"/>
      <c r="DIR5880" s="27"/>
      <c r="DIS5880" s="27"/>
      <c r="DIT5880" s="27"/>
      <c r="DIU5880" s="27"/>
      <c r="DIV5880" s="28"/>
      <c r="DIW5880" s="26"/>
      <c r="DIX5880" s="27"/>
      <c r="DIY5880" s="27"/>
      <c r="DIZ5880" s="27"/>
      <c r="DJA5880" s="27"/>
      <c r="DJB5880" s="27"/>
      <c r="DJC5880" s="27"/>
      <c r="DJD5880" s="28"/>
      <c r="DJE5880" s="26"/>
      <c r="DJF5880" s="27"/>
      <c r="DJG5880" s="27"/>
      <c r="DJH5880" s="27"/>
      <c r="DJI5880" s="27"/>
      <c r="DJJ5880" s="27"/>
      <c r="DJK5880" s="27"/>
      <c r="DJL5880" s="28"/>
      <c r="DJM5880" s="26"/>
      <c r="DJN5880" s="27"/>
      <c r="DJO5880" s="27"/>
      <c r="DJP5880" s="27"/>
      <c r="DJQ5880" s="27"/>
      <c r="DJR5880" s="27"/>
      <c r="DJS5880" s="27"/>
      <c r="DJT5880" s="28"/>
      <c r="DJU5880" s="26"/>
      <c r="DJV5880" s="27"/>
      <c r="DJW5880" s="27"/>
      <c r="DJX5880" s="27"/>
      <c r="DJY5880" s="27"/>
      <c r="DJZ5880" s="27"/>
      <c r="DKA5880" s="27"/>
      <c r="DKB5880" s="28"/>
      <c r="DKC5880" s="26"/>
      <c r="DKD5880" s="27"/>
      <c r="DKE5880" s="27"/>
      <c r="DKF5880" s="27"/>
      <c r="DKG5880" s="27"/>
      <c r="DKH5880" s="27"/>
      <c r="DKI5880" s="27"/>
      <c r="DKJ5880" s="28"/>
      <c r="DKK5880" s="26"/>
      <c r="DKL5880" s="27"/>
      <c r="DKM5880" s="27"/>
      <c r="DKN5880" s="27"/>
      <c r="DKO5880" s="27"/>
      <c r="DKP5880" s="27"/>
      <c r="DKQ5880" s="27"/>
      <c r="DKR5880" s="28"/>
      <c r="DKS5880" s="26"/>
      <c r="DKT5880" s="27"/>
      <c r="DKU5880" s="27"/>
      <c r="DKV5880" s="27"/>
      <c r="DKW5880" s="27"/>
      <c r="DKX5880" s="27"/>
      <c r="DKY5880" s="27"/>
      <c r="DKZ5880" s="28"/>
      <c r="DLA5880" s="26"/>
      <c r="DLB5880" s="27"/>
      <c r="DLC5880" s="27"/>
      <c r="DLD5880" s="27"/>
      <c r="DLE5880" s="27"/>
      <c r="DLF5880" s="27"/>
      <c r="DLG5880" s="27"/>
      <c r="DLH5880" s="28"/>
      <c r="DLI5880" s="26"/>
      <c r="DLJ5880" s="27"/>
      <c r="DLK5880" s="27"/>
      <c r="DLL5880" s="27"/>
      <c r="DLM5880" s="27"/>
      <c r="DLN5880" s="27"/>
      <c r="DLO5880" s="27"/>
      <c r="DLP5880" s="28"/>
      <c r="DLQ5880" s="26"/>
      <c r="DLR5880" s="27"/>
      <c r="DLS5880" s="27"/>
      <c r="DLT5880" s="27"/>
      <c r="DLU5880" s="27"/>
      <c r="DLV5880" s="27"/>
      <c r="DLW5880" s="27"/>
      <c r="DLX5880" s="28"/>
      <c r="DLY5880" s="26"/>
      <c r="DLZ5880" s="27"/>
      <c r="DMA5880" s="27"/>
      <c r="DMB5880" s="27"/>
      <c r="DMC5880" s="27"/>
      <c r="DMD5880" s="27"/>
      <c r="DME5880" s="27"/>
      <c r="DMF5880" s="28"/>
      <c r="DMG5880" s="26"/>
      <c r="DMH5880" s="27"/>
      <c r="DMI5880" s="27"/>
      <c r="DMJ5880" s="27"/>
      <c r="DMK5880" s="27"/>
      <c r="DML5880" s="27"/>
      <c r="DMM5880" s="27"/>
      <c r="DMN5880" s="28"/>
      <c r="DMO5880" s="26"/>
      <c r="DMP5880" s="27"/>
      <c r="DMQ5880" s="27"/>
      <c r="DMR5880" s="27"/>
      <c r="DMS5880" s="27"/>
      <c r="DMT5880" s="27"/>
      <c r="DMU5880" s="27"/>
      <c r="DMV5880" s="28"/>
      <c r="DMW5880" s="26"/>
      <c r="DMX5880" s="27"/>
      <c r="DMY5880" s="27"/>
      <c r="DMZ5880" s="27"/>
      <c r="DNA5880" s="27"/>
      <c r="DNB5880" s="27"/>
      <c r="DNC5880" s="27"/>
      <c r="DND5880" s="28"/>
      <c r="DNE5880" s="26"/>
      <c r="DNF5880" s="27"/>
      <c r="DNG5880" s="27"/>
      <c r="DNH5880" s="27"/>
      <c r="DNI5880" s="27"/>
      <c r="DNJ5880" s="27"/>
      <c r="DNK5880" s="27"/>
      <c r="DNL5880" s="28"/>
      <c r="DNM5880" s="26"/>
      <c r="DNN5880" s="27"/>
      <c r="DNO5880" s="27"/>
      <c r="DNP5880" s="27"/>
      <c r="DNQ5880" s="27"/>
      <c r="DNR5880" s="27"/>
      <c r="DNS5880" s="27"/>
      <c r="DNT5880" s="28"/>
      <c r="DNU5880" s="26"/>
      <c r="DNV5880" s="27"/>
      <c r="DNW5880" s="27"/>
      <c r="DNX5880" s="27"/>
      <c r="DNY5880" s="27"/>
      <c r="DNZ5880" s="27"/>
      <c r="DOA5880" s="27"/>
      <c r="DOB5880" s="28"/>
      <c r="DOC5880" s="26"/>
      <c r="DOD5880" s="27"/>
      <c r="DOE5880" s="27"/>
      <c r="DOF5880" s="27"/>
      <c r="DOG5880" s="27"/>
      <c r="DOH5880" s="27"/>
      <c r="DOI5880" s="27"/>
      <c r="DOJ5880" s="28"/>
      <c r="DOK5880" s="26"/>
      <c r="DOL5880" s="27"/>
      <c r="DOM5880" s="27"/>
      <c r="DON5880" s="27"/>
      <c r="DOO5880" s="27"/>
      <c r="DOP5880" s="27"/>
      <c r="DOQ5880" s="27"/>
      <c r="DOR5880" s="28"/>
      <c r="DOS5880" s="26"/>
      <c r="DOT5880" s="27"/>
      <c r="DOU5880" s="27"/>
      <c r="DOV5880" s="27"/>
      <c r="DOW5880" s="27"/>
      <c r="DOX5880" s="27"/>
      <c r="DOY5880" s="27"/>
      <c r="DOZ5880" s="28"/>
      <c r="DPA5880" s="26"/>
      <c r="DPB5880" s="27"/>
      <c r="DPC5880" s="27"/>
      <c r="DPD5880" s="27"/>
      <c r="DPE5880" s="27"/>
      <c r="DPF5880" s="27"/>
      <c r="DPG5880" s="27"/>
      <c r="DPH5880" s="28"/>
      <c r="DPI5880" s="26"/>
      <c r="DPJ5880" s="27"/>
      <c r="DPK5880" s="27"/>
      <c r="DPL5880" s="27"/>
      <c r="DPM5880" s="27"/>
      <c r="DPN5880" s="27"/>
      <c r="DPO5880" s="27"/>
      <c r="DPP5880" s="28"/>
      <c r="DPQ5880" s="26"/>
      <c r="DPR5880" s="27"/>
      <c r="DPS5880" s="27"/>
      <c r="DPT5880" s="27"/>
      <c r="DPU5880" s="27"/>
      <c r="DPV5880" s="27"/>
      <c r="DPW5880" s="27"/>
      <c r="DPX5880" s="28"/>
      <c r="DPY5880" s="26"/>
      <c r="DPZ5880" s="27"/>
      <c r="DQA5880" s="27"/>
      <c r="DQB5880" s="27"/>
      <c r="DQC5880" s="27"/>
      <c r="DQD5880" s="27"/>
      <c r="DQE5880" s="27"/>
      <c r="DQF5880" s="28"/>
      <c r="DQG5880" s="26"/>
      <c r="DQH5880" s="27"/>
      <c r="DQI5880" s="27"/>
      <c r="DQJ5880" s="27"/>
      <c r="DQK5880" s="27"/>
      <c r="DQL5880" s="27"/>
      <c r="DQM5880" s="27"/>
      <c r="DQN5880" s="28"/>
      <c r="DQO5880" s="26"/>
      <c r="DQP5880" s="27"/>
      <c r="DQQ5880" s="27"/>
      <c r="DQR5880" s="27"/>
      <c r="DQS5880" s="27"/>
      <c r="DQT5880" s="27"/>
      <c r="DQU5880" s="27"/>
      <c r="DQV5880" s="28"/>
      <c r="DQW5880" s="26"/>
      <c r="DQX5880" s="27"/>
      <c r="DQY5880" s="27"/>
      <c r="DQZ5880" s="27"/>
      <c r="DRA5880" s="27"/>
      <c r="DRB5880" s="27"/>
      <c r="DRC5880" s="27"/>
      <c r="DRD5880" s="28"/>
      <c r="DRE5880" s="26"/>
      <c r="DRF5880" s="27"/>
      <c r="DRG5880" s="27"/>
      <c r="DRH5880" s="27"/>
      <c r="DRI5880" s="27"/>
      <c r="DRJ5880" s="27"/>
      <c r="DRK5880" s="27"/>
      <c r="DRL5880" s="28"/>
      <c r="DRM5880" s="26"/>
      <c r="DRN5880" s="27"/>
      <c r="DRO5880" s="27"/>
      <c r="DRP5880" s="27"/>
      <c r="DRQ5880" s="27"/>
      <c r="DRR5880" s="27"/>
      <c r="DRS5880" s="27"/>
      <c r="DRT5880" s="28"/>
      <c r="DRU5880" s="26"/>
      <c r="DRV5880" s="27"/>
      <c r="DRW5880" s="27"/>
      <c r="DRX5880" s="27"/>
      <c r="DRY5880" s="27"/>
      <c r="DRZ5880" s="27"/>
      <c r="DSA5880" s="27"/>
      <c r="DSB5880" s="28"/>
      <c r="DSC5880" s="26"/>
      <c r="DSD5880" s="27"/>
      <c r="DSE5880" s="27"/>
      <c r="DSF5880" s="27"/>
      <c r="DSG5880" s="27"/>
      <c r="DSH5880" s="27"/>
      <c r="DSI5880" s="27"/>
      <c r="DSJ5880" s="28"/>
      <c r="DSK5880" s="26"/>
      <c r="DSL5880" s="27"/>
      <c r="DSM5880" s="27"/>
      <c r="DSN5880" s="27"/>
      <c r="DSO5880" s="27"/>
      <c r="DSP5880" s="27"/>
      <c r="DSQ5880" s="27"/>
      <c r="DSR5880" s="28"/>
      <c r="DSS5880" s="26"/>
      <c r="DST5880" s="27"/>
      <c r="DSU5880" s="27"/>
      <c r="DSV5880" s="27"/>
      <c r="DSW5880" s="27"/>
      <c r="DSX5880" s="27"/>
      <c r="DSY5880" s="27"/>
      <c r="DSZ5880" s="28"/>
      <c r="DTA5880" s="26"/>
      <c r="DTB5880" s="27"/>
      <c r="DTC5880" s="27"/>
      <c r="DTD5880" s="27"/>
      <c r="DTE5880" s="27"/>
      <c r="DTF5880" s="27"/>
      <c r="DTG5880" s="27"/>
      <c r="DTH5880" s="28"/>
      <c r="DTI5880" s="26"/>
      <c r="DTJ5880" s="27"/>
      <c r="DTK5880" s="27"/>
      <c r="DTL5880" s="27"/>
      <c r="DTM5880" s="27"/>
      <c r="DTN5880" s="27"/>
      <c r="DTO5880" s="27"/>
      <c r="DTP5880" s="28"/>
      <c r="DTQ5880" s="26"/>
      <c r="DTR5880" s="27"/>
      <c r="DTS5880" s="27"/>
      <c r="DTT5880" s="27"/>
      <c r="DTU5880" s="27"/>
      <c r="DTV5880" s="27"/>
      <c r="DTW5880" s="27"/>
      <c r="DTX5880" s="28"/>
      <c r="DTY5880" s="26"/>
      <c r="DTZ5880" s="27"/>
      <c r="DUA5880" s="27"/>
      <c r="DUB5880" s="27"/>
      <c r="DUC5880" s="27"/>
      <c r="DUD5880" s="27"/>
      <c r="DUE5880" s="27"/>
      <c r="DUF5880" s="28"/>
      <c r="DUG5880" s="26"/>
      <c r="DUH5880" s="27"/>
      <c r="DUI5880" s="27"/>
      <c r="DUJ5880" s="27"/>
      <c r="DUK5880" s="27"/>
      <c r="DUL5880" s="27"/>
      <c r="DUM5880" s="27"/>
      <c r="DUN5880" s="28"/>
      <c r="DUO5880" s="26"/>
      <c r="DUP5880" s="27"/>
      <c r="DUQ5880" s="27"/>
      <c r="DUR5880" s="27"/>
      <c r="DUS5880" s="27"/>
      <c r="DUT5880" s="27"/>
      <c r="DUU5880" s="27"/>
      <c r="DUV5880" s="28"/>
      <c r="DUW5880" s="26"/>
      <c r="DUX5880" s="27"/>
      <c r="DUY5880" s="27"/>
      <c r="DUZ5880" s="27"/>
      <c r="DVA5880" s="27"/>
      <c r="DVB5880" s="27"/>
      <c r="DVC5880" s="27"/>
      <c r="DVD5880" s="28"/>
      <c r="DVE5880" s="26"/>
      <c r="DVF5880" s="27"/>
      <c r="DVG5880" s="27"/>
      <c r="DVH5880" s="27"/>
      <c r="DVI5880" s="27"/>
      <c r="DVJ5880" s="27"/>
      <c r="DVK5880" s="27"/>
      <c r="DVL5880" s="28"/>
      <c r="DVM5880" s="26"/>
      <c r="DVN5880" s="27"/>
      <c r="DVO5880" s="27"/>
      <c r="DVP5880" s="27"/>
      <c r="DVQ5880" s="27"/>
      <c r="DVR5880" s="27"/>
      <c r="DVS5880" s="27"/>
      <c r="DVT5880" s="28"/>
      <c r="DVU5880" s="26"/>
      <c r="DVV5880" s="27"/>
      <c r="DVW5880" s="27"/>
      <c r="DVX5880" s="27"/>
      <c r="DVY5880" s="27"/>
      <c r="DVZ5880" s="27"/>
      <c r="DWA5880" s="27"/>
      <c r="DWB5880" s="28"/>
      <c r="DWC5880" s="26"/>
      <c r="DWD5880" s="27"/>
      <c r="DWE5880" s="27"/>
      <c r="DWF5880" s="27"/>
      <c r="DWG5880" s="27"/>
      <c r="DWH5880" s="27"/>
      <c r="DWI5880" s="27"/>
      <c r="DWJ5880" s="28"/>
      <c r="DWK5880" s="26"/>
      <c r="DWL5880" s="27"/>
      <c r="DWM5880" s="27"/>
      <c r="DWN5880" s="27"/>
      <c r="DWO5880" s="27"/>
      <c r="DWP5880" s="27"/>
      <c r="DWQ5880" s="27"/>
      <c r="DWR5880" s="28"/>
      <c r="DWS5880" s="26"/>
      <c r="DWT5880" s="27"/>
      <c r="DWU5880" s="27"/>
      <c r="DWV5880" s="27"/>
      <c r="DWW5880" s="27"/>
      <c r="DWX5880" s="27"/>
      <c r="DWY5880" s="27"/>
      <c r="DWZ5880" s="28"/>
      <c r="DXA5880" s="26"/>
      <c r="DXB5880" s="27"/>
      <c r="DXC5880" s="27"/>
      <c r="DXD5880" s="27"/>
      <c r="DXE5880" s="27"/>
      <c r="DXF5880" s="27"/>
      <c r="DXG5880" s="27"/>
      <c r="DXH5880" s="28"/>
      <c r="DXI5880" s="26"/>
      <c r="DXJ5880" s="27"/>
      <c r="DXK5880" s="27"/>
      <c r="DXL5880" s="27"/>
      <c r="DXM5880" s="27"/>
      <c r="DXN5880" s="27"/>
      <c r="DXO5880" s="27"/>
      <c r="DXP5880" s="28"/>
      <c r="DXQ5880" s="26"/>
      <c r="DXR5880" s="27"/>
      <c r="DXS5880" s="27"/>
      <c r="DXT5880" s="27"/>
      <c r="DXU5880" s="27"/>
      <c r="DXV5880" s="27"/>
      <c r="DXW5880" s="27"/>
      <c r="DXX5880" s="28"/>
      <c r="DXY5880" s="26"/>
      <c r="DXZ5880" s="27"/>
      <c r="DYA5880" s="27"/>
      <c r="DYB5880" s="27"/>
      <c r="DYC5880" s="27"/>
      <c r="DYD5880" s="27"/>
      <c r="DYE5880" s="27"/>
      <c r="DYF5880" s="28"/>
      <c r="DYG5880" s="26"/>
      <c r="DYH5880" s="27"/>
      <c r="DYI5880" s="27"/>
      <c r="DYJ5880" s="27"/>
      <c r="DYK5880" s="27"/>
      <c r="DYL5880" s="27"/>
      <c r="DYM5880" s="27"/>
      <c r="DYN5880" s="28"/>
      <c r="DYO5880" s="26"/>
      <c r="DYP5880" s="27"/>
      <c r="DYQ5880" s="27"/>
      <c r="DYR5880" s="27"/>
      <c r="DYS5880" s="27"/>
      <c r="DYT5880" s="27"/>
      <c r="DYU5880" s="27"/>
      <c r="DYV5880" s="28"/>
      <c r="DYW5880" s="26"/>
      <c r="DYX5880" s="27"/>
      <c r="DYY5880" s="27"/>
      <c r="DYZ5880" s="27"/>
      <c r="DZA5880" s="27"/>
      <c r="DZB5880" s="27"/>
      <c r="DZC5880" s="27"/>
      <c r="DZD5880" s="28"/>
      <c r="DZE5880" s="26"/>
      <c r="DZF5880" s="27"/>
      <c r="DZG5880" s="27"/>
      <c r="DZH5880" s="27"/>
      <c r="DZI5880" s="27"/>
      <c r="DZJ5880" s="27"/>
      <c r="DZK5880" s="27"/>
      <c r="DZL5880" s="28"/>
      <c r="DZM5880" s="26"/>
      <c r="DZN5880" s="27"/>
      <c r="DZO5880" s="27"/>
      <c r="DZP5880" s="27"/>
      <c r="DZQ5880" s="27"/>
      <c r="DZR5880" s="27"/>
      <c r="DZS5880" s="27"/>
      <c r="DZT5880" s="28"/>
      <c r="DZU5880" s="26"/>
      <c r="DZV5880" s="27"/>
      <c r="DZW5880" s="27"/>
      <c r="DZX5880" s="27"/>
      <c r="DZY5880" s="27"/>
      <c r="DZZ5880" s="27"/>
      <c r="EAA5880" s="27"/>
      <c r="EAB5880" s="28"/>
      <c r="EAC5880" s="26"/>
      <c r="EAD5880" s="27"/>
      <c r="EAE5880" s="27"/>
      <c r="EAF5880" s="27"/>
      <c r="EAG5880" s="27"/>
      <c r="EAH5880" s="27"/>
      <c r="EAI5880" s="27"/>
      <c r="EAJ5880" s="28"/>
      <c r="EAK5880" s="26"/>
      <c r="EAL5880" s="27"/>
      <c r="EAM5880" s="27"/>
      <c r="EAN5880" s="27"/>
      <c r="EAO5880" s="27"/>
      <c r="EAP5880" s="27"/>
      <c r="EAQ5880" s="27"/>
      <c r="EAR5880" s="28"/>
      <c r="EAS5880" s="26"/>
      <c r="EAT5880" s="27"/>
      <c r="EAU5880" s="27"/>
      <c r="EAV5880" s="27"/>
      <c r="EAW5880" s="27"/>
      <c r="EAX5880" s="27"/>
      <c r="EAY5880" s="27"/>
      <c r="EAZ5880" s="28"/>
      <c r="EBA5880" s="26"/>
      <c r="EBB5880" s="27"/>
      <c r="EBC5880" s="27"/>
      <c r="EBD5880" s="27"/>
      <c r="EBE5880" s="27"/>
      <c r="EBF5880" s="27"/>
      <c r="EBG5880" s="27"/>
      <c r="EBH5880" s="28"/>
      <c r="EBI5880" s="26"/>
      <c r="EBJ5880" s="27"/>
      <c r="EBK5880" s="27"/>
      <c r="EBL5880" s="27"/>
      <c r="EBM5880" s="27"/>
      <c r="EBN5880" s="27"/>
      <c r="EBO5880" s="27"/>
      <c r="EBP5880" s="28"/>
      <c r="EBQ5880" s="26"/>
      <c r="EBR5880" s="27"/>
      <c r="EBS5880" s="27"/>
      <c r="EBT5880" s="27"/>
      <c r="EBU5880" s="27"/>
      <c r="EBV5880" s="27"/>
      <c r="EBW5880" s="27"/>
      <c r="EBX5880" s="28"/>
      <c r="EBY5880" s="26"/>
      <c r="EBZ5880" s="27"/>
      <c r="ECA5880" s="27"/>
      <c r="ECB5880" s="27"/>
      <c r="ECC5880" s="27"/>
      <c r="ECD5880" s="27"/>
      <c r="ECE5880" s="27"/>
      <c r="ECF5880" s="28"/>
      <c r="ECG5880" s="26"/>
      <c r="ECH5880" s="27"/>
      <c r="ECI5880" s="27"/>
      <c r="ECJ5880" s="27"/>
      <c r="ECK5880" s="27"/>
      <c r="ECL5880" s="27"/>
      <c r="ECM5880" s="27"/>
      <c r="ECN5880" s="28"/>
      <c r="ECO5880" s="26"/>
      <c r="ECP5880" s="27"/>
      <c r="ECQ5880" s="27"/>
      <c r="ECR5880" s="27"/>
      <c r="ECS5880" s="27"/>
      <c r="ECT5880" s="27"/>
      <c r="ECU5880" s="27"/>
      <c r="ECV5880" s="28"/>
      <c r="ECW5880" s="26"/>
      <c r="ECX5880" s="27"/>
      <c r="ECY5880" s="27"/>
      <c r="ECZ5880" s="27"/>
      <c r="EDA5880" s="27"/>
      <c r="EDB5880" s="27"/>
      <c r="EDC5880" s="27"/>
      <c r="EDD5880" s="28"/>
      <c r="EDE5880" s="26"/>
      <c r="EDF5880" s="27"/>
      <c r="EDG5880" s="27"/>
      <c r="EDH5880" s="27"/>
      <c r="EDI5880" s="27"/>
      <c r="EDJ5880" s="27"/>
      <c r="EDK5880" s="27"/>
      <c r="EDL5880" s="28"/>
      <c r="EDM5880" s="26"/>
      <c r="EDN5880" s="27"/>
      <c r="EDO5880" s="27"/>
      <c r="EDP5880" s="27"/>
      <c r="EDQ5880" s="27"/>
      <c r="EDR5880" s="27"/>
      <c r="EDS5880" s="27"/>
      <c r="EDT5880" s="28"/>
      <c r="EDU5880" s="26"/>
      <c r="EDV5880" s="27"/>
      <c r="EDW5880" s="27"/>
      <c r="EDX5880" s="27"/>
      <c r="EDY5880" s="27"/>
      <c r="EDZ5880" s="27"/>
      <c r="EEA5880" s="27"/>
      <c r="EEB5880" s="28"/>
      <c r="EEC5880" s="26"/>
      <c r="EED5880" s="27"/>
      <c r="EEE5880" s="27"/>
      <c r="EEF5880" s="27"/>
      <c r="EEG5880" s="27"/>
      <c r="EEH5880" s="27"/>
      <c r="EEI5880" s="27"/>
      <c r="EEJ5880" s="28"/>
      <c r="EEK5880" s="26"/>
      <c r="EEL5880" s="27"/>
      <c r="EEM5880" s="27"/>
      <c r="EEN5880" s="27"/>
      <c r="EEO5880" s="27"/>
      <c r="EEP5880" s="27"/>
      <c r="EEQ5880" s="27"/>
      <c r="EER5880" s="28"/>
      <c r="EES5880" s="26"/>
      <c r="EET5880" s="27"/>
      <c r="EEU5880" s="27"/>
      <c r="EEV5880" s="27"/>
      <c r="EEW5880" s="27"/>
      <c r="EEX5880" s="27"/>
      <c r="EEY5880" s="27"/>
      <c r="EEZ5880" s="28"/>
      <c r="EFA5880" s="26"/>
      <c r="EFB5880" s="27"/>
      <c r="EFC5880" s="27"/>
      <c r="EFD5880" s="27"/>
      <c r="EFE5880" s="27"/>
      <c r="EFF5880" s="27"/>
      <c r="EFG5880" s="27"/>
      <c r="EFH5880" s="28"/>
      <c r="EFI5880" s="26"/>
      <c r="EFJ5880" s="27"/>
      <c r="EFK5880" s="27"/>
      <c r="EFL5880" s="27"/>
      <c r="EFM5880" s="27"/>
      <c r="EFN5880" s="27"/>
      <c r="EFO5880" s="27"/>
      <c r="EFP5880" s="28"/>
      <c r="EFQ5880" s="26"/>
      <c r="EFR5880" s="27"/>
      <c r="EFS5880" s="27"/>
      <c r="EFT5880" s="27"/>
      <c r="EFU5880" s="27"/>
      <c r="EFV5880" s="27"/>
      <c r="EFW5880" s="27"/>
      <c r="EFX5880" s="28"/>
      <c r="EFY5880" s="26"/>
      <c r="EFZ5880" s="27"/>
      <c r="EGA5880" s="27"/>
      <c r="EGB5880" s="27"/>
      <c r="EGC5880" s="27"/>
      <c r="EGD5880" s="27"/>
      <c r="EGE5880" s="27"/>
      <c r="EGF5880" s="28"/>
      <c r="EGG5880" s="26"/>
      <c r="EGH5880" s="27"/>
      <c r="EGI5880" s="27"/>
      <c r="EGJ5880" s="27"/>
      <c r="EGK5880" s="27"/>
      <c r="EGL5880" s="27"/>
      <c r="EGM5880" s="27"/>
      <c r="EGN5880" s="28"/>
      <c r="EGO5880" s="26"/>
      <c r="EGP5880" s="27"/>
      <c r="EGQ5880" s="27"/>
      <c r="EGR5880" s="27"/>
      <c r="EGS5880" s="27"/>
      <c r="EGT5880" s="27"/>
      <c r="EGU5880" s="27"/>
      <c r="EGV5880" s="28"/>
      <c r="EGW5880" s="26"/>
      <c r="EGX5880" s="27"/>
      <c r="EGY5880" s="27"/>
      <c r="EGZ5880" s="27"/>
      <c r="EHA5880" s="27"/>
      <c r="EHB5880" s="27"/>
      <c r="EHC5880" s="27"/>
      <c r="EHD5880" s="28"/>
      <c r="EHE5880" s="26"/>
      <c r="EHF5880" s="27"/>
      <c r="EHG5880" s="27"/>
      <c r="EHH5880" s="27"/>
      <c r="EHI5880" s="27"/>
      <c r="EHJ5880" s="27"/>
      <c r="EHK5880" s="27"/>
      <c r="EHL5880" s="28"/>
      <c r="EHM5880" s="26"/>
      <c r="EHN5880" s="27"/>
      <c r="EHO5880" s="27"/>
      <c r="EHP5880" s="27"/>
      <c r="EHQ5880" s="27"/>
      <c r="EHR5880" s="27"/>
      <c r="EHS5880" s="27"/>
      <c r="EHT5880" s="28"/>
      <c r="EHU5880" s="26"/>
      <c r="EHV5880" s="27"/>
      <c r="EHW5880" s="27"/>
      <c r="EHX5880" s="27"/>
      <c r="EHY5880" s="27"/>
      <c r="EHZ5880" s="27"/>
      <c r="EIA5880" s="27"/>
      <c r="EIB5880" s="28"/>
      <c r="EIC5880" s="26"/>
      <c r="EID5880" s="27"/>
      <c r="EIE5880" s="27"/>
      <c r="EIF5880" s="27"/>
      <c r="EIG5880" s="27"/>
      <c r="EIH5880" s="27"/>
      <c r="EII5880" s="27"/>
      <c r="EIJ5880" s="28"/>
      <c r="EIK5880" s="26"/>
      <c r="EIL5880" s="27"/>
      <c r="EIM5880" s="27"/>
      <c r="EIN5880" s="27"/>
      <c r="EIO5880" s="27"/>
      <c r="EIP5880" s="27"/>
      <c r="EIQ5880" s="27"/>
      <c r="EIR5880" s="28"/>
      <c r="EIS5880" s="26"/>
      <c r="EIT5880" s="27"/>
      <c r="EIU5880" s="27"/>
      <c r="EIV5880" s="27"/>
      <c r="EIW5880" s="27"/>
      <c r="EIX5880" s="27"/>
      <c r="EIY5880" s="27"/>
      <c r="EIZ5880" s="28"/>
      <c r="EJA5880" s="26"/>
      <c r="EJB5880" s="27"/>
      <c r="EJC5880" s="27"/>
      <c r="EJD5880" s="27"/>
      <c r="EJE5880" s="27"/>
      <c r="EJF5880" s="27"/>
      <c r="EJG5880" s="27"/>
      <c r="EJH5880" s="28"/>
      <c r="EJI5880" s="26"/>
      <c r="EJJ5880" s="27"/>
      <c r="EJK5880" s="27"/>
      <c r="EJL5880" s="27"/>
      <c r="EJM5880" s="27"/>
      <c r="EJN5880" s="27"/>
      <c r="EJO5880" s="27"/>
      <c r="EJP5880" s="28"/>
      <c r="EJQ5880" s="26"/>
      <c r="EJR5880" s="27"/>
      <c r="EJS5880" s="27"/>
      <c r="EJT5880" s="27"/>
      <c r="EJU5880" s="27"/>
      <c r="EJV5880" s="27"/>
      <c r="EJW5880" s="27"/>
      <c r="EJX5880" s="28"/>
      <c r="EJY5880" s="26"/>
      <c r="EJZ5880" s="27"/>
      <c r="EKA5880" s="27"/>
      <c r="EKB5880" s="27"/>
      <c r="EKC5880" s="27"/>
      <c r="EKD5880" s="27"/>
      <c r="EKE5880" s="27"/>
      <c r="EKF5880" s="28"/>
      <c r="EKG5880" s="26"/>
      <c r="EKH5880" s="27"/>
      <c r="EKI5880" s="27"/>
      <c r="EKJ5880" s="27"/>
      <c r="EKK5880" s="27"/>
      <c r="EKL5880" s="27"/>
      <c r="EKM5880" s="27"/>
      <c r="EKN5880" s="28"/>
      <c r="EKO5880" s="26"/>
      <c r="EKP5880" s="27"/>
      <c r="EKQ5880" s="27"/>
      <c r="EKR5880" s="27"/>
      <c r="EKS5880" s="27"/>
      <c r="EKT5880" s="27"/>
      <c r="EKU5880" s="27"/>
      <c r="EKV5880" s="28"/>
      <c r="EKW5880" s="26"/>
      <c r="EKX5880" s="27"/>
      <c r="EKY5880" s="27"/>
      <c r="EKZ5880" s="27"/>
      <c r="ELA5880" s="27"/>
      <c r="ELB5880" s="27"/>
      <c r="ELC5880" s="27"/>
      <c r="ELD5880" s="28"/>
      <c r="ELE5880" s="26"/>
      <c r="ELF5880" s="27"/>
      <c r="ELG5880" s="27"/>
      <c r="ELH5880" s="27"/>
      <c r="ELI5880" s="27"/>
      <c r="ELJ5880" s="27"/>
      <c r="ELK5880" s="27"/>
      <c r="ELL5880" s="28"/>
      <c r="ELM5880" s="26"/>
      <c r="ELN5880" s="27"/>
      <c r="ELO5880" s="27"/>
      <c r="ELP5880" s="27"/>
      <c r="ELQ5880" s="27"/>
      <c r="ELR5880" s="27"/>
      <c r="ELS5880" s="27"/>
      <c r="ELT5880" s="28"/>
      <c r="ELU5880" s="26"/>
      <c r="ELV5880" s="27"/>
      <c r="ELW5880" s="27"/>
      <c r="ELX5880" s="27"/>
      <c r="ELY5880" s="27"/>
      <c r="ELZ5880" s="27"/>
      <c r="EMA5880" s="27"/>
      <c r="EMB5880" s="28"/>
      <c r="EMC5880" s="26"/>
      <c r="EMD5880" s="27"/>
      <c r="EME5880" s="27"/>
      <c r="EMF5880" s="27"/>
      <c r="EMG5880" s="27"/>
      <c r="EMH5880" s="27"/>
      <c r="EMI5880" s="27"/>
      <c r="EMJ5880" s="28"/>
      <c r="EMK5880" s="26"/>
      <c r="EML5880" s="27"/>
      <c r="EMM5880" s="27"/>
      <c r="EMN5880" s="27"/>
      <c r="EMO5880" s="27"/>
      <c r="EMP5880" s="27"/>
      <c r="EMQ5880" s="27"/>
      <c r="EMR5880" s="28"/>
      <c r="EMS5880" s="26"/>
      <c r="EMT5880" s="27"/>
      <c r="EMU5880" s="27"/>
      <c r="EMV5880" s="27"/>
      <c r="EMW5880" s="27"/>
      <c r="EMX5880" s="27"/>
      <c r="EMY5880" s="27"/>
      <c r="EMZ5880" s="28"/>
      <c r="ENA5880" s="26"/>
      <c r="ENB5880" s="27"/>
      <c r="ENC5880" s="27"/>
      <c r="END5880" s="27"/>
      <c r="ENE5880" s="27"/>
      <c r="ENF5880" s="27"/>
      <c r="ENG5880" s="27"/>
      <c r="ENH5880" s="28"/>
      <c r="ENI5880" s="26"/>
      <c r="ENJ5880" s="27"/>
      <c r="ENK5880" s="27"/>
      <c r="ENL5880" s="27"/>
      <c r="ENM5880" s="27"/>
      <c r="ENN5880" s="27"/>
      <c r="ENO5880" s="27"/>
      <c r="ENP5880" s="28"/>
      <c r="ENQ5880" s="26"/>
      <c r="ENR5880" s="27"/>
      <c r="ENS5880" s="27"/>
      <c r="ENT5880" s="27"/>
      <c r="ENU5880" s="27"/>
      <c r="ENV5880" s="27"/>
      <c r="ENW5880" s="27"/>
      <c r="ENX5880" s="28"/>
      <c r="ENY5880" s="26"/>
      <c r="ENZ5880" s="27"/>
      <c r="EOA5880" s="27"/>
      <c r="EOB5880" s="27"/>
      <c r="EOC5880" s="27"/>
      <c r="EOD5880" s="27"/>
      <c r="EOE5880" s="27"/>
      <c r="EOF5880" s="28"/>
      <c r="EOG5880" s="26"/>
      <c r="EOH5880" s="27"/>
      <c r="EOI5880" s="27"/>
      <c r="EOJ5880" s="27"/>
      <c r="EOK5880" s="27"/>
      <c r="EOL5880" s="27"/>
      <c r="EOM5880" s="27"/>
      <c r="EON5880" s="28"/>
      <c r="EOO5880" s="26"/>
      <c r="EOP5880" s="27"/>
      <c r="EOQ5880" s="27"/>
      <c r="EOR5880" s="27"/>
      <c r="EOS5880" s="27"/>
      <c r="EOT5880" s="27"/>
      <c r="EOU5880" s="27"/>
      <c r="EOV5880" s="28"/>
      <c r="EOW5880" s="26"/>
      <c r="EOX5880" s="27"/>
      <c r="EOY5880" s="27"/>
      <c r="EOZ5880" s="27"/>
      <c r="EPA5880" s="27"/>
      <c r="EPB5880" s="27"/>
      <c r="EPC5880" s="27"/>
      <c r="EPD5880" s="28"/>
      <c r="EPE5880" s="26"/>
      <c r="EPF5880" s="27"/>
      <c r="EPG5880" s="27"/>
      <c r="EPH5880" s="27"/>
      <c r="EPI5880" s="27"/>
      <c r="EPJ5880" s="27"/>
      <c r="EPK5880" s="27"/>
      <c r="EPL5880" s="28"/>
      <c r="EPM5880" s="26"/>
      <c r="EPN5880" s="27"/>
      <c r="EPO5880" s="27"/>
      <c r="EPP5880" s="27"/>
      <c r="EPQ5880" s="27"/>
      <c r="EPR5880" s="27"/>
      <c r="EPS5880" s="27"/>
      <c r="EPT5880" s="28"/>
      <c r="EPU5880" s="26"/>
      <c r="EPV5880" s="27"/>
      <c r="EPW5880" s="27"/>
      <c r="EPX5880" s="27"/>
      <c r="EPY5880" s="27"/>
      <c r="EPZ5880" s="27"/>
      <c r="EQA5880" s="27"/>
      <c r="EQB5880" s="28"/>
      <c r="EQC5880" s="26"/>
      <c r="EQD5880" s="27"/>
      <c r="EQE5880" s="27"/>
      <c r="EQF5880" s="27"/>
      <c r="EQG5880" s="27"/>
      <c r="EQH5880" s="27"/>
      <c r="EQI5880" s="27"/>
      <c r="EQJ5880" s="28"/>
      <c r="EQK5880" s="26"/>
      <c r="EQL5880" s="27"/>
      <c r="EQM5880" s="27"/>
      <c r="EQN5880" s="27"/>
      <c r="EQO5880" s="27"/>
      <c r="EQP5880" s="27"/>
      <c r="EQQ5880" s="27"/>
      <c r="EQR5880" s="28"/>
      <c r="EQS5880" s="26"/>
      <c r="EQT5880" s="27"/>
      <c r="EQU5880" s="27"/>
      <c r="EQV5880" s="27"/>
      <c r="EQW5880" s="27"/>
      <c r="EQX5880" s="27"/>
      <c r="EQY5880" s="27"/>
      <c r="EQZ5880" s="28"/>
      <c r="ERA5880" s="26"/>
      <c r="ERB5880" s="27"/>
      <c r="ERC5880" s="27"/>
      <c r="ERD5880" s="27"/>
      <c r="ERE5880" s="27"/>
      <c r="ERF5880" s="27"/>
      <c r="ERG5880" s="27"/>
      <c r="ERH5880" s="28"/>
      <c r="ERI5880" s="26"/>
      <c r="ERJ5880" s="27"/>
      <c r="ERK5880" s="27"/>
      <c r="ERL5880" s="27"/>
      <c r="ERM5880" s="27"/>
      <c r="ERN5880" s="27"/>
      <c r="ERO5880" s="27"/>
      <c r="ERP5880" s="28"/>
      <c r="ERQ5880" s="26"/>
      <c r="ERR5880" s="27"/>
      <c r="ERS5880" s="27"/>
      <c r="ERT5880" s="27"/>
      <c r="ERU5880" s="27"/>
      <c r="ERV5880" s="27"/>
      <c r="ERW5880" s="27"/>
      <c r="ERX5880" s="28"/>
      <c r="ERY5880" s="26"/>
      <c r="ERZ5880" s="27"/>
      <c r="ESA5880" s="27"/>
      <c r="ESB5880" s="27"/>
      <c r="ESC5880" s="27"/>
      <c r="ESD5880" s="27"/>
      <c r="ESE5880" s="27"/>
      <c r="ESF5880" s="28"/>
      <c r="ESG5880" s="26"/>
      <c r="ESH5880" s="27"/>
      <c r="ESI5880" s="27"/>
      <c r="ESJ5880" s="27"/>
      <c r="ESK5880" s="27"/>
      <c r="ESL5880" s="27"/>
      <c r="ESM5880" s="27"/>
      <c r="ESN5880" s="28"/>
      <c r="ESO5880" s="26"/>
      <c r="ESP5880" s="27"/>
      <c r="ESQ5880" s="27"/>
      <c r="ESR5880" s="27"/>
      <c r="ESS5880" s="27"/>
      <c r="EST5880" s="27"/>
      <c r="ESU5880" s="27"/>
      <c r="ESV5880" s="28"/>
      <c r="ESW5880" s="26"/>
      <c r="ESX5880" s="27"/>
      <c r="ESY5880" s="27"/>
      <c r="ESZ5880" s="27"/>
      <c r="ETA5880" s="27"/>
      <c r="ETB5880" s="27"/>
      <c r="ETC5880" s="27"/>
      <c r="ETD5880" s="28"/>
      <c r="ETE5880" s="26"/>
      <c r="ETF5880" s="27"/>
      <c r="ETG5880" s="27"/>
      <c r="ETH5880" s="27"/>
      <c r="ETI5880" s="27"/>
      <c r="ETJ5880" s="27"/>
      <c r="ETK5880" s="27"/>
      <c r="ETL5880" s="28"/>
      <c r="ETM5880" s="26"/>
      <c r="ETN5880" s="27"/>
      <c r="ETO5880" s="27"/>
      <c r="ETP5880" s="27"/>
      <c r="ETQ5880" s="27"/>
      <c r="ETR5880" s="27"/>
      <c r="ETS5880" s="27"/>
      <c r="ETT5880" s="28"/>
      <c r="ETU5880" s="26"/>
      <c r="ETV5880" s="27"/>
      <c r="ETW5880" s="27"/>
      <c r="ETX5880" s="27"/>
      <c r="ETY5880" s="27"/>
      <c r="ETZ5880" s="27"/>
      <c r="EUA5880" s="27"/>
      <c r="EUB5880" s="28"/>
      <c r="EUC5880" s="26"/>
      <c r="EUD5880" s="27"/>
      <c r="EUE5880" s="27"/>
      <c r="EUF5880" s="27"/>
      <c r="EUG5880" s="27"/>
      <c r="EUH5880" s="27"/>
      <c r="EUI5880" s="27"/>
      <c r="EUJ5880" s="28"/>
      <c r="EUK5880" s="26"/>
      <c r="EUL5880" s="27"/>
      <c r="EUM5880" s="27"/>
      <c r="EUN5880" s="27"/>
      <c r="EUO5880" s="27"/>
      <c r="EUP5880" s="27"/>
      <c r="EUQ5880" s="27"/>
      <c r="EUR5880" s="28"/>
      <c r="EUS5880" s="26"/>
      <c r="EUT5880" s="27"/>
      <c r="EUU5880" s="27"/>
      <c r="EUV5880" s="27"/>
      <c r="EUW5880" s="27"/>
      <c r="EUX5880" s="27"/>
      <c r="EUY5880" s="27"/>
      <c r="EUZ5880" s="28"/>
      <c r="EVA5880" s="26"/>
      <c r="EVB5880" s="27"/>
      <c r="EVC5880" s="27"/>
      <c r="EVD5880" s="27"/>
      <c r="EVE5880" s="27"/>
      <c r="EVF5880" s="27"/>
      <c r="EVG5880" s="27"/>
      <c r="EVH5880" s="28"/>
      <c r="EVI5880" s="26"/>
      <c r="EVJ5880" s="27"/>
      <c r="EVK5880" s="27"/>
      <c r="EVL5880" s="27"/>
      <c r="EVM5880" s="27"/>
      <c r="EVN5880" s="27"/>
      <c r="EVO5880" s="27"/>
      <c r="EVP5880" s="28"/>
      <c r="EVQ5880" s="26"/>
      <c r="EVR5880" s="27"/>
      <c r="EVS5880" s="27"/>
      <c r="EVT5880" s="27"/>
      <c r="EVU5880" s="27"/>
      <c r="EVV5880" s="27"/>
      <c r="EVW5880" s="27"/>
      <c r="EVX5880" s="28"/>
      <c r="EVY5880" s="26"/>
      <c r="EVZ5880" s="27"/>
      <c r="EWA5880" s="27"/>
      <c r="EWB5880" s="27"/>
      <c r="EWC5880" s="27"/>
      <c r="EWD5880" s="27"/>
      <c r="EWE5880" s="27"/>
      <c r="EWF5880" s="28"/>
      <c r="EWG5880" s="26"/>
      <c r="EWH5880" s="27"/>
      <c r="EWI5880" s="27"/>
      <c r="EWJ5880" s="27"/>
      <c r="EWK5880" s="27"/>
      <c r="EWL5880" s="27"/>
      <c r="EWM5880" s="27"/>
      <c r="EWN5880" s="28"/>
      <c r="EWO5880" s="26"/>
      <c r="EWP5880" s="27"/>
      <c r="EWQ5880" s="27"/>
      <c r="EWR5880" s="27"/>
      <c r="EWS5880" s="27"/>
      <c r="EWT5880" s="27"/>
      <c r="EWU5880" s="27"/>
      <c r="EWV5880" s="28"/>
      <c r="EWW5880" s="26"/>
      <c r="EWX5880" s="27"/>
      <c r="EWY5880" s="27"/>
      <c r="EWZ5880" s="27"/>
      <c r="EXA5880" s="27"/>
      <c r="EXB5880" s="27"/>
      <c r="EXC5880" s="27"/>
      <c r="EXD5880" s="28"/>
      <c r="EXE5880" s="26"/>
      <c r="EXF5880" s="27"/>
      <c r="EXG5880" s="27"/>
      <c r="EXH5880" s="27"/>
      <c r="EXI5880" s="27"/>
      <c r="EXJ5880" s="27"/>
      <c r="EXK5880" s="27"/>
      <c r="EXL5880" s="28"/>
      <c r="EXM5880" s="26"/>
      <c r="EXN5880" s="27"/>
      <c r="EXO5880" s="27"/>
      <c r="EXP5880" s="27"/>
      <c r="EXQ5880" s="27"/>
      <c r="EXR5880" s="27"/>
      <c r="EXS5880" s="27"/>
      <c r="EXT5880" s="28"/>
      <c r="EXU5880" s="26"/>
      <c r="EXV5880" s="27"/>
      <c r="EXW5880" s="27"/>
      <c r="EXX5880" s="27"/>
      <c r="EXY5880" s="27"/>
      <c r="EXZ5880" s="27"/>
      <c r="EYA5880" s="27"/>
      <c r="EYB5880" s="28"/>
      <c r="EYC5880" s="26"/>
      <c r="EYD5880" s="27"/>
      <c r="EYE5880" s="27"/>
      <c r="EYF5880" s="27"/>
      <c r="EYG5880" s="27"/>
      <c r="EYH5880" s="27"/>
      <c r="EYI5880" s="27"/>
      <c r="EYJ5880" s="28"/>
      <c r="EYK5880" s="26"/>
      <c r="EYL5880" s="27"/>
      <c r="EYM5880" s="27"/>
      <c r="EYN5880" s="27"/>
      <c r="EYO5880" s="27"/>
      <c r="EYP5880" s="27"/>
      <c r="EYQ5880" s="27"/>
      <c r="EYR5880" s="28"/>
      <c r="EYS5880" s="26"/>
      <c r="EYT5880" s="27"/>
      <c r="EYU5880" s="27"/>
      <c r="EYV5880" s="27"/>
      <c r="EYW5880" s="27"/>
      <c r="EYX5880" s="27"/>
      <c r="EYY5880" s="27"/>
      <c r="EYZ5880" s="28"/>
      <c r="EZA5880" s="26"/>
      <c r="EZB5880" s="27"/>
      <c r="EZC5880" s="27"/>
      <c r="EZD5880" s="27"/>
      <c r="EZE5880" s="27"/>
      <c r="EZF5880" s="27"/>
      <c r="EZG5880" s="27"/>
      <c r="EZH5880" s="28"/>
      <c r="EZI5880" s="26"/>
      <c r="EZJ5880" s="27"/>
      <c r="EZK5880" s="27"/>
      <c r="EZL5880" s="27"/>
      <c r="EZM5880" s="27"/>
      <c r="EZN5880" s="27"/>
      <c r="EZO5880" s="27"/>
      <c r="EZP5880" s="28"/>
      <c r="EZQ5880" s="26"/>
      <c r="EZR5880" s="27"/>
      <c r="EZS5880" s="27"/>
      <c r="EZT5880" s="27"/>
      <c r="EZU5880" s="27"/>
      <c r="EZV5880" s="27"/>
      <c r="EZW5880" s="27"/>
      <c r="EZX5880" s="28"/>
      <c r="EZY5880" s="26"/>
      <c r="EZZ5880" s="27"/>
      <c r="FAA5880" s="27"/>
      <c r="FAB5880" s="27"/>
      <c r="FAC5880" s="27"/>
      <c r="FAD5880" s="27"/>
      <c r="FAE5880" s="27"/>
      <c r="FAF5880" s="28"/>
      <c r="FAG5880" s="26"/>
      <c r="FAH5880" s="27"/>
      <c r="FAI5880" s="27"/>
      <c r="FAJ5880" s="27"/>
      <c r="FAK5880" s="27"/>
      <c r="FAL5880" s="27"/>
      <c r="FAM5880" s="27"/>
      <c r="FAN5880" s="28"/>
      <c r="FAO5880" s="26"/>
      <c r="FAP5880" s="27"/>
      <c r="FAQ5880" s="27"/>
      <c r="FAR5880" s="27"/>
      <c r="FAS5880" s="27"/>
      <c r="FAT5880" s="27"/>
      <c r="FAU5880" s="27"/>
      <c r="FAV5880" s="28"/>
      <c r="FAW5880" s="26"/>
      <c r="FAX5880" s="27"/>
      <c r="FAY5880" s="27"/>
      <c r="FAZ5880" s="27"/>
      <c r="FBA5880" s="27"/>
      <c r="FBB5880" s="27"/>
      <c r="FBC5880" s="27"/>
      <c r="FBD5880" s="28"/>
      <c r="FBE5880" s="26"/>
      <c r="FBF5880" s="27"/>
      <c r="FBG5880" s="27"/>
      <c r="FBH5880" s="27"/>
      <c r="FBI5880" s="27"/>
      <c r="FBJ5880" s="27"/>
      <c r="FBK5880" s="27"/>
      <c r="FBL5880" s="28"/>
      <c r="FBM5880" s="26"/>
      <c r="FBN5880" s="27"/>
      <c r="FBO5880" s="27"/>
      <c r="FBP5880" s="27"/>
      <c r="FBQ5880" s="27"/>
      <c r="FBR5880" s="27"/>
      <c r="FBS5880" s="27"/>
      <c r="FBT5880" s="28"/>
      <c r="FBU5880" s="26"/>
      <c r="FBV5880" s="27"/>
      <c r="FBW5880" s="27"/>
      <c r="FBX5880" s="27"/>
      <c r="FBY5880" s="27"/>
      <c r="FBZ5880" s="27"/>
      <c r="FCA5880" s="27"/>
      <c r="FCB5880" s="28"/>
      <c r="FCC5880" s="26"/>
      <c r="FCD5880" s="27"/>
      <c r="FCE5880" s="27"/>
      <c r="FCF5880" s="27"/>
      <c r="FCG5880" s="27"/>
      <c r="FCH5880" s="27"/>
      <c r="FCI5880" s="27"/>
      <c r="FCJ5880" s="28"/>
      <c r="FCK5880" s="26"/>
      <c r="FCL5880" s="27"/>
      <c r="FCM5880" s="27"/>
      <c r="FCN5880" s="27"/>
      <c r="FCO5880" s="27"/>
      <c r="FCP5880" s="27"/>
      <c r="FCQ5880" s="27"/>
      <c r="FCR5880" s="28"/>
      <c r="FCS5880" s="26"/>
      <c r="FCT5880" s="27"/>
      <c r="FCU5880" s="27"/>
      <c r="FCV5880" s="27"/>
      <c r="FCW5880" s="27"/>
      <c r="FCX5880" s="27"/>
      <c r="FCY5880" s="27"/>
      <c r="FCZ5880" s="28"/>
      <c r="FDA5880" s="26"/>
      <c r="FDB5880" s="27"/>
      <c r="FDC5880" s="27"/>
      <c r="FDD5880" s="27"/>
      <c r="FDE5880" s="27"/>
      <c r="FDF5880" s="27"/>
      <c r="FDG5880" s="27"/>
      <c r="FDH5880" s="28"/>
      <c r="FDI5880" s="26"/>
      <c r="FDJ5880" s="27"/>
      <c r="FDK5880" s="27"/>
      <c r="FDL5880" s="27"/>
      <c r="FDM5880" s="27"/>
      <c r="FDN5880" s="27"/>
      <c r="FDO5880" s="27"/>
      <c r="FDP5880" s="28"/>
      <c r="FDQ5880" s="26"/>
      <c r="FDR5880" s="27"/>
      <c r="FDS5880" s="27"/>
      <c r="FDT5880" s="27"/>
      <c r="FDU5880" s="27"/>
      <c r="FDV5880" s="27"/>
      <c r="FDW5880" s="27"/>
      <c r="FDX5880" s="28"/>
      <c r="FDY5880" s="26"/>
      <c r="FDZ5880" s="27"/>
      <c r="FEA5880" s="27"/>
      <c r="FEB5880" s="27"/>
      <c r="FEC5880" s="27"/>
      <c r="FED5880" s="27"/>
      <c r="FEE5880" s="27"/>
      <c r="FEF5880" s="28"/>
      <c r="FEG5880" s="26"/>
      <c r="FEH5880" s="27"/>
      <c r="FEI5880" s="27"/>
      <c r="FEJ5880" s="27"/>
      <c r="FEK5880" s="27"/>
      <c r="FEL5880" s="27"/>
      <c r="FEM5880" s="27"/>
      <c r="FEN5880" s="28"/>
      <c r="FEO5880" s="26"/>
      <c r="FEP5880" s="27"/>
      <c r="FEQ5880" s="27"/>
      <c r="FER5880" s="27"/>
      <c r="FES5880" s="27"/>
      <c r="FET5880" s="27"/>
      <c r="FEU5880" s="27"/>
      <c r="FEV5880" s="28"/>
      <c r="FEW5880" s="26"/>
      <c r="FEX5880" s="27"/>
      <c r="FEY5880" s="27"/>
      <c r="FEZ5880" s="27"/>
      <c r="FFA5880" s="27"/>
      <c r="FFB5880" s="27"/>
      <c r="FFC5880" s="27"/>
      <c r="FFD5880" s="28"/>
      <c r="FFE5880" s="26"/>
      <c r="FFF5880" s="27"/>
      <c r="FFG5880" s="27"/>
      <c r="FFH5880" s="27"/>
      <c r="FFI5880" s="27"/>
      <c r="FFJ5880" s="27"/>
      <c r="FFK5880" s="27"/>
      <c r="FFL5880" s="28"/>
      <c r="FFM5880" s="26"/>
      <c r="FFN5880" s="27"/>
      <c r="FFO5880" s="27"/>
      <c r="FFP5880" s="27"/>
      <c r="FFQ5880" s="27"/>
      <c r="FFR5880" s="27"/>
      <c r="FFS5880" s="27"/>
      <c r="FFT5880" s="28"/>
      <c r="FFU5880" s="26"/>
      <c r="FFV5880" s="27"/>
      <c r="FFW5880" s="27"/>
      <c r="FFX5880" s="27"/>
      <c r="FFY5880" s="27"/>
      <c r="FFZ5880" s="27"/>
      <c r="FGA5880" s="27"/>
      <c r="FGB5880" s="28"/>
      <c r="FGC5880" s="26"/>
      <c r="FGD5880" s="27"/>
      <c r="FGE5880" s="27"/>
      <c r="FGF5880" s="27"/>
      <c r="FGG5880" s="27"/>
      <c r="FGH5880" s="27"/>
      <c r="FGI5880" s="27"/>
      <c r="FGJ5880" s="28"/>
      <c r="FGK5880" s="26"/>
      <c r="FGL5880" s="27"/>
      <c r="FGM5880" s="27"/>
      <c r="FGN5880" s="27"/>
      <c r="FGO5880" s="27"/>
      <c r="FGP5880" s="27"/>
      <c r="FGQ5880" s="27"/>
      <c r="FGR5880" s="28"/>
      <c r="FGS5880" s="26"/>
      <c r="FGT5880" s="27"/>
      <c r="FGU5880" s="27"/>
      <c r="FGV5880" s="27"/>
      <c r="FGW5880" s="27"/>
      <c r="FGX5880" s="27"/>
      <c r="FGY5880" s="27"/>
      <c r="FGZ5880" s="28"/>
      <c r="FHA5880" s="26"/>
      <c r="FHB5880" s="27"/>
      <c r="FHC5880" s="27"/>
      <c r="FHD5880" s="27"/>
      <c r="FHE5880" s="27"/>
      <c r="FHF5880" s="27"/>
      <c r="FHG5880" s="27"/>
      <c r="FHH5880" s="28"/>
      <c r="FHI5880" s="26"/>
      <c r="FHJ5880" s="27"/>
      <c r="FHK5880" s="27"/>
      <c r="FHL5880" s="27"/>
      <c r="FHM5880" s="27"/>
      <c r="FHN5880" s="27"/>
      <c r="FHO5880" s="27"/>
      <c r="FHP5880" s="28"/>
      <c r="FHQ5880" s="26"/>
      <c r="FHR5880" s="27"/>
      <c r="FHS5880" s="27"/>
      <c r="FHT5880" s="27"/>
      <c r="FHU5880" s="27"/>
      <c r="FHV5880" s="27"/>
      <c r="FHW5880" s="27"/>
      <c r="FHX5880" s="28"/>
      <c r="FHY5880" s="26"/>
      <c r="FHZ5880" s="27"/>
      <c r="FIA5880" s="27"/>
      <c r="FIB5880" s="27"/>
      <c r="FIC5880" s="27"/>
      <c r="FID5880" s="27"/>
      <c r="FIE5880" s="27"/>
      <c r="FIF5880" s="28"/>
      <c r="FIG5880" s="26"/>
      <c r="FIH5880" s="27"/>
      <c r="FII5880" s="27"/>
      <c r="FIJ5880" s="27"/>
      <c r="FIK5880" s="27"/>
      <c r="FIL5880" s="27"/>
      <c r="FIM5880" s="27"/>
      <c r="FIN5880" s="28"/>
      <c r="FIO5880" s="26"/>
      <c r="FIP5880" s="27"/>
      <c r="FIQ5880" s="27"/>
      <c r="FIR5880" s="27"/>
      <c r="FIS5880" s="27"/>
      <c r="FIT5880" s="27"/>
      <c r="FIU5880" s="27"/>
      <c r="FIV5880" s="28"/>
      <c r="FIW5880" s="26"/>
      <c r="FIX5880" s="27"/>
      <c r="FIY5880" s="27"/>
      <c r="FIZ5880" s="27"/>
      <c r="FJA5880" s="27"/>
      <c r="FJB5880" s="27"/>
      <c r="FJC5880" s="27"/>
      <c r="FJD5880" s="28"/>
      <c r="FJE5880" s="26"/>
      <c r="FJF5880" s="27"/>
      <c r="FJG5880" s="27"/>
      <c r="FJH5880" s="27"/>
      <c r="FJI5880" s="27"/>
      <c r="FJJ5880" s="27"/>
      <c r="FJK5880" s="27"/>
      <c r="FJL5880" s="28"/>
      <c r="FJM5880" s="26"/>
      <c r="FJN5880" s="27"/>
      <c r="FJO5880" s="27"/>
      <c r="FJP5880" s="27"/>
      <c r="FJQ5880" s="27"/>
      <c r="FJR5880" s="27"/>
      <c r="FJS5880" s="27"/>
      <c r="FJT5880" s="28"/>
      <c r="FJU5880" s="26"/>
      <c r="FJV5880" s="27"/>
      <c r="FJW5880" s="27"/>
      <c r="FJX5880" s="27"/>
      <c r="FJY5880" s="27"/>
      <c r="FJZ5880" s="27"/>
      <c r="FKA5880" s="27"/>
      <c r="FKB5880" s="28"/>
      <c r="FKC5880" s="26"/>
      <c r="FKD5880" s="27"/>
      <c r="FKE5880" s="27"/>
      <c r="FKF5880" s="27"/>
      <c r="FKG5880" s="27"/>
      <c r="FKH5880" s="27"/>
      <c r="FKI5880" s="27"/>
      <c r="FKJ5880" s="28"/>
      <c r="FKK5880" s="26"/>
      <c r="FKL5880" s="27"/>
      <c r="FKM5880" s="27"/>
      <c r="FKN5880" s="27"/>
      <c r="FKO5880" s="27"/>
      <c r="FKP5880" s="27"/>
      <c r="FKQ5880" s="27"/>
      <c r="FKR5880" s="28"/>
      <c r="FKS5880" s="26"/>
      <c r="FKT5880" s="27"/>
      <c r="FKU5880" s="27"/>
      <c r="FKV5880" s="27"/>
      <c r="FKW5880" s="27"/>
      <c r="FKX5880" s="27"/>
      <c r="FKY5880" s="27"/>
      <c r="FKZ5880" s="28"/>
      <c r="FLA5880" s="26"/>
      <c r="FLB5880" s="27"/>
      <c r="FLC5880" s="27"/>
      <c r="FLD5880" s="27"/>
      <c r="FLE5880" s="27"/>
      <c r="FLF5880" s="27"/>
      <c r="FLG5880" s="27"/>
      <c r="FLH5880" s="28"/>
      <c r="FLI5880" s="26"/>
      <c r="FLJ5880" s="27"/>
      <c r="FLK5880" s="27"/>
      <c r="FLL5880" s="27"/>
      <c r="FLM5880" s="27"/>
      <c r="FLN5880" s="27"/>
      <c r="FLO5880" s="27"/>
      <c r="FLP5880" s="28"/>
      <c r="FLQ5880" s="26"/>
      <c r="FLR5880" s="27"/>
      <c r="FLS5880" s="27"/>
      <c r="FLT5880" s="27"/>
      <c r="FLU5880" s="27"/>
      <c r="FLV5880" s="27"/>
      <c r="FLW5880" s="27"/>
      <c r="FLX5880" s="28"/>
      <c r="FLY5880" s="26"/>
      <c r="FLZ5880" s="27"/>
      <c r="FMA5880" s="27"/>
      <c r="FMB5880" s="27"/>
      <c r="FMC5880" s="27"/>
      <c r="FMD5880" s="27"/>
      <c r="FME5880" s="27"/>
      <c r="FMF5880" s="28"/>
      <c r="FMG5880" s="26"/>
      <c r="FMH5880" s="27"/>
      <c r="FMI5880" s="27"/>
      <c r="FMJ5880" s="27"/>
      <c r="FMK5880" s="27"/>
      <c r="FML5880" s="27"/>
      <c r="FMM5880" s="27"/>
      <c r="FMN5880" s="28"/>
      <c r="FMO5880" s="26"/>
      <c r="FMP5880" s="27"/>
      <c r="FMQ5880" s="27"/>
      <c r="FMR5880" s="27"/>
      <c r="FMS5880" s="27"/>
      <c r="FMT5880" s="27"/>
      <c r="FMU5880" s="27"/>
      <c r="FMV5880" s="28"/>
      <c r="FMW5880" s="26"/>
      <c r="FMX5880" s="27"/>
      <c r="FMY5880" s="27"/>
      <c r="FMZ5880" s="27"/>
      <c r="FNA5880" s="27"/>
      <c r="FNB5880" s="27"/>
      <c r="FNC5880" s="27"/>
      <c r="FND5880" s="28"/>
      <c r="FNE5880" s="26"/>
      <c r="FNF5880" s="27"/>
      <c r="FNG5880" s="27"/>
      <c r="FNH5880" s="27"/>
      <c r="FNI5880" s="27"/>
      <c r="FNJ5880" s="27"/>
      <c r="FNK5880" s="27"/>
      <c r="FNL5880" s="28"/>
      <c r="FNM5880" s="26"/>
      <c r="FNN5880" s="27"/>
      <c r="FNO5880" s="27"/>
      <c r="FNP5880" s="27"/>
      <c r="FNQ5880" s="27"/>
      <c r="FNR5880" s="27"/>
      <c r="FNS5880" s="27"/>
      <c r="FNT5880" s="28"/>
      <c r="FNU5880" s="26"/>
      <c r="FNV5880" s="27"/>
      <c r="FNW5880" s="27"/>
      <c r="FNX5880" s="27"/>
      <c r="FNY5880" s="27"/>
      <c r="FNZ5880" s="27"/>
      <c r="FOA5880" s="27"/>
      <c r="FOB5880" s="28"/>
      <c r="FOC5880" s="26"/>
      <c r="FOD5880" s="27"/>
      <c r="FOE5880" s="27"/>
      <c r="FOF5880" s="27"/>
      <c r="FOG5880" s="27"/>
      <c r="FOH5880" s="27"/>
      <c r="FOI5880" s="27"/>
      <c r="FOJ5880" s="28"/>
      <c r="FOK5880" s="26"/>
      <c r="FOL5880" s="27"/>
      <c r="FOM5880" s="27"/>
      <c r="FON5880" s="27"/>
      <c r="FOO5880" s="27"/>
      <c r="FOP5880" s="27"/>
      <c r="FOQ5880" s="27"/>
      <c r="FOR5880" s="28"/>
      <c r="FOS5880" s="26"/>
      <c r="FOT5880" s="27"/>
      <c r="FOU5880" s="27"/>
      <c r="FOV5880" s="27"/>
      <c r="FOW5880" s="27"/>
      <c r="FOX5880" s="27"/>
      <c r="FOY5880" s="27"/>
      <c r="FOZ5880" s="28"/>
      <c r="FPA5880" s="26"/>
      <c r="FPB5880" s="27"/>
      <c r="FPC5880" s="27"/>
      <c r="FPD5880" s="27"/>
      <c r="FPE5880" s="27"/>
      <c r="FPF5880" s="27"/>
      <c r="FPG5880" s="27"/>
      <c r="FPH5880" s="28"/>
      <c r="FPI5880" s="26"/>
      <c r="FPJ5880" s="27"/>
      <c r="FPK5880" s="27"/>
      <c r="FPL5880" s="27"/>
      <c r="FPM5880" s="27"/>
      <c r="FPN5880" s="27"/>
      <c r="FPO5880" s="27"/>
      <c r="FPP5880" s="28"/>
      <c r="FPQ5880" s="26"/>
      <c r="FPR5880" s="27"/>
      <c r="FPS5880" s="27"/>
      <c r="FPT5880" s="27"/>
      <c r="FPU5880" s="27"/>
      <c r="FPV5880" s="27"/>
      <c r="FPW5880" s="27"/>
      <c r="FPX5880" s="28"/>
      <c r="FPY5880" s="26"/>
      <c r="FPZ5880" s="27"/>
      <c r="FQA5880" s="27"/>
      <c r="FQB5880" s="27"/>
      <c r="FQC5880" s="27"/>
      <c r="FQD5880" s="27"/>
      <c r="FQE5880" s="27"/>
      <c r="FQF5880" s="28"/>
      <c r="FQG5880" s="26"/>
      <c r="FQH5880" s="27"/>
      <c r="FQI5880" s="27"/>
      <c r="FQJ5880" s="27"/>
      <c r="FQK5880" s="27"/>
      <c r="FQL5880" s="27"/>
      <c r="FQM5880" s="27"/>
      <c r="FQN5880" s="28"/>
      <c r="FQO5880" s="26"/>
      <c r="FQP5880" s="27"/>
      <c r="FQQ5880" s="27"/>
      <c r="FQR5880" s="27"/>
      <c r="FQS5880" s="27"/>
      <c r="FQT5880" s="27"/>
      <c r="FQU5880" s="27"/>
      <c r="FQV5880" s="28"/>
      <c r="FQW5880" s="26"/>
      <c r="FQX5880" s="27"/>
      <c r="FQY5880" s="27"/>
      <c r="FQZ5880" s="27"/>
      <c r="FRA5880" s="27"/>
      <c r="FRB5880" s="27"/>
      <c r="FRC5880" s="27"/>
      <c r="FRD5880" s="28"/>
      <c r="FRE5880" s="26"/>
      <c r="FRF5880" s="27"/>
      <c r="FRG5880" s="27"/>
      <c r="FRH5880" s="27"/>
      <c r="FRI5880" s="27"/>
      <c r="FRJ5880" s="27"/>
      <c r="FRK5880" s="27"/>
      <c r="FRL5880" s="28"/>
      <c r="FRM5880" s="26"/>
      <c r="FRN5880" s="27"/>
      <c r="FRO5880" s="27"/>
      <c r="FRP5880" s="27"/>
      <c r="FRQ5880" s="27"/>
      <c r="FRR5880" s="27"/>
      <c r="FRS5880" s="27"/>
      <c r="FRT5880" s="28"/>
      <c r="FRU5880" s="26"/>
      <c r="FRV5880" s="27"/>
      <c r="FRW5880" s="27"/>
      <c r="FRX5880" s="27"/>
      <c r="FRY5880" s="27"/>
      <c r="FRZ5880" s="27"/>
      <c r="FSA5880" s="27"/>
      <c r="FSB5880" s="28"/>
      <c r="FSC5880" s="26"/>
      <c r="FSD5880" s="27"/>
      <c r="FSE5880" s="27"/>
      <c r="FSF5880" s="27"/>
      <c r="FSG5880" s="27"/>
      <c r="FSH5880" s="27"/>
      <c r="FSI5880" s="27"/>
      <c r="FSJ5880" s="28"/>
      <c r="FSK5880" s="26"/>
      <c r="FSL5880" s="27"/>
      <c r="FSM5880" s="27"/>
      <c r="FSN5880" s="27"/>
      <c r="FSO5880" s="27"/>
      <c r="FSP5880" s="27"/>
      <c r="FSQ5880" s="27"/>
      <c r="FSR5880" s="28"/>
      <c r="FSS5880" s="26"/>
      <c r="FST5880" s="27"/>
      <c r="FSU5880" s="27"/>
      <c r="FSV5880" s="27"/>
      <c r="FSW5880" s="27"/>
      <c r="FSX5880" s="27"/>
      <c r="FSY5880" s="27"/>
      <c r="FSZ5880" s="28"/>
      <c r="FTA5880" s="26"/>
      <c r="FTB5880" s="27"/>
      <c r="FTC5880" s="27"/>
      <c r="FTD5880" s="27"/>
      <c r="FTE5880" s="27"/>
      <c r="FTF5880" s="27"/>
      <c r="FTG5880" s="27"/>
      <c r="FTH5880" s="28"/>
      <c r="FTI5880" s="26"/>
      <c r="FTJ5880" s="27"/>
      <c r="FTK5880" s="27"/>
      <c r="FTL5880" s="27"/>
      <c r="FTM5880" s="27"/>
      <c r="FTN5880" s="27"/>
      <c r="FTO5880" s="27"/>
      <c r="FTP5880" s="28"/>
      <c r="FTQ5880" s="26"/>
      <c r="FTR5880" s="27"/>
      <c r="FTS5880" s="27"/>
      <c r="FTT5880" s="27"/>
      <c r="FTU5880" s="27"/>
      <c r="FTV5880" s="27"/>
      <c r="FTW5880" s="27"/>
      <c r="FTX5880" s="28"/>
      <c r="FTY5880" s="26"/>
      <c r="FTZ5880" s="27"/>
      <c r="FUA5880" s="27"/>
      <c r="FUB5880" s="27"/>
      <c r="FUC5880" s="27"/>
      <c r="FUD5880" s="27"/>
      <c r="FUE5880" s="27"/>
      <c r="FUF5880" s="28"/>
      <c r="FUG5880" s="26"/>
      <c r="FUH5880" s="27"/>
      <c r="FUI5880" s="27"/>
      <c r="FUJ5880" s="27"/>
      <c r="FUK5880" s="27"/>
      <c r="FUL5880" s="27"/>
      <c r="FUM5880" s="27"/>
      <c r="FUN5880" s="28"/>
      <c r="FUO5880" s="26"/>
      <c r="FUP5880" s="27"/>
      <c r="FUQ5880" s="27"/>
      <c r="FUR5880" s="27"/>
      <c r="FUS5880" s="27"/>
      <c r="FUT5880" s="27"/>
      <c r="FUU5880" s="27"/>
      <c r="FUV5880" s="28"/>
      <c r="FUW5880" s="26"/>
      <c r="FUX5880" s="27"/>
      <c r="FUY5880" s="27"/>
      <c r="FUZ5880" s="27"/>
      <c r="FVA5880" s="27"/>
      <c r="FVB5880" s="27"/>
      <c r="FVC5880" s="27"/>
      <c r="FVD5880" s="28"/>
      <c r="FVE5880" s="26"/>
      <c r="FVF5880" s="27"/>
      <c r="FVG5880" s="27"/>
      <c r="FVH5880" s="27"/>
      <c r="FVI5880" s="27"/>
      <c r="FVJ5880" s="27"/>
      <c r="FVK5880" s="27"/>
      <c r="FVL5880" s="28"/>
      <c r="FVM5880" s="26"/>
      <c r="FVN5880" s="27"/>
      <c r="FVO5880" s="27"/>
      <c r="FVP5880" s="27"/>
      <c r="FVQ5880" s="27"/>
      <c r="FVR5880" s="27"/>
      <c r="FVS5880" s="27"/>
      <c r="FVT5880" s="28"/>
      <c r="FVU5880" s="26"/>
      <c r="FVV5880" s="27"/>
      <c r="FVW5880" s="27"/>
      <c r="FVX5880" s="27"/>
      <c r="FVY5880" s="27"/>
      <c r="FVZ5880" s="27"/>
      <c r="FWA5880" s="27"/>
      <c r="FWB5880" s="28"/>
      <c r="FWC5880" s="26"/>
      <c r="FWD5880" s="27"/>
      <c r="FWE5880" s="27"/>
      <c r="FWF5880" s="27"/>
      <c r="FWG5880" s="27"/>
      <c r="FWH5880" s="27"/>
      <c r="FWI5880" s="27"/>
      <c r="FWJ5880" s="28"/>
      <c r="FWK5880" s="26"/>
      <c r="FWL5880" s="27"/>
      <c r="FWM5880" s="27"/>
      <c r="FWN5880" s="27"/>
      <c r="FWO5880" s="27"/>
      <c r="FWP5880" s="27"/>
      <c r="FWQ5880" s="27"/>
      <c r="FWR5880" s="28"/>
      <c r="FWS5880" s="26"/>
      <c r="FWT5880" s="27"/>
      <c r="FWU5880" s="27"/>
      <c r="FWV5880" s="27"/>
      <c r="FWW5880" s="27"/>
      <c r="FWX5880" s="27"/>
      <c r="FWY5880" s="27"/>
      <c r="FWZ5880" s="28"/>
      <c r="FXA5880" s="26"/>
      <c r="FXB5880" s="27"/>
      <c r="FXC5880" s="27"/>
      <c r="FXD5880" s="27"/>
      <c r="FXE5880" s="27"/>
      <c r="FXF5880" s="27"/>
      <c r="FXG5880" s="27"/>
      <c r="FXH5880" s="28"/>
      <c r="FXI5880" s="26"/>
      <c r="FXJ5880" s="27"/>
      <c r="FXK5880" s="27"/>
      <c r="FXL5880" s="27"/>
      <c r="FXM5880" s="27"/>
      <c r="FXN5880" s="27"/>
      <c r="FXO5880" s="27"/>
      <c r="FXP5880" s="28"/>
      <c r="FXQ5880" s="26"/>
      <c r="FXR5880" s="27"/>
      <c r="FXS5880" s="27"/>
      <c r="FXT5880" s="27"/>
      <c r="FXU5880" s="27"/>
      <c r="FXV5880" s="27"/>
      <c r="FXW5880" s="27"/>
      <c r="FXX5880" s="28"/>
      <c r="FXY5880" s="26"/>
      <c r="FXZ5880" s="27"/>
      <c r="FYA5880" s="27"/>
      <c r="FYB5880" s="27"/>
      <c r="FYC5880" s="27"/>
      <c r="FYD5880" s="27"/>
      <c r="FYE5880" s="27"/>
      <c r="FYF5880" s="28"/>
      <c r="FYG5880" s="26"/>
      <c r="FYH5880" s="27"/>
      <c r="FYI5880" s="27"/>
      <c r="FYJ5880" s="27"/>
      <c r="FYK5880" s="27"/>
      <c r="FYL5880" s="27"/>
      <c r="FYM5880" s="27"/>
      <c r="FYN5880" s="28"/>
      <c r="FYO5880" s="26"/>
      <c r="FYP5880" s="27"/>
      <c r="FYQ5880" s="27"/>
      <c r="FYR5880" s="27"/>
      <c r="FYS5880" s="27"/>
      <c r="FYT5880" s="27"/>
      <c r="FYU5880" s="27"/>
      <c r="FYV5880" s="28"/>
      <c r="FYW5880" s="26"/>
      <c r="FYX5880" s="27"/>
      <c r="FYY5880" s="27"/>
      <c r="FYZ5880" s="27"/>
      <c r="FZA5880" s="27"/>
      <c r="FZB5880" s="27"/>
      <c r="FZC5880" s="27"/>
      <c r="FZD5880" s="28"/>
      <c r="FZE5880" s="26"/>
      <c r="FZF5880" s="27"/>
      <c r="FZG5880" s="27"/>
      <c r="FZH5880" s="27"/>
      <c r="FZI5880" s="27"/>
      <c r="FZJ5880" s="27"/>
      <c r="FZK5880" s="27"/>
      <c r="FZL5880" s="28"/>
      <c r="FZM5880" s="26"/>
      <c r="FZN5880" s="27"/>
      <c r="FZO5880" s="27"/>
      <c r="FZP5880" s="27"/>
      <c r="FZQ5880" s="27"/>
      <c r="FZR5880" s="27"/>
      <c r="FZS5880" s="27"/>
      <c r="FZT5880" s="28"/>
      <c r="FZU5880" s="26"/>
      <c r="FZV5880" s="27"/>
      <c r="FZW5880" s="27"/>
      <c r="FZX5880" s="27"/>
      <c r="FZY5880" s="27"/>
      <c r="FZZ5880" s="27"/>
      <c r="GAA5880" s="27"/>
      <c r="GAB5880" s="28"/>
      <c r="GAC5880" s="26"/>
      <c r="GAD5880" s="27"/>
      <c r="GAE5880" s="27"/>
      <c r="GAF5880" s="27"/>
      <c r="GAG5880" s="27"/>
      <c r="GAH5880" s="27"/>
      <c r="GAI5880" s="27"/>
      <c r="GAJ5880" s="28"/>
      <c r="GAK5880" s="26"/>
      <c r="GAL5880" s="27"/>
      <c r="GAM5880" s="27"/>
      <c r="GAN5880" s="27"/>
      <c r="GAO5880" s="27"/>
      <c r="GAP5880" s="27"/>
      <c r="GAQ5880" s="27"/>
      <c r="GAR5880" s="28"/>
      <c r="GAS5880" s="26"/>
      <c r="GAT5880" s="27"/>
      <c r="GAU5880" s="27"/>
      <c r="GAV5880" s="27"/>
      <c r="GAW5880" s="27"/>
      <c r="GAX5880" s="27"/>
      <c r="GAY5880" s="27"/>
      <c r="GAZ5880" s="28"/>
      <c r="GBA5880" s="26"/>
      <c r="GBB5880" s="27"/>
      <c r="GBC5880" s="27"/>
      <c r="GBD5880" s="27"/>
      <c r="GBE5880" s="27"/>
      <c r="GBF5880" s="27"/>
      <c r="GBG5880" s="27"/>
      <c r="GBH5880" s="28"/>
      <c r="GBI5880" s="26"/>
      <c r="GBJ5880" s="27"/>
      <c r="GBK5880" s="27"/>
      <c r="GBL5880" s="27"/>
      <c r="GBM5880" s="27"/>
      <c r="GBN5880" s="27"/>
      <c r="GBO5880" s="27"/>
      <c r="GBP5880" s="28"/>
      <c r="GBQ5880" s="26"/>
      <c r="GBR5880" s="27"/>
      <c r="GBS5880" s="27"/>
      <c r="GBT5880" s="27"/>
      <c r="GBU5880" s="27"/>
      <c r="GBV5880" s="27"/>
      <c r="GBW5880" s="27"/>
      <c r="GBX5880" s="28"/>
      <c r="GBY5880" s="26"/>
      <c r="GBZ5880" s="27"/>
      <c r="GCA5880" s="27"/>
      <c r="GCB5880" s="27"/>
      <c r="GCC5880" s="27"/>
      <c r="GCD5880" s="27"/>
      <c r="GCE5880" s="27"/>
      <c r="GCF5880" s="28"/>
      <c r="GCG5880" s="26"/>
      <c r="GCH5880" s="27"/>
      <c r="GCI5880" s="27"/>
      <c r="GCJ5880" s="27"/>
      <c r="GCK5880" s="27"/>
      <c r="GCL5880" s="27"/>
      <c r="GCM5880" s="27"/>
      <c r="GCN5880" s="28"/>
      <c r="GCO5880" s="26"/>
      <c r="GCP5880" s="27"/>
      <c r="GCQ5880" s="27"/>
      <c r="GCR5880" s="27"/>
      <c r="GCS5880" s="27"/>
      <c r="GCT5880" s="27"/>
      <c r="GCU5880" s="27"/>
      <c r="GCV5880" s="28"/>
      <c r="GCW5880" s="26"/>
      <c r="GCX5880" s="27"/>
      <c r="GCY5880" s="27"/>
      <c r="GCZ5880" s="27"/>
      <c r="GDA5880" s="27"/>
      <c r="GDB5880" s="27"/>
      <c r="GDC5880" s="27"/>
      <c r="GDD5880" s="28"/>
      <c r="GDE5880" s="26"/>
      <c r="GDF5880" s="27"/>
      <c r="GDG5880" s="27"/>
      <c r="GDH5880" s="27"/>
      <c r="GDI5880" s="27"/>
      <c r="GDJ5880" s="27"/>
      <c r="GDK5880" s="27"/>
      <c r="GDL5880" s="28"/>
      <c r="GDM5880" s="26"/>
      <c r="GDN5880" s="27"/>
      <c r="GDO5880" s="27"/>
      <c r="GDP5880" s="27"/>
      <c r="GDQ5880" s="27"/>
      <c r="GDR5880" s="27"/>
      <c r="GDS5880" s="27"/>
      <c r="GDT5880" s="28"/>
      <c r="GDU5880" s="26"/>
      <c r="GDV5880" s="27"/>
      <c r="GDW5880" s="27"/>
      <c r="GDX5880" s="27"/>
      <c r="GDY5880" s="27"/>
      <c r="GDZ5880" s="27"/>
      <c r="GEA5880" s="27"/>
      <c r="GEB5880" s="28"/>
      <c r="GEC5880" s="26"/>
      <c r="GED5880" s="27"/>
      <c r="GEE5880" s="27"/>
      <c r="GEF5880" s="27"/>
      <c r="GEG5880" s="27"/>
      <c r="GEH5880" s="27"/>
      <c r="GEI5880" s="27"/>
      <c r="GEJ5880" s="28"/>
      <c r="GEK5880" s="26"/>
      <c r="GEL5880" s="27"/>
      <c r="GEM5880" s="27"/>
      <c r="GEN5880" s="27"/>
      <c r="GEO5880" s="27"/>
      <c r="GEP5880" s="27"/>
      <c r="GEQ5880" s="27"/>
      <c r="GER5880" s="28"/>
      <c r="GES5880" s="26"/>
      <c r="GET5880" s="27"/>
      <c r="GEU5880" s="27"/>
      <c r="GEV5880" s="27"/>
      <c r="GEW5880" s="27"/>
      <c r="GEX5880" s="27"/>
      <c r="GEY5880" s="27"/>
      <c r="GEZ5880" s="28"/>
      <c r="GFA5880" s="26"/>
      <c r="GFB5880" s="27"/>
      <c r="GFC5880" s="27"/>
      <c r="GFD5880" s="27"/>
      <c r="GFE5880" s="27"/>
      <c r="GFF5880" s="27"/>
      <c r="GFG5880" s="27"/>
      <c r="GFH5880" s="28"/>
      <c r="GFI5880" s="26"/>
      <c r="GFJ5880" s="27"/>
      <c r="GFK5880" s="27"/>
      <c r="GFL5880" s="27"/>
      <c r="GFM5880" s="27"/>
      <c r="GFN5880" s="27"/>
      <c r="GFO5880" s="27"/>
      <c r="GFP5880" s="28"/>
      <c r="GFQ5880" s="26"/>
      <c r="GFR5880" s="27"/>
      <c r="GFS5880" s="27"/>
      <c r="GFT5880" s="27"/>
      <c r="GFU5880" s="27"/>
      <c r="GFV5880" s="27"/>
      <c r="GFW5880" s="27"/>
      <c r="GFX5880" s="28"/>
      <c r="GFY5880" s="26"/>
      <c r="GFZ5880" s="27"/>
      <c r="GGA5880" s="27"/>
      <c r="GGB5880" s="27"/>
      <c r="GGC5880" s="27"/>
      <c r="GGD5880" s="27"/>
      <c r="GGE5880" s="27"/>
      <c r="GGF5880" s="28"/>
      <c r="GGG5880" s="26"/>
      <c r="GGH5880" s="27"/>
      <c r="GGI5880" s="27"/>
      <c r="GGJ5880" s="27"/>
      <c r="GGK5880" s="27"/>
      <c r="GGL5880" s="27"/>
      <c r="GGM5880" s="27"/>
      <c r="GGN5880" s="28"/>
      <c r="GGO5880" s="26"/>
      <c r="GGP5880" s="27"/>
      <c r="GGQ5880" s="27"/>
      <c r="GGR5880" s="27"/>
      <c r="GGS5880" s="27"/>
      <c r="GGT5880" s="27"/>
      <c r="GGU5880" s="27"/>
      <c r="GGV5880" s="28"/>
      <c r="GGW5880" s="26"/>
      <c r="GGX5880" s="27"/>
      <c r="GGY5880" s="27"/>
      <c r="GGZ5880" s="27"/>
      <c r="GHA5880" s="27"/>
      <c r="GHB5880" s="27"/>
      <c r="GHC5880" s="27"/>
      <c r="GHD5880" s="28"/>
      <c r="GHE5880" s="26"/>
      <c r="GHF5880" s="27"/>
      <c r="GHG5880" s="27"/>
      <c r="GHH5880" s="27"/>
      <c r="GHI5880" s="27"/>
      <c r="GHJ5880" s="27"/>
      <c r="GHK5880" s="27"/>
      <c r="GHL5880" s="28"/>
      <c r="GHM5880" s="26"/>
      <c r="GHN5880" s="27"/>
      <c r="GHO5880" s="27"/>
      <c r="GHP5880" s="27"/>
      <c r="GHQ5880" s="27"/>
      <c r="GHR5880" s="27"/>
      <c r="GHS5880" s="27"/>
      <c r="GHT5880" s="28"/>
      <c r="GHU5880" s="26"/>
      <c r="GHV5880" s="27"/>
      <c r="GHW5880" s="27"/>
      <c r="GHX5880" s="27"/>
      <c r="GHY5880" s="27"/>
      <c r="GHZ5880" s="27"/>
      <c r="GIA5880" s="27"/>
      <c r="GIB5880" s="28"/>
      <c r="GIC5880" s="26"/>
      <c r="GID5880" s="27"/>
      <c r="GIE5880" s="27"/>
      <c r="GIF5880" s="27"/>
      <c r="GIG5880" s="27"/>
      <c r="GIH5880" s="27"/>
      <c r="GII5880" s="27"/>
      <c r="GIJ5880" s="28"/>
      <c r="GIK5880" s="26"/>
      <c r="GIL5880" s="27"/>
      <c r="GIM5880" s="27"/>
      <c r="GIN5880" s="27"/>
      <c r="GIO5880" s="27"/>
      <c r="GIP5880" s="27"/>
      <c r="GIQ5880" s="27"/>
      <c r="GIR5880" s="28"/>
      <c r="GIS5880" s="26"/>
      <c r="GIT5880" s="27"/>
      <c r="GIU5880" s="27"/>
      <c r="GIV5880" s="27"/>
      <c r="GIW5880" s="27"/>
      <c r="GIX5880" s="27"/>
      <c r="GIY5880" s="27"/>
      <c r="GIZ5880" s="28"/>
      <c r="GJA5880" s="26"/>
      <c r="GJB5880" s="27"/>
      <c r="GJC5880" s="27"/>
      <c r="GJD5880" s="27"/>
      <c r="GJE5880" s="27"/>
      <c r="GJF5880" s="27"/>
      <c r="GJG5880" s="27"/>
      <c r="GJH5880" s="28"/>
      <c r="GJI5880" s="26"/>
      <c r="GJJ5880" s="27"/>
      <c r="GJK5880" s="27"/>
      <c r="GJL5880" s="27"/>
      <c r="GJM5880" s="27"/>
      <c r="GJN5880" s="27"/>
      <c r="GJO5880" s="27"/>
      <c r="GJP5880" s="28"/>
      <c r="GJQ5880" s="26"/>
      <c r="GJR5880" s="27"/>
      <c r="GJS5880" s="27"/>
      <c r="GJT5880" s="27"/>
      <c r="GJU5880" s="27"/>
      <c r="GJV5880" s="27"/>
      <c r="GJW5880" s="27"/>
      <c r="GJX5880" s="28"/>
      <c r="GJY5880" s="26"/>
      <c r="GJZ5880" s="27"/>
      <c r="GKA5880" s="27"/>
      <c r="GKB5880" s="27"/>
      <c r="GKC5880" s="27"/>
      <c r="GKD5880" s="27"/>
      <c r="GKE5880" s="27"/>
      <c r="GKF5880" s="28"/>
      <c r="GKG5880" s="26"/>
      <c r="GKH5880" s="27"/>
      <c r="GKI5880" s="27"/>
      <c r="GKJ5880" s="27"/>
      <c r="GKK5880" s="27"/>
      <c r="GKL5880" s="27"/>
      <c r="GKM5880" s="27"/>
      <c r="GKN5880" s="28"/>
      <c r="GKO5880" s="26"/>
      <c r="GKP5880" s="27"/>
      <c r="GKQ5880" s="27"/>
      <c r="GKR5880" s="27"/>
      <c r="GKS5880" s="27"/>
      <c r="GKT5880" s="27"/>
      <c r="GKU5880" s="27"/>
      <c r="GKV5880" s="28"/>
      <c r="GKW5880" s="26"/>
      <c r="GKX5880" s="27"/>
      <c r="GKY5880" s="27"/>
      <c r="GKZ5880" s="27"/>
      <c r="GLA5880" s="27"/>
      <c r="GLB5880" s="27"/>
      <c r="GLC5880" s="27"/>
      <c r="GLD5880" s="28"/>
      <c r="GLE5880" s="26"/>
      <c r="GLF5880" s="27"/>
      <c r="GLG5880" s="27"/>
      <c r="GLH5880" s="27"/>
      <c r="GLI5880" s="27"/>
      <c r="GLJ5880" s="27"/>
      <c r="GLK5880" s="27"/>
      <c r="GLL5880" s="28"/>
      <c r="GLM5880" s="26"/>
      <c r="GLN5880" s="27"/>
      <c r="GLO5880" s="27"/>
      <c r="GLP5880" s="27"/>
      <c r="GLQ5880" s="27"/>
      <c r="GLR5880" s="27"/>
      <c r="GLS5880" s="27"/>
      <c r="GLT5880" s="28"/>
      <c r="GLU5880" s="26"/>
      <c r="GLV5880" s="27"/>
      <c r="GLW5880" s="27"/>
      <c r="GLX5880" s="27"/>
      <c r="GLY5880" s="27"/>
      <c r="GLZ5880" s="27"/>
      <c r="GMA5880" s="27"/>
      <c r="GMB5880" s="28"/>
      <c r="GMC5880" s="26"/>
      <c r="GMD5880" s="27"/>
      <c r="GME5880" s="27"/>
      <c r="GMF5880" s="27"/>
      <c r="GMG5880" s="27"/>
      <c r="GMH5880" s="27"/>
      <c r="GMI5880" s="27"/>
      <c r="GMJ5880" s="28"/>
      <c r="GMK5880" s="26"/>
      <c r="GML5880" s="27"/>
      <c r="GMM5880" s="27"/>
      <c r="GMN5880" s="27"/>
      <c r="GMO5880" s="27"/>
      <c r="GMP5880" s="27"/>
      <c r="GMQ5880" s="27"/>
      <c r="GMR5880" s="28"/>
      <c r="GMS5880" s="26"/>
      <c r="GMT5880" s="27"/>
      <c r="GMU5880" s="27"/>
      <c r="GMV5880" s="27"/>
      <c r="GMW5880" s="27"/>
      <c r="GMX5880" s="27"/>
      <c r="GMY5880" s="27"/>
      <c r="GMZ5880" s="28"/>
      <c r="GNA5880" s="26"/>
      <c r="GNB5880" s="27"/>
      <c r="GNC5880" s="27"/>
      <c r="GND5880" s="27"/>
      <c r="GNE5880" s="27"/>
      <c r="GNF5880" s="27"/>
      <c r="GNG5880" s="27"/>
      <c r="GNH5880" s="28"/>
      <c r="GNI5880" s="26"/>
      <c r="GNJ5880" s="27"/>
      <c r="GNK5880" s="27"/>
      <c r="GNL5880" s="27"/>
      <c r="GNM5880" s="27"/>
      <c r="GNN5880" s="27"/>
      <c r="GNO5880" s="27"/>
      <c r="GNP5880" s="28"/>
      <c r="GNQ5880" s="26"/>
      <c r="GNR5880" s="27"/>
      <c r="GNS5880" s="27"/>
      <c r="GNT5880" s="27"/>
      <c r="GNU5880" s="27"/>
      <c r="GNV5880" s="27"/>
      <c r="GNW5880" s="27"/>
      <c r="GNX5880" s="28"/>
      <c r="GNY5880" s="26"/>
      <c r="GNZ5880" s="27"/>
      <c r="GOA5880" s="27"/>
      <c r="GOB5880" s="27"/>
      <c r="GOC5880" s="27"/>
      <c r="GOD5880" s="27"/>
      <c r="GOE5880" s="27"/>
      <c r="GOF5880" s="28"/>
      <c r="GOG5880" s="26"/>
      <c r="GOH5880" s="27"/>
      <c r="GOI5880" s="27"/>
      <c r="GOJ5880" s="27"/>
      <c r="GOK5880" s="27"/>
      <c r="GOL5880" s="27"/>
      <c r="GOM5880" s="27"/>
      <c r="GON5880" s="28"/>
      <c r="GOO5880" s="26"/>
      <c r="GOP5880" s="27"/>
      <c r="GOQ5880" s="27"/>
      <c r="GOR5880" s="27"/>
      <c r="GOS5880" s="27"/>
      <c r="GOT5880" s="27"/>
      <c r="GOU5880" s="27"/>
      <c r="GOV5880" s="28"/>
      <c r="GOW5880" s="26"/>
      <c r="GOX5880" s="27"/>
      <c r="GOY5880" s="27"/>
      <c r="GOZ5880" s="27"/>
      <c r="GPA5880" s="27"/>
      <c r="GPB5880" s="27"/>
      <c r="GPC5880" s="27"/>
      <c r="GPD5880" s="28"/>
      <c r="GPE5880" s="26"/>
      <c r="GPF5880" s="27"/>
      <c r="GPG5880" s="27"/>
      <c r="GPH5880" s="27"/>
      <c r="GPI5880" s="27"/>
      <c r="GPJ5880" s="27"/>
      <c r="GPK5880" s="27"/>
      <c r="GPL5880" s="28"/>
      <c r="GPM5880" s="26"/>
      <c r="GPN5880" s="27"/>
      <c r="GPO5880" s="27"/>
      <c r="GPP5880" s="27"/>
      <c r="GPQ5880" s="27"/>
      <c r="GPR5880" s="27"/>
      <c r="GPS5880" s="27"/>
      <c r="GPT5880" s="28"/>
      <c r="GPU5880" s="26"/>
      <c r="GPV5880" s="27"/>
      <c r="GPW5880" s="27"/>
      <c r="GPX5880" s="27"/>
      <c r="GPY5880" s="27"/>
      <c r="GPZ5880" s="27"/>
      <c r="GQA5880" s="27"/>
      <c r="GQB5880" s="28"/>
      <c r="GQC5880" s="26"/>
      <c r="GQD5880" s="27"/>
      <c r="GQE5880" s="27"/>
      <c r="GQF5880" s="27"/>
      <c r="GQG5880" s="27"/>
      <c r="GQH5880" s="27"/>
      <c r="GQI5880" s="27"/>
      <c r="GQJ5880" s="28"/>
      <c r="GQK5880" s="26"/>
      <c r="GQL5880" s="27"/>
      <c r="GQM5880" s="27"/>
      <c r="GQN5880" s="27"/>
      <c r="GQO5880" s="27"/>
      <c r="GQP5880" s="27"/>
      <c r="GQQ5880" s="27"/>
      <c r="GQR5880" s="28"/>
      <c r="GQS5880" s="26"/>
      <c r="GQT5880" s="27"/>
      <c r="GQU5880" s="27"/>
      <c r="GQV5880" s="27"/>
      <c r="GQW5880" s="27"/>
      <c r="GQX5880" s="27"/>
      <c r="GQY5880" s="27"/>
      <c r="GQZ5880" s="28"/>
      <c r="GRA5880" s="26"/>
      <c r="GRB5880" s="27"/>
      <c r="GRC5880" s="27"/>
      <c r="GRD5880" s="27"/>
      <c r="GRE5880" s="27"/>
      <c r="GRF5880" s="27"/>
      <c r="GRG5880" s="27"/>
      <c r="GRH5880" s="28"/>
      <c r="GRI5880" s="26"/>
      <c r="GRJ5880" s="27"/>
      <c r="GRK5880" s="27"/>
      <c r="GRL5880" s="27"/>
      <c r="GRM5880" s="27"/>
      <c r="GRN5880" s="27"/>
      <c r="GRO5880" s="27"/>
      <c r="GRP5880" s="28"/>
      <c r="GRQ5880" s="26"/>
      <c r="GRR5880" s="27"/>
      <c r="GRS5880" s="27"/>
      <c r="GRT5880" s="27"/>
      <c r="GRU5880" s="27"/>
      <c r="GRV5880" s="27"/>
      <c r="GRW5880" s="27"/>
      <c r="GRX5880" s="28"/>
      <c r="GRY5880" s="26"/>
      <c r="GRZ5880" s="27"/>
      <c r="GSA5880" s="27"/>
      <c r="GSB5880" s="27"/>
      <c r="GSC5880" s="27"/>
      <c r="GSD5880" s="27"/>
      <c r="GSE5880" s="27"/>
      <c r="GSF5880" s="28"/>
      <c r="GSG5880" s="26"/>
      <c r="GSH5880" s="27"/>
      <c r="GSI5880" s="27"/>
      <c r="GSJ5880" s="27"/>
      <c r="GSK5880" s="27"/>
      <c r="GSL5880" s="27"/>
      <c r="GSM5880" s="27"/>
      <c r="GSN5880" s="28"/>
      <c r="GSO5880" s="26"/>
      <c r="GSP5880" s="27"/>
      <c r="GSQ5880" s="27"/>
      <c r="GSR5880" s="27"/>
      <c r="GSS5880" s="27"/>
      <c r="GST5880" s="27"/>
      <c r="GSU5880" s="27"/>
      <c r="GSV5880" s="28"/>
      <c r="GSW5880" s="26"/>
      <c r="GSX5880" s="27"/>
      <c r="GSY5880" s="27"/>
      <c r="GSZ5880" s="27"/>
      <c r="GTA5880" s="27"/>
      <c r="GTB5880" s="27"/>
      <c r="GTC5880" s="27"/>
      <c r="GTD5880" s="28"/>
      <c r="GTE5880" s="26"/>
      <c r="GTF5880" s="27"/>
      <c r="GTG5880" s="27"/>
      <c r="GTH5880" s="27"/>
      <c r="GTI5880" s="27"/>
      <c r="GTJ5880" s="27"/>
      <c r="GTK5880" s="27"/>
      <c r="GTL5880" s="28"/>
      <c r="GTM5880" s="26"/>
      <c r="GTN5880" s="27"/>
      <c r="GTO5880" s="27"/>
      <c r="GTP5880" s="27"/>
      <c r="GTQ5880" s="27"/>
      <c r="GTR5880" s="27"/>
      <c r="GTS5880" s="27"/>
      <c r="GTT5880" s="28"/>
      <c r="GTU5880" s="26"/>
      <c r="GTV5880" s="27"/>
      <c r="GTW5880" s="27"/>
      <c r="GTX5880" s="27"/>
      <c r="GTY5880" s="27"/>
      <c r="GTZ5880" s="27"/>
      <c r="GUA5880" s="27"/>
      <c r="GUB5880" s="28"/>
      <c r="GUC5880" s="26"/>
      <c r="GUD5880" s="27"/>
      <c r="GUE5880" s="27"/>
      <c r="GUF5880" s="27"/>
      <c r="GUG5880" s="27"/>
      <c r="GUH5880" s="27"/>
      <c r="GUI5880" s="27"/>
      <c r="GUJ5880" s="28"/>
      <c r="GUK5880" s="26"/>
      <c r="GUL5880" s="27"/>
      <c r="GUM5880" s="27"/>
      <c r="GUN5880" s="27"/>
      <c r="GUO5880" s="27"/>
      <c r="GUP5880" s="27"/>
      <c r="GUQ5880" s="27"/>
      <c r="GUR5880" s="28"/>
      <c r="GUS5880" s="26"/>
      <c r="GUT5880" s="27"/>
      <c r="GUU5880" s="27"/>
      <c r="GUV5880" s="27"/>
      <c r="GUW5880" s="27"/>
      <c r="GUX5880" s="27"/>
      <c r="GUY5880" s="27"/>
      <c r="GUZ5880" s="28"/>
      <c r="GVA5880" s="26"/>
      <c r="GVB5880" s="27"/>
      <c r="GVC5880" s="27"/>
      <c r="GVD5880" s="27"/>
      <c r="GVE5880" s="27"/>
      <c r="GVF5880" s="27"/>
      <c r="GVG5880" s="27"/>
      <c r="GVH5880" s="28"/>
      <c r="GVI5880" s="26"/>
      <c r="GVJ5880" s="27"/>
      <c r="GVK5880" s="27"/>
      <c r="GVL5880" s="27"/>
      <c r="GVM5880" s="27"/>
      <c r="GVN5880" s="27"/>
      <c r="GVO5880" s="27"/>
      <c r="GVP5880" s="28"/>
      <c r="GVQ5880" s="26"/>
      <c r="GVR5880" s="27"/>
      <c r="GVS5880" s="27"/>
      <c r="GVT5880" s="27"/>
      <c r="GVU5880" s="27"/>
      <c r="GVV5880" s="27"/>
      <c r="GVW5880" s="27"/>
      <c r="GVX5880" s="28"/>
      <c r="GVY5880" s="26"/>
      <c r="GVZ5880" s="27"/>
      <c r="GWA5880" s="27"/>
      <c r="GWB5880" s="27"/>
      <c r="GWC5880" s="27"/>
      <c r="GWD5880" s="27"/>
      <c r="GWE5880" s="27"/>
      <c r="GWF5880" s="28"/>
      <c r="GWG5880" s="26"/>
      <c r="GWH5880" s="27"/>
      <c r="GWI5880" s="27"/>
      <c r="GWJ5880" s="27"/>
      <c r="GWK5880" s="27"/>
      <c r="GWL5880" s="27"/>
      <c r="GWM5880" s="27"/>
      <c r="GWN5880" s="28"/>
      <c r="GWO5880" s="26"/>
      <c r="GWP5880" s="27"/>
      <c r="GWQ5880" s="27"/>
      <c r="GWR5880" s="27"/>
      <c r="GWS5880" s="27"/>
      <c r="GWT5880" s="27"/>
      <c r="GWU5880" s="27"/>
      <c r="GWV5880" s="28"/>
      <c r="GWW5880" s="26"/>
      <c r="GWX5880" s="27"/>
      <c r="GWY5880" s="27"/>
      <c r="GWZ5880" s="27"/>
      <c r="GXA5880" s="27"/>
      <c r="GXB5880" s="27"/>
      <c r="GXC5880" s="27"/>
      <c r="GXD5880" s="28"/>
      <c r="GXE5880" s="26"/>
      <c r="GXF5880" s="27"/>
      <c r="GXG5880" s="27"/>
      <c r="GXH5880" s="27"/>
      <c r="GXI5880" s="27"/>
      <c r="GXJ5880" s="27"/>
      <c r="GXK5880" s="27"/>
      <c r="GXL5880" s="28"/>
      <c r="GXM5880" s="26"/>
      <c r="GXN5880" s="27"/>
      <c r="GXO5880" s="27"/>
      <c r="GXP5880" s="27"/>
      <c r="GXQ5880" s="27"/>
      <c r="GXR5880" s="27"/>
      <c r="GXS5880" s="27"/>
      <c r="GXT5880" s="28"/>
      <c r="GXU5880" s="26"/>
      <c r="GXV5880" s="27"/>
      <c r="GXW5880" s="27"/>
      <c r="GXX5880" s="27"/>
      <c r="GXY5880" s="27"/>
      <c r="GXZ5880" s="27"/>
      <c r="GYA5880" s="27"/>
      <c r="GYB5880" s="28"/>
      <c r="GYC5880" s="26"/>
      <c r="GYD5880" s="27"/>
      <c r="GYE5880" s="27"/>
      <c r="GYF5880" s="27"/>
      <c r="GYG5880" s="27"/>
      <c r="GYH5880" s="27"/>
      <c r="GYI5880" s="27"/>
      <c r="GYJ5880" s="28"/>
      <c r="GYK5880" s="26"/>
      <c r="GYL5880" s="27"/>
      <c r="GYM5880" s="27"/>
      <c r="GYN5880" s="27"/>
      <c r="GYO5880" s="27"/>
      <c r="GYP5880" s="27"/>
      <c r="GYQ5880" s="27"/>
      <c r="GYR5880" s="28"/>
      <c r="GYS5880" s="26"/>
      <c r="GYT5880" s="27"/>
      <c r="GYU5880" s="27"/>
      <c r="GYV5880" s="27"/>
      <c r="GYW5880" s="27"/>
      <c r="GYX5880" s="27"/>
      <c r="GYY5880" s="27"/>
      <c r="GYZ5880" s="28"/>
      <c r="GZA5880" s="26"/>
      <c r="GZB5880" s="27"/>
      <c r="GZC5880" s="27"/>
      <c r="GZD5880" s="27"/>
      <c r="GZE5880" s="27"/>
      <c r="GZF5880" s="27"/>
      <c r="GZG5880" s="27"/>
      <c r="GZH5880" s="28"/>
      <c r="GZI5880" s="26"/>
      <c r="GZJ5880" s="27"/>
      <c r="GZK5880" s="27"/>
      <c r="GZL5880" s="27"/>
      <c r="GZM5880" s="27"/>
      <c r="GZN5880" s="27"/>
      <c r="GZO5880" s="27"/>
      <c r="GZP5880" s="28"/>
      <c r="GZQ5880" s="26"/>
      <c r="GZR5880" s="27"/>
      <c r="GZS5880" s="27"/>
      <c r="GZT5880" s="27"/>
      <c r="GZU5880" s="27"/>
      <c r="GZV5880" s="27"/>
      <c r="GZW5880" s="27"/>
      <c r="GZX5880" s="28"/>
      <c r="GZY5880" s="26"/>
      <c r="GZZ5880" s="27"/>
      <c r="HAA5880" s="27"/>
      <c r="HAB5880" s="27"/>
      <c r="HAC5880" s="27"/>
      <c r="HAD5880" s="27"/>
      <c r="HAE5880" s="27"/>
      <c r="HAF5880" s="28"/>
      <c r="HAG5880" s="26"/>
      <c r="HAH5880" s="27"/>
      <c r="HAI5880" s="27"/>
      <c r="HAJ5880" s="27"/>
      <c r="HAK5880" s="27"/>
      <c r="HAL5880" s="27"/>
      <c r="HAM5880" s="27"/>
      <c r="HAN5880" s="28"/>
      <c r="HAO5880" s="26"/>
      <c r="HAP5880" s="27"/>
      <c r="HAQ5880" s="27"/>
      <c r="HAR5880" s="27"/>
      <c r="HAS5880" s="27"/>
      <c r="HAT5880" s="27"/>
      <c r="HAU5880" s="27"/>
      <c r="HAV5880" s="28"/>
      <c r="HAW5880" s="26"/>
      <c r="HAX5880" s="27"/>
      <c r="HAY5880" s="27"/>
      <c r="HAZ5880" s="27"/>
      <c r="HBA5880" s="27"/>
      <c r="HBB5880" s="27"/>
      <c r="HBC5880" s="27"/>
      <c r="HBD5880" s="28"/>
      <c r="HBE5880" s="26"/>
      <c r="HBF5880" s="27"/>
      <c r="HBG5880" s="27"/>
      <c r="HBH5880" s="27"/>
      <c r="HBI5880" s="27"/>
      <c r="HBJ5880" s="27"/>
      <c r="HBK5880" s="27"/>
      <c r="HBL5880" s="28"/>
      <c r="HBM5880" s="26"/>
      <c r="HBN5880" s="27"/>
      <c r="HBO5880" s="27"/>
      <c r="HBP5880" s="27"/>
      <c r="HBQ5880" s="27"/>
      <c r="HBR5880" s="27"/>
      <c r="HBS5880" s="27"/>
      <c r="HBT5880" s="28"/>
      <c r="HBU5880" s="26"/>
      <c r="HBV5880" s="27"/>
      <c r="HBW5880" s="27"/>
      <c r="HBX5880" s="27"/>
      <c r="HBY5880" s="27"/>
      <c r="HBZ5880" s="27"/>
      <c r="HCA5880" s="27"/>
      <c r="HCB5880" s="28"/>
      <c r="HCC5880" s="26"/>
      <c r="HCD5880" s="27"/>
      <c r="HCE5880" s="27"/>
      <c r="HCF5880" s="27"/>
      <c r="HCG5880" s="27"/>
      <c r="HCH5880" s="27"/>
      <c r="HCI5880" s="27"/>
      <c r="HCJ5880" s="28"/>
      <c r="HCK5880" s="26"/>
      <c r="HCL5880" s="27"/>
      <c r="HCM5880" s="27"/>
      <c r="HCN5880" s="27"/>
      <c r="HCO5880" s="27"/>
      <c r="HCP5880" s="27"/>
      <c r="HCQ5880" s="27"/>
      <c r="HCR5880" s="28"/>
      <c r="HCS5880" s="26"/>
      <c r="HCT5880" s="27"/>
      <c r="HCU5880" s="27"/>
      <c r="HCV5880" s="27"/>
      <c r="HCW5880" s="27"/>
      <c r="HCX5880" s="27"/>
      <c r="HCY5880" s="27"/>
      <c r="HCZ5880" s="28"/>
      <c r="HDA5880" s="26"/>
      <c r="HDB5880" s="27"/>
      <c r="HDC5880" s="27"/>
      <c r="HDD5880" s="27"/>
      <c r="HDE5880" s="27"/>
      <c r="HDF5880" s="27"/>
      <c r="HDG5880" s="27"/>
      <c r="HDH5880" s="28"/>
      <c r="HDI5880" s="26"/>
      <c r="HDJ5880" s="27"/>
      <c r="HDK5880" s="27"/>
      <c r="HDL5880" s="27"/>
      <c r="HDM5880" s="27"/>
      <c r="HDN5880" s="27"/>
      <c r="HDO5880" s="27"/>
      <c r="HDP5880" s="28"/>
      <c r="HDQ5880" s="26"/>
      <c r="HDR5880" s="27"/>
      <c r="HDS5880" s="27"/>
      <c r="HDT5880" s="27"/>
      <c r="HDU5880" s="27"/>
      <c r="HDV5880" s="27"/>
      <c r="HDW5880" s="27"/>
      <c r="HDX5880" s="28"/>
      <c r="HDY5880" s="26"/>
      <c r="HDZ5880" s="27"/>
      <c r="HEA5880" s="27"/>
      <c r="HEB5880" s="27"/>
      <c r="HEC5880" s="27"/>
      <c r="HED5880" s="27"/>
      <c r="HEE5880" s="27"/>
      <c r="HEF5880" s="28"/>
      <c r="HEG5880" s="26"/>
      <c r="HEH5880" s="27"/>
      <c r="HEI5880" s="27"/>
      <c r="HEJ5880" s="27"/>
      <c r="HEK5880" s="27"/>
      <c r="HEL5880" s="27"/>
      <c r="HEM5880" s="27"/>
      <c r="HEN5880" s="28"/>
      <c r="HEO5880" s="26"/>
      <c r="HEP5880" s="27"/>
      <c r="HEQ5880" s="27"/>
      <c r="HER5880" s="27"/>
      <c r="HES5880" s="27"/>
      <c r="HET5880" s="27"/>
      <c r="HEU5880" s="27"/>
      <c r="HEV5880" s="28"/>
      <c r="HEW5880" s="26"/>
      <c r="HEX5880" s="27"/>
      <c r="HEY5880" s="27"/>
      <c r="HEZ5880" s="27"/>
      <c r="HFA5880" s="27"/>
      <c r="HFB5880" s="27"/>
      <c r="HFC5880" s="27"/>
      <c r="HFD5880" s="28"/>
      <c r="HFE5880" s="26"/>
      <c r="HFF5880" s="27"/>
      <c r="HFG5880" s="27"/>
      <c r="HFH5880" s="27"/>
      <c r="HFI5880" s="27"/>
      <c r="HFJ5880" s="27"/>
      <c r="HFK5880" s="27"/>
      <c r="HFL5880" s="28"/>
      <c r="HFM5880" s="26"/>
      <c r="HFN5880" s="27"/>
      <c r="HFO5880" s="27"/>
      <c r="HFP5880" s="27"/>
      <c r="HFQ5880" s="27"/>
      <c r="HFR5880" s="27"/>
      <c r="HFS5880" s="27"/>
      <c r="HFT5880" s="28"/>
      <c r="HFU5880" s="26"/>
      <c r="HFV5880" s="27"/>
      <c r="HFW5880" s="27"/>
      <c r="HFX5880" s="27"/>
      <c r="HFY5880" s="27"/>
      <c r="HFZ5880" s="27"/>
      <c r="HGA5880" s="27"/>
      <c r="HGB5880" s="28"/>
      <c r="HGC5880" s="26"/>
      <c r="HGD5880" s="27"/>
      <c r="HGE5880" s="27"/>
      <c r="HGF5880" s="27"/>
      <c r="HGG5880" s="27"/>
      <c r="HGH5880" s="27"/>
      <c r="HGI5880" s="27"/>
      <c r="HGJ5880" s="28"/>
      <c r="HGK5880" s="26"/>
      <c r="HGL5880" s="27"/>
      <c r="HGM5880" s="27"/>
      <c r="HGN5880" s="27"/>
      <c r="HGO5880" s="27"/>
      <c r="HGP5880" s="27"/>
      <c r="HGQ5880" s="27"/>
      <c r="HGR5880" s="28"/>
      <c r="HGS5880" s="26"/>
      <c r="HGT5880" s="27"/>
      <c r="HGU5880" s="27"/>
      <c r="HGV5880" s="27"/>
      <c r="HGW5880" s="27"/>
      <c r="HGX5880" s="27"/>
      <c r="HGY5880" s="27"/>
      <c r="HGZ5880" s="28"/>
      <c r="HHA5880" s="26"/>
      <c r="HHB5880" s="27"/>
      <c r="HHC5880" s="27"/>
      <c r="HHD5880" s="27"/>
      <c r="HHE5880" s="27"/>
      <c r="HHF5880" s="27"/>
      <c r="HHG5880" s="27"/>
      <c r="HHH5880" s="28"/>
      <c r="HHI5880" s="26"/>
      <c r="HHJ5880" s="27"/>
      <c r="HHK5880" s="27"/>
      <c r="HHL5880" s="27"/>
      <c r="HHM5880" s="27"/>
      <c r="HHN5880" s="27"/>
      <c r="HHO5880" s="27"/>
      <c r="HHP5880" s="28"/>
      <c r="HHQ5880" s="26"/>
      <c r="HHR5880" s="27"/>
      <c r="HHS5880" s="27"/>
      <c r="HHT5880" s="27"/>
      <c r="HHU5880" s="27"/>
      <c r="HHV5880" s="27"/>
      <c r="HHW5880" s="27"/>
      <c r="HHX5880" s="28"/>
      <c r="HHY5880" s="26"/>
      <c r="HHZ5880" s="27"/>
      <c r="HIA5880" s="27"/>
      <c r="HIB5880" s="27"/>
      <c r="HIC5880" s="27"/>
      <c r="HID5880" s="27"/>
      <c r="HIE5880" s="27"/>
      <c r="HIF5880" s="28"/>
      <c r="HIG5880" s="26"/>
      <c r="HIH5880" s="27"/>
      <c r="HII5880" s="27"/>
      <c r="HIJ5880" s="27"/>
      <c r="HIK5880" s="27"/>
      <c r="HIL5880" s="27"/>
      <c r="HIM5880" s="27"/>
      <c r="HIN5880" s="28"/>
      <c r="HIO5880" s="26"/>
      <c r="HIP5880" s="27"/>
      <c r="HIQ5880" s="27"/>
      <c r="HIR5880" s="27"/>
      <c r="HIS5880" s="27"/>
      <c r="HIT5880" s="27"/>
      <c r="HIU5880" s="27"/>
      <c r="HIV5880" s="28"/>
      <c r="HIW5880" s="26"/>
      <c r="HIX5880" s="27"/>
      <c r="HIY5880" s="27"/>
      <c r="HIZ5880" s="27"/>
      <c r="HJA5880" s="27"/>
      <c r="HJB5880" s="27"/>
      <c r="HJC5880" s="27"/>
      <c r="HJD5880" s="28"/>
      <c r="HJE5880" s="26"/>
      <c r="HJF5880" s="27"/>
      <c r="HJG5880" s="27"/>
      <c r="HJH5880" s="27"/>
      <c r="HJI5880" s="27"/>
      <c r="HJJ5880" s="27"/>
      <c r="HJK5880" s="27"/>
      <c r="HJL5880" s="28"/>
      <c r="HJM5880" s="26"/>
      <c r="HJN5880" s="27"/>
      <c r="HJO5880" s="27"/>
      <c r="HJP5880" s="27"/>
      <c r="HJQ5880" s="27"/>
      <c r="HJR5880" s="27"/>
      <c r="HJS5880" s="27"/>
      <c r="HJT5880" s="28"/>
      <c r="HJU5880" s="26"/>
      <c r="HJV5880" s="27"/>
      <c r="HJW5880" s="27"/>
      <c r="HJX5880" s="27"/>
      <c r="HJY5880" s="27"/>
      <c r="HJZ5880" s="27"/>
      <c r="HKA5880" s="27"/>
      <c r="HKB5880" s="28"/>
      <c r="HKC5880" s="26"/>
      <c r="HKD5880" s="27"/>
      <c r="HKE5880" s="27"/>
      <c r="HKF5880" s="27"/>
      <c r="HKG5880" s="27"/>
      <c r="HKH5880" s="27"/>
      <c r="HKI5880" s="27"/>
      <c r="HKJ5880" s="28"/>
      <c r="HKK5880" s="26"/>
      <c r="HKL5880" s="27"/>
      <c r="HKM5880" s="27"/>
      <c r="HKN5880" s="27"/>
      <c r="HKO5880" s="27"/>
      <c r="HKP5880" s="27"/>
      <c r="HKQ5880" s="27"/>
      <c r="HKR5880" s="28"/>
      <c r="HKS5880" s="26"/>
      <c r="HKT5880" s="27"/>
      <c r="HKU5880" s="27"/>
      <c r="HKV5880" s="27"/>
      <c r="HKW5880" s="27"/>
      <c r="HKX5880" s="27"/>
      <c r="HKY5880" s="27"/>
      <c r="HKZ5880" s="28"/>
      <c r="HLA5880" s="26"/>
      <c r="HLB5880" s="27"/>
      <c r="HLC5880" s="27"/>
      <c r="HLD5880" s="27"/>
      <c r="HLE5880" s="27"/>
      <c r="HLF5880" s="27"/>
      <c r="HLG5880" s="27"/>
      <c r="HLH5880" s="28"/>
      <c r="HLI5880" s="26"/>
      <c r="HLJ5880" s="27"/>
      <c r="HLK5880" s="27"/>
      <c r="HLL5880" s="27"/>
      <c r="HLM5880" s="27"/>
      <c r="HLN5880" s="27"/>
      <c r="HLO5880" s="27"/>
      <c r="HLP5880" s="28"/>
      <c r="HLQ5880" s="26"/>
      <c r="HLR5880" s="27"/>
      <c r="HLS5880" s="27"/>
      <c r="HLT5880" s="27"/>
      <c r="HLU5880" s="27"/>
      <c r="HLV5880" s="27"/>
      <c r="HLW5880" s="27"/>
      <c r="HLX5880" s="28"/>
      <c r="HLY5880" s="26"/>
      <c r="HLZ5880" s="27"/>
      <c r="HMA5880" s="27"/>
      <c r="HMB5880" s="27"/>
      <c r="HMC5880" s="27"/>
      <c r="HMD5880" s="27"/>
      <c r="HME5880" s="27"/>
      <c r="HMF5880" s="28"/>
      <c r="HMG5880" s="26"/>
      <c r="HMH5880" s="27"/>
      <c r="HMI5880" s="27"/>
      <c r="HMJ5880" s="27"/>
      <c r="HMK5880" s="27"/>
      <c r="HML5880" s="27"/>
      <c r="HMM5880" s="27"/>
      <c r="HMN5880" s="28"/>
      <c r="HMO5880" s="26"/>
      <c r="HMP5880" s="27"/>
      <c r="HMQ5880" s="27"/>
      <c r="HMR5880" s="27"/>
      <c r="HMS5880" s="27"/>
      <c r="HMT5880" s="27"/>
      <c r="HMU5880" s="27"/>
      <c r="HMV5880" s="28"/>
      <c r="HMW5880" s="26"/>
      <c r="HMX5880" s="27"/>
      <c r="HMY5880" s="27"/>
      <c r="HMZ5880" s="27"/>
      <c r="HNA5880" s="27"/>
      <c r="HNB5880" s="27"/>
      <c r="HNC5880" s="27"/>
      <c r="HND5880" s="28"/>
      <c r="HNE5880" s="26"/>
      <c r="HNF5880" s="27"/>
      <c r="HNG5880" s="27"/>
      <c r="HNH5880" s="27"/>
      <c r="HNI5880" s="27"/>
      <c r="HNJ5880" s="27"/>
      <c r="HNK5880" s="27"/>
      <c r="HNL5880" s="28"/>
      <c r="HNM5880" s="26"/>
      <c r="HNN5880" s="27"/>
      <c r="HNO5880" s="27"/>
      <c r="HNP5880" s="27"/>
      <c r="HNQ5880" s="27"/>
      <c r="HNR5880" s="27"/>
      <c r="HNS5880" s="27"/>
      <c r="HNT5880" s="28"/>
      <c r="HNU5880" s="26"/>
      <c r="HNV5880" s="27"/>
      <c r="HNW5880" s="27"/>
      <c r="HNX5880" s="27"/>
      <c r="HNY5880" s="27"/>
      <c r="HNZ5880" s="27"/>
      <c r="HOA5880" s="27"/>
      <c r="HOB5880" s="28"/>
      <c r="HOC5880" s="26"/>
      <c r="HOD5880" s="27"/>
      <c r="HOE5880" s="27"/>
      <c r="HOF5880" s="27"/>
      <c r="HOG5880" s="27"/>
      <c r="HOH5880" s="27"/>
      <c r="HOI5880" s="27"/>
      <c r="HOJ5880" s="28"/>
      <c r="HOK5880" s="26"/>
      <c r="HOL5880" s="27"/>
      <c r="HOM5880" s="27"/>
      <c r="HON5880" s="27"/>
      <c r="HOO5880" s="27"/>
      <c r="HOP5880" s="27"/>
      <c r="HOQ5880" s="27"/>
      <c r="HOR5880" s="28"/>
      <c r="HOS5880" s="26"/>
      <c r="HOT5880" s="27"/>
      <c r="HOU5880" s="27"/>
      <c r="HOV5880" s="27"/>
      <c r="HOW5880" s="27"/>
      <c r="HOX5880" s="27"/>
      <c r="HOY5880" s="27"/>
      <c r="HOZ5880" s="28"/>
      <c r="HPA5880" s="26"/>
      <c r="HPB5880" s="27"/>
      <c r="HPC5880" s="27"/>
      <c r="HPD5880" s="27"/>
      <c r="HPE5880" s="27"/>
      <c r="HPF5880" s="27"/>
      <c r="HPG5880" s="27"/>
      <c r="HPH5880" s="28"/>
      <c r="HPI5880" s="26"/>
      <c r="HPJ5880" s="27"/>
      <c r="HPK5880" s="27"/>
      <c r="HPL5880" s="27"/>
      <c r="HPM5880" s="27"/>
      <c r="HPN5880" s="27"/>
      <c r="HPO5880" s="27"/>
      <c r="HPP5880" s="28"/>
      <c r="HPQ5880" s="26"/>
      <c r="HPR5880" s="27"/>
      <c r="HPS5880" s="27"/>
      <c r="HPT5880" s="27"/>
      <c r="HPU5880" s="27"/>
      <c r="HPV5880" s="27"/>
      <c r="HPW5880" s="27"/>
      <c r="HPX5880" s="28"/>
      <c r="HPY5880" s="26"/>
      <c r="HPZ5880" s="27"/>
      <c r="HQA5880" s="27"/>
      <c r="HQB5880" s="27"/>
      <c r="HQC5880" s="27"/>
      <c r="HQD5880" s="27"/>
      <c r="HQE5880" s="27"/>
      <c r="HQF5880" s="28"/>
      <c r="HQG5880" s="26"/>
      <c r="HQH5880" s="27"/>
      <c r="HQI5880" s="27"/>
      <c r="HQJ5880" s="27"/>
      <c r="HQK5880" s="27"/>
      <c r="HQL5880" s="27"/>
      <c r="HQM5880" s="27"/>
      <c r="HQN5880" s="28"/>
      <c r="HQO5880" s="26"/>
      <c r="HQP5880" s="27"/>
      <c r="HQQ5880" s="27"/>
      <c r="HQR5880" s="27"/>
      <c r="HQS5880" s="27"/>
      <c r="HQT5880" s="27"/>
      <c r="HQU5880" s="27"/>
      <c r="HQV5880" s="28"/>
      <c r="HQW5880" s="26"/>
      <c r="HQX5880" s="27"/>
      <c r="HQY5880" s="27"/>
      <c r="HQZ5880" s="27"/>
      <c r="HRA5880" s="27"/>
      <c r="HRB5880" s="27"/>
      <c r="HRC5880" s="27"/>
      <c r="HRD5880" s="28"/>
      <c r="HRE5880" s="26"/>
      <c r="HRF5880" s="27"/>
      <c r="HRG5880" s="27"/>
      <c r="HRH5880" s="27"/>
      <c r="HRI5880" s="27"/>
      <c r="HRJ5880" s="27"/>
      <c r="HRK5880" s="27"/>
      <c r="HRL5880" s="28"/>
      <c r="HRM5880" s="26"/>
      <c r="HRN5880" s="27"/>
      <c r="HRO5880" s="27"/>
      <c r="HRP5880" s="27"/>
      <c r="HRQ5880" s="27"/>
      <c r="HRR5880" s="27"/>
      <c r="HRS5880" s="27"/>
      <c r="HRT5880" s="28"/>
      <c r="HRU5880" s="26"/>
      <c r="HRV5880" s="27"/>
      <c r="HRW5880" s="27"/>
      <c r="HRX5880" s="27"/>
      <c r="HRY5880" s="27"/>
      <c r="HRZ5880" s="27"/>
      <c r="HSA5880" s="27"/>
      <c r="HSB5880" s="28"/>
      <c r="HSC5880" s="26"/>
      <c r="HSD5880" s="27"/>
      <c r="HSE5880" s="27"/>
      <c r="HSF5880" s="27"/>
      <c r="HSG5880" s="27"/>
      <c r="HSH5880" s="27"/>
      <c r="HSI5880" s="27"/>
      <c r="HSJ5880" s="28"/>
      <c r="HSK5880" s="26"/>
      <c r="HSL5880" s="27"/>
      <c r="HSM5880" s="27"/>
      <c r="HSN5880" s="27"/>
      <c r="HSO5880" s="27"/>
      <c r="HSP5880" s="27"/>
      <c r="HSQ5880" s="27"/>
      <c r="HSR5880" s="28"/>
      <c r="HSS5880" s="26"/>
      <c r="HST5880" s="27"/>
      <c r="HSU5880" s="27"/>
      <c r="HSV5880" s="27"/>
      <c r="HSW5880" s="27"/>
      <c r="HSX5880" s="27"/>
      <c r="HSY5880" s="27"/>
      <c r="HSZ5880" s="28"/>
      <c r="HTA5880" s="26"/>
      <c r="HTB5880" s="27"/>
      <c r="HTC5880" s="27"/>
      <c r="HTD5880" s="27"/>
      <c r="HTE5880" s="27"/>
      <c r="HTF5880" s="27"/>
      <c r="HTG5880" s="27"/>
      <c r="HTH5880" s="28"/>
      <c r="HTI5880" s="26"/>
      <c r="HTJ5880" s="27"/>
      <c r="HTK5880" s="27"/>
      <c r="HTL5880" s="27"/>
      <c r="HTM5880" s="27"/>
      <c r="HTN5880" s="27"/>
      <c r="HTO5880" s="27"/>
      <c r="HTP5880" s="28"/>
      <c r="HTQ5880" s="26"/>
      <c r="HTR5880" s="27"/>
      <c r="HTS5880" s="27"/>
      <c r="HTT5880" s="27"/>
      <c r="HTU5880" s="27"/>
      <c r="HTV5880" s="27"/>
      <c r="HTW5880" s="27"/>
      <c r="HTX5880" s="28"/>
      <c r="HTY5880" s="26"/>
      <c r="HTZ5880" s="27"/>
      <c r="HUA5880" s="27"/>
      <c r="HUB5880" s="27"/>
      <c r="HUC5880" s="27"/>
      <c r="HUD5880" s="27"/>
      <c r="HUE5880" s="27"/>
      <c r="HUF5880" s="28"/>
      <c r="HUG5880" s="26"/>
      <c r="HUH5880" s="27"/>
      <c r="HUI5880" s="27"/>
      <c r="HUJ5880" s="27"/>
      <c r="HUK5880" s="27"/>
      <c r="HUL5880" s="27"/>
      <c r="HUM5880" s="27"/>
      <c r="HUN5880" s="28"/>
      <c r="HUO5880" s="26"/>
      <c r="HUP5880" s="27"/>
      <c r="HUQ5880" s="27"/>
      <c r="HUR5880" s="27"/>
      <c r="HUS5880" s="27"/>
      <c r="HUT5880" s="27"/>
      <c r="HUU5880" s="27"/>
      <c r="HUV5880" s="28"/>
      <c r="HUW5880" s="26"/>
      <c r="HUX5880" s="27"/>
      <c r="HUY5880" s="27"/>
      <c r="HUZ5880" s="27"/>
      <c r="HVA5880" s="27"/>
      <c r="HVB5880" s="27"/>
      <c r="HVC5880" s="27"/>
      <c r="HVD5880" s="28"/>
      <c r="HVE5880" s="26"/>
      <c r="HVF5880" s="27"/>
      <c r="HVG5880" s="27"/>
      <c r="HVH5880" s="27"/>
      <c r="HVI5880" s="27"/>
      <c r="HVJ5880" s="27"/>
      <c r="HVK5880" s="27"/>
      <c r="HVL5880" s="28"/>
      <c r="HVM5880" s="26"/>
      <c r="HVN5880" s="27"/>
      <c r="HVO5880" s="27"/>
      <c r="HVP5880" s="27"/>
      <c r="HVQ5880" s="27"/>
      <c r="HVR5880" s="27"/>
      <c r="HVS5880" s="27"/>
      <c r="HVT5880" s="28"/>
      <c r="HVU5880" s="26"/>
      <c r="HVV5880" s="27"/>
      <c r="HVW5880" s="27"/>
      <c r="HVX5880" s="27"/>
      <c r="HVY5880" s="27"/>
      <c r="HVZ5880" s="27"/>
      <c r="HWA5880" s="27"/>
      <c r="HWB5880" s="28"/>
      <c r="HWC5880" s="26"/>
      <c r="HWD5880" s="27"/>
      <c r="HWE5880" s="27"/>
      <c r="HWF5880" s="27"/>
      <c r="HWG5880" s="27"/>
      <c r="HWH5880" s="27"/>
      <c r="HWI5880" s="27"/>
      <c r="HWJ5880" s="28"/>
      <c r="HWK5880" s="26"/>
      <c r="HWL5880" s="27"/>
      <c r="HWM5880" s="27"/>
      <c r="HWN5880" s="27"/>
      <c r="HWO5880" s="27"/>
      <c r="HWP5880" s="27"/>
      <c r="HWQ5880" s="27"/>
      <c r="HWR5880" s="28"/>
      <c r="HWS5880" s="26"/>
      <c r="HWT5880" s="27"/>
      <c r="HWU5880" s="27"/>
      <c r="HWV5880" s="27"/>
      <c r="HWW5880" s="27"/>
      <c r="HWX5880" s="27"/>
      <c r="HWY5880" s="27"/>
      <c r="HWZ5880" s="28"/>
      <c r="HXA5880" s="26"/>
      <c r="HXB5880" s="27"/>
      <c r="HXC5880" s="27"/>
      <c r="HXD5880" s="27"/>
      <c r="HXE5880" s="27"/>
      <c r="HXF5880" s="27"/>
      <c r="HXG5880" s="27"/>
      <c r="HXH5880" s="28"/>
      <c r="HXI5880" s="26"/>
      <c r="HXJ5880" s="27"/>
      <c r="HXK5880" s="27"/>
      <c r="HXL5880" s="27"/>
      <c r="HXM5880" s="27"/>
      <c r="HXN5880" s="27"/>
      <c r="HXO5880" s="27"/>
      <c r="HXP5880" s="28"/>
      <c r="HXQ5880" s="26"/>
      <c r="HXR5880" s="27"/>
      <c r="HXS5880" s="27"/>
      <c r="HXT5880" s="27"/>
      <c r="HXU5880" s="27"/>
      <c r="HXV5880" s="27"/>
      <c r="HXW5880" s="27"/>
      <c r="HXX5880" s="28"/>
      <c r="HXY5880" s="26"/>
      <c r="HXZ5880" s="27"/>
      <c r="HYA5880" s="27"/>
      <c r="HYB5880" s="27"/>
      <c r="HYC5880" s="27"/>
      <c r="HYD5880" s="27"/>
      <c r="HYE5880" s="27"/>
      <c r="HYF5880" s="28"/>
      <c r="HYG5880" s="26"/>
      <c r="HYH5880" s="27"/>
      <c r="HYI5880" s="27"/>
      <c r="HYJ5880" s="27"/>
      <c r="HYK5880" s="27"/>
      <c r="HYL5880" s="27"/>
      <c r="HYM5880" s="27"/>
      <c r="HYN5880" s="28"/>
      <c r="HYO5880" s="26"/>
      <c r="HYP5880" s="27"/>
      <c r="HYQ5880" s="27"/>
      <c r="HYR5880" s="27"/>
      <c r="HYS5880" s="27"/>
      <c r="HYT5880" s="27"/>
      <c r="HYU5880" s="27"/>
      <c r="HYV5880" s="28"/>
      <c r="HYW5880" s="26"/>
      <c r="HYX5880" s="27"/>
      <c r="HYY5880" s="27"/>
      <c r="HYZ5880" s="27"/>
      <c r="HZA5880" s="27"/>
      <c r="HZB5880" s="27"/>
      <c r="HZC5880" s="27"/>
      <c r="HZD5880" s="28"/>
      <c r="HZE5880" s="26"/>
      <c r="HZF5880" s="27"/>
      <c r="HZG5880" s="27"/>
      <c r="HZH5880" s="27"/>
      <c r="HZI5880" s="27"/>
      <c r="HZJ5880" s="27"/>
      <c r="HZK5880" s="27"/>
      <c r="HZL5880" s="28"/>
      <c r="HZM5880" s="26"/>
      <c r="HZN5880" s="27"/>
      <c r="HZO5880" s="27"/>
      <c r="HZP5880" s="27"/>
      <c r="HZQ5880" s="27"/>
      <c r="HZR5880" s="27"/>
      <c r="HZS5880" s="27"/>
      <c r="HZT5880" s="28"/>
      <c r="HZU5880" s="26"/>
      <c r="HZV5880" s="27"/>
      <c r="HZW5880" s="27"/>
      <c r="HZX5880" s="27"/>
      <c r="HZY5880" s="27"/>
      <c r="HZZ5880" s="27"/>
      <c r="IAA5880" s="27"/>
      <c r="IAB5880" s="28"/>
      <c r="IAC5880" s="26"/>
      <c r="IAD5880" s="27"/>
      <c r="IAE5880" s="27"/>
      <c r="IAF5880" s="27"/>
      <c r="IAG5880" s="27"/>
      <c r="IAH5880" s="27"/>
      <c r="IAI5880" s="27"/>
      <c r="IAJ5880" s="28"/>
      <c r="IAK5880" s="26"/>
      <c r="IAL5880" s="27"/>
      <c r="IAM5880" s="27"/>
      <c r="IAN5880" s="27"/>
      <c r="IAO5880" s="27"/>
      <c r="IAP5880" s="27"/>
      <c r="IAQ5880" s="27"/>
      <c r="IAR5880" s="28"/>
      <c r="IAS5880" s="26"/>
      <c r="IAT5880" s="27"/>
      <c r="IAU5880" s="27"/>
      <c r="IAV5880" s="27"/>
      <c r="IAW5880" s="27"/>
      <c r="IAX5880" s="27"/>
      <c r="IAY5880" s="27"/>
      <c r="IAZ5880" s="28"/>
      <c r="IBA5880" s="26"/>
      <c r="IBB5880" s="27"/>
      <c r="IBC5880" s="27"/>
      <c r="IBD5880" s="27"/>
      <c r="IBE5880" s="27"/>
      <c r="IBF5880" s="27"/>
      <c r="IBG5880" s="27"/>
      <c r="IBH5880" s="28"/>
      <c r="IBI5880" s="26"/>
      <c r="IBJ5880" s="27"/>
      <c r="IBK5880" s="27"/>
      <c r="IBL5880" s="27"/>
      <c r="IBM5880" s="27"/>
      <c r="IBN5880" s="27"/>
      <c r="IBO5880" s="27"/>
      <c r="IBP5880" s="28"/>
      <c r="IBQ5880" s="26"/>
      <c r="IBR5880" s="27"/>
      <c r="IBS5880" s="27"/>
      <c r="IBT5880" s="27"/>
      <c r="IBU5880" s="27"/>
      <c r="IBV5880" s="27"/>
      <c r="IBW5880" s="27"/>
      <c r="IBX5880" s="28"/>
      <c r="IBY5880" s="26"/>
      <c r="IBZ5880" s="27"/>
      <c r="ICA5880" s="27"/>
      <c r="ICB5880" s="27"/>
      <c r="ICC5880" s="27"/>
      <c r="ICD5880" s="27"/>
      <c r="ICE5880" s="27"/>
      <c r="ICF5880" s="28"/>
      <c r="ICG5880" s="26"/>
      <c r="ICH5880" s="27"/>
      <c r="ICI5880" s="27"/>
      <c r="ICJ5880" s="27"/>
      <c r="ICK5880" s="27"/>
      <c r="ICL5880" s="27"/>
      <c r="ICM5880" s="27"/>
      <c r="ICN5880" s="28"/>
      <c r="ICO5880" s="26"/>
      <c r="ICP5880" s="27"/>
      <c r="ICQ5880" s="27"/>
      <c r="ICR5880" s="27"/>
      <c r="ICS5880" s="27"/>
      <c r="ICT5880" s="27"/>
      <c r="ICU5880" s="27"/>
      <c r="ICV5880" s="28"/>
      <c r="ICW5880" s="26"/>
      <c r="ICX5880" s="27"/>
      <c r="ICY5880" s="27"/>
      <c r="ICZ5880" s="27"/>
      <c r="IDA5880" s="27"/>
      <c r="IDB5880" s="27"/>
      <c r="IDC5880" s="27"/>
      <c r="IDD5880" s="28"/>
      <c r="IDE5880" s="26"/>
      <c r="IDF5880" s="27"/>
      <c r="IDG5880" s="27"/>
      <c r="IDH5880" s="27"/>
      <c r="IDI5880" s="27"/>
      <c r="IDJ5880" s="27"/>
      <c r="IDK5880" s="27"/>
      <c r="IDL5880" s="28"/>
      <c r="IDM5880" s="26"/>
      <c r="IDN5880" s="27"/>
      <c r="IDO5880" s="27"/>
      <c r="IDP5880" s="27"/>
      <c r="IDQ5880" s="27"/>
      <c r="IDR5880" s="27"/>
      <c r="IDS5880" s="27"/>
      <c r="IDT5880" s="28"/>
      <c r="IDU5880" s="26"/>
      <c r="IDV5880" s="27"/>
      <c r="IDW5880" s="27"/>
      <c r="IDX5880" s="27"/>
      <c r="IDY5880" s="27"/>
      <c r="IDZ5880" s="27"/>
      <c r="IEA5880" s="27"/>
      <c r="IEB5880" s="28"/>
      <c r="IEC5880" s="26"/>
      <c r="IED5880" s="27"/>
      <c r="IEE5880" s="27"/>
      <c r="IEF5880" s="27"/>
      <c r="IEG5880" s="27"/>
      <c r="IEH5880" s="27"/>
      <c r="IEI5880" s="27"/>
      <c r="IEJ5880" s="28"/>
      <c r="IEK5880" s="26"/>
      <c r="IEL5880" s="27"/>
      <c r="IEM5880" s="27"/>
      <c r="IEN5880" s="27"/>
      <c r="IEO5880" s="27"/>
      <c r="IEP5880" s="27"/>
      <c r="IEQ5880" s="27"/>
      <c r="IER5880" s="28"/>
      <c r="IES5880" s="26"/>
      <c r="IET5880" s="27"/>
      <c r="IEU5880" s="27"/>
      <c r="IEV5880" s="27"/>
      <c r="IEW5880" s="27"/>
      <c r="IEX5880" s="27"/>
      <c r="IEY5880" s="27"/>
      <c r="IEZ5880" s="28"/>
      <c r="IFA5880" s="26"/>
      <c r="IFB5880" s="27"/>
      <c r="IFC5880" s="27"/>
      <c r="IFD5880" s="27"/>
      <c r="IFE5880" s="27"/>
      <c r="IFF5880" s="27"/>
      <c r="IFG5880" s="27"/>
      <c r="IFH5880" s="28"/>
      <c r="IFI5880" s="26"/>
      <c r="IFJ5880" s="27"/>
      <c r="IFK5880" s="27"/>
      <c r="IFL5880" s="27"/>
      <c r="IFM5880" s="27"/>
      <c r="IFN5880" s="27"/>
      <c r="IFO5880" s="27"/>
      <c r="IFP5880" s="28"/>
      <c r="IFQ5880" s="26"/>
      <c r="IFR5880" s="27"/>
      <c r="IFS5880" s="27"/>
      <c r="IFT5880" s="27"/>
      <c r="IFU5880" s="27"/>
      <c r="IFV5880" s="27"/>
      <c r="IFW5880" s="27"/>
      <c r="IFX5880" s="28"/>
      <c r="IFY5880" s="26"/>
      <c r="IFZ5880" s="27"/>
      <c r="IGA5880" s="27"/>
      <c r="IGB5880" s="27"/>
      <c r="IGC5880" s="27"/>
      <c r="IGD5880" s="27"/>
      <c r="IGE5880" s="27"/>
      <c r="IGF5880" s="28"/>
      <c r="IGG5880" s="26"/>
      <c r="IGH5880" s="27"/>
      <c r="IGI5880" s="27"/>
      <c r="IGJ5880" s="27"/>
      <c r="IGK5880" s="27"/>
      <c r="IGL5880" s="27"/>
      <c r="IGM5880" s="27"/>
      <c r="IGN5880" s="28"/>
      <c r="IGO5880" s="26"/>
      <c r="IGP5880" s="27"/>
      <c r="IGQ5880" s="27"/>
      <c r="IGR5880" s="27"/>
      <c r="IGS5880" s="27"/>
      <c r="IGT5880" s="27"/>
      <c r="IGU5880" s="27"/>
      <c r="IGV5880" s="28"/>
      <c r="IGW5880" s="26"/>
      <c r="IGX5880" s="27"/>
      <c r="IGY5880" s="27"/>
      <c r="IGZ5880" s="27"/>
      <c r="IHA5880" s="27"/>
      <c r="IHB5880" s="27"/>
      <c r="IHC5880" s="27"/>
      <c r="IHD5880" s="28"/>
      <c r="IHE5880" s="26"/>
      <c r="IHF5880" s="27"/>
      <c r="IHG5880" s="27"/>
      <c r="IHH5880" s="27"/>
      <c r="IHI5880" s="27"/>
      <c r="IHJ5880" s="27"/>
      <c r="IHK5880" s="27"/>
      <c r="IHL5880" s="28"/>
      <c r="IHM5880" s="26"/>
      <c r="IHN5880" s="27"/>
      <c r="IHO5880" s="27"/>
      <c r="IHP5880" s="27"/>
      <c r="IHQ5880" s="27"/>
      <c r="IHR5880" s="27"/>
      <c r="IHS5880" s="27"/>
      <c r="IHT5880" s="28"/>
      <c r="IHU5880" s="26"/>
      <c r="IHV5880" s="27"/>
      <c r="IHW5880" s="27"/>
      <c r="IHX5880" s="27"/>
      <c r="IHY5880" s="27"/>
      <c r="IHZ5880" s="27"/>
      <c r="IIA5880" s="27"/>
      <c r="IIB5880" s="28"/>
      <c r="IIC5880" s="26"/>
      <c r="IID5880" s="27"/>
      <c r="IIE5880" s="27"/>
      <c r="IIF5880" s="27"/>
      <c r="IIG5880" s="27"/>
      <c r="IIH5880" s="27"/>
      <c r="III5880" s="27"/>
      <c r="IIJ5880" s="28"/>
      <c r="IIK5880" s="26"/>
      <c r="IIL5880" s="27"/>
      <c r="IIM5880" s="27"/>
      <c r="IIN5880" s="27"/>
      <c r="IIO5880" s="27"/>
      <c r="IIP5880" s="27"/>
      <c r="IIQ5880" s="27"/>
      <c r="IIR5880" s="28"/>
      <c r="IIS5880" s="26"/>
      <c r="IIT5880" s="27"/>
      <c r="IIU5880" s="27"/>
      <c r="IIV5880" s="27"/>
      <c r="IIW5880" s="27"/>
      <c r="IIX5880" s="27"/>
      <c r="IIY5880" s="27"/>
      <c r="IIZ5880" s="28"/>
      <c r="IJA5880" s="26"/>
      <c r="IJB5880" s="27"/>
      <c r="IJC5880" s="27"/>
      <c r="IJD5880" s="27"/>
      <c r="IJE5880" s="27"/>
      <c r="IJF5880" s="27"/>
      <c r="IJG5880" s="27"/>
      <c r="IJH5880" s="28"/>
      <c r="IJI5880" s="26"/>
      <c r="IJJ5880" s="27"/>
      <c r="IJK5880" s="27"/>
      <c r="IJL5880" s="27"/>
      <c r="IJM5880" s="27"/>
      <c r="IJN5880" s="27"/>
      <c r="IJO5880" s="27"/>
      <c r="IJP5880" s="28"/>
      <c r="IJQ5880" s="26"/>
      <c r="IJR5880" s="27"/>
      <c r="IJS5880" s="27"/>
      <c r="IJT5880" s="27"/>
      <c r="IJU5880" s="27"/>
      <c r="IJV5880" s="27"/>
      <c r="IJW5880" s="27"/>
      <c r="IJX5880" s="28"/>
      <c r="IJY5880" s="26"/>
      <c r="IJZ5880" s="27"/>
      <c r="IKA5880" s="27"/>
      <c r="IKB5880" s="27"/>
      <c r="IKC5880" s="27"/>
      <c r="IKD5880" s="27"/>
      <c r="IKE5880" s="27"/>
      <c r="IKF5880" s="28"/>
      <c r="IKG5880" s="26"/>
      <c r="IKH5880" s="27"/>
      <c r="IKI5880" s="27"/>
      <c r="IKJ5880" s="27"/>
      <c r="IKK5880" s="27"/>
      <c r="IKL5880" s="27"/>
      <c r="IKM5880" s="27"/>
      <c r="IKN5880" s="28"/>
      <c r="IKO5880" s="26"/>
      <c r="IKP5880" s="27"/>
      <c r="IKQ5880" s="27"/>
      <c r="IKR5880" s="27"/>
      <c r="IKS5880" s="27"/>
      <c r="IKT5880" s="27"/>
      <c r="IKU5880" s="27"/>
      <c r="IKV5880" s="28"/>
      <c r="IKW5880" s="26"/>
      <c r="IKX5880" s="27"/>
      <c r="IKY5880" s="27"/>
      <c r="IKZ5880" s="27"/>
      <c r="ILA5880" s="27"/>
      <c r="ILB5880" s="27"/>
      <c r="ILC5880" s="27"/>
      <c r="ILD5880" s="28"/>
      <c r="ILE5880" s="26"/>
      <c r="ILF5880" s="27"/>
      <c r="ILG5880" s="27"/>
      <c r="ILH5880" s="27"/>
      <c r="ILI5880" s="27"/>
      <c r="ILJ5880" s="27"/>
      <c r="ILK5880" s="27"/>
      <c r="ILL5880" s="28"/>
      <c r="ILM5880" s="26"/>
      <c r="ILN5880" s="27"/>
      <c r="ILO5880" s="27"/>
      <c r="ILP5880" s="27"/>
      <c r="ILQ5880" s="27"/>
      <c r="ILR5880" s="27"/>
      <c r="ILS5880" s="27"/>
      <c r="ILT5880" s="28"/>
      <c r="ILU5880" s="26"/>
      <c r="ILV5880" s="27"/>
      <c r="ILW5880" s="27"/>
      <c r="ILX5880" s="27"/>
      <c r="ILY5880" s="27"/>
      <c r="ILZ5880" s="27"/>
      <c r="IMA5880" s="27"/>
      <c r="IMB5880" s="28"/>
      <c r="IMC5880" s="26"/>
      <c r="IMD5880" s="27"/>
      <c r="IME5880" s="27"/>
      <c r="IMF5880" s="27"/>
      <c r="IMG5880" s="27"/>
      <c r="IMH5880" s="27"/>
      <c r="IMI5880" s="27"/>
      <c r="IMJ5880" s="28"/>
      <c r="IMK5880" s="26"/>
      <c r="IML5880" s="27"/>
      <c r="IMM5880" s="27"/>
      <c r="IMN5880" s="27"/>
      <c r="IMO5880" s="27"/>
      <c r="IMP5880" s="27"/>
      <c r="IMQ5880" s="27"/>
      <c r="IMR5880" s="28"/>
      <c r="IMS5880" s="26"/>
      <c r="IMT5880" s="27"/>
      <c r="IMU5880" s="27"/>
      <c r="IMV5880" s="27"/>
      <c r="IMW5880" s="27"/>
      <c r="IMX5880" s="27"/>
      <c r="IMY5880" s="27"/>
      <c r="IMZ5880" s="28"/>
      <c r="INA5880" s="26"/>
      <c r="INB5880" s="27"/>
      <c r="INC5880" s="27"/>
      <c r="IND5880" s="27"/>
      <c r="INE5880" s="27"/>
      <c r="INF5880" s="27"/>
      <c r="ING5880" s="27"/>
      <c r="INH5880" s="28"/>
      <c r="INI5880" s="26"/>
      <c r="INJ5880" s="27"/>
      <c r="INK5880" s="27"/>
      <c r="INL5880" s="27"/>
      <c r="INM5880" s="27"/>
      <c r="INN5880" s="27"/>
      <c r="INO5880" s="27"/>
      <c r="INP5880" s="28"/>
      <c r="INQ5880" s="26"/>
      <c r="INR5880" s="27"/>
      <c r="INS5880" s="27"/>
      <c r="INT5880" s="27"/>
      <c r="INU5880" s="27"/>
      <c r="INV5880" s="27"/>
      <c r="INW5880" s="27"/>
      <c r="INX5880" s="28"/>
      <c r="INY5880" s="26"/>
      <c r="INZ5880" s="27"/>
      <c r="IOA5880" s="27"/>
      <c r="IOB5880" s="27"/>
      <c r="IOC5880" s="27"/>
      <c r="IOD5880" s="27"/>
      <c r="IOE5880" s="27"/>
      <c r="IOF5880" s="28"/>
      <c r="IOG5880" s="26"/>
      <c r="IOH5880" s="27"/>
      <c r="IOI5880" s="27"/>
      <c r="IOJ5880" s="27"/>
      <c r="IOK5880" s="27"/>
      <c r="IOL5880" s="27"/>
      <c r="IOM5880" s="27"/>
      <c r="ION5880" s="28"/>
      <c r="IOO5880" s="26"/>
      <c r="IOP5880" s="27"/>
      <c r="IOQ5880" s="27"/>
      <c r="IOR5880" s="27"/>
      <c r="IOS5880" s="27"/>
      <c r="IOT5880" s="27"/>
      <c r="IOU5880" s="27"/>
      <c r="IOV5880" s="28"/>
      <c r="IOW5880" s="26"/>
      <c r="IOX5880" s="27"/>
      <c r="IOY5880" s="27"/>
      <c r="IOZ5880" s="27"/>
      <c r="IPA5880" s="27"/>
      <c r="IPB5880" s="27"/>
      <c r="IPC5880" s="27"/>
      <c r="IPD5880" s="28"/>
      <c r="IPE5880" s="26"/>
      <c r="IPF5880" s="27"/>
      <c r="IPG5880" s="27"/>
      <c r="IPH5880" s="27"/>
      <c r="IPI5880" s="27"/>
      <c r="IPJ5880" s="27"/>
      <c r="IPK5880" s="27"/>
      <c r="IPL5880" s="28"/>
      <c r="IPM5880" s="26"/>
      <c r="IPN5880" s="27"/>
      <c r="IPO5880" s="27"/>
      <c r="IPP5880" s="27"/>
      <c r="IPQ5880" s="27"/>
      <c r="IPR5880" s="27"/>
      <c r="IPS5880" s="27"/>
      <c r="IPT5880" s="28"/>
      <c r="IPU5880" s="26"/>
      <c r="IPV5880" s="27"/>
      <c r="IPW5880" s="27"/>
      <c r="IPX5880" s="27"/>
      <c r="IPY5880" s="27"/>
      <c r="IPZ5880" s="27"/>
      <c r="IQA5880" s="27"/>
      <c r="IQB5880" s="28"/>
      <c r="IQC5880" s="26"/>
      <c r="IQD5880" s="27"/>
      <c r="IQE5880" s="27"/>
      <c r="IQF5880" s="27"/>
      <c r="IQG5880" s="27"/>
      <c r="IQH5880" s="27"/>
      <c r="IQI5880" s="27"/>
      <c r="IQJ5880" s="28"/>
      <c r="IQK5880" s="26"/>
      <c r="IQL5880" s="27"/>
      <c r="IQM5880" s="27"/>
      <c r="IQN5880" s="27"/>
      <c r="IQO5880" s="27"/>
      <c r="IQP5880" s="27"/>
      <c r="IQQ5880" s="27"/>
      <c r="IQR5880" s="28"/>
      <c r="IQS5880" s="26"/>
      <c r="IQT5880" s="27"/>
      <c r="IQU5880" s="27"/>
      <c r="IQV5880" s="27"/>
      <c r="IQW5880" s="27"/>
      <c r="IQX5880" s="27"/>
      <c r="IQY5880" s="27"/>
      <c r="IQZ5880" s="28"/>
      <c r="IRA5880" s="26"/>
      <c r="IRB5880" s="27"/>
      <c r="IRC5880" s="27"/>
      <c r="IRD5880" s="27"/>
      <c r="IRE5880" s="27"/>
      <c r="IRF5880" s="27"/>
      <c r="IRG5880" s="27"/>
      <c r="IRH5880" s="28"/>
      <c r="IRI5880" s="26"/>
      <c r="IRJ5880" s="27"/>
      <c r="IRK5880" s="27"/>
      <c r="IRL5880" s="27"/>
      <c r="IRM5880" s="27"/>
      <c r="IRN5880" s="27"/>
      <c r="IRO5880" s="27"/>
      <c r="IRP5880" s="28"/>
      <c r="IRQ5880" s="26"/>
      <c r="IRR5880" s="27"/>
      <c r="IRS5880" s="27"/>
      <c r="IRT5880" s="27"/>
      <c r="IRU5880" s="27"/>
      <c r="IRV5880" s="27"/>
      <c r="IRW5880" s="27"/>
      <c r="IRX5880" s="28"/>
      <c r="IRY5880" s="26"/>
      <c r="IRZ5880" s="27"/>
      <c r="ISA5880" s="27"/>
      <c r="ISB5880" s="27"/>
      <c r="ISC5880" s="27"/>
      <c r="ISD5880" s="27"/>
      <c r="ISE5880" s="27"/>
      <c r="ISF5880" s="28"/>
      <c r="ISG5880" s="26"/>
      <c r="ISH5880" s="27"/>
      <c r="ISI5880" s="27"/>
      <c r="ISJ5880" s="27"/>
      <c r="ISK5880" s="27"/>
      <c r="ISL5880" s="27"/>
      <c r="ISM5880" s="27"/>
      <c r="ISN5880" s="28"/>
      <c r="ISO5880" s="26"/>
      <c r="ISP5880" s="27"/>
      <c r="ISQ5880" s="27"/>
      <c r="ISR5880" s="27"/>
      <c r="ISS5880" s="27"/>
      <c r="IST5880" s="27"/>
      <c r="ISU5880" s="27"/>
      <c r="ISV5880" s="28"/>
      <c r="ISW5880" s="26"/>
      <c r="ISX5880" s="27"/>
      <c r="ISY5880" s="27"/>
      <c r="ISZ5880" s="27"/>
      <c r="ITA5880" s="27"/>
      <c r="ITB5880" s="27"/>
      <c r="ITC5880" s="27"/>
      <c r="ITD5880" s="28"/>
      <c r="ITE5880" s="26"/>
      <c r="ITF5880" s="27"/>
      <c r="ITG5880" s="27"/>
      <c r="ITH5880" s="27"/>
      <c r="ITI5880" s="27"/>
      <c r="ITJ5880" s="27"/>
      <c r="ITK5880" s="27"/>
      <c r="ITL5880" s="28"/>
      <c r="ITM5880" s="26"/>
      <c r="ITN5880" s="27"/>
      <c r="ITO5880" s="27"/>
      <c r="ITP5880" s="27"/>
      <c r="ITQ5880" s="27"/>
      <c r="ITR5880" s="27"/>
      <c r="ITS5880" s="27"/>
      <c r="ITT5880" s="28"/>
      <c r="ITU5880" s="26"/>
      <c r="ITV5880" s="27"/>
      <c r="ITW5880" s="27"/>
      <c r="ITX5880" s="27"/>
      <c r="ITY5880" s="27"/>
      <c r="ITZ5880" s="27"/>
      <c r="IUA5880" s="27"/>
      <c r="IUB5880" s="28"/>
      <c r="IUC5880" s="26"/>
      <c r="IUD5880" s="27"/>
      <c r="IUE5880" s="27"/>
      <c r="IUF5880" s="27"/>
      <c r="IUG5880" s="27"/>
      <c r="IUH5880" s="27"/>
      <c r="IUI5880" s="27"/>
      <c r="IUJ5880" s="28"/>
      <c r="IUK5880" s="26"/>
      <c r="IUL5880" s="27"/>
      <c r="IUM5880" s="27"/>
      <c r="IUN5880" s="27"/>
      <c r="IUO5880" s="27"/>
      <c r="IUP5880" s="27"/>
      <c r="IUQ5880" s="27"/>
      <c r="IUR5880" s="28"/>
      <c r="IUS5880" s="26"/>
      <c r="IUT5880" s="27"/>
      <c r="IUU5880" s="27"/>
      <c r="IUV5880" s="27"/>
      <c r="IUW5880" s="27"/>
      <c r="IUX5880" s="27"/>
      <c r="IUY5880" s="27"/>
      <c r="IUZ5880" s="28"/>
      <c r="IVA5880" s="26"/>
      <c r="IVB5880" s="27"/>
      <c r="IVC5880" s="27"/>
      <c r="IVD5880" s="27"/>
      <c r="IVE5880" s="27"/>
      <c r="IVF5880" s="27"/>
      <c r="IVG5880" s="27"/>
      <c r="IVH5880" s="28"/>
      <c r="IVI5880" s="26"/>
      <c r="IVJ5880" s="27"/>
      <c r="IVK5880" s="27"/>
      <c r="IVL5880" s="27"/>
      <c r="IVM5880" s="27"/>
      <c r="IVN5880" s="27"/>
      <c r="IVO5880" s="27"/>
      <c r="IVP5880" s="28"/>
      <c r="IVQ5880" s="26"/>
      <c r="IVR5880" s="27"/>
      <c r="IVS5880" s="27"/>
      <c r="IVT5880" s="27"/>
      <c r="IVU5880" s="27"/>
      <c r="IVV5880" s="27"/>
      <c r="IVW5880" s="27"/>
      <c r="IVX5880" s="28"/>
      <c r="IVY5880" s="26"/>
      <c r="IVZ5880" s="27"/>
      <c r="IWA5880" s="27"/>
      <c r="IWB5880" s="27"/>
      <c r="IWC5880" s="27"/>
      <c r="IWD5880" s="27"/>
      <c r="IWE5880" s="27"/>
      <c r="IWF5880" s="28"/>
      <c r="IWG5880" s="26"/>
      <c r="IWH5880" s="27"/>
      <c r="IWI5880" s="27"/>
      <c r="IWJ5880" s="27"/>
      <c r="IWK5880" s="27"/>
      <c r="IWL5880" s="27"/>
      <c r="IWM5880" s="27"/>
      <c r="IWN5880" s="28"/>
      <c r="IWO5880" s="26"/>
      <c r="IWP5880" s="27"/>
      <c r="IWQ5880" s="27"/>
      <c r="IWR5880" s="27"/>
      <c r="IWS5880" s="27"/>
      <c r="IWT5880" s="27"/>
      <c r="IWU5880" s="27"/>
      <c r="IWV5880" s="28"/>
      <c r="IWW5880" s="26"/>
      <c r="IWX5880" s="27"/>
      <c r="IWY5880" s="27"/>
      <c r="IWZ5880" s="27"/>
      <c r="IXA5880" s="27"/>
      <c r="IXB5880" s="27"/>
      <c r="IXC5880" s="27"/>
      <c r="IXD5880" s="28"/>
      <c r="IXE5880" s="26"/>
      <c r="IXF5880" s="27"/>
      <c r="IXG5880" s="27"/>
      <c r="IXH5880" s="27"/>
      <c r="IXI5880" s="27"/>
      <c r="IXJ5880" s="27"/>
      <c r="IXK5880" s="27"/>
      <c r="IXL5880" s="28"/>
      <c r="IXM5880" s="26"/>
      <c r="IXN5880" s="27"/>
      <c r="IXO5880" s="27"/>
      <c r="IXP5880" s="27"/>
      <c r="IXQ5880" s="27"/>
      <c r="IXR5880" s="27"/>
      <c r="IXS5880" s="27"/>
      <c r="IXT5880" s="28"/>
      <c r="IXU5880" s="26"/>
      <c r="IXV5880" s="27"/>
      <c r="IXW5880" s="27"/>
      <c r="IXX5880" s="27"/>
      <c r="IXY5880" s="27"/>
      <c r="IXZ5880" s="27"/>
      <c r="IYA5880" s="27"/>
      <c r="IYB5880" s="28"/>
      <c r="IYC5880" s="26"/>
      <c r="IYD5880" s="27"/>
      <c r="IYE5880" s="27"/>
      <c r="IYF5880" s="27"/>
      <c r="IYG5880" s="27"/>
      <c r="IYH5880" s="27"/>
      <c r="IYI5880" s="27"/>
      <c r="IYJ5880" s="28"/>
      <c r="IYK5880" s="26"/>
      <c r="IYL5880" s="27"/>
      <c r="IYM5880" s="27"/>
      <c r="IYN5880" s="27"/>
      <c r="IYO5880" s="27"/>
      <c r="IYP5880" s="27"/>
      <c r="IYQ5880" s="27"/>
      <c r="IYR5880" s="28"/>
      <c r="IYS5880" s="26"/>
      <c r="IYT5880" s="27"/>
      <c r="IYU5880" s="27"/>
      <c r="IYV5880" s="27"/>
      <c r="IYW5880" s="27"/>
      <c r="IYX5880" s="27"/>
      <c r="IYY5880" s="27"/>
      <c r="IYZ5880" s="28"/>
      <c r="IZA5880" s="26"/>
      <c r="IZB5880" s="27"/>
      <c r="IZC5880" s="27"/>
      <c r="IZD5880" s="27"/>
      <c r="IZE5880" s="27"/>
      <c r="IZF5880" s="27"/>
      <c r="IZG5880" s="27"/>
      <c r="IZH5880" s="28"/>
      <c r="IZI5880" s="26"/>
      <c r="IZJ5880" s="27"/>
      <c r="IZK5880" s="27"/>
      <c r="IZL5880" s="27"/>
      <c r="IZM5880" s="27"/>
      <c r="IZN5880" s="27"/>
      <c r="IZO5880" s="27"/>
      <c r="IZP5880" s="28"/>
      <c r="IZQ5880" s="26"/>
      <c r="IZR5880" s="27"/>
      <c r="IZS5880" s="27"/>
      <c r="IZT5880" s="27"/>
      <c r="IZU5880" s="27"/>
      <c r="IZV5880" s="27"/>
      <c r="IZW5880" s="27"/>
      <c r="IZX5880" s="28"/>
      <c r="IZY5880" s="26"/>
      <c r="IZZ5880" s="27"/>
      <c r="JAA5880" s="27"/>
      <c r="JAB5880" s="27"/>
      <c r="JAC5880" s="27"/>
      <c r="JAD5880" s="27"/>
      <c r="JAE5880" s="27"/>
      <c r="JAF5880" s="28"/>
      <c r="JAG5880" s="26"/>
      <c r="JAH5880" s="27"/>
      <c r="JAI5880" s="27"/>
      <c r="JAJ5880" s="27"/>
      <c r="JAK5880" s="27"/>
      <c r="JAL5880" s="27"/>
      <c r="JAM5880" s="27"/>
      <c r="JAN5880" s="28"/>
      <c r="JAO5880" s="26"/>
      <c r="JAP5880" s="27"/>
      <c r="JAQ5880" s="27"/>
      <c r="JAR5880" s="27"/>
      <c r="JAS5880" s="27"/>
      <c r="JAT5880" s="27"/>
      <c r="JAU5880" s="27"/>
      <c r="JAV5880" s="28"/>
      <c r="JAW5880" s="26"/>
      <c r="JAX5880" s="27"/>
      <c r="JAY5880" s="27"/>
      <c r="JAZ5880" s="27"/>
      <c r="JBA5880" s="27"/>
      <c r="JBB5880" s="27"/>
      <c r="JBC5880" s="27"/>
      <c r="JBD5880" s="28"/>
      <c r="JBE5880" s="26"/>
      <c r="JBF5880" s="27"/>
      <c r="JBG5880" s="27"/>
      <c r="JBH5880" s="27"/>
      <c r="JBI5880" s="27"/>
      <c r="JBJ5880" s="27"/>
      <c r="JBK5880" s="27"/>
      <c r="JBL5880" s="28"/>
      <c r="JBM5880" s="26"/>
      <c r="JBN5880" s="27"/>
      <c r="JBO5880" s="27"/>
      <c r="JBP5880" s="27"/>
      <c r="JBQ5880" s="27"/>
      <c r="JBR5880" s="27"/>
      <c r="JBS5880" s="27"/>
      <c r="JBT5880" s="28"/>
      <c r="JBU5880" s="26"/>
      <c r="JBV5880" s="27"/>
      <c r="JBW5880" s="27"/>
      <c r="JBX5880" s="27"/>
      <c r="JBY5880" s="27"/>
      <c r="JBZ5880" s="27"/>
      <c r="JCA5880" s="27"/>
      <c r="JCB5880" s="28"/>
      <c r="JCC5880" s="26"/>
      <c r="JCD5880" s="27"/>
      <c r="JCE5880" s="27"/>
      <c r="JCF5880" s="27"/>
      <c r="JCG5880" s="27"/>
      <c r="JCH5880" s="27"/>
      <c r="JCI5880" s="27"/>
      <c r="JCJ5880" s="28"/>
      <c r="JCK5880" s="26"/>
      <c r="JCL5880" s="27"/>
      <c r="JCM5880" s="27"/>
      <c r="JCN5880" s="27"/>
      <c r="JCO5880" s="27"/>
      <c r="JCP5880" s="27"/>
      <c r="JCQ5880" s="27"/>
      <c r="JCR5880" s="28"/>
      <c r="JCS5880" s="26"/>
      <c r="JCT5880" s="27"/>
      <c r="JCU5880" s="27"/>
      <c r="JCV5880" s="27"/>
      <c r="JCW5880" s="27"/>
      <c r="JCX5880" s="27"/>
      <c r="JCY5880" s="27"/>
      <c r="JCZ5880" s="28"/>
      <c r="JDA5880" s="26"/>
      <c r="JDB5880" s="27"/>
      <c r="JDC5880" s="27"/>
      <c r="JDD5880" s="27"/>
      <c r="JDE5880" s="27"/>
      <c r="JDF5880" s="27"/>
      <c r="JDG5880" s="27"/>
      <c r="JDH5880" s="28"/>
      <c r="JDI5880" s="26"/>
      <c r="JDJ5880" s="27"/>
      <c r="JDK5880" s="27"/>
      <c r="JDL5880" s="27"/>
      <c r="JDM5880" s="27"/>
      <c r="JDN5880" s="27"/>
      <c r="JDO5880" s="27"/>
      <c r="JDP5880" s="28"/>
      <c r="JDQ5880" s="26"/>
      <c r="JDR5880" s="27"/>
      <c r="JDS5880" s="27"/>
      <c r="JDT5880" s="27"/>
      <c r="JDU5880" s="27"/>
      <c r="JDV5880" s="27"/>
      <c r="JDW5880" s="27"/>
      <c r="JDX5880" s="28"/>
      <c r="JDY5880" s="26"/>
      <c r="JDZ5880" s="27"/>
      <c r="JEA5880" s="27"/>
      <c r="JEB5880" s="27"/>
      <c r="JEC5880" s="27"/>
      <c r="JED5880" s="27"/>
      <c r="JEE5880" s="27"/>
      <c r="JEF5880" s="28"/>
      <c r="JEG5880" s="26"/>
      <c r="JEH5880" s="27"/>
      <c r="JEI5880" s="27"/>
      <c r="JEJ5880" s="27"/>
      <c r="JEK5880" s="27"/>
      <c r="JEL5880" s="27"/>
      <c r="JEM5880" s="27"/>
      <c r="JEN5880" s="28"/>
      <c r="JEO5880" s="26"/>
      <c r="JEP5880" s="27"/>
      <c r="JEQ5880" s="27"/>
      <c r="JER5880" s="27"/>
      <c r="JES5880" s="27"/>
      <c r="JET5880" s="27"/>
      <c r="JEU5880" s="27"/>
      <c r="JEV5880" s="28"/>
      <c r="JEW5880" s="26"/>
      <c r="JEX5880" s="27"/>
      <c r="JEY5880" s="27"/>
      <c r="JEZ5880" s="27"/>
      <c r="JFA5880" s="27"/>
      <c r="JFB5880" s="27"/>
      <c r="JFC5880" s="27"/>
      <c r="JFD5880" s="28"/>
      <c r="JFE5880" s="26"/>
      <c r="JFF5880" s="27"/>
      <c r="JFG5880" s="27"/>
      <c r="JFH5880" s="27"/>
      <c r="JFI5880" s="27"/>
      <c r="JFJ5880" s="27"/>
      <c r="JFK5880" s="27"/>
      <c r="JFL5880" s="28"/>
      <c r="JFM5880" s="26"/>
      <c r="JFN5880" s="27"/>
      <c r="JFO5880" s="27"/>
      <c r="JFP5880" s="27"/>
      <c r="JFQ5880" s="27"/>
      <c r="JFR5880" s="27"/>
      <c r="JFS5880" s="27"/>
      <c r="JFT5880" s="28"/>
      <c r="JFU5880" s="26"/>
      <c r="JFV5880" s="27"/>
      <c r="JFW5880" s="27"/>
      <c r="JFX5880" s="27"/>
      <c r="JFY5880" s="27"/>
      <c r="JFZ5880" s="27"/>
      <c r="JGA5880" s="27"/>
      <c r="JGB5880" s="28"/>
      <c r="JGC5880" s="26"/>
      <c r="JGD5880" s="27"/>
      <c r="JGE5880" s="27"/>
      <c r="JGF5880" s="27"/>
      <c r="JGG5880" s="27"/>
      <c r="JGH5880" s="27"/>
      <c r="JGI5880" s="27"/>
      <c r="JGJ5880" s="28"/>
      <c r="JGK5880" s="26"/>
      <c r="JGL5880" s="27"/>
      <c r="JGM5880" s="27"/>
      <c r="JGN5880" s="27"/>
      <c r="JGO5880" s="27"/>
      <c r="JGP5880" s="27"/>
      <c r="JGQ5880" s="27"/>
      <c r="JGR5880" s="28"/>
      <c r="JGS5880" s="26"/>
      <c r="JGT5880" s="27"/>
      <c r="JGU5880" s="27"/>
      <c r="JGV5880" s="27"/>
      <c r="JGW5880" s="27"/>
      <c r="JGX5880" s="27"/>
      <c r="JGY5880" s="27"/>
      <c r="JGZ5880" s="28"/>
      <c r="JHA5880" s="26"/>
      <c r="JHB5880" s="27"/>
      <c r="JHC5880" s="27"/>
      <c r="JHD5880" s="27"/>
      <c r="JHE5880" s="27"/>
      <c r="JHF5880" s="27"/>
      <c r="JHG5880" s="27"/>
      <c r="JHH5880" s="28"/>
      <c r="JHI5880" s="26"/>
      <c r="JHJ5880" s="27"/>
      <c r="JHK5880" s="27"/>
      <c r="JHL5880" s="27"/>
      <c r="JHM5880" s="27"/>
      <c r="JHN5880" s="27"/>
      <c r="JHO5880" s="27"/>
      <c r="JHP5880" s="28"/>
      <c r="JHQ5880" s="26"/>
      <c r="JHR5880" s="27"/>
      <c r="JHS5880" s="27"/>
      <c r="JHT5880" s="27"/>
      <c r="JHU5880" s="27"/>
      <c r="JHV5880" s="27"/>
      <c r="JHW5880" s="27"/>
      <c r="JHX5880" s="28"/>
      <c r="JHY5880" s="26"/>
      <c r="JHZ5880" s="27"/>
      <c r="JIA5880" s="27"/>
      <c r="JIB5880" s="27"/>
      <c r="JIC5880" s="27"/>
      <c r="JID5880" s="27"/>
      <c r="JIE5880" s="27"/>
      <c r="JIF5880" s="28"/>
      <c r="JIG5880" s="26"/>
      <c r="JIH5880" s="27"/>
      <c r="JII5880" s="27"/>
      <c r="JIJ5880" s="27"/>
      <c r="JIK5880" s="27"/>
      <c r="JIL5880" s="27"/>
      <c r="JIM5880" s="27"/>
      <c r="JIN5880" s="28"/>
      <c r="JIO5880" s="26"/>
      <c r="JIP5880" s="27"/>
      <c r="JIQ5880" s="27"/>
      <c r="JIR5880" s="27"/>
      <c r="JIS5880" s="27"/>
      <c r="JIT5880" s="27"/>
      <c r="JIU5880" s="27"/>
      <c r="JIV5880" s="28"/>
      <c r="JIW5880" s="26"/>
      <c r="JIX5880" s="27"/>
      <c r="JIY5880" s="27"/>
      <c r="JIZ5880" s="27"/>
      <c r="JJA5880" s="27"/>
      <c r="JJB5880" s="27"/>
      <c r="JJC5880" s="27"/>
      <c r="JJD5880" s="28"/>
      <c r="JJE5880" s="26"/>
      <c r="JJF5880" s="27"/>
      <c r="JJG5880" s="27"/>
      <c r="JJH5880" s="27"/>
      <c r="JJI5880" s="27"/>
      <c r="JJJ5880" s="27"/>
      <c r="JJK5880" s="27"/>
      <c r="JJL5880" s="28"/>
      <c r="JJM5880" s="26"/>
      <c r="JJN5880" s="27"/>
      <c r="JJO5880" s="27"/>
      <c r="JJP5880" s="27"/>
      <c r="JJQ5880" s="27"/>
      <c r="JJR5880" s="27"/>
      <c r="JJS5880" s="27"/>
      <c r="JJT5880" s="28"/>
      <c r="JJU5880" s="26"/>
      <c r="JJV5880" s="27"/>
      <c r="JJW5880" s="27"/>
      <c r="JJX5880" s="27"/>
      <c r="JJY5880" s="27"/>
      <c r="JJZ5880" s="27"/>
      <c r="JKA5880" s="27"/>
      <c r="JKB5880" s="28"/>
      <c r="JKC5880" s="26"/>
      <c r="JKD5880" s="27"/>
      <c r="JKE5880" s="27"/>
      <c r="JKF5880" s="27"/>
      <c r="JKG5880" s="27"/>
      <c r="JKH5880" s="27"/>
      <c r="JKI5880" s="27"/>
      <c r="JKJ5880" s="28"/>
      <c r="JKK5880" s="26"/>
      <c r="JKL5880" s="27"/>
      <c r="JKM5880" s="27"/>
      <c r="JKN5880" s="27"/>
      <c r="JKO5880" s="27"/>
      <c r="JKP5880" s="27"/>
      <c r="JKQ5880" s="27"/>
      <c r="JKR5880" s="28"/>
      <c r="JKS5880" s="26"/>
      <c r="JKT5880" s="27"/>
      <c r="JKU5880" s="27"/>
      <c r="JKV5880" s="27"/>
      <c r="JKW5880" s="27"/>
      <c r="JKX5880" s="27"/>
      <c r="JKY5880" s="27"/>
      <c r="JKZ5880" s="28"/>
      <c r="JLA5880" s="26"/>
      <c r="JLB5880" s="27"/>
      <c r="JLC5880" s="27"/>
      <c r="JLD5880" s="27"/>
      <c r="JLE5880" s="27"/>
      <c r="JLF5880" s="27"/>
      <c r="JLG5880" s="27"/>
      <c r="JLH5880" s="28"/>
      <c r="JLI5880" s="26"/>
      <c r="JLJ5880" s="27"/>
      <c r="JLK5880" s="27"/>
      <c r="JLL5880" s="27"/>
      <c r="JLM5880" s="27"/>
      <c r="JLN5880" s="27"/>
      <c r="JLO5880" s="27"/>
      <c r="JLP5880" s="28"/>
      <c r="JLQ5880" s="26"/>
      <c r="JLR5880" s="27"/>
      <c r="JLS5880" s="27"/>
      <c r="JLT5880" s="27"/>
      <c r="JLU5880" s="27"/>
      <c r="JLV5880" s="27"/>
      <c r="JLW5880" s="27"/>
      <c r="JLX5880" s="28"/>
      <c r="JLY5880" s="26"/>
      <c r="JLZ5880" s="27"/>
      <c r="JMA5880" s="27"/>
      <c r="JMB5880" s="27"/>
      <c r="JMC5880" s="27"/>
      <c r="JMD5880" s="27"/>
      <c r="JME5880" s="27"/>
      <c r="JMF5880" s="28"/>
      <c r="JMG5880" s="26"/>
      <c r="JMH5880" s="27"/>
      <c r="JMI5880" s="27"/>
      <c r="JMJ5880" s="27"/>
      <c r="JMK5880" s="27"/>
      <c r="JML5880" s="27"/>
      <c r="JMM5880" s="27"/>
      <c r="JMN5880" s="28"/>
      <c r="JMO5880" s="26"/>
      <c r="JMP5880" s="27"/>
      <c r="JMQ5880" s="27"/>
      <c r="JMR5880" s="27"/>
      <c r="JMS5880" s="27"/>
      <c r="JMT5880" s="27"/>
      <c r="JMU5880" s="27"/>
      <c r="JMV5880" s="28"/>
      <c r="JMW5880" s="26"/>
      <c r="JMX5880" s="27"/>
      <c r="JMY5880" s="27"/>
      <c r="JMZ5880" s="27"/>
      <c r="JNA5880" s="27"/>
      <c r="JNB5880" s="27"/>
      <c r="JNC5880" s="27"/>
      <c r="JND5880" s="28"/>
      <c r="JNE5880" s="26"/>
      <c r="JNF5880" s="27"/>
      <c r="JNG5880" s="27"/>
      <c r="JNH5880" s="27"/>
      <c r="JNI5880" s="27"/>
      <c r="JNJ5880" s="27"/>
      <c r="JNK5880" s="27"/>
      <c r="JNL5880" s="28"/>
      <c r="JNM5880" s="26"/>
      <c r="JNN5880" s="27"/>
      <c r="JNO5880" s="27"/>
      <c r="JNP5880" s="27"/>
      <c r="JNQ5880" s="27"/>
      <c r="JNR5880" s="27"/>
      <c r="JNS5880" s="27"/>
      <c r="JNT5880" s="28"/>
      <c r="JNU5880" s="26"/>
      <c r="JNV5880" s="27"/>
      <c r="JNW5880" s="27"/>
      <c r="JNX5880" s="27"/>
      <c r="JNY5880" s="27"/>
      <c r="JNZ5880" s="27"/>
      <c r="JOA5880" s="27"/>
      <c r="JOB5880" s="28"/>
      <c r="JOC5880" s="26"/>
      <c r="JOD5880" s="27"/>
      <c r="JOE5880" s="27"/>
      <c r="JOF5880" s="27"/>
      <c r="JOG5880" s="27"/>
      <c r="JOH5880" s="27"/>
      <c r="JOI5880" s="27"/>
      <c r="JOJ5880" s="28"/>
      <c r="JOK5880" s="26"/>
      <c r="JOL5880" s="27"/>
      <c r="JOM5880" s="27"/>
      <c r="JON5880" s="27"/>
      <c r="JOO5880" s="27"/>
      <c r="JOP5880" s="27"/>
      <c r="JOQ5880" s="27"/>
      <c r="JOR5880" s="28"/>
      <c r="JOS5880" s="26"/>
      <c r="JOT5880" s="27"/>
      <c r="JOU5880" s="27"/>
      <c r="JOV5880" s="27"/>
      <c r="JOW5880" s="27"/>
      <c r="JOX5880" s="27"/>
      <c r="JOY5880" s="27"/>
      <c r="JOZ5880" s="28"/>
      <c r="JPA5880" s="26"/>
      <c r="JPB5880" s="27"/>
      <c r="JPC5880" s="27"/>
      <c r="JPD5880" s="27"/>
      <c r="JPE5880" s="27"/>
      <c r="JPF5880" s="27"/>
      <c r="JPG5880" s="27"/>
      <c r="JPH5880" s="28"/>
      <c r="JPI5880" s="26"/>
      <c r="JPJ5880" s="27"/>
      <c r="JPK5880" s="27"/>
      <c r="JPL5880" s="27"/>
      <c r="JPM5880" s="27"/>
      <c r="JPN5880" s="27"/>
      <c r="JPO5880" s="27"/>
      <c r="JPP5880" s="28"/>
      <c r="JPQ5880" s="26"/>
      <c r="JPR5880" s="27"/>
      <c r="JPS5880" s="27"/>
      <c r="JPT5880" s="27"/>
      <c r="JPU5880" s="27"/>
      <c r="JPV5880" s="27"/>
      <c r="JPW5880" s="27"/>
      <c r="JPX5880" s="28"/>
      <c r="JPY5880" s="26"/>
      <c r="JPZ5880" s="27"/>
      <c r="JQA5880" s="27"/>
      <c r="JQB5880" s="27"/>
      <c r="JQC5880" s="27"/>
      <c r="JQD5880" s="27"/>
      <c r="JQE5880" s="27"/>
      <c r="JQF5880" s="28"/>
      <c r="JQG5880" s="26"/>
      <c r="JQH5880" s="27"/>
      <c r="JQI5880" s="27"/>
      <c r="JQJ5880" s="27"/>
      <c r="JQK5880" s="27"/>
      <c r="JQL5880" s="27"/>
      <c r="JQM5880" s="27"/>
      <c r="JQN5880" s="28"/>
      <c r="JQO5880" s="26"/>
      <c r="JQP5880" s="27"/>
      <c r="JQQ5880" s="27"/>
      <c r="JQR5880" s="27"/>
      <c r="JQS5880" s="27"/>
      <c r="JQT5880" s="27"/>
      <c r="JQU5880" s="27"/>
      <c r="JQV5880" s="28"/>
      <c r="JQW5880" s="26"/>
      <c r="JQX5880" s="27"/>
      <c r="JQY5880" s="27"/>
      <c r="JQZ5880" s="27"/>
      <c r="JRA5880" s="27"/>
      <c r="JRB5880" s="27"/>
      <c r="JRC5880" s="27"/>
      <c r="JRD5880" s="28"/>
      <c r="JRE5880" s="26"/>
      <c r="JRF5880" s="27"/>
      <c r="JRG5880" s="27"/>
      <c r="JRH5880" s="27"/>
      <c r="JRI5880" s="27"/>
      <c r="JRJ5880" s="27"/>
      <c r="JRK5880" s="27"/>
      <c r="JRL5880" s="28"/>
      <c r="JRM5880" s="26"/>
      <c r="JRN5880" s="27"/>
      <c r="JRO5880" s="27"/>
      <c r="JRP5880" s="27"/>
      <c r="JRQ5880" s="27"/>
      <c r="JRR5880" s="27"/>
      <c r="JRS5880" s="27"/>
      <c r="JRT5880" s="28"/>
      <c r="JRU5880" s="26"/>
      <c r="JRV5880" s="27"/>
      <c r="JRW5880" s="27"/>
      <c r="JRX5880" s="27"/>
      <c r="JRY5880" s="27"/>
      <c r="JRZ5880" s="27"/>
      <c r="JSA5880" s="27"/>
      <c r="JSB5880" s="28"/>
      <c r="JSC5880" s="26"/>
      <c r="JSD5880" s="27"/>
      <c r="JSE5880" s="27"/>
      <c r="JSF5880" s="27"/>
      <c r="JSG5880" s="27"/>
      <c r="JSH5880" s="27"/>
      <c r="JSI5880" s="27"/>
      <c r="JSJ5880" s="28"/>
      <c r="JSK5880" s="26"/>
      <c r="JSL5880" s="27"/>
      <c r="JSM5880" s="27"/>
      <c r="JSN5880" s="27"/>
      <c r="JSO5880" s="27"/>
      <c r="JSP5880" s="27"/>
      <c r="JSQ5880" s="27"/>
      <c r="JSR5880" s="28"/>
      <c r="JSS5880" s="26"/>
      <c r="JST5880" s="27"/>
      <c r="JSU5880" s="27"/>
      <c r="JSV5880" s="27"/>
      <c r="JSW5880" s="27"/>
      <c r="JSX5880" s="27"/>
      <c r="JSY5880" s="27"/>
      <c r="JSZ5880" s="28"/>
      <c r="JTA5880" s="26"/>
      <c r="JTB5880" s="27"/>
      <c r="JTC5880" s="27"/>
      <c r="JTD5880" s="27"/>
      <c r="JTE5880" s="27"/>
      <c r="JTF5880" s="27"/>
      <c r="JTG5880" s="27"/>
      <c r="JTH5880" s="28"/>
      <c r="JTI5880" s="26"/>
      <c r="JTJ5880" s="27"/>
      <c r="JTK5880" s="27"/>
      <c r="JTL5880" s="27"/>
      <c r="JTM5880" s="27"/>
      <c r="JTN5880" s="27"/>
      <c r="JTO5880" s="27"/>
      <c r="JTP5880" s="28"/>
      <c r="JTQ5880" s="26"/>
      <c r="JTR5880" s="27"/>
      <c r="JTS5880" s="27"/>
      <c r="JTT5880" s="27"/>
      <c r="JTU5880" s="27"/>
      <c r="JTV5880" s="27"/>
      <c r="JTW5880" s="27"/>
      <c r="JTX5880" s="28"/>
      <c r="JTY5880" s="26"/>
      <c r="JTZ5880" s="27"/>
      <c r="JUA5880" s="27"/>
      <c r="JUB5880" s="27"/>
      <c r="JUC5880" s="27"/>
      <c r="JUD5880" s="27"/>
      <c r="JUE5880" s="27"/>
      <c r="JUF5880" s="28"/>
      <c r="JUG5880" s="26"/>
      <c r="JUH5880" s="27"/>
      <c r="JUI5880" s="27"/>
      <c r="JUJ5880" s="27"/>
      <c r="JUK5880" s="27"/>
      <c r="JUL5880" s="27"/>
      <c r="JUM5880" s="27"/>
      <c r="JUN5880" s="28"/>
      <c r="JUO5880" s="26"/>
      <c r="JUP5880" s="27"/>
      <c r="JUQ5880" s="27"/>
      <c r="JUR5880" s="27"/>
      <c r="JUS5880" s="27"/>
      <c r="JUT5880" s="27"/>
      <c r="JUU5880" s="27"/>
      <c r="JUV5880" s="28"/>
      <c r="JUW5880" s="26"/>
      <c r="JUX5880" s="27"/>
      <c r="JUY5880" s="27"/>
      <c r="JUZ5880" s="27"/>
      <c r="JVA5880" s="27"/>
      <c r="JVB5880" s="27"/>
      <c r="JVC5880" s="27"/>
      <c r="JVD5880" s="28"/>
      <c r="JVE5880" s="26"/>
      <c r="JVF5880" s="27"/>
      <c r="JVG5880" s="27"/>
      <c r="JVH5880" s="27"/>
      <c r="JVI5880" s="27"/>
      <c r="JVJ5880" s="27"/>
      <c r="JVK5880" s="27"/>
      <c r="JVL5880" s="28"/>
      <c r="JVM5880" s="26"/>
      <c r="JVN5880" s="27"/>
      <c r="JVO5880" s="27"/>
      <c r="JVP5880" s="27"/>
      <c r="JVQ5880" s="27"/>
      <c r="JVR5880" s="27"/>
      <c r="JVS5880" s="27"/>
      <c r="JVT5880" s="28"/>
      <c r="JVU5880" s="26"/>
      <c r="JVV5880" s="27"/>
      <c r="JVW5880" s="27"/>
      <c r="JVX5880" s="27"/>
      <c r="JVY5880" s="27"/>
      <c r="JVZ5880" s="27"/>
      <c r="JWA5880" s="27"/>
      <c r="JWB5880" s="28"/>
      <c r="JWC5880" s="26"/>
      <c r="JWD5880" s="27"/>
      <c r="JWE5880" s="27"/>
      <c r="JWF5880" s="27"/>
      <c r="JWG5880" s="27"/>
      <c r="JWH5880" s="27"/>
      <c r="JWI5880" s="27"/>
      <c r="JWJ5880" s="28"/>
      <c r="JWK5880" s="26"/>
      <c r="JWL5880" s="27"/>
      <c r="JWM5880" s="27"/>
      <c r="JWN5880" s="27"/>
      <c r="JWO5880" s="27"/>
      <c r="JWP5880" s="27"/>
      <c r="JWQ5880" s="27"/>
      <c r="JWR5880" s="28"/>
      <c r="JWS5880" s="26"/>
      <c r="JWT5880" s="27"/>
      <c r="JWU5880" s="27"/>
      <c r="JWV5880" s="27"/>
      <c r="JWW5880" s="27"/>
      <c r="JWX5880" s="27"/>
      <c r="JWY5880" s="27"/>
      <c r="JWZ5880" s="28"/>
      <c r="JXA5880" s="26"/>
      <c r="JXB5880" s="27"/>
      <c r="JXC5880" s="27"/>
      <c r="JXD5880" s="27"/>
      <c r="JXE5880" s="27"/>
      <c r="JXF5880" s="27"/>
      <c r="JXG5880" s="27"/>
      <c r="JXH5880" s="28"/>
      <c r="JXI5880" s="26"/>
      <c r="JXJ5880" s="27"/>
      <c r="JXK5880" s="27"/>
      <c r="JXL5880" s="27"/>
      <c r="JXM5880" s="27"/>
      <c r="JXN5880" s="27"/>
      <c r="JXO5880" s="27"/>
      <c r="JXP5880" s="28"/>
      <c r="JXQ5880" s="26"/>
      <c r="JXR5880" s="27"/>
      <c r="JXS5880" s="27"/>
      <c r="JXT5880" s="27"/>
      <c r="JXU5880" s="27"/>
      <c r="JXV5880" s="27"/>
      <c r="JXW5880" s="27"/>
      <c r="JXX5880" s="28"/>
      <c r="JXY5880" s="26"/>
      <c r="JXZ5880" s="27"/>
      <c r="JYA5880" s="27"/>
      <c r="JYB5880" s="27"/>
      <c r="JYC5880" s="27"/>
      <c r="JYD5880" s="27"/>
      <c r="JYE5880" s="27"/>
      <c r="JYF5880" s="28"/>
      <c r="JYG5880" s="26"/>
      <c r="JYH5880" s="27"/>
      <c r="JYI5880" s="27"/>
      <c r="JYJ5880" s="27"/>
      <c r="JYK5880" s="27"/>
      <c r="JYL5880" s="27"/>
      <c r="JYM5880" s="27"/>
      <c r="JYN5880" s="28"/>
      <c r="JYO5880" s="26"/>
      <c r="JYP5880" s="27"/>
      <c r="JYQ5880" s="27"/>
      <c r="JYR5880" s="27"/>
      <c r="JYS5880" s="27"/>
      <c r="JYT5880" s="27"/>
      <c r="JYU5880" s="27"/>
      <c r="JYV5880" s="28"/>
      <c r="JYW5880" s="26"/>
      <c r="JYX5880" s="27"/>
      <c r="JYY5880" s="27"/>
      <c r="JYZ5880" s="27"/>
      <c r="JZA5880" s="27"/>
      <c r="JZB5880" s="27"/>
      <c r="JZC5880" s="27"/>
      <c r="JZD5880" s="28"/>
      <c r="JZE5880" s="26"/>
      <c r="JZF5880" s="27"/>
      <c r="JZG5880" s="27"/>
      <c r="JZH5880" s="27"/>
      <c r="JZI5880" s="27"/>
      <c r="JZJ5880" s="27"/>
      <c r="JZK5880" s="27"/>
      <c r="JZL5880" s="28"/>
      <c r="JZM5880" s="26"/>
      <c r="JZN5880" s="27"/>
      <c r="JZO5880" s="27"/>
      <c r="JZP5880" s="27"/>
      <c r="JZQ5880" s="27"/>
      <c r="JZR5880" s="27"/>
      <c r="JZS5880" s="27"/>
      <c r="JZT5880" s="28"/>
      <c r="JZU5880" s="26"/>
      <c r="JZV5880" s="27"/>
      <c r="JZW5880" s="27"/>
      <c r="JZX5880" s="27"/>
      <c r="JZY5880" s="27"/>
      <c r="JZZ5880" s="27"/>
      <c r="KAA5880" s="27"/>
      <c r="KAB5880" s="28"/>
      <c r="KAC5880" s="26"/>
      <c r="KAD5880" s="27"/>
      <c r="KAE5880" s="27"/>
      <c r="KAF5880" s="27"/>
      <c r="KAG5880" s="27"/>
      <c r="KAH5880" s="27"/>
      <c r="KAI5880" s="27"/>
      <c r="KAJ5880" s="28"/>
      <c r="KAK5880" s="26"/>
      <c r="KAL5880" s="27"/>
      <c r="KAM5880" s="27"/>
      <c r="KAN5880" s="27"/>
      <c r="KAO5880" s="27"/>
      <c r="KAP5880" s="27"/>
      <c r="KAQ5880" s="27"/>
      <c r="KAR5880" s="28"/>
      <c r="KAS5880" s="26"/>
      <c r="KAT5880" s="27"/>
      <c r="KAU5880" s="27"/>
      <c r="KAV5880" s="27"/>
      <c r="KAW5880" s="27"/>
      <c r="KAX5880" s="27"/>
      <c r="KAY5880" s="27"/>
      <c r="KAZ5880" s="28"/>
      <c r="KBA5880" s="26"/>
      <c r="KBB5880" s="27"/>
      <c r="KBC5880" s="27"/>
      <c r="KBD5880" s="27"/>
      <c r="KBE5880" s="27"/>
      <c r="KBF5880" s="27"/>
      <c r="KBG5880" s="27"/>
      <c r="KBH5880" s="28"/>
      <c r="KBI5880" s="26"/>
      <c r="KBJ5880" s="27"/>
      <c r="KBK5880" s="27"/>
      <c r="KBL5880" s="27"/>
      <c r="KBM5880" s="27"/>
      <c r="KBN5880" s="27"/>
      <c r="KBO5880" s="27"/>
      <c r="KBP5880" s="28"/>
      <c r="KBQ5880" s="26"/>
      <c r="KBR5880" s="27"/>
      <c r="KBS5880" s="27"/>
      <c r="KBT5880" s="27"/>
      <c r="KBU5880" s="27"/>
      <c r="KBV5880" s="27"/>
      <c r="KBW5880" s="27"/>
      <c r="KBX5880" s="28"/>
      <c r="KBY5880" s="26"/>
      <c r="KBZ5880" s="27"/>
      <c r="KCA5880" s="27"/>
      <c r="KCB5880" s="27"/>
      <c r="KCC5880" s="27"/>
      <c r="KCD5880" s="27"/>
      <c r="KCE5880" s="27"/>
      <c r="KCF5880" s="28"/>
      <c r="KCG5880" s="26"/>
      <c r="KCH5880" s="27"/>
      <c r="KCI5880" s="27"/>
      <c r="KCJ5880" s="27"/>
      <c r="KCK5880" s="27"/>
      <c r="KCL5880" s="27"/>
      <c r="KCM5880" s="27"/>
      <c r="KCN5880" s="28"/>
      <c r="KCO5880" s="26"/>
      <c r="KCP5880" s="27"/>
      <c r="KCQ5880" s="27"/>
      <c r="KCR5880" s="27"/>
      <c r="KCS5880" s="27"/>
      <c r="KCT5880" s="27"/>
      <c r="KCU5880" s="27"/>
      <c r="KCV5880" s="28"/>
      <c r="KCW5880" s="26"/>
      <c r="KCX5880" s="27"/>
      <c r="KCY5880" s="27"/>
      <c r="KCZ5880" s="27"/>
      <c r="KDA5880" s="27"/>
      <c r="KDB5880" s="27"/>
      <c r="KDC5880" s="27"/>
      <c r="KDD5880" s="28"/>
      <c r="KDE5880" s="26"/>
      <c r="KDF5880" s="27"/>
      <c r="KDG5880" s="27"/>
      <c r="KDH5880" s="27"/>
      <c r="KDI5880" s="27"/>
      <c r="KDJ5880" s="27"/>
      <c r="KDK5880" s="27"/>
      <c r="KDL5880" s="28"/>
      <c r="KDM5880" s="26"/>
      <c r="KDN5880" s="27"/>
      <c r="KDO5880" s="27"/>
      <c r="KDP5880" s="27"/>
      <c r="KDQ5880" s="27"/>
      <c r="KDR5880" s="27"/>
      <c r="KDS5880" s="27"/>
      <c r="KDT5880" s="28"/>
      <c r="KDU5880" s="26"/>
      <c r="KDV5880" s="27"/>
      <c r="KDW5880" s="27"/>
      <c r="KDX5880" s="27"/>
      <c r="KDY5880" s="27"/>
      <c r="KDZ5880" s="27"/>
      <c r="KEA5880" s="27"/>
      <c r="KEB5880" s="28"/>
      <c r="KEC5880" s="26"/>
      <c r="KED5880" s="27"/>
      <c r="KEE5880" s="27"/>
      <c r="KEF5880" s="27"/>
      <c r="KEG5880" s="27"/>
      <c r="KEH5880" s="27"/>
      <c r="KEI5880" s="27"/>
      <c r="KEJ5880" s="28"/>
      <c r="KEK5880" s="26"/>
      <c r="KEL5880" s="27"/>
      <c r="KEM5880" s="27"/>
      <c r="KEN5880" s="27"/>
      <c r="KEO5880" s="27"/>
      <c r="KEP5880" s="27"/>
      <c r="KEQ5880" s="27"/>
      <c r="KER5880" s="28"/>
      <c r="KES5880" s="26"/>
      <c r="KET5880" s="27"/>
      <c r="KEU5880" s="27"/>
      <c r="KEV5880" s="27"/>
      <c r="KEW5880" s="27"/>
      <c r="KEX5880" s="27"/>
      <c r="KEY5880" s="27"/>
      <c r="KEZ5880" s="28"/>
      <c r="KFA5880" s="26"/>
      <c r="KFB5880" s="27"/>
      <c r="KFC5880" s="27"/>
      <c r="KFD5880" s="27"/>
      <c r="KFE5880" s="27"/>
      <c r="KFF5880" s="27"/>
      <c r="KFG5880" s="27"/>
      <c r="KFH5880" s="28"/>
      <c r="KFI5880" s="26"/>
      <c r="KFJ5880" s="27"/>
      <c r="KFK5880" s="27"/>
      <c r="KFL5880" s="27"/>
      <c r="KFM5880" s="27"/>
      <c r="KFN5880" s="27"/>
      <c r="KFO5880" s="27"/>
      <c r="KFP5880" s="28"/>
      <c r="KFQ5880" s="26"/>
      <c r="KFR5880" s="27"/>
      <c r="KFS5880" s="27"/>
      <c r="KFT5880" s="27"/>
      <c r="KFU5880" s="27"/>
      <c r="KFV5880" s="27"/>
      <c r="KFW5880" s="27"/>
      <c r="KFX5880" s="28"/>
      <c r="KFY5880" s="26"/>
      <c r="KFZ5880" s="27"/>
      <c r="KGA5880" s="27"/>
      <c r="KGB5880" s="27"/>
      <c r="KGC5880" s="27"/>
      <c r="KGD5880" s="27"/>
      <c r="KGE5880" s="27"/>
      <c r="KGF5880" s="28"/>
      <c r="KGG5880" s="26"/>
      <c r="KGH5880" s="27"/>
      <c r="KGI5880" s="27"/>
      <c r="KGJ5880" s="27"/>
      <c r="KGK5880" s="27"/>
      <c r="KGL5880" s="27"/>
      <c r="KGM5880" s="27"/>
      <c r="KGN5880" s="28"/>
      <c r="KGO5880" s="26"/>
      <c r="KGP5880" s="27"/>
      <c r="KGQ5880" s="27"/>
      <c r="KGR5880" s="27"/>
      <c r="KGS5880" s="27"/>
      <c r="KGT5880" s="27"/>
      <c r="KGU5880" s="27"/>
      <c r="KGV5880" s="28"/>
      <c r="KGW5880" s="26"/>
      <c r="KGX5880" s="27"/>
      <c r="KGY5880" s="27"/>
      <c r="KGZ5880" s="27"/>
      <c r="KHA5880" s="27"/>
      <c r="KHB5880" s="27"/>
      <c r="KHC5880" s="27"/>
      <c r="KHD5880" s="28"/>
      <c r="KHE5880" s="26"/>
      <c r="KHF5880" s="27"/>
      <c r="KHG5880" s="27"/>
      <c r="KHH5880" s="27"/>
      <c r="KHI5880" s="27"/>
      <c r="KHJ5880" s="27"/>
      <c r="KHK5880" s="27"/>
      <c r="KHL5880" s="28"/>
      <c r="KHM5880" s="26"/>
      <c r="KHN5880" s="27"/>
      <c r="KHO5880" s="27"/>
      <c r="KHP5880" s="27"/>
      <c r="KHQ5880" s="27"/>
      <c r="KHR5880" s="27"/>
      <c r="KHS5880" s="27"/>
      <c r="KHT5880" s="28"/>
      <c r="KHU5880" s="26"/>
      <c r="KHV5880" s="27"/>
      <c r="KHW5880" s="27"/>
      <c r="KHX5880" s="27"/>
      <c r="KHY5880" s="27"/>
      <c r="KHZ5880" s="27"/>
      <c r="KIA5880" s="27"/>
      <c r="KIB5880" s="28"/>
      <c r="KIC5880" s="26"/>
      <c r="KID5880" s="27"/>
      <c r="KIE5880" s="27"/>
      <c r="KIF5880" s="27"/>
      <c r="KIG5880" s="27"/>
      <c r="KIH5880" s="27"/>
      <c r="KII5880" s="27"/>
      <c r="KIJ5880" s="28"/>
      <c r="KIK5880" s="26"/>
      <c r="KIL5880" s="27"/>
      <c r="KIM5880" s="27"/>
      <c r="KIN5880" s="27"/>
      <c r="KIO5880" s="27"/>
      <c r="KIP5880" s="27"/>
      <c r="KIQ5880" s="27"/>
      <c r="KIR5880" s="28"/>
      <c r="KIS5880" s="26"/>
      <c r="KIT5880" s="27"/>
      <c r="KIU5880" s="27"/>
      <c r="KIV5880" s="27"/>
      <c r="KIW5880" s="27"/>
      <c r="KIX5880" s="27"/>
      <c r="KIY5880" s="27"/>
      <c r="KIZ5880" s="28"/>
      <c r="KJA5880" s="26"/>
      <c r="KJB5880" s="27"/>
      <c r="KJC5880" s="27"/>
      <c r="KJD5880" s="27"/>
      <c r="KJE5880" s="27"/>
      <c r="KJF5880" s="27"/>
      <c r="KJG5880" s="27"/>
      <c r="KJH5880" s="28"/>
      <c r="KJI5880" s="26"/>
      <c r="KJJ5880" s="27"/>
      <c r="KJK5880" s="27"/>
      <c r="KJL5880" s="27"/>
      <c r="KJM5880" s="27"/>
      <c r="KJN5880" s="27"/>
      <c r="KJO5880" s="27"/>
      <c r="KJP5880" s="28"/>
      <c r="KJQ5880" s="26"/>
      <c r="KJR5880" s="27"/>
      <c r="KJS5880" s="27"/>
      <c r="KJT5880" s="27"/>
      <c r="KJU5880" s="27"/>
      <c r="KJV5880" s="27"/>
      <c r="KJW5880" s="27"/>
      <c r="KJX5880" s="28"/>
      <c r="KJY5880" s="26"/>
      <c r="KJZ5880" s="27"/>
      <c r="KKA5880" s="27"/>
      <c r="KKB5880" s="27"/>
      <c r="KKC5880" s="27"/>
      <c r="KKD5880" s="27"/>
      <c r="KKE5880" s="27"/>
      <c r="KKF5880" s="28"/>
      <c r="KKG5880" s="26"/>
      <c r="KKH5880" s="27"/>
      <c r="KKI5880" s="27"/>
      <c r="KKJ5880" s="27"/>
      <c r="KKK5880" s="27"/>
      <c r="KKL5880" s="27"/>
      <c r="KKM5880" s="27"/>
      <c r="KKN5880" s="28"/>
      <c r="KKO5880" s="26"/>
      <c r="KKP5880" s="27"/>
      <c r="KKQ5880" s="27"/>
      <c r="KKR5880" s="27"/>
      <c r="KKS5880" s="27"/>
      <c r="KKT5880" s="27"/>
      <c r="KKU5880" s="27"/>
      <c r="KKV5880" s="28"/>
      <c r="KKW5880" s="26"/>
      <c r="KKX5880" s="27"/>
      <c r="KKY5880" s="27"/>
      <c r="KKZ5880" s="27"/>
      <c r="KLA5880" s="27"/>
      <c r="KLB5880" s="27"/>
      <c r="KLC5880" s="27"/>
      <c r="KLD5880" s="28"/>
      <c r="KLE5880" s="26"/>
      <c r="KLF5880" s="27"/>
      <c r="KLG5880" s="27"/>
      <c r="KLH5880" s="27"/>
      <c r="KLI5880" s="27"/>
      <c r="KLJ5880" s="27"/>
      <c r="KLK5880" s="27"/>
      <c r="KLL5880" s="28"/>
      <c r="KLM5880" s="26"/>
      <c r="KLN5880" s="27"/>
      <c r="KLO5880" s="27"/>
      <c r="KLP5880" s="27"/>
      <c r="KLQ5880" s="27"/>
      <c r="KLR5880" s="27"/>
      <c r="KLS5880" s="27"/>
      <c r="KLT5880" s="28"/>
      <c r="KLU5880" s="26"/>
      <c r="KLV5880" s="27"/>
      <c r="KLW5880" s="27"/>
      <c r="KLX5880" s="27"/>
      <c r="KLY5880" s="27"/>
      <c r="KLZ5880" s="27"/>
      <c r="KMA5880" s="27"/>
      <c r="KMB5880" s="28"/>
      <c r="KMC5880" s="26"/>
      <c r="KMD5880" s="27"/>
      <c r="KME5880" s="27"/>
      <c r="KMF5880" s="27"/>
      <c r="KMG5880" s="27"/>
      <c r="KMH5880" s="27"/>
      <c r="KMI5880" s="27"/>
      <c r="KMJ5880" s="28"/>
      <c r="KMK5880" s="26"/>
      <c r="KML5880" s="27"/>
      <c r="KMM5880" s="27"/>
      <c r="KMN5880" s="27"/>
      <c r="KMO5880" s="27"/>
      <c r="KMP5880" s="27"/>
      <c r="KMQ5880" s="27"/>
      <c r="KMR5880" s="28"/>
      <c r="KMS5880" s="26"/>
      <c r="KMT5880" s="27"/>
      <c r="KMU5880" s="27"/>
      <c r="KMV5880" s="27"/>
      <c r="KMW5880" s="27"/>
      <c r="KMX5880" s="27"/>
      <c r="KMY5880" s="27"/>
      <c r="KMZ5880" s="28"/>
      <c r="KNA5880" s="26"/>
      <c r="KNB5880" s="27"/>
      <c r="KNC5880" s="27"/>
      <c r="KND5880" s="27"/>
      <c r="KNE5880" s="27"/>
      <c r="KNF5880" s="27"/>
      <c r="KNG5880" s="27"/>
      <c r="KNH5880" s="28"/>
      <c r="KNI5880" s="26"/>
      <c r="KNJ5880" s="27"/>
      <c r="KNK5880" s="27"/>
      <c r="KNL5880" s="27"/>
      <c r="KNM5880" s="27"/>
      <c r="KNN5880" s="27"/>
      <c r="KNO5880" s="27"/>
      <c r="KNP5880" s="28"/>
      <c r="KNQ5880" s="26"/>
      <c r="KNR5880" s="27"/>
      <c r="KNS5880" s="27"/>
      <c r="KNT5880" s="27"/>
      <c r="KNU5880" s="27"/>
      <c r="KNV5880" s="27"/>
      <c r="KNW5880" s="27"/>
      <c r="KNX5880" s="28"/>
      <c r="KNY5880" s="26"/>
      <c r="KNZ5880" s="27"/>
      <c r="KOA5880" s="27"/>
      <c r="KOB5880" s="27"/>
      <c r="KOC5880" s="27"/>
      <c r="KOD5880" s="27"/>
      <c r="KOE5880" s="27"/>
      <c r="KOF5880" s="28"/>
      <c r="KOG5880" s="26"/>
      <c r="KOH5880" s="27"/>
      <c r="KOI5880" s="27"/>
      <c r="KOJ5880" s="27"/>
      <c r="KOK5880" s="27"/>
      <c r="KOL5880" s="27"/>
      <c r="KOM5880" s="27"/>
      <c r="KON5880" s="28"/>
      <c r="KOO5880" s="26"/>
      <c r="KOP5880" s="27"/>
      <c r="KOQ5880" s="27"/>
      <c r="KOR5880" s="27"/>
      <c r="KOS5880" s="27"/>
      <c r="KOT5880" s="27"/>
      <c r="KOU5880" s="27"/>
      <c r="KOV5880" s="28"/>
      <c r="KOW5880" s="26"/>
      <c r="KOX5880" s="27"/>
      <c r="KOY5880" s="27"/>
      <c r="KOZ5880" s="27"/>
      <c r="KPA5880" s="27"/>
      <c r="KPB5880" s="27"/>
      <c r="KPC5880" s="27"/>
      <c r="KPD5880" s="28"/>
      <c r="KPE5880" s="26"/>
      <c r="KPF5880" s="27"/>
      <c r="KPG5880" s="27"/>
      <c r="KPH5880" s="27"/>
      <c r="KPI5880" s="27"/>
      <c r="KPJ5880" s="27"/>
      <c r="KPK5880" s="27"/>
      <c r="KPL5880" s="28"/>
      <c r="KPM5880" s="26"/>
      <c r="KPN5880" s="27"/>
      <c r="KPO5880" s="27"/>
      <c r="KPP5880" s="27"/>
      <c r="KPQ5880" s="27"/>
      <c r="KPR5880" s="27"/>
      <c r="KPS5880" s="27"/>
      <c r="KPT5880" s="28"/>
      <c r="KPU5880" s="26"/>
      <c r="KPV5880" s="27"/>
      <c r="KPW5880" s="27"/>
      <c r="KPX5880" s="27"/>
      <c r="KPY5880" s="27"/>
      <c r="KPZ5880" s="27"/>
      <c r="KQA5880" s="27"/>
      <c r="KQB5880" s="28"/>
      <c r="KQC5880" s="26"/>
      <c r="KQD5880" s="27"/>
      <c r="KQE5880" s="27"/>
      <c r="KQF5880" s="27"/>
      <c r="KQG5880" s="27"/>
      <c r="KQH5880" s="27"/>
      <c r="KQI5880" s="27"/>
      <c r="KQJ5880" s="28"/>
      <c r="KQK5880" s="26"/>
      <c r="KQL5880" s="27"/>
      <c r="KQM5880" s="27"/>
      <c r="KQN5880" s="27"/>
      <c r="KQO5880" s="27"/>
      <c r="KQP5880" s="27"/>
      <c r="KQQ5880" s="27"/>
      <c r="KQR5880" s="28"/>
      <c r="KQS5880" s="26"/>
      <c r="KQT5880" s="27"/>
      <c r="KQU5880" s="27"/>
      <c r="KQV5880" s="27"/>
      <c r="KQW5880" s="27"/>
      <c r="KQX5880" s="27"/>
      <c r="KQY5880" s="27"/>
      <c r="KQZ5880" s="28"/>
      <c r="KRA5880" s="26"/>
      <c r="KRB5880" s="27"/>
      <c r="KRC5880" s="27"/>
      <c r="KRD5880" s="27"/>
      <c r="KRE5880" s="27"/>
      <c r="KRF5880" s="27"/>
      <c r="KRG5880" s="27"/>
      <c r="KRH5880" s="28"/>
      <c r="KRI5880" s="26"/>
      <c r="KRJ5880" s="27"/>
      <c r="KRK5880" s="27"/>
      <c r="KRL5880" s="27"/>
      <c r="KRM5880" s="27"/>
      <c r="KRN5880" s="27"/>
      <c r="KRO5880" s="27"/>
      <c r="KRP5880" s="28"/>
      <c r="KRQ5880" s="26"/>
      <c r="KRR5880" s="27"/>
      <c r="KRS5880" s="27"/>
      <c r="KRT5880" s="27"/>
      <c r="KRU5880" s="27"/>
      <c r="KRV5880" s="27"/>
      <c r="KRW5880" s="27"/>
      <c r="KRX5880" s="28"/>
      <c r="KRY5880" s="26"/>
      <c r="KRZ5880" s="27"/>
      <c r="KSA5880" s="27"/>
      <c r="KSB5880" s="27"/>
      <c r="KSC5880" s="27"/>
      <c r="KSD5880" s="27"/>
      <c r="KSE5880" s="27"/>
      <c r="KSF5880" s="28"/>
      <c r="KSG5880" s="26"/>
      <c r="KSH5880" s="27"/>
      <c r="KSI5880" s="27"/>
      <c r="KSJ5880" s="27"/>
      <c r="KSK5880" s="27"/>
      <c r="KSL5880" s="27"/>
      <c r="KSM5880" s="27"/>
      <c r="KSN5880" s="28"/>
      <c r="KSO5880" s="26"/>
      <c r="KSP5880" s="27"/>
      <c r="KSQ5880" s="27"/>
      <c r="KSR5880" s="27"/>
      <c r="KSS5880" s="27"/>
      <c r="KST5880" s="27"/>
      <c r="KSU5880" s="27"/>
      <c r="KSV5880" s="28"/>
      <c r="KSW5880" s="26"/>
      <c r="KSX5880" s="27"/>
      <c r="KSY5880" s="27"/>
      <c r="KSZ5880" s="27"/>
      <c r="KTA5880" s="27"/>
      <c r="KTB5880" s="27"/>
      <c r="KTC5880" s="27"/>
      <c r="KTD5880" s="28"/>
      <c r="KTE5880" s="26"/>
      <c r="KTF5880" s="27"/>
      <c r="KTG5880" s="27"/>
      <c r="KTH5880" s="27"/>
      <c r="KTI5880" s="27"/>
      <c r="KTJ5880" s="27"/>
      <c r="KTK5880" s="27"/>
      <c r="KTL5880" s="28"/>
      <c r="KTM5880" s="26"/>
      <c r="KTN5880" s="27"/>
      <c r="KTO5880" s="27"/>
      <c r="KTP5880" s="27"/>
      <c r="KTQ5880" s="27"/>
      <c r="KTR5880" s="27"/>
      <c r="KTS5880" s="27"/>
      <c r="KTT5880" s="28"/>
      <c r="KTU5880" s="26"/>
      <c r="KTV5880" s="27"/>
      <c r="KTW5880" s="27"/>
      <c r="KTX5880" s="27"/>
      <c r="KTY5880" s="27"/>
      <c r="KTZ5880" s="27"/>
      <c r="KUA5880" s="27"/>
      <c r="KUB5880" s="28"/>
      <c r="KUC5880" s="26"/>
      <c r="KUD5880" s="27"/>
      <c r="KUE5880" s="27"/>
      <c r="KUF5880" s="27"/>
      <c r="KUG5880" s="27"/>
      <c r="KUH5880" s="27"/>
      <c r="KUI5880" s="27"/>
      <c r="KUJ5880" s="28"/>
      <c r="KUK5880" s="26"/>
      <c r="KUL5880" s="27"/>
      <c r="KUM5880" s="27"/>
      <c r="KUN5880" s="27"/>
      <c r="KUO5880" s="27"/>
      <c r="KUP5880" s="27"/>
      <c r="KUQ5880" s="27"/>
      <c r="KUR5880" s="28"/>
      <c r="KUS5880" s="26"/>
      <c r="KUT5880" s="27"/>
      <c r="KUU5880" s="27"/>
      <c r="KUV5880" s="27"/>
      <c r="KUW5880" s="27"/>
      <c r="KUX5880" s="27"/>
      <c r="KUY5880" s="27"/>
      <c r="KUZ5880" s="28"/>
      <c r="KVA5880" s="26"/>
      <c r="KVB5880" s="27"/>
      <c r="KVC5880" s="27"/>
      <c r="KVD5880" s="27"/>
      <c r="KVE5880" s="27"/>
      <c r="KVF5880" s="27"/>
      <c r="KVG5880" s="27"/>
      <c r="KVH5880" s="28"/>
      <c r="KVI5880" s="26"/>
      <c r="KVJ5880" s="27"/>
      <c r="KVK5880" s="27"/>
      <c r="KVL5880" s="27"/>
      <c r="KVM5880" s="27"/>
      <c r="KVN5880" s="27"/>
      <c r="KVO5880" s="27"/>
      <c r="KVP5880" s="28"/>
      <c r="KVQ5880" s="26"/>
      <c r="KVR5880" s="27"/>
      <c r="KVS5880" s="27"/>
      <c r="KVT5880" s="27"/>
      <c r="KVU5880" s="27"/>
      <c r="KVV5880" s="27"/>
      <c r="KVW5880" s="27"/>
      <c r="KVX5880" s="28"/>
      <c r="KVY5880" s="26"/>
      <c r="KVZ5880" s="27"/>
      <c r="KWA5880" s="27"/>
      <c r="KWB5880" s="27"/>
      <c r="KWC5880" s="27"/>
      <c r="KWD5880" s="27"/>
      <c r="KWE5880" s="27"/>
      <c r="KWF5880" s="28"/>
      <c r="KWG5880" s="26"/>
      <c r="KWH5880" s="27"/>
      <c r="KWI5880" s="27"/>
      <c r="KWJ5880" s="27"/>
      <c r="KWK5880" s="27"/>
      <c r="KWL5880" s="27"/>
      <c r="KWM5880" s="27"/>
      <c r="KWN5880" s="28"/>
      <c r="KWO5880" s="26"/>
      <c r="KWP5880" s="27"/>
      <c r="KWQ5880" s="27"/>
      <c r="KWR5880" s="27"/>
      <c r="KWS5880" s="27"/>
      <c r="KWT5880" s="27"/>
      <c r="KWU5880" s="27"/>
      <c r="KWV5880" s="28"/>
      <c r="KWW5880" s="26"/>
      <c r="KWX5880" s="27"/>
      <c r="KWY5880" s="27"/>
      <c r="KWZ5880" s="27"/>
      <c r="KXA5880" s="27"/>
      <c r="KXB5880" s="27"/>
      <c r="KXC5880" s="27"/>
      <c r="KXD5880" s="28"/>
      <c r="KXE5880" s="26"/>
      <c r="KXF5880" s="27"/>
      <c r="KXG5880" s="27"/>
      <c r="KXH5880" s="27"/>
      <c r="KXI5880" s="27"/>
      <c r="KXJ5880" s="27"/>
      <c r="KXK5880" s="27"/>
      <c r="KXL5880" s="28"/>
      <c r="KXM5880" s="26"/>
      <c r="KXN5880" s="27"/>
      <c r="KXO5880" s="27"/>
      <c r="KXP5880" s="27"/>
      <c r="KXQ5880" s="27"/>
      <c r="KXR5880" s="27"/>
      <c r="KXS5880" s="27"/>
      <c r="KXT5880" s="28"/>
      <c r="KXU5880" s="26"/>
      <c r="KXV5880" s="27"/>
      <c r="KXW5880" s="27"/>
      <c r="KXX5880" s="27"/>
      <c r="KXY5880" s="27"/>
      <c r="KXZ5880" s="27"/>
      <c r="KYA5880" s="27"/>
      <c r="KYB5880" s="28"/>
      <c r="KYC5880" s="26"/>
      <c r="KYD5880" s="27"/>
      <c r="KYE5880" s="27"/>
      <c r="KYF5880" s="27"/>
      <c r="KYG5880" s="27"/>
      <c r="KYH5880" s="27"/>
      <c r="KYI5880" s="27"/>
      <c r="KYJ5880" s="28"/>
      <c r="KYK5880" s="26"/>
      <c r="KYL5880" s="27"/>
      <c r="KYM5880" s="27"/>
      <c r="KYN5880" s="27"/>
      <c r="KYO5880" s="27"/>
      <c r="KYP5880" s="27"/>
      <c r="KYQ5880" s="27"/>
      <c r="KYR5880" s="28"/>
      <c r="KYS5880" s="26"/>
      <c r="KYT5880" s="27"/>
      <c r="KYU5880" s="27"/>
      <c r="KYV5880" s="27"/>
      <c r="KYW5880" s="27"/>
      <c r="KYX5880" s="27"/>
      <c r="KYY5880" s="27"/>
      <c r="KYZ5880" s="28"/>
      <c r="KZA5880" s="26"/>
      <c r="KZB5880" s="27"/>
      <c r="KZC5880" s="27"/>
      <c r="KZD5880" s="27"/>
      <c r="KZE5880" s="27"/>
      <c r="KZF5880" s="27"/>
      <c r="KZG5880" s="27"/>
      <c r="KZH5880" s="28"/>
      <c r="KZI5880" s="26"/>
      <c r="KZJ5880" s="27"/>
      <c r="KZK5880" s="27"/>
      <c r="KZL5880" s="27"/>
      <c r="KZM5880" s="27"/>
      <c r="KZN5880" s="27"/>
      <c r="KZO5880" s="27"/>
      <c r="KZP5880" s="28"/>
      <c r="KZQ5880" s="26"/>
      <c r="KZR5880" s="27"/>
      <c r="KZS5880" s="27"/>
      <c r="KZT5880" s="27"/>
      <c r="KZU5880" s="27"/>
      <c r="KZV5880" s="27"/>
      <c r="KZW5880" s="27"/>
      <c r="KZX5880" s="28"/>
      <c r="KZY5880" s="26"/>
      <c r="KZZ5880" s="27"/>
      <c r="LAA5880" s="27"/>
      <c r="LAB5880" s="27"/>
      <c r="LAC5880" s="27"/>
      <c r="LAD5880" s="27"/>
      <c r="LAE5880" s="27"/>
      <c r="LAF5880" s="28"/>
      <c r="LAG5880" s="26"/>
      <c r="LAH5880" s="27"/>
      <c r="LAI5880" s="27"/>
      <c r="LAJ5880" s="27"/>
      <c r="LAK5880" s="27"/>
      <c r="LAL5880" s="27"/>
      <c r="LAM5880" s="27"/>
      <c r="LAN5880" s="28"/>
      <c r="LAO5880" s="26"/>
      <c r="LAP5880" s="27"/>
      <c r="LAQ5880" s="27"/>
      <c r="LAR5880" s="27"/>
      <c r="LAS5880" s="27"/>
      <c r="LAT5880" s="27"/>
      <c r="LAU5880" s="27"/>
      <c r="LAV5880" s="28"/>
      <c r="LAW5880" s="26"/>
      <c r="LAX5880" s="27"/>
      <c r="LAY5880" s="27"/>
      <c r="LAZ5880" s="27"/>
      <c r="LBA5880" s="27"/>
      <c r="LBB5880" s="27"/>
      <c r="LBC5880" s="27"/>
      <c r="LBD5880" s="28"/>
      <c r="LBE5880" s="26"/>
      <c r="LBF5880" s="27"/>
      <c r="LBG5880" s="27"/>
      <c r="LBH5880" s="27"/>
      <c r="LBI5880" s="27"/>
      <c r="LBJ5880" s="27"/>
      <c r="LBK5880" s="27"/>
      <c r="LBL5880" s="28"/>
      <c r="LBM5880" s="26"/>
      <c r="LBN5880" s="27"/>
      <c r="LBO5880" s="27"/>
      <c r="LBP5880" s="27"/>
      <c r="LBQ5880" s="27"/>
      <c r="LBR5880" s="27"/>
      <c r="LBS5880" s="27"/>
      <c r="LBT5880" s="28"/>
      <c r="LBU5880" s="26"/>
      <c r="LBV5880" s="27"/>
      <c r="LBW5880" s="27"/>
      <c r="LBX5880" s="27"/>
      <c r="LBY5880" s="27"/>
      <c r="LBZ5880" s="27"/>
      <c r="LCA5880" s="27"/>
      <c r="LCB5880" s="28"/>
      <c r="LCC5880" s="26"/>
      <c r="LCD5880" s="27"/>
      <c r="LCE5880" s="27"/>
      <c r="LCF5880" s="27"/>
      <c r="LCG5880" s="27"/>
      <c r="LCH5880" s="27"/>
      <c r="LCI5880" s="27"/>
      <c r="LCJ5880" s="28"/>
      <c r="LCK5880" s="26"/>
      <c r="LCL5880" s="27"/>
      <c r="LCM5880" s="27"/>
      <c r="LCN5880" s="27"/>
      <c r="LCO5880" s="27"/>
      <c r="LCP5880" s="27"/>
      <c r="LCQ5880" s="27"/>
      <c r="LCR5880" s="28"/>
      <c r="LCS5880" s="26"/>
      <c r="LCT5880" s="27"/>
      <c r="LCU5880" s="27"/>
      <c r="LCV5880" s="27"/>
      <c r="LCW5880" s="27"/>
      <c r="LCX5880" s="27"/>
      <c r="LCY5880" s="27"/>
      <c r="LCZ5880" s="28"/>
      <c r="LDA5880" s="26"/>
      <c r="LDB5880" s="27"/>
      <c r="LDC5880" s="27"/>
      <c r="LDD5880" s="27"/>
      <c r="LDE5880" s="27"/>
      <c r="LDF5880" s="27"/>
      <c r="LDG5880" s="27"/>
      <c r="LDH5880" s="28"/>
      <c r="LDI5880" s="26"/>
      <c r="LDJ5880" s="27"/>
      <c r="LDK5880" s="27"/>
      <c r="LDL5880" s="27"/>
      <c r="LDM5880" s="27"/>
      <c r="LDN5880" s="27"/>
      <c r="LDO5880" s="27"/>
      <c r="LDP5880" s="28"/>
      <c r="LDQ5880" s="26"/>
      <c r="LDR5880" s="27"/>
      <c r="LDS5880" s="27"/>
      <c r="LDT5880" s="27"/>
      <c r="LDU5880" s="27"/>
      <c r="LDV5880" s="27"/>
      <c r="LDW5880" s="27"/>
      <c r="LDX5880" s="28"/>
      <c r="LDY5880" s="26"/>
      <c r="LDZ5880" s="27"/>
      <c r="LEA5880" s="27"/>
      <c r="LEB5880" s="27"/>
      <c r="LEC5880" s="27"/>
      <c r="LED5880" s="27"/>
      <c r="LEE5880" s="27"/>
      <c r="LEF5880" s="28"/>
      <c r="LEG5880" s="26"/>
      <c r="LEH5880" s="27"/>
      <c r="LEI5880" s="27"/>
      <c r="LEJ5880" s="27"/>
      <c r="LEK5880" s="27"/>
      <c r="LEL5880" s="27"/>
      <c r="LEM5880" s="27"/>
      <c r="LEN5880" s="28"/>
      <c r="LEO5880" s="26"/>
      <c r="LEP5880" s="27"/>
      <c r="LEQ5880" s="27"/>
      <c r="LER5880" s="27"/>
      <c r="LES5880" s="27"/>
      <c r="LET5880" s="27"/>
      <c r="LEU5880" s="27"/>
      <c r="LEV5880" s="28"/>
      <c r="LEW5880" s="26"/>
      <c r="LEX5880" s="27"/>
      <c r="LEY5880" s="27"/>
      <c r="LEZ5880" s="27"/>
      <c r="LFA5880" s="27"/>
      <c r="LFB5880" s="27"/>
      <c r="LFC5880" s="27"/>
      <c r="LFD5880" s="28"/>
      <c r="LFE5880" s="26"/>
      <c r="LFF5880" s="27"/>
      <c r="LFG5880" s="27"/>
      <c r="LFH5880" s="27"/>
      <c r="LFI5880" s="27"/>
      <c r="LFJ5880" s="27"/>
      <c r="LFK5880" s="27"/>
      <c r="LFL5880" s="28"/>
      <c r="LFM5880" s="26"/>
      <c r="LFN5880" s="27"/>
      <c r="LFO5880" s="27"/>
      <c r="LFP5880" s="27"/>
      <c r="LFQ5880" s="27"/>
      <c r="LFR5880" s="27"/>
      <c r="LFS5880" s="27"/>
      <c r="LFT5880" s="28"/>
      <c r="LFU5880" s="26"/>
      <c r="LFV5880" s="27"/>
      <c r="LFW5880" s="27"/>
      <c r="LFX5880" s="27"/>
      <c r="LFY5880" s="27"/>
      <c r="LFZ5880" s="27"/>
      <c r="LGA5880" s="27"/>
      <c r="LGB5880" s="28"/>
      <c r="LGC5880" s="26"/>
      <c r="LGD5880" s="27"/>
      <c r="LGE5880" s="27"/>
      <c r="LGF5880" s="27"/>
      <c r="LGG5880" s="27"/>
      <c r="LGH5880" s="27"/>
      <c r="LGI5880" s="27"/>
      <c r="LGJ5880" s="28"/>
      <c r="LGK5880" s="26"/>
      <c r="LGL5880" s="27"/>
      <c r="LGM5880" s="27"/>
      <c r="LGN5880" s="27"/>
      <c r="LGO5880" s="27"/>
      <c r="LGP5880" s="27"/>
      <c r="LGQ5880" s="27"/>
      <c r="LGR5880" s="28"/>
      <c r="LGS5880" s="26"/>
      <c r="LGT5880" s="27"/>
      <c r="LGU5880" s="27"/>
      <c r="LGV5880" s="27"/>
      <c r="LGW5880" s="27"/>
      <c r="LGX5880" s="27"/>
      <c r="LGY5880" s="27"/>
      <c r="LGZ5880" s="28"/>
      <c r="LHA5880" s="26"/>
      <c r="LHB5880" s="27"/>
      <c r="LHC5880" s="27"/>
      <c r="LHD5880" s="27"/>
      <c r="LHE5880" s="27"/>
      <c r="LHF5880" s="27"/>
      <c r="LHG5880" s="27"/>
      <c r="LHH5880" s="28"/>
      <c r="LHI5880" s="26"/>
      <c r="LHJ5880" s="27"/>
      <c r="LHK5880" s="27"/>
      <c r="LHL5880" s="27"/>
      <c r="LHM5880" s="27"/>
      <c r="LHN5880" s="27"/>
      <c r="LHO5880" s="27"/>
      <c r="LHP5880" s="28"/>
      <c r="LHQ5880" s="26"/>
      <c r="LHR5880" s="27"/>
      <c r="LHS5880" s="27"/>
      <c r="LHT5880" s="27"/>
      <c r="LHU5880" s="27"/>
      <c r="LHV5880" s="27"/>
      <c r="LHW5880" s="27"/>
      <c r="LHX5880" s="28"/>
      <c r="LHY5880" s="26"/>
      <c r="LHZ5880" s="27"/>
      <c r="LIA5880" s="27"/>
      <c r="LIB5880" s="27"/>
      <c r="LIC5880" s="27"/>
      <c r="LID5880" s="27"/>
      <c r="LIE5880" s="27"/>
      <c r="LIF5880" s="28"/>
      <c r="LIG5880" s="26"/>
      <c r="LIH5880" s="27"/>
      <c r="LII5880" s="27"/>
      <c r="LIJ5880" s="27"/>
      <c r="LIK5880" s="27"/>
      <c r="LIL5880" s="27"/>
      <c r="LIM5880" s="27"/>
      <c r="LIN5880" s="28"/>
      <c r="LIO5880" s="26"/>
      <c r="LIP5880" s="27"/>
      <c r="LIQ5880" s="27"/>
      <c r="LIR5880" s="27"/>
      <c r="LIS5880" s="27"/>
      <c r="LIT5880" s="27"/>
      <c r="LIU5880" s="27"/>
      <c r="LIV5880" s="28"/>
      <c r="LIW5880" s="26"/>
      <c r="LIX5880" s="27"/>
      <c r="LIY5880" s="27"/>
      <c r="LIZ5880" s="27"/>
      <c r="LJA5880" s="27"/>
      <c r="LJB5880" s="27"/>
      <c r="LJC5880" s="27"/>
      <c r="LJD5880" s="28"/>
      <c r="LJE5880" s="26"/>
      <c r="LJF5880" s="27"/>
      <c r="LJG5880" s="27"/>
      <c r="LJH5880" s="27"/>
      <c r="LJI5880" s="27"/>
      <c r="LJJ5880" s="27"/>
      <c r="LJK5880" s="27"/>
      <c r="LJL5880" s="28"/>
      <c r="LJM5880" s="26"/>
      <c r="LJN5880" s="27"/>
      <c r="LJO5880" s="27"/>
      <c r="LJP5880" s="27"/>
      <c r="LJQ5880" s="27"/>
      <c r="LJR5880" s="27"/>
      <c r="LJS5880" s="27"/>
      <c r="LJT5880" s="28"/>
      <c r="LJU5880" s="26"/>
      <c r="LJV5880" s="27"/>
      <c r="LJW5880" s="27"/>
      <c r="LJX5880" s="27"/>
      <c r="LJY5880" s="27"/>
      <c r="LJZ5880" s="27"/>
      <c r="LKA5880" s="27"/>
      <c r="LKB5880" s="28"/>
      <c r="LKC5880" s="26"/>
      <c r="LKD5880" s="27"/>
      <c r="LKE5880" s="27"/>
      <c r="LKF5880" s="27"/>
      <c r="LKG5880" s="27"/>
      <c r="LKH5880" s="27"/>
      <c r="LKI5880" s="27"/>
      <c r="LKJ5880" s="28"/>
      <c r="LKK5880" s="26"/>
      <c r="LKL5880" s="27"/>
      <c r="LKM5880" s="27"/>
      <c r="LKN5880" s="27"/>
      <c r="LKO5880" s="27"/>
      <c r="LKP5880" s="27"/>
      <c r="LKQ5880" s="27"/>
      <c r="LKR5880" s="28"/>
      <c r="LKS5880" s="26"/>
      <c r="LKT5880" s="27"/>
      <c r="LKU5880" s="27"/>
      <c r="LKV5880" s="27"/>
      <c r="LKW5880" s="27"/>
      <c r="LKX5880" s="27"/>
      <c r="LKY5880" s="27"/>
      <c r="LKZ5880" s="28"/>
      <c r="LLA5880" s="26"/>
      <c r="LLB5880" s="27"/>
      <c r="LLC5880" s="27"/>
      <c r="LLD5880" s="27"/>
      <c r="LLE5880" s="27"/>
      <c r="LLF5880" s="27"/>
      <c r="LLG5880" s="27"/>
      <c r="LLH5880" s="28"/>
      <c r="LLI5880" s="26"/>
      <c r="LLJ5880" s="27"/>
      <c r="LLK5880" s="27"/>
      <c r="LLL5880" s="27"/>
      <c r="LLM5880" s="27"/>
      <c r="LLN5880" s="27"/>
      <c r="LLO5880" s="27"/>
      <c r="LLP5880" s="28"/>
      <c r="LLQ5880" s="26"/>
      <c r="LLR5880" s="27"/>
      <c r="LLS5880" s="27"/>
      <c r="LLT5880" s="27"/>
      <c r="LLU5880" s="27"/>
      <c r="LLV5880" s="27"/>
      <c r="LLW5880" s="27"/>
      <c r="LLX5880" s="28"/>
      <c r="LLY5880" s="26"/>
      <c r="LLZ5880" s="27"/>
      <c r="LMA5880" s="27"/>
      <c r="LMB5880" s="27"/>
      <c r="LMC5880" s="27"/>
      <c r="LMD5880" s="27"/>
      <c r="LME5880" s="27"/>
      <c r="LMF5880" s="28"/>
      <c r="LMG5880" s="26"/>
      <c r="LMH5880" s="27"/>
      <c r="LMI5880" s="27"/>
      <c r="LMJ5880" s="27"/>
      <c r="LMK5880" s="27"/>
      <c r="LML5880" s="27"/>
      <c r="LMM5880" s="27"/>
      <c r="LMN5880" s="28"/>
      <c r="LMO5880" s="26"/>
      <c r="LMP5880" s="27"/>
      <c r="LMQ5880" s="27"/>
      <c r="LMR5880" s="27"/>
      <c r="LMS5880" s="27"/>
      <c r="LMT5880" s="27"/>
      <c r="LMU5880" s="27"/>
      <c r="LMV5880" s="28"/>
      <c r="LMW5880" s="26"/>
      <c r="LMX5880" s="27"/>
      <c r="LMY5880" s="27"/>
      <c r="LMZ5880" s="27"/>
      <c r="LNA5880" s="27"/>
      <c r="LNB5880" s="27"/>
      <c r="LNC5880" s="27"/>
      <c r="LND5880" s="28"/>
      <c r="LNE5880" s="26"/>
      <c r="LNF5880" s="27"/>
      <c r="LNG5880" s="27"/>
      <c r="LNH5880" s="27"/>
      <c r="LNI5880" s="27"/>
      <c r="LNJ5880" s="27"/>
      <c r="LNK5880" s="27"/>
      <c r="LNL5880" s="28"/>
      <c r="LNM5880" s="26"/>
      <c r="LNN5880" s="27"/>
      <c r="LNO5880" s="27"/>
      <c r="LNP5880" s="27"/>
      <c r="LNQ5880" s="27"/>
      <c r="LNR5880" s="27"/>
      <c r="LNS5880" s="27"/>
      <c r="LNT5880" s="28"/>
      <c r="LNU5880" s="26"/>
      <c r="LNV5880" s="27"/>
      <c r="LNW5880" s="27"/>
      <c r="LNX5880" s="27"/>
      <c r="LNY5880" s="27"/>
      <c r="LNZ5880" s="27"/>
      <c r="LOA5880" s="27"/>
      <c r="LOB5880" s="28"/>
      <c r="LOC5880" s="26"/>
      <c r="LOD5880" s="27"/>
      <c r="LOE5880" s="27"/>
      <c r="LOF5880" s="27"/>
      <c r="LOG5880" s="27"/>
      <c r="LOH5880" s="27"/>
      <c r="LOI5880" s="27"/>
      <c r="LOJ5880" s="28"/>
      <c r="LOK5880" s="26"/>
      <c r="LOL5880" s="27"/>
      <c r="LOM5880" s="27"/>
      <c r="LON5880" s="27"/>
      <c r="LOO5880" s="27"/>
      <c r="LOP5880" s="27"/>
      <c r="LOQ5880" s="27"/>
      <c r="LOR5880" s="28"/>
      <c r="LOS5880" s="26"/>
      <c r="LOT5880" s="27"/>
      <c r="LOU5880" s="27"/>
      <c r="LOV5880" s="27"/>
      <c r="LOW5880" s="27"/>
      <c r="LOX5880" s="27"/>
      <c r="LOY5880" s="27"/>
      <c r="LOZ5880" s="28"/>
      <c r="LPA5880" s="26"/>
      <c r="LPB5880" s="27"/>
      <c r="LPC5880" s="27"/>
      <c r="LPD5880" s="27"/>
      <c r="LPE5880" s="27"/>
      <c r="LPF5880" s="27"/>
      <c r="LPG5880" s="27"/>
      <c r="LPH5880" s="28"/>
      <c r="LPI5880" s="26"/>
      <c r="LPJ5880" s="27"/>
      <c r="LPK5880" s="27"/>
      <c r="LPL5880" s="27"/>
      <c r="LPM5880" s="27"/>
      <c r="LPN5880" s="27"/>
      <c r="LPO5880" s="27"/>
      <c r="LPP5880" s="28"/>
      <c r="LPQ5880" s="26"/>
      <c r="LPR5880" s="27"/>
      <c r="LPS5880" s="27"/>
      <c r="LPT5880" s="27"/>
      <c r="LPU5880" s="27"/>
      <c r="LPV5880" s="27"/>
      <c r="LPW5880" s="27"/>
      <c r="LPX5880" s="28"/>
      <c r="LPY5880" s="26"/>
      <c r="LPZ5880" s="27"/>
      <c r="LQA5880" s="27"/>
      <c r="LQB5880" s="27"/>
      <c r="LQC5880" s="27"/>
      <c r="LQD5880" s="27"/>
      <c r="LQE5880" s="27"/>
      <c r="LQF5880" s="28"/>
      <c r="LQG5880" s="26"/>
      <c r="LQH5880" s="27"/>
      <c r="LQI5880" s="27"/>
      <c r="LQJ5880" s="27"/>
      <c r="LQK5880" s="27"/>
      <c r="LQL5880" s="27"/>
      <c r="LQM5880" s="27"/>
      <c r="LQN5880" s="28"/>
      <c r="LQO5880" s="26"/>
      <c r="LQP5880" s="27"/>
      <c r="LQQ5880" s="27"/>
      <c r="LQR5880" s="27"/>
      <c r="LQS5880" s="27"/>
      <c r="LQT5880" s="27"/>
      <c r="LQU5880" s="27"/>
      <c r="LQV5880" s="28"/>
      <c r="LQW5880" s="26"/>
      <c r="LQX5880" s="27"/>
      <c r="LQY5880" s="27"/>
      <c r="LQZ5880" s="27"/>
      <c r="LRA5880" s="27"/>
      <c r="LRB5880" s="27"/>
      <c r="LRC5880" s="27"/>
      <c r="LRD5880" s="28"/>
      <c r="LRE5880" s="26"/>
      <c r="LRF5880" s="27"/>
      <c r="LRG5880" s="27"/>
      <c r="LRH5880" s="27"/>
      <c r="LRI5880" s="27"/>
      <c r="LRJ5880" s="27"/>
      <c r="LRK5880" s="27"/>
      <c r="LRL5880" s="28"/>
      <c r="LRM5880" s="26"/>
      <c r="LRN5880" s="27"/>
      <c r="LRO5880" s="27"/>
      <c r="LRP5880" s="27"/>
      <c r="LRQ5880" s="27"/>
      <c r="LRR5880" s="27"/>
      <c r="LRS5880" s="27"/>
      <c r="LRT5880" s="28"/>
      <c r="LRU5880" s="26"/>
      <c r="LRV5880" s="27"/>
      <c r="LRW5880" s="27"/>
      <c r="LRX5880" s="27"/>
      <c r="LRY5880" s="27"/>
      <c r="LRZ5880" s="27"/>
      <c r="LSA5880" s="27"/>
      <c r="LSB5880" s="28"/>
      <c r="LSC5880" s="26"/>
      <c r="LSD5880" s="27"/>
      <c r="LSE5880" s="27"/>
      <c r="LSF5880" s="27"/>
      <c r="LSG5880" s="27"/>
      <c r="LSH5880" s="27"/>
      <c r="LSI5880" s="27"/>
      <c r="LSJ5880" s="28"/>
      <c r="LSK5880" s="26"/>
      <c r="LSL5880" s="27"/>
      <c r="LSM5880" s="27"/>
      <c r="LSN5880" s="27"/>
      <c r="LSO5880" s="27"/>
      <c r="LSP5880" s="27"/>
      <c r="LSQ5880" s="27"/>
      <c r="LSR5880" s="28"/>
      <c r="LSS5880" s="26"/>
      <c r="LST5880" s="27"/>
      <c r="LSU5880" s="27"/>
      <c r="LSV5880" s="27"/>
      <c r="LSW5880" s="27"/>
      <c r="LSX5880" s="27"/>
      <c r="LSY5880" s="27"/>
      <c r="LSZ5880" s="28"/>
      <c r="LTA5880" s="26"/>
      <c r="LTB5880" s="27"/>
      <c r="LTC5880" s="27"/>
      <c r="LTD5880" s="27"/>
      <c r="LTE5880" s="27"/>
      <c r="LTF5880" s="27"/>
      <c r="LTG5880" s="27"/>
      <c r="LTH5880" s="28"/>
      <c r="LTI5880" s="26"/>
      <c r="LTJ5880" s="27"/>
      <c r="LTK5880" s="27"/>
      <c r="LTL5880" s="27"/>
      <c r="LTM5880" s="27"/>
      <c r="LTN5880" s="27"/>
      <c r="LTO5880" s="27"/>
      <c r="LTP5880" s="28"/>
      <c r="LTQ5880" s="26"/>
      <c r="LTR5880" s="27"/>
      <c r="LTS5880" s="27"/>
      <c r="LTT5880" s="27"/>
      <c r="LTU5880" s="27"/>
      <c r="LTV5880" s="27"/>
      <c r="LTW5880" s="27"/>
      <c r="LTX5880" s="28"/>
      <c r="LTY5880" s="26"/>
      <c r="LTZ5880" s="27"/>
      <c r="LUA5880" s="27"/>
      <c r="LUB5880" s="27"/>
      <c r="LUC5880" s="27"/>
      <c r="LUD5880" s="27"/>
      <c r="LUE5880" s="27"/>
      <c r="LUF5880" s="28"/>
      <c r="LUG5880" s="26"/>
      <c r="LUH5880" s="27"/>
      <c r="LUI5880" s="27"/>
      <c r="LUJ5880" s="27"/>
      <c r="LUK5880" s="27"/>
      <c r="LUL5880" s="27"/>
      <c r="LUM5880" s="27"/>
      <c r="LUN5880" s="28"/>
      <c r="LUO5880" s="26"/>
      <c r="LUP5880" s="27"/>
      <c r="LUQ5880" s="27"/>
      <c r="LUR5880" s="27"/>
      <c r="LUS5880" s="27"/>
      <c r="LUT5880" s="27"/>
      <c r="LUU5880" s="27"/>
      <c r="LUV5880" s="28"/>
      <c r="LUW5880" s="26"/>
      <c r="LUX5880" s="27"/>
      <c r="LUY5880" s="27"/>
      <c r="LUZ5880" s="27"/>
      <c r="LVA5880" s="27"/>
      <c r="LVB5880" s="27"/>
      <c r="LVC5880" s="27"/>
      <c r="LVD5880" s="28"/>
      <c r="LVE5880" s="26"/>
      <c r="LVF5880" s="27"/>
      <c r="LVG5880" s="27"/>
      <c r="LVH5880" s="27"/>
      <c r="LVI5880" s="27"/>
      <c r="LVJ5880" s="27"/>
      <c r="LVK5880" s="27"/>
      <c r="LVL5880" s="28"/>
      <c r="LVM5880" s="26"/>
      <c r="LVN5880" s="27"/>
      <c r="LVO5880" s="27"/>
      <c r="LVP5880" s="27"/>
      <c r="LVQ5880" s="27"/>
      <c r="LVR5880" s="27"/>
      <c r="LVS5880" s="27"/>
      <c r="LVT5880" s="28"/>
      <c r="LVU5880" s="26"/>
      <c r="LVV5880" s="27"/>
      <c r="LVW5880" s="27"/>
      <c r="LVX5880" s="27"/>
      <c r="LVY5880" s="27"/>
      <c r="LVZ5880" s="27"/>
      <c r="LWA5880" s="27"/>
      <c r="LWB5880" s="28"/>
      <c r="LWC5880" s="26"/>
      <c r="LWD5880" s="27"/>
      <c r="LWE5880" s="27"/>
      <c r="LWF5880" s="27"/>
      <c r="LWG5880" s="27"/>
      <c r="LWH5880" s="27"/>
      <c r="LWI5880" s="27"/>
      <c r="LWJ5880" s="28"/>
      <c r="LWK5880" s="26"/>
      <c r="LWL5880" s="27"/>
      <c r="LWM5880" s="27"/>
      <c r="LWN5880" s="27"/>
      <c r="LWO5880" s="27"/>
      <c r="LWP5880" s="27"/>
      <c r="LWQ5880" s="27"/>
      <c r="LWR5880" s="28"/>
      <c r="LWS5880" s="26"/>
      <c r="LWT5880" s="27"/>
      <c r="LWU5880" s="27"/>
      <c r="LWV5880" s="27"/>
      <c r="LWW5880" s="27"/>
      <c r="LWX5880" s="27"/>
      <c r="LWY5880" s="27"/>
      <c r="LWZ5880" s="28"/>
      <c r="LXA5880" s="26"/>
      <c r="LXB5880" s="27"/>
      <c r="LXC5880" s="27"/>
      <c r="LXD5880" s="27"/>
      <c r="LXE5880" s="27"/>
      <c r="LXF5880" s="27"/>
      <c r="LXG5880" s="27"/>
      <c r="LXH5880" s="28"/>
      <c r="LXI5880" s="26"/>
      <c r="LXJ5880" s="27"/>
      <c r="LXK5880" s="27"/>
      <c r="LXL5880" s="27"/>
      <c r="LXM5880" s="27"/>
      <c r="LXN5880" s="27"/>
      <c r="LXO5880" s="27"/>
      <c r="LXP5880" s="28"/>
      <c r="LXQ5880" s="26"/>
      <c r="LXR5880" s="27"/>
      <c r="LXS5880" s="27"/>
      <c r="LXT5880" s="27"/>
      <c r="LXU5880" s="27"/>
      <c r="LXV5880" s="27"/>
      <c r="LXW5880" s="27"/>
      <c r="LXX5880" s="28"/>
      <c r="LXY5880" s="26"/>
      <c r="LXZ5880" s="27"/>
      <c r="LYA5880" s="27"/>
      <c r="LYB5880" s="27"/>
      <c r="LYC5880" s="27"/>
      <c r="LYD5880" s="27"/>
      <c r="LYE5880" s="27"/>
      <c r="LYF5880" s="28"/>
      <c r="LYG5880" s="26"/>
      <c r="LYH5880" s="27"/>
      <c r="LYI5880" s="27"/>
      <c r="LYJ5880" s="27"/>
      <c r="LYK5880" s="27"/>
      <c r="LYL5880" s="27"/>
      <c r="LYM5880" s="27"/>
      <c r="LYN5880" s="28"/>
      <c r="LYO5880" s="26"/>
      <c r="LYP5880" s="27"/>
      <c r="LYQ5880" s="27"/>
      <c r="LYR5880" s="27"/>
      <c r="LYS5880" s="27"/>
      <c r="LYT5880" s="27"/>
      <c r="LYU5880" s="27"/>
      <c r="LYV5880" s="28"/>
      <c r="LYW5880" s="26"/>
      <c r="LYX5880" s="27"/>
      <c r="LYY5880" s="27"/>
      <c r="LYZ5880" s="27"/>
      <c r="LZA5880" s="27"/>
      <c r="LZB5880" s="27"/>
      <c r="LZC5880" s="27"/>
      <c r="LZD5880" s="28"/>
      <c r="LZE5880" s="26"/>
      <c r="LZF5880" s="27"/>
      <c r="LZG5880" s="27"/>
      <c r="LZH5880" s="27"/>
      <c r="LZI5880" s="27"/>
      <c r="LZJ5880" s="27"/>
      <c r="LZK5880" s="27"/>
      <c r="LZL5880" s="28"/>
      <c r="LZM5880" s="26"/>
      <c r="LZN5880" s="27"/>
      <c r="LZO5880" s="27"/>
      <c r="LZP5880" s="27"/>
      <c r="LZQ5880" s="27"/>
      <c r="LZR5880" s="27"/>
      <c r="LZS5880" s="27"/>
      <c r="LZT5880" s="28"/>
      <c r="LZU5880" s="26"/>
      <c r="LZV5880" s="27"/>
      <c r="LZW5880" s="27"/>
      <c r="LZX5880" s="27"/>
      <c r="LZY5880" s="27"/>
      <c r="LZZ5880" s="27"/>
      <c r="MAA5880" s="27"/>
      <c r="MAB5880" s="28"/>
      <c r="MAC5880" s="26"/>
      <c r="MAD5880" s="27"/>
      <c r="MAE5880" s="27"/>
      <c r="MAF5880" s="27"/>
      <c r="MAG5880" s="27"/>
      <c r="MAH5880" s="27"/>
      <c r="MAI5880" s="27"/>
      <c r="MAJ5880" s="28"/>
      <c r="MAK5880" s="26"/>
      <c r="MAL5880" s="27"/>
      <c r="MAM5880" s="27"/>
      <c r="MAN5880" s="27"/>
      <c r="MAO5880" s="27"/>
      <c r="MAP5880" s="27"/>
      <c r="MAQ5880" s="27"/>
      <c r="MAR5880" s="28"/>
      <c r="MAS5880" s="26"/>
      <c r="MAT5880" s="27"/>
      <c r="MAU5880" s="27"/>
      <c r="MAV5880" s="27"/>
      <c r="MAW5880" s="27"/>
      <c r="MAX5880" s="27"/>
      <c r="MAY5880" s="27"/>
      <c r="MAZ5880" s="28"/>
      <c r="MBA5880" s="26"/>
      <c r="MBB5880" s="27"/>
      <c r="MBC5880" s="27"/>
      <c r="MBD5880" s="27"/>
      <c r="MBE5880" s="27"/>
      <c r="MBF5880" s="27"/>
      <c r="MBG5880" s="27"/>
      <c r="MBH5880" s="28"/>
      <c r="MBI5880" s="26"/>
      <c r="MBJ5880" s="27"/>
      <c r="MBK5880" s="27"/>
      <c r="MBL5880" s="27"/>
      <c r="MBM5880" s="27"/>
      <c r="MBN5880" s="27"/>
      <c r="MBO5880" s="27"/>
      <c r="MBP5880" s="28"/>
      <c r="MBQ5880" s="26"/>
      <c r="MBR5880" s="27"/>
      <c r="MBS5880" s="27"/>
      <c r="MBT5880" s="27"/>
      <c r="MBU5880" s="27"/>
      <c r="MBV5880" s="27"/>
      <c r="MBW5880" s="27"/>
      <c r="MBX5880" s="28"/>
      <c r="MBY5880" s="26"/>
      <c r="MBZ5880" s="27"/>
      <c r="MCA5880" s="27"/>
      <c r="MCB5880" s="27"/>
      <c r="MCC5880" s="27"/>
      <c r="MCD5880" s="27"/>
      <c r="MCE5880" s="27"/>
      <c r="MCF5880" s="28"/>
      <c r="MCG5880" s="26"/>
      <c r="MCH5880" s="27"/>
      <c r="MCI5880" s="27"/>
      <c r="MCJ5880" s="27"/>
      <c r="MCK5880" s="27"/>
      <c r="MCL5880" s="27"/>
      <c r="MCM5880" s="27"/>
      <c r="MCN5880" s="28"/>
      <c r="MCO5880" s="26"/>
      <c r="MCP5880" s="27"/>
      <c r="MCQ5880" s="27"/>
      <c r="MCR5880" s="27"/>
      <c r="MCS5880" s="27"/>
      <c r="MCT5880" s="27"/>
      <c r="MCU5880" s="27"/>
      <c r="MCV5880" s="28"/>
      <c r="MCW5880" s="26"/>
      <c r="MCX5880" s="27"/>
      <c r="MCY5880" s="27"/>
      <c r="MCZ5880" s="27"/>
      <c r="MDA5880" s="27"/>
      <c r="MDB5880" s="27"/>
      <c r="MDC5880" s="27"/>
      <c r="MDD5880" s="28"/>
      <c r="MDE5880" s="26"/>
      <c r="MDF5880" s="27"/>
      <c r="MDG5880" s="27"/>
      <c r="MDH5880" s="27"/>
      <c r="MDI5880" s="27"/>
      <c r="MDJ5880" s="27"/>
      <c r="MDK5880" s="27"/>
      <c r="MDL5880" s="28"/>
      <c r="MDM5880" s="26"/>
      <c r="MDN5880" s="27"/>
      <c r="MDO5880" s="27"/>
      <c r="MDP5880" s="27"/>
      <c r="MDQ5880" s="27"/>
      <c r="MDR5880" s="27"/>
      <c r="MDS5880" s="27"/>
      <c r="MDT5880" s="28"/>
      <c r="MDU5880" s="26"/>
      <c r="MDV5880" s="27"/>
      <c r="MDW5880" s="27"/>
      <c r="MDX5880" s="27"/>
      <c r="MDY5880" s="27"/>
      <c r="MDZ5880" s="27"/>
      <c r="MEA5880" s="27"/>
      <c r="MEB5880" s="28"/>
      <c r="MEC5880" s="26"/>
      <c r="MED5880" s="27"/>
      <c r="MEE5880" s="27"/>
      <c r="MEF5880" s="27"/>
      <c r="MEG5880" s="27"/>
      <c r="MEH5880" s="27"/>
      <c r="MEI5880" s="27"/>
      <c r="MEJ5880" s="28"/>
      <c r="MEK5880" s="26"/>
      <c r="MEL5880" s="27"/>
      <c r="MEM5880" s="27"/>
      <c r="MEN5880" s="27"/>
      <c r="MEO5880" s="27"/>
      <c r="MEP5880" s="27"/>
      <c r="MEQ5880" s="27"/>
      <c r="MER5880" s="28"/>
      <c r="MES5880" s="26"/>
      <c r="MET5880" s="27"/>
      <c r="MEU5880" s="27"/>
      <c r="MEV5880" s="27"/>
      <c r="MEW5880" s="27"/>
      <c r="MEX5880" s="27"/>
      <c r="MEY5880" s="27"/>
      <c r="MEZ5880" s="28"/>
      <c r="MFA5880" s="26"/>
      <c r="MFB5880" s="27"/>
      <c r="MFC5880" s="27"/>
      <c r="MFD5880" s="27"/>
      <c r="MFE5880" s="27"/>
      <c r="MFF5880" s="27"/>
      <c r="MFG5880" s="27"/>
      <c r="MFH5880" s="28"/>
      <c r="MFI5880" s="26"/>
      <c r="MFJ5880" s="27"/>
      <c r="MFK5880" s="27"/>
      <c r="MFL5880" s="27"/>
      <c r="MFM5880" s="27"/>
      <c r="MFN5880" s="27"/>
      <c r="MFO5880" s="27"/>
      <c r="MFP5880" s="28"/>
      <c r="MFQ5880" s="26"/>
      <c r="MFR5880" s="27"/>
      <c r="MFS5880" s="27"/>
      <c r="MFT5880" s="27"/>
      <c r="MFU5880" s="27"/>
      <c r="MFV5880" s="27"/>
      <c r="MFW5880" s="27"/>
      <c r="MFX5880" s="28"/>
      <c r="MFY5880" s="26"/>
      <c r="MFZ5880" s="27"/>
      <c r="MGA5880" s="27"/>
      <c r="MGB5880" s="27"/>
      <c r="MGC5880" s="27"/>
      <c r="MGD5880" s="27"/>
      <c r="MGE5880" s="27"/>
      <c r="MGF5880" s="28"/>
      <c r="MGG5880" s="26"/>
      <c r="MGH5880" s="27"/>
      <c r="MGI5880" s="27"/>
      <c r="MGJ5880" s="27"/>
      <c r="MGK5880" s="27"/>
      <c r="MGL5880" s="27"/>
      <c r="MGM5880" s="27"/>
      <c r="MGN5880" s="28"/>
      <c r="MGO5880" s="26"/>
      <c r="MGP5880" s="27"/>
      <c r="MGQ5880" s="27"/>
      <c r="MGR5880" s="27"/>
      <c r="MGS5880" s="27"/>
      <c r="MGT5880" s="27"/>
      <c r="MGU5880" s="27"/>
      <c r="MGV5880" s="28"/>
      <c r="MGW5880" s="26"/>
      <c r="MGX5880" s="27"/>
      <c r="MGY5880" s="27"/>
      <c r="MGZ5880" s="27"/>
      <c r="MHA5880" s="27"/>
      <c r="MHB5880" s="27"/>
      <c r="MHC5880" s="27"/>
      <c r="MHD5880" s="28"/>
      <c r="MHE5880" s="26"/>
      <c r="MHF5880" s="27"/>
      <c r="MHG5880" s="27"/>
      <c r="MHH5880" s="27"/>
      <c r="MHI5880" s="27"/>
      <c r="MHJ5880" s="27"/>
      <c r="MHK5880" s="27"/>
      <c r="MHL5880" s="28"/>
      <c r="MHM5880" s="26"/>
      <c r="MHN5880" s="27"/>
      <c r="MHO5880" s="27"/>
      <c r="MHP5880" s="27"/>
      <c r="MHQ5880" s="27"/>
      <c r="MHR5880" s="27"/>
      <c r="MHS5880" s="27"/>
      <c r="MHT5880" s="28"/>
      <c r="MHU5880" s="26"/>
      <c r="MHV5880" s="27"/>
      <c r="MHW5880" s="27"/>
      <c r="MHX5880" s="27"/>
      <c r="MHY5880" s="27"/>
      <c r="MHZ5880" s="27"/>
      <c r="MIA5880" s="27"/>
      <c r="MIB5880" s="28"/>
      <c r="MIC5880" s="26"/>
      <c r="MID5880" s="27"/>
      <c r="MIE5880" s="27"/>
      <c r="MIF5880" s="27"/>
      <c r="MIG5880" s="27"/>
      <c r="MIH5880" s="27"/>
      <c r="MII5880" s="27"/>
      <c r="MIJ5880" s="28"/>
      <c r="MIK5880" s="26"/>
      <c r="MIL5880" s="27"/>
      <c r="MIM5880" s="27"/>
      <c r="MIN5880" s="27"/>
      <c r="MIO5880" s="27"/>
      <c r="MIP5880" s="27"/>
      <c r="MIQ5880" s="27"/>
      <c r="MIR5880" s="28"/>
      <c r="MIS5880" s="26"/>
      <c r="MIT5880" s="27"/>
      <c r="MIU5880" s="27"/>
      <c r="MIV5880" s="27"/>
      <c r="MIW5880" s="27"/>
      <c r="MIX5880" s="27"/>
      <c r="MIY5880" s="27"/>
      <c r="MIZ5880" s="28"/>
      <c r="MJA5880" s="26"/>
      <c r="MJB5880" s="27"/>
      <c r="MJC5880" s="27"/>
      <c r="MJD5880" s="27"/>
      <c r="MJE5880" s="27"/>
      <c r="MJF5880" s="27"/>
      <c r="MJG5880" s="27"/>
      <c r="MJH5880" s="28"/>
      <c r="MJI5880" s="26"/>
      <c r="MJJ5880" s="27"/>
      <c r="MJK5880" s="27"/>
      <c r="MJL5880" s="27"/>
      <c r="MJM5880" s="27"/>
      <c r="MJN5880" s="27"/>
      <c r="MJO5880" s="27"/>
      <c r="MJP5880" s="28"/>
      <c r="MJQ5880" s="26"/>
      <c r="MJR5880" s="27"/>
      <c r="MJS5880" s="27"/>
      <c r="MJT5880" s="27"/>
      <c r="MJU5880" s="27"/>
      <c r="MJV5880" s="27"/>
      <c r="MJW5880" s="27"/>
      <c r="MJX5880" s="28"/>
      <c r="MJY5880" s="26"/>
      <c r="MJZ5880" s="27"/>
      <c r="MKA5880" s="27"/>
      <c r="MKB5880" s="27"/>
      <c r="MKC5880" s="27"/>
      <c r="MKD5880" s="27"/>
      <c r="MKE5880" s="27"/>
      <c r="MKF5880" s="28"/>
      <c r="MKG5880" s="26"/>
      <c r="MKH5880" s="27"/>
      <c r="MKI5880" s="27"/>
      <c r="MKJ5880" s="27"/>
      <c r="MKK5880" s="27"/>
      <c r="MKL5880" s="27"/>
      <c r="MKM5880" s="27"/>
      <c r="MKN5880" s="28"/>
      <c r="MKO5880" s="26"/>
      <c r="MKP5880" s="27"/>
      <c r="MKQ5880" s="27"/>
      <c r="MKR5880" s="27"/>
      <c r="MKS5880" s="27"/>
      <c r="MKT5880" s="27"/>
      <c r="MKU5880" s="27"/>
      <c r="MKV5880" s="28"/>
      <c r="MKW5880" s="26"/>
      <c r="MKX5880" s="27"/>
      <c r="MKY5880" s="27"/>
      <c r="MKZ5880" s="27"/>
      <c r="MLA5880" s="27"/>
      <c r="MLB5880" s="27"/>
      <c r="MLC5880" s="27"/>
      <c r="MLD5880" s="28"/>
      <c r="MLE5880" s="26"/>
      <c r="MLF5880" s="27"/>
      <c r="MLG5880" s="27"/>
      <c r="MLH5880" s="27"/>
      <c r="MLI5880" s="27"/>
      <c r="MLJ5880" s="27"/>
      <c r="MLK5880" s="27"/>
      <c r="MLL5880" s="28"/>
      <c r="MLM5880" s="26"/>
      <c r="MLN5880" s="27"/>
      <c r="MLO5880" s="27"/>
      <c r="MLP5880" s="27"/>
      <c r="MLQ5880" s="27"/>
      <c r="MLR5880" s="27"/>
      <c r="MLS5880" s="27"/>
      <c r="MLT5880" s="28"/>
      <c r="MLU5880" s="26"/>
      <c r="MLV5880" s="27"/>
      <c r="MLW5880" s="27"/>
      <c r="MLX5880" s="27"/>
      <c r="MLY5880" s="27"/>
      <c r="MLZ5880" s="27"/>
      <c r="MMA5880" s="27"/>
      <c r="MMB5880" s="28"/>
      <c r="MMC5880" s="26"/>
      <c r="MMD5880" s="27"/>
      <c r="MME5880" s="27"/>
      <c r="MMF5880" s="27"/>
      <c r="MMG5880" s="27"/>
      <c r="MMH5880" s="27"/>
      <c r="MMI5880" s="27"/>
      <c r="MMJ5880" s="28"/>
      <c r="MMK5880" s="26"/>
      <c r="MML5880" s="27"/>
      <c r="MMM5880" s="27"/>
      <c r="MMN5880" s="27"/>
      <c r="MMO5880" s="27"/>
      <c r="MMP5880" s="27"/>
      <c r="MMQ5880" s="27"/>
      <c r="MMR5880" s="28"/>
      <c r="MMS5880" s="26"/>
      <c r="MMT5880" s="27"/>
      <c r="MMU5880" s="27"/>
      <c r="MMV5880" s="27"/>
      <c r="MMW5880" s="27"/>
      <c r="MMX5880" s="27"/>
      <c r="MMY5880" s="27"/>
      <c r="MMZ5880" s="28"/>
      <c r="MNA5880" s="26"/>
      <c r="MNB5880" s="27"/>
      <c r="MNC5880" s="27"/>
      <c r="MND5880" s="27"/>
      <c r="MNE5880" s="27"/>
      <c r="MNF5880" s="27"/>
      <c r="MNG5880" s="27"/>
      <c r="MNH5880" s="28"/>
      <c r="MNI5880" s="26"/>
      <c r="MNJ5880" s="27"/>
      <c r="MNK5880" s="27"/>
      <c r="MNL5880" s="27"/>
      <c r="MNM5880" s="27"/>
      <c r="MNN5880" s="27"/>
      <c r="MNO5880" s="27"/>
      <c r="MNP5880" s="28"/>
      <c r="MNQ5880" s="26"/>
      <c r="MNR5880" s="27"/>
      <c r="MNS5880" s="27"/>
      <c r="MNT5880" s="27"/>
      <c r="MNU5880" s="27"/>
      <c r="MNV5880" s="27"/>
      <c r="MNW5880" s="27"/>
      <c r="MNX5880" s="28"/>
      <c r="MNY5880" s="26"/>
      <c r="MNZ5880" s="27"/>
      <c r="MOA5880" s="27"/>
      <c r="MOB5880" s="27"/>
      <c r="MOC5880" s="27"/>
      <c r="MOD5880" s="27"/>
      <c r="MOE5880" s="27"/>
      <c r="MOF5880" s="28"/>
      <c r="MOG5880" s="26"/>
      <c r="MOH5880" s="27"/>
      <c r="MOI5880" s="27"/>
      <c r="MOJ5880" s="27"/>
      <c r="MOK5880" s="27"/>
      <c r="MOL5880" s="27"/>
      <c r="MOM5880" s="27"/>
      <c r="MON5880" s="28"/>
      <c r="MOO5880" s="26"/>
      <c r="MOP5880" s="27"/>
      <c r="MOQ5880" s="27"/>
      <c r="MOR5880" s="27"/>
      <c r="MOS5880" s="27"/>
      <c r="MOT5880" s="27"/>
      <c r="MOU5880" s="27"/>
      <c r="MOV5880" s="28"/>
      <c r="MOW5880" s="26"/>
      <c r="MOX5880" s="27"/>
      <c r="MOY5880" s="27"/>
      <c r="MOZ5880" s="27"/>
      <c r="MPA5880" s="27"/>
      <c r="MPB5880" s="27"/>
      <c r="MPC5880" s="27"/>
      <c r="MPD5880" s="28"/>
      <c r="MPE5880" s="26"/>
      <c r="MPF5880" s="27"/>
      <c r="MPG5880" s="27"/>
      <c r="MPH5880" s="27"/>
      <c r="MPI5880" s="27"/>
      <c r="MPJ5880" s="27"/>
      <c r="MPK5880" s="27"/>
      <c r="MPL5880" s="28"/>
      <c r="MPM5880" s="26"/>
      <c r="MPN5880" s="27"/>
      <c r="MPO5880" s="27"/>
      <c r="MPP5880" s="27"/>
      <c r="MPQ5880" s="27"/>
      <c r="MPR5880" s="27"/>
      <c r="MPS5880" s="27"/>
      <c r="MPT5880" s="28"/>
      <c r="MPU5880" s="26"/>
      <c r="MPV5880" s="27"/>
      <c r="MPW5880" s="27"/>
      <c r="MPX5880" s="27"/>
      <c r="MPY5880" s="27"/>
      <c r="MPZ5880" s="27"/>
      <c r="MQA5880" s="27"/>
      <c r="MQB5880" s="28"/>
      <c r="MQC5880" s="26"/>
      <c r="MQD5880" s="27"/>
      <c r="MQE5880" s="27"/>
      <c r="MQF5880" s="27"/>
      <c r="MQG5880" s="27"/>
      <c r="MQH5880" s="27"/>
      <c r="MQI5880" s="27"/>
      <c r="MQJ5880" s="28"/>
      <c r="MQK5880" s="26"/>
      <c r="MQL5880" s="27"/>
      <c r="MQM5880" s="27"/>
      <c r="MQN5880" s="27"/>
      <c r="MQO5880" s="27"/>
      <c r="MQP5880" s="27"/>
      <c r="MQQ5880" s="27"/>
      <c r="MQR5880" s="28"/>
      <c r="MQS5880" s="26"/>
      <c r="MQT5880" s="27"/>
      <c r="MQU5880" s="27"/>
      <c r="MQV5880" s="27"/>
      <c r="MQW5880" s="27"/>
      <c r="MQX5880" s="27"/>
      <c r="MQY5880" s="27"/>
      <c r="MQZ5880" s="28"/>
      <c r="MRA5880" s="26"/>
      <c r="MRB5880" s="27"/>
      <c r="MRC5880" s="27"/>
      <c r="MRD5880" s="27"/>
      <c r="MRE5880" s="27"/>
      <c r="MRF5880" s="27"/>
      <c r="MRG5880" s="27"/>
      <c r="MRH5880" s="28"/>
      <c r="MRI5880" s="26"/>
      <c r="MRJ5880" s="27"/>
      <c r="MRK5880" s="27"/>
      <c r="MRL5880" s="27"/>
      <c r="MRM5880" s="27"/>
      <c r="MRN5880" s="27"/>
      <c r="MRO5880" s="27"/>
      <c r="MRP5880" s="28"/>
      <c r="MRQ5880" s="26"/>
      <c r="MRR5880" s="27"/>
      <c r="MRS5880" s="27"/>
      <c r="MRT5880" s="27"/>
      <c r="MRU5880" s="27"/>
      <c r="MRV5880" s="27"/>
      <c r="MRW5880" s="27"/>
      <c r="MRX5880" s="28"/>
      <c r="MRY5880" s="26"/>
      <c r="MRZ5880" s="27"/>
      <c r="MSA5880" s="27"/>
      <c r="MSB5880" s="27"/>
      <c r="MSC5880" s="27"/>
      <c r="MSD5880" s="27"/>
      <c r="MSE5880" s="27"/>
      <c r="MSF5880" s="28"/>
      <c r="MSG5880" s="26"/>
      <c r="MSH5880" s="27"/>
      <c r="MSI5880" s="27"/>
      <c r="MSJ5880" s="27"/>
      <c r="MSK5880" s="27"/>
      <c r="MSL5880" s="27"/>
      <c r="MSM5880" s="27"/>
      <c r="MSN5880" s="28"/>
      <c r="MSO5880" s="26"/>
      <c r="MSP5880" s="27"/>
      <c r="MSQ5880" s="27"/>
      <c r="MSR5880" s="27"/>
      <c r="MSS5880" s="27"/>
      <c r="MST5880" s="27"/>
      <c r="MSU5880" s="27"/>
      <c r="MSV5880" s="28"/>
      <c r="MSW5880" s="26"/>
      <c r="MSX5880" s="27"/>
      <c r="MSY5880" s="27"/>
      <c r="MSZ5880" s="27"/>
      <c r="MTA5880" s="27"/>
      <c r="MTB5880" s="27"/>
      <c r="MTC5880" s="27"/>
      <c r="MTD5880" s="28"/>
      <c r="MTE5880" s="26"/>
      <c r="MTF5880" s="27"/>
      <c r="MTG5880" s="27"/>
      <c r="MTH5880" s="27"/>
      <c r="MTI5880" s="27"/>
      <c r="MTJ5880" s="27"/>
      <c r="MTK5880" s="27"/>
      <c r="MTL5880" s="28"/>
      <c r="MTM5880" s="26"/>
      <c r="MTN5880" s="27"/>
      <c r="MTO5880" s="27"/>
      <c r="MTP5880" s="27"/>
      <c r="MTQ5880" s="27"/>
      <c r="MTR5880" s="27"/>
      <c r="MTS5880" s="27"/>
      <c r="MTT5880" s="28"/>
      <c r="MTU5880" s="26"/>
      <c r="MTV5880" s="27"/>
      <c r="MTW5880" s="27"/>
      <c r="MTX5880" s="27"/>
      <c r="MTY5880" s="27"/>
      <c r="MTZ5880" s="27"/>
      <c r="MUA5880" s="27"/>
      <c r="MUB5880" s="28"/>
      <c r="MUC5880" s="26"/>
      <c r="MUD5880" s="27"/>
      <c r="MUE5880" s="27"/>
      <c r="MUF5880" s="27"/>
      <c r="MUG5880" s="27"/>
      <c r="MUH5880" s="27"/>
      <c r="MUI5880" s="27"/>
      <c r="MUJ5880" s="28"/>
      <c r="MUK5880" s="26"/>
      <c r="MUL5880" s="27"/>
      <c r="MUM5880" s="27"/>
      <c r="MUN5880" s="27"/>
      <c r="MUO5880" s="27"/>
      <c r="MUP5880" s="27"/>
      <c r="MUQ5880" s="27"/>
      <c r="MUR5880" s="28"/>
      <c r="MUS5880" s="26"/>
      <c r="MUT5880" s="27"/>
      <c r="MUU5880" s="27"/>
      <c r="MUV5880" s="27"/>
      <c r="MUW5880" s="27"/>
      <c r="MUX5880" s="27"/>
      <c r="MUY5880" s="27"/>
      <c r="MUZ5880" s="28"/>
      <c r="MVA5880" s="26"/>
      <c r="MVB5880" s="27"/>
      <c r="MVC5880" s="27"/>
      <c r="MVD5880" s="27"/>
      <c r="MVE5880" s="27"/>
      <c r="MVF5880" s="27"/>
      <c r="MVG5880" s="27"/>
      <c r="MVH5880" s="28"/>
      <c r="MVI5880" s="26"/>
      <c r="MVJ5880" s="27"/>
      <c r="MVK5880" s="27"/>
      <c r="MVL5880" s="27"/>
      <c r="MVM5880" s="27"/>
      <c r="MVN5880" s="27"/>
      <c r="MVO5880" s="27"/>
      <c r="MVP5880" s="28"/>
      <c r="MVQ5880" s="26"/>
      <c r="MVR5880" s="27"/>
      <c r="MVS5880" s="27"/>
      <c r="MVT5880" s="27"/>
      <c r="MVU5880" s="27"/>
      <c r="MVV5880" s="27"/>
      <c r="MVW5880" s="27"/>
      <c r="MVX5880" s="28"/>
      <c r="MVY5880" s="26"/>
      <c r="MVZ5880" s="27"/>
      <c r="MWA5880" s="27"/>
      <c r="MWB5880" s="27"/>
      <c r="MWC5880" s="27"/>
      <c r="MWD5880" s="27"/>
      <c r="MWE5880" s="27"/>
      <c r="MWF5880" s="28"/>
      <c r="MWG5880" s="26"/>
      <c r="MWH5880" s="27"/>
      <c r="MWI5880" s="27"/>
      <c r="MWJ5880" s="27"/>
      <c r="MWK5880" s="27"/>
      <c r="MWL5880" s="27"/>
      <c r="MWM5880" s="27"/>
      <c r="MWN5880" s="28"/>
      <c r="MWO5880" s="26"/>
      <c r="MWP5880" s="27"/>
      <c r="MWQ5880" s="27"/>
      <c r="MWR5880" s="27"/>
      <c r="MWS5880" s="27"/>
      <c r="MWT5880" s="27"/>
      <c r="MWU5880" s="27"/>
      <c r="MWV5880" s="28"/>
      <c r="MWW5880" s="26"/>
      <c r="MWX5880" s="27"/>
      <c r="MWY5880" s="27"/>
      <c r="MWZ5880" s="27"/>
      <c r="MXA5880" s="27"/>
      <c r="MXB5880" s="27"/>
      <c r="MXC5880" s="27"/>
      <c r="MXD5880" s="28"/>
      <c r="MXE5880" s="26"/>
      <c r="MXF5880" s="27"/>
      <c r="MXG5880" s="27"/>
      <c r="MXH5880" s="27"/>
      <c r="MXI5880" s="27"/>
      <c r="MXJ5880" s="27"/>
      <c r="MXK5880" s="27"/>
      <c r="MXL5880" s="28"/>
      <c r="MXM5880" s="26"/>
      <c r="MXN5880" s="27"/>
      <c r="MXO5880" s="27"/>
      <c r="MXP5880" s="27"/>
      <c r="MXQ5880" s="27"/>
      <c r="MXR5880" s="27"/>
      <c r="MXS5880" s="27"/>
      <c r="MXT5880" s="28"/>
      <c r="MXU5880" s="26"/>
      <c r="MXV5880" s="27"/>
      <c r="MXW5880" s="27"/>
      <c r="MXX5880" s="27"/>
      <c r="MXY5880" s="27"/>
      <c r="MXZ5880" s="27"/>
      <c r="MYA5880" s="27"/>
      <c r="MYB5880" s="28"/>
      <c r="MYC5880" s="26"/>
      <c r="MYD5880" s="27"/>
      <c r="MYE5880" s="27"/>
      <c r="MYF5880" s="27"/>
      <c r="MYG5880" s="27"/>
      <c r="MYH5880" s="27"/>
      <c r="MYI5880" s="27"/>
      <c r="MYJ5880" s="28"/>
      <c r="MYK5880" s="26"/>
      <c r="MYL5880" s="27"/>
      <c r="MYM5880" s="27"/>
      <c r="MYN5880" s="27"/>
      <c r="MYO5880" s="27"/>
      <c r="MYP5880" s="27"/>
      <c r="MYQ5880" s="27"/>
      <c r="MYR5880" s="28"/>
      <c r="MYS5880" s="26"/>
      <c r="MYT5880" s="27"/>
      <c r="MYU5880" s="27"/>
      <c r="MYV5880" s="27"/>
      <c r="MYW5880" s="27"/>
      <c r="MYX5880" s="27"/>
      <c r="MYY5880" s="27"/>
      <c r="MYZ5880" s="28"/>
      <c r="MZA5880" s="26"/>
      <c r="MZB5880" s="27"/>
      <c r="MZC5880" s="27"/>
      <c r="MZD5880" s="27"/>
      <c r="MZE5880" s="27"/>
      <c r="MZF5880" s="27"/>
      <c r="MZG5880" s="27"/>
      <c r="MZH5880" s="28"/>
      <c r="MZI5880" s="26"/>
      <c r="MZJ5880" s="27"/>
      <c r="MZK5880" s="27"/>
      <c r="MZL5880" s="27"/>
      <c r="MZM5880" s="27"/>
      <c r="MZN5880" s="27"/>
      <c r="MZO5880" s="27"/>
      <c r="MZP5880" s="28"/>
      <c r="MZQ5880" s="26"/>
      <c r="MZR5880" s="27"/>
      <c r="MZS5880" s="27"/>
      <c r="MZT5880" s="27"/>
      <c r="MZU5880" s="27"/>
      <c r="MZV5880" s="27"/>
      <c r="MZW5880" s="27"/>
      <c r="MZX5880" s="28"/>
      <c r="MZY5880" s="26"/>
      <c r="MZZ5880" s="27"/>
      <c r="NAA5880" s="27"/>
      <c r="NAB5880" s="27"/>
      <c r="NAC5880" s="27"/>
      <c r="NAD5880" s="27"/>
      <c r="NAE5880" s="27"/>
      <c r="NAF5880" s="28"/>
      <c r="NAG5880" s="26"/>
      <c r="NAH5880" s="27"/>
      <c r="NAI5880" s="27"/>
      <c r="NAJ5880" s="27"/>
      <c r="NAK5880" s="27"/>
      <c r="NAL5880" s="27"/>
      <c r="NAM5880" s="27"/>
      <c r="NAN5880" s="28"/>
      <c r="NAO5880" s="26"/>
      <c r="NAP5880" s="27"/>
      <c r="NAQ5880" s="27"/>
      <c r="NAR5880" s="27"/>
      <c r="NAS5880" s="27"/>
      <c r="NAT5880" s="27"/>
      <c r="NAU5880" s="27"/>
      <c r="NAV5880" s="28"/>
      <c r="NAW5880" s="26"/>
      <c r="NAX5880" s="27"/>
      <c r="NAY5880" s="27"/>
      <c r="NAZ5880" s="27"/>
      <c r="NBA5880" s="27"/>
      <c r="NBB5880" s="27"/>
      <c r="NBC5880" s="27"/>
      <c r="NBD5880" s="28"/>
      <c r="NBE5880" s="26"/>
      <c r="NBF5880" s="27"/>
      <c r="NBG5880" s="27"/>
      <c r="NBH5880" s="27"/>
      <c r="NBI5880" s="27"/>
      <c r="NBJ5880" s="27"/>
      <c r="NBK5880" s="27"/>
      <c r="NBL5880" s="28"/>
      <c r="NBM5880" s="26"/>
      <c r="NBN5880" s="27"/>
      <c r="NBO5880" s="27"/>
      <c r="NBP5880" s="27"/>
      <c r="NBQ5880" s="27"/>
      <c r="NBR5880" s="27"/>
      <c r="NBS5880" s="27"/>
      <c r="NBT5880" s="28"/>
      <c r="NBU5880" s="26"/>
      <c r="NBV5880" s="27"/>
      <c r="NBW5880" s="27"/>
      <c r="NBX5880" s="27"/>
      <c r="NBY5880" s="27"/>
      <c r="NBZ5880" s="27"/>
      <c r="NCA5880" s="27"/>
      <c r="NCB5880" s="28"/>
      <c r="NCC5880" s="26"/>
      <c r="NCD5880" s="27"/>
      <c r="NCE5880" s="27"/>
      <c r="NCF5880" s="27"/>
      <c r="NCG5880" s="27"/>
      <c r="NCH5880" s="27"/>
      <c r="NCI5880" s="27"/>
      <c r="NCJ5880" s="28"/>
      <c r="NCK5880" s="26"/>
      <c r="NCL5880" s="27"/>
      <c r="NCM5880" s="27"/>
      <c r="NCN5880" s="27"/>
      <c r="NCO5880" s="27"/>
      <c r="NCP5880" s="27"/>
      <c r="NCQ5880" s="27"/>
      <c r="NCR5880" s="28"/>
      <c r="NCS5880" s="26"/>
      <c r="NCT5880" s="27"/>
      <c r="NCU5880" s="27"/>
      <c r="NCV5880" s="27"/>
      <c r="NCW5880" s="27"/>
      <c r="NCX5880" s="27"/>
      <c r="NCY5880" s="27"/>
      <c r="NCZ5880" s="28"/>
      <c r="NDA5880" s="26"/>
      <c r="NDB5880" s="27"/>
      <c r="NDC5880" s="27"/>
      <c r="NDD5880" s="27"/>
      <c r="NDE5880" s="27"/>
      <c r="NDF5880" s="27"/>
      <c r="NDG5880" s="27"/>
      <c r="NDH5880" s="28"/>
      <c r="NDI5880" s="26"/>
      <c r="NDJ5880" s="27"/>
      <c r="NDK5880" s="27"/>
      <c r="NDL5880" s="27"/>
      <c r="NDM5880" s="27"/>
      <c r="NDN5880" s="27"/>
      <c r="NDO5880" s="27"/>
      <c r="NDP5880" s="28"/>
      <c r="NDQ5880" s="26"/>
      <c r="NDR5880" s="27"/>
      <c r="NDS5880" s="27"/>
      <c r="NDT5880" s="27"/>
      <c r="NDU5880" s="27"/>
      <c r="NDV5880" s="27"/>
      <c r="NDW5880" s="27"/>
      <c r="NDX5880" s="28"/>
      <c r="NDY5880" s="26"/>
      <c r="NDZ5880" s="27"/>
      <c r="NEA5880" s="27"/>
      <c r="NEB5880" s="27"/>
      <c r="NEC5880" s="27"/>
      <c r="NED5880" s="27"/>
      <c r="NEE5880" s="27"/>
      <c r="NEF5880" s="28"/>
      <c r="NEG5880" s="26"/>
      <c r="NEH5880" s="27"/>
      <c r="NEI5880" s="27"/>
      <c r="NEJ5880" s="27"/>
      <c r="NEK5880" s="27"/>
      <c r="NEL5880" s="27"/>
      <c r="NEM5880" s="27"/>
      <c r="NEN5880" s="28"/>
      <c r="NEO5880" s="26"/>
      <c r="NEP5880" s="27"/>
      <c r="NEQ5880" s="27"/>
      <c r="NER5880" s="27"/>
      <c r="NES5880" s="27"/>
      <c r="NET5880" s="27"/>
      <c r="NEU5880" s="27"/>
      <c r="NEV5880" s="28"/>
      <c r="NEW5880" s="26"/>
      <c r="NEX5880" s="27"/>
      <c r="NEY5880" s="27"/>
      <c r="NEZ5880" s="27"/>
      <c r="NFA5880" s="27"/>
      <c r="NFB5880" s="27"/>
      <c r="NFC5880" s="27"/>
      <c r="NFD5880" s="28"/>
      <c r="NFE5880" s="26"/>
      <c r="NFF5880" s="27"/>
      <c r="NFG5880" s="27"/>
      <c r="NFH5880" s="27"/>
      <c r="NFI5880" s="27"/>
      <c r="NFJ5880" s="27"/>
      <c r="NFK5880" s="27"/>
      <c r="NFL5880" s="28"/>
      <c r="NFM5880" s="26"/>
      <c r="NFN5880" s="27"/>
      <c r="NFO5880" s="27"/>
      <c r="NFP5880" s="27"/>
      <c r="NFQ5880" s="27"/>
      <c r="NFR5880" s="27"/>
      <c r="NFS5880" s="27"/>
      <c r="NFT5880" s="28"/>
      <c r="NFU5880" s="26"/>
      <c r="NFV5880" s="27"/>
      <c r="NFW5880" s="27"/>
      <c r="NFX5880" s="27"/>
      <c r="NFY5880" s="27"/>
      <c r="NFZ5880" s="27"/>
      <c r="NGA5880" s="27"/>
      <c r="NGB5880" s="28"/>
      <c r="NGC5880" s="26"/>
      <c r="NGD5880" s="27"/>
      <c r="NGE5880" s="27"/>
      <c r="NGF5880" s="27"/>
      <c r="NGG5880" s="27"/>
      <c r="NGH5880" s="27"/>
      <c r="NGI5880" s="27"/>
      <c r="NGJ5880" s="28"/>
      <c r="NGK5880" s="26"/>
      <c r="NGL5880" s="27"/>
      <c r="NGM5880" s="27"/>
      <c r="NGN5880" s="27"/>
      <c r="NGO5880" s="27"/>
      <c r="NGP5880" s="27"/>
      <c r="NGQ5880" s="27"/>
      <c r="NGR5880" s="28"/>
      <c r="NGS5880" s="26"/>
      <c r="NGT5880" s="27"/>
      <c r="NGU5880" s="27"/>
      <c r="NGV5880" s="27"/>
      <c r="NGW5880" s="27"/>
      <c r="NGX5880" s="27"/>
      <c r="NGY5880" s="27"/>
      <c r="NGZ5880" s="28"/>
      <c r="NHA5880" s="26"/>
      <c r="NHB5880" s="27"/>
      <c r="NHC5880" s="27"/>
      <c r="NHD5880" s="27"/>
      <c r="NHE5880" s="27"/>
      <c r="NHF5880" s="27"/>
      <c r="NHG5880" s="27"/>
      <c r="NHH5880" s="28"/>
      <c r="NHI5880" s="26"/>
      <c r="NHJ5880" s="27"/>
      <c r="NHK5880" s="27"/>
      <c r="NHL5880" s="27"/>
      <c r="NHM5880" s="27"/>
      <c r="NHN5880" s="27"/>
      <c r="NHO5880" s="27"/>
      <c r="NHP5880" s="28"/>
      <c r="NHQ5880" s="26"/>
      <c r="NHR5880" s="27"/>
      <c r="NHS5880" s="27"/>
      <c r="NHT5880" s="27"/>
      <c r="NHU5880" s="27"/>
      <c r="NHV5880" s="27"/>
      <c r="NHW5880" s="27"/>
      <c r="NHX5880" s="28"/>
      <c r="NHY5880" s="26"/>
      <c r="NHZ5880" s="27"/>
      <c r="NIA5880" s="27"/>
      <c r="NIB5880" s="27"/>
      <c r="NIC5880" s="27"/>
      <c r="NID5880" s="27"/>
      <c r="NIE5880" s="27"/>
      <c r="NIF5880" s="28"/>
      <c r="NIG5880" s="26"/>
      <c r="NIH5880" s="27"/>
      <c r="NII5880" s="27"/>
      <c r="NIJ5880" s="27"/>
      <c r="NIK5880" s="27"/>
      <c r="NIL5880" s="27"/>
      <c r="NIM5880" s="27"/>
      <c r="NIN5880" s="28"/>
      <c r="NIO5880" s="26"/>
      <c r="NIP5880" s="27"/>
      <c r="NIQ5880" s="27"/>
      <c r="NIR5880" s="27"/>
      <c r="NIS5880" s="27"/>
      <c r="NIT5880" s="27"/>
      <c r="NIU5880" s="27"/>
      <c r="NIV5880" s="28"/>
      <c r="NIW5880" s="26"/>
      <c r="NIX5880" s="27"/>
      <c r="NIY5880" s="27"/>
      <c r="NIZ5880" s="27"/>
      <c r="NJA5880" s="27"/>
      <c r="NJB5880" s="27"/>
      <c r="NJC5880" s="27"/>
      <c r="NJD5880" s="28"/>
      <c r="NJE5880" s="26"/>
      <c r="NJF5880" s="27"/>
      <c r="NJG5880" s="27"/>
      <c r="NJH5880" s="27"/>
      <c r="NJI5880" s="27"/>
      <c r="NJJ5880" s="27"/>
      <c r="NJK5880" s="27"/>
      <c r="NJL5880" s="28"/>
      <c r="NJM5880" s="26"/>
      <c r="NJN5880" s="27"/>
      <c r="NJO5880" s="27"/>
      <c r="NJP5880" s="27"/>
      <c r="NJQ5880" s="27"/>
      <c r="NJR5880" s="27"/>
      <c r="NJS5880" s="27"/>
      <c r="NJT5880" s="28"/>
      <c r="NJU5880" s="26"/>
      <c r="NJV5880" s="27"/>
      <c r="NJW5880" s="27"/>
      <c r="NJX5880" s="27"/>
      <c r="NJY5880" s="27"/>
      <c r="NJZ5880" s="27"/>
      <c r="NKA5880" s="27"/>
      <c r="NKB5880" s="28"/>
      <c r="NKC5880" s="26"/>
      <c r="NKD5880" s="27"/>
      <c r="NKE5880" s="27"/>
      <c r="NKF5880" s="27"/>
      <c r="NKG5880" s="27"/>
      <c r="NKH5880" s="27"/>
      <c r="NKI5880" s="27"/>
      <c r="NKJ5880" s="28"/>
      <c r="NKK5880" s="26"/>
      <c r="NKL5880" s="27"/>
      <c r="NKM5880" s="27"/>
      <c r="NKN5880" s="27"/>
      <c r="NKO5880" s="27"/>
      <c r="NKP5880" s="27"/>
      <c r="NKQ5880" s="27"/>
      <c r="NKR5880" s="28"/>
      <c r="NKS5880" s="26"/>
      <c r="NKT5880" s="27"/>
      <c r="NKU5880" s="27"/>
      <c r="NKV5880" s="27"/>
      <c r="NKW5880" s="27"/>
      <c r="NKX5880" s="27"/>
      <c r="NKY5880" s="27"/>
      <c r="NKZ5880" s="28"/>
      <c r="NLA5880" s="26"/>
      <c r="NLB5880" s="27"/>
      <c r="NLC5880" s="27"/>
      <c r="NLD5880" s="27"/>
      <c r="NLE5880" s="27"/>
      <c r="NLF5880" s="27"/>
      <c r="NLG5880" s="27"/>
      <c r="NLH5880" s="28"/>
      <c r="NLI5880" s="26"/>
      <c r="NLJ5880" s="27"/>
      <c r="NLK5880" s="27"/>
      <c r="NLL5880" s="27"/>
      <c r="NLM5880" s="27"/>
      <c r="NLN5880" s="27"/>
      <c r="NLO5880" s="27"/>
      <c r="NLP5880" s="28"/>
      <c r="NLQ5880" s="26"/>
      <c r="NLR5880" s="27"/>
      <c r="NLS5880" s="27"/>
      <c r="NLT5880" s="27"/>
      <c r="NLU5880" s="27"/>
      <c r="NLV5880" s="27"/>
      <c r="NLW5880" s="27"/>
      <c r="NLX5880" s="28"/>
      <c r="NLY5880" s="26"/>
      <c r="NLZ5880" s="27"/>
      <c r="NMA5880" s="27"/>
      <c r="NMB5880" s="27"/>
      <c r="NMC5880" s="27"/>
      <c r="NMD5880" s="27"/>
      <c r="NME5880" s="27"/>
      <c r="NMF5880" s="28"/>
      <c r="NMG5880" s="26"/>
      <c r="NMH5880" s="27"/>
      <c r="NMI5880" s="27"/>
      <c r="NMJ5880" s="27"/>
      <c r="NMK5880" s="27"/>
      <c r="NML5880" s="27"/>
      <c r="NMM5880" s="27"/>
      <c r="NMN5880" s="28"/>
      <c r="NMO5880" s="26"/>
      <c r="NMP5880" s="27"/>
      <c r="NMQ5880" s="27"/>
      <c r="NMR5880" s="27"/>
      <c r="NMS5880" s="27"/>
      <c r="NMT5880" s="27"/>
      <c r="NMU5880" s="27"/>
      <c r="NMV5880" s="28"/>
      <c r="NMW5880" s="26"/>
      <c r="NMX5880" s="27"/>
      <c r="NMY5880" s="27"/>
      <c r="NMZ5880" s="27"/>
      <c r="NNA5880" s="27"/>
      <c r="NNB5880" s="27"/>
      <c r="NNC5880" s="27"/>
      <c r="NND5880" s="28"/>
      <c r="NNE5880" s="26"/>
      <c r="NNF5880" s="27"/>
      <c r="NNG5880" s="27"/>
      <c r="NNH5880" s="27"/>
      <c r="NNI5880" s="27"/>
      <c r="NNJ5880" s="27"/>
      <c r="NNK5880" s="27"/>
      <c r="NNL5880" s="28"/>
      <c r="NNM5880" s="26"/>
      <c r="NNN5880" s="27"/>
      <c r="NNO5880" s="27"/>
      <c r="NNP5880" s="27"/>
      <c r="NNQ5880" s="27"/>
      <c r="NNR5880" s="27"/>
      <c r="NNS5880" s="27"/>
      <c r="NNT5880" s="28"/>
      <c r="NNU5880" s="26"/>
      <c r="NNV5880" s="27"/>
      <c r="NNW5880" s="27"/>
      <c r="NNX5880" s="27"/>
      <c r="NNY5880" s="27"/>
      <c r="NNZ5880" s="27"/>
      <c r="NOA5880" s="27"/>
      <c r="NOB5880" s="28"/>
      <c r="NOC5880" s="26"/>
      <c r="NOD5880" s="27"/>
      <c r="NOE5880" s="27"/>
      <c r="NOF5880" s="27"/>
      <c r="NOG5880" s="27"/>
      <c r="NOH5880" s="27"/>
      <c r="NOI5880" s="27"/>
      <c r="NOJ5880" s="28"/>
      <c r="NOK5880" s="26"/>
      <c r="NOL5880" s="27"/>
      <c r="NOM5880" s="27"/>
      <c r="NON5880" s="27"/>
      <c r="NOO5880" s="27"/>
      <c r="NOP5880" s="27"/>
      <c r="NOQ5880" s="27"/>
      <c r="NOR5880" s="28"/>
      <c r="NOS5880" s="26"/>
      <c r="NOT5880" s="27"/>
      <c r="NOU5880" s="27"/>
      <c r="NOV5880" s="27"/>
      <c r="NOW5880" s="27"/>
      <c r="NOX5880" s="27"/>
      <c r="NOY5880" s="27"/>
      <c r="NOZ5880" s="28"/>
      <c r="NPA5880" s="26"/>
      <c r="NPB5880" s="27"/>
      <c r="NPC5880" s="27"/>
      <c r="NPD5880" s="27"/>
      <c r="NPE5880" s="27"/>
      <c r="NPF5880" s="27"/>
      <c r="NPG5880" s="27"/>
      <c r="NPH5880" s="28"/>
      <c r="NPI5880" s="26"/>
      <c r="NPJ5880" s="27"/>
      <c r="NPK5880" s="27"/>
      <c r="NPL5880" s="27"/>
      <c r="NPM5880" s="27"/>
      <c r="NPN5880" s="27"/>
      <c r="NPO5880" s="27"/>
      <c r="NPP5880" s="28"/>
      <c r="NPQ5880" s="26"/>
      <c r="NPR5880" s="27"/>
      <c r="NPS5880" s="27"/>
      <c r="NPT5880" s="27"/>
      <c r="NPU5880" s="27"/>
      <c r="NPV5880" s="27"/>
      <c r="NPW5880" s="27"/>
      <c r="NPX5880" s="28"/>
      <c r="NPY5880" s="26"/>
      <c r="NPZ5880" s="27"/>
      <c r="NQA5880" s="27"/>
      <c r="NQB5880" s="27"/>
      <c r="NQC5880" s="27"/>
      <c r="NQD5880" s="27"/>
      <c r="NQE5880" s="27"/>
      <c r="NQF5880" s="28"/>
      <c r="NQG5880" s="26"/>
      <c r="NQH5880" s="27"/>
      <c r="NQI5880" s="27"/>
      <c r="NQJ5880" s="27"/>
      <c r="NQK5880" s="27"/>
      <c r="NQL5880" s="27"/>
      <c r="NQM5880" s="27"/>
      <c r="NQN5880" s="28"/>
      <c r="NQO5880" s="26"/>
      <c r="NQP5880" s="27"/>
      <c r="NQQ5880" s="27"/>
      <c r="NQR5880" s="27"/>
      <c r="NQS5880" s="27"/>
      <c r="NQT5880" s="27"/>
      <c r="NQU5880" s="27"/>
      <c r="NQV5880" s="28"/>
      <c r="NQW5880" s="26"/>
      <c r="NQX5880" s="27"/>
      <c r="NQY5880" s="27"/>
      <c r="NQZ5880" s="27"/>
      <c r="NRA5880" s="27"/>
      <c r="NRB5880" s="27"/>
      <c r="NRC5880" s="27"/>
      <c r="NRD5880" s="28"/>
      <c r="NRE5880" s="26"/>
      <c r="NRF5880" s="27"/>
      <c r="NRG5880" s="27"/>
      <c r="NRH5880" s="27"/>
      <c r="NRI5880" s="27"/>
      <c r="NRJ5880" s="27"/>
      <c r="NRK5880" s="27"/>
      <c r="NRL5880" s="28"/>
      <c r="NRM5880" s="26"/>
      <c r="NRN5880" s="27"/>
      <c r="NRO5880" s="27"/>
      <c r="NRP5880" s="27"/>
      <c r="NRQ5880" s="27"/>
      <c r="NRR5880" s="27"/>
      <c r="NRS5880" s="27"/>
      <c r="NRT5880" s="28"/>
      <c r="NRU5880" s="26"/>
      <c r="NRV5880" s="27"/>
      <c r="NRW5880" s="27"/>
      <c r="NRX5880" s="27"/>
      <c r="NRY5880" s="27"/>
      <c r="NRZ5880" s="27"/>
      <c r="NSA5880" s="27"/>
      <c r="NSB5880" s="28"/>
      <c r="NSC5880" s="26"/>
      <c r="NSD5880" s="27"/>
      <c r="NSE5880" s="27"/>
      <c r="NSF5880" s="27"/>
      <c r="NSG5880" s="27"/>
      <c r="NSH5880" s="27"/>
      <c r="NSI5880" s="27"/>
      <c r="NSJ5880" s="28"/>
      <c r="NSK5880" s="26"/>
      <c r="NSL5880" s="27"/>
      <c r="NSM5880" s="27"/>
      <c r="NSN5880" s="27"/>
      <c r="NSO5880" s="27"/>
      <c r="NSP5880" s="27"/>
      <c r="NSQ5880" s="27"/>
      <c r="NSR5880" s="28"/>
      <c r="NSS5880" s="26"/>
      <c r="NST5880" s="27"/>
      <c r="NSU5880" s="27"/>
      <c r="NSV5880" s="27"/>
      <c r="NSW5880" s="27"/>
      <c r="NSX5880" s="27"/>
      <c r="NSY5880" s="27"/>
      <c r="NSZ5880" s="28"/>
      <c r="NTA5880" s="26"/>
      <c r="NTB5880" s="27"/>
      <c r="NTC5880" s="27"/>
      <c r="NTD5880" s="27"/>
      <c r="NTE5880" s="27"/>
      <c r="NTF5880" s="27"/>
      <c r="NTG5880" s="27"/>
      <c r="NTH5880" s="28"/>
      <c r="NTI5880" s="26"/>
      <c r="NTJ5880" s="27"/>
      <c r="NTK5880" s="27"/>
      <c r="NTL5880" s="27"/>
      <c r="NTM5880" s="27"/>
      <c r="NTN5880" s="27"/>
      <c r="NTO5880" s="27"/>
      <c r="NTP5880" s="28"/>
      <c r="NTQ5880" s="26"/>
      <c r="NTR5880" s="27"/>
      <c r="NTS5880" s="27"/>
      <c r="NTT5880" s="27"/>
      <c r="NTU5880" s="27"/>
      <c r="NTV5880" s="27"/>
      <c r="NTW5880" s="27"/>
      <c r="NTX5880" s="28"/>
      <c r="NTY5880" s="26"/>
      <c r="NTZ5880" s="27"/>
      <c r="NUA5880" s="27"/>
      <c r="NUB5880" s="27"/>
      <c r="NUC5880" s="27"/>
      <c r="NUD5880" s="27"/>
      <c r="NUE5880" s="27"/>
      <c r="NUF5880" s="28"/>
      <c r="NUG5880" s="26"/>
      <c r="NUH5880" s="27"/>
      <c r="NUI5880" s="27"/>
      <c r="NUJ5880" s="27"/>
      <c r="NUK5880" s="27"/>
      <c r="NUL5880" s="27"/>
      <c r="NUM5880" s="27"/>
      <c r="NUN5880" s="28"/>
      <c r="NUO5880" s="26"/>
      <c r="NUP5880" s="27"/>
      <c r="NUQ5880" s="27"/>
      <c r="NUR5880" s="27"/>
      <c r="NUS5880" s="27"/>
      <c r="NUT5880" s="27"/>
      <c r="NUU5880" s="27"/>
      <c r="NUV5880" s="28"/>
      <c r="NUW5880" s="26"/>
      <c r="NUX5880" s="27"/>
      <c r="NUY5880" s="27"/>
      <c r="NUZ5880" s="27"/>
      <c r="NVA5880" s="27"/>
      <c r="NVB5880" s="27"/>
      <c r="NVC5880" s="27"/>
      <c r="NVD5880" s="28"/>
      <c r="NVE5880" s="26"/>
      <c r="NVF5880" s="27"/>
      <c r="NVG5880" s="27"/>
      <c r="NVH5880" s="27"/>
      <c r="NVI5880" s="27"/>
      <c r="NVJ5880" s="27"/>
      <c r="NVK5880" s="27"/>
      <c r="NVL5880" s="28"/>
      <c r="NVM5880" s="26"/>
      <c r="NVN5880" s="27"/>
      <c r="NVO5880" s="27"/>
      <c r="NVP5880" s="27"/>
      <c r="NVQ5880" s="27"/>
      <c r="NVR5880" s="27"/>
      <c r="NVS5880" s="27"/>
      <c r="NVT5880" s="28"/>
      <c r="NVU5880" s="26"/>
      <c r="NVV5880" s="27"/>
      <c r="NVW5880" s="27"/>
      <c r="NVX5880" s="27"/>
      <c r="NVY5880" s="27"/>
      <c r="NVZ5880" s="27"/>
      <c r="NWA5880" s="27"/>
      <c r="NWB5880" s="28"/>
      <c r="NWC5880" s="26"/>
      <c r="NWD5880" s="27"/>
      <c r="NWE5880" s="27"/>
      <c r="NWF5880" s="27"/>
      <c r="NWG5880" s="27"/>
      <c r="NWH5880" s="27"/>
      <c r="NWI5880" s="27"/>
      <c r="NWJ5880" s="28"/>
      <c r="NWK5880" s="26"/>
      <c r="NWL5880" s="27"/>
      <c r="NWM5880" s="27"/>
      <c r="NWN5880" s="27"/>
      <c r="NWO5880" s="27"/>
      <c r="NWP5880" s="27"/>
      <c r="NWQ5880" s="27"/>
      <c r="NWR5880" s="28"/>
      <c r="NWS5880" s="26"/>
      <c r="NWT5880" s="27"/>
      <c r="NWU5880" s="27"/>
      <c r="NWV5880" s="27"/>
      <c r="NWW5880" s="27"/>
      <c r="NWX5880" s="27"/>
      <c r="NWY5880" s="27"/>
      <c r="NWZ5880" s="28"/>
      <c r="NXA5880" s="26"/>
      <c r="NXB5880" s="27"/>
      <c r="NXC5880" s="27"/>
      <c r="NXD5880" s="27"/>
      <c r="NXE5880" s="27"/>
      <c r="NXF5880" s="27"/>
      <c r="NXG5880" s="27"/>
      <c r="NXH5880" s="28"/>
      <c r="NXI5880" s="26"/>
      <c r="NXJ5880" s="27"/>
      <c r="NXK5880" s="27"/>
      <c r="NXL5880" s="27"/>
      <c r="NXM5880" s="27"/>
      <c r="NXN5880" s="27"/>
      <c r="NXO5880" s="27"/>
      <c r="NXP5880" s="28"/>
      <c r="NXQ5880" s="26"/>
      <c r="NXR5880" s="27"/>
      <c r="NXS5880" s="27"/>
      <c r="NXT5880" s="27"/>
      <c r="NXU5880" s="27"/>
      <c r="NXV5880" s="27"/>
      <c r="NXW5880" s="27"/>
      <c r="NXX5880" s="28"/>
      <c r="NXY5880" s="26"/>
      <c r="NXZ5880" s="27"/>
      <c r="NYA5880" s="27"/>
      <c r="NYB5880" s="27"/>
      <c r="NYC5880" s="27"/>
      <c r="NYD5880" s="27"/>
      <c r="NYE5880" s="27"/>
      <c r="NYF5880" s="28"/>
      <c r="NYG5880" s="26"/>
      <c r="NYH5880" s="27"/>
      <c r="NYI5880" s="27"/>
      <c r="NYJ5880" s="27"/>
      <c r="NYK5880" s="27"/>
      <c r="NYL5880" s="27"/>
      <c r="NYM5880" s="27"/>
      <c r="NYN5880" s="28"/>
      <c r="NYO5880" s="26"/>
      <c r="NYP5880" s="27"/>
      <c r="NYQ5880" s="27"/>
      <c r="NYR5880" s="27"/>
      <c r="NYS5880" s="27"/>
      <c r="NYT5880" s="27"/>
      <c r="NYU5880" s="27"/>
      <c r="NYV5880" s="28"/>
      <c r="NYW5880" s="26"/>
      <c r="NYX5880" s="27"/>
      <c r="NYY5880" s="27"/>
      <c r="NYZ5880" s="27"/>
      <c r="NZA5880" s="27"/>
      <c r="NZB5880" s="27"/>
      <c r="NZC5880" s="27"/>
      <c r="NZD5880" s="28"/>
      <c r="NZE5880" s="26"/>
      <c r="NZF5880" s="27"/>
      <c r="NZG5880" s="27"/>
      <c r="NZH5880" s="27"/>
      <c r="NZI5880" s="27"/>
      <c r="NZJ5880" s="27"/>
      <c r="NZK5880" s="27"/>
      <c r="NZL5880" s="28"/>
      <c r="NZM5880" s="26"/>
      <c r="NZN5880" s="27"/>
      <c r="NZO5880" s="27"/>
      <c r="NZP5880" s="27"/>
      <c r="NZQ5880" s="27"/>
      <c r="NZR5880" s="27"/>
      <c r="NZS5880" s="27"/>
      <c r="NZT5880" s="28"/>
      <c r="NZU5880" s="26"/>
      <c r="NZV5880" s="27"/>
      <c r="NZW5880" s="27"/>
      <c r="NZX5880" s="27"/>
      <c r="NZY5880" s="27"/>
      <c r="NZZ5880" s="27"/>
      <c r="OAA5880" s="27"/>
      <c r="OAB5880" s="28"/>
      <c r="OAC5880" s="26"/>
      <c r="OAD5880" s="27"/>
      <c r="OAE5880" s="27"/>
      <c r="OAF5880" s="27"/>
      <c r="OAG5880" s="27"/>
      <c r="OAH5880" s="27"/>
      <c r="OAI5880" s="27"/>
      <c r="OAJ5880" s="28"/>
      <c r="OAK5880" s="26"/>
      <c r="OAL5880" s="27"/>
      <c r="OAM5880" s="27"/>
      <c r="OAN5880" s="27"/>
      <c r="OAO5880" s="27"/>
      <c r="OAP5880" s="27"/>
      <c r="OAQ5880" s="27"/>
      <c r="OAR5880" s="28"/>
      <c r="OAS5880" s="26"/>
      <c r="OAT5880" s="27"/>
      <c r="OAU5880" s="27"/>
      <c r="OAV5880" s="27"/>
      <c r="OAW5880" s="27"/>
      <c r="OAX5880" s="27"/>
      <c r="OAY5880" s="27"/>
      <c r="OAZ5880" s="28"/>
      <c r="OBA5880" s="26"/>
      <c r="OBB5880" s="27"/>
      <c r="OBC5880" s="27"/>
      <c r="OBD5880" s="27"/>
      <c r="OBE5880" s="27"/>
      <c r="OBF5880" s="27"/>
      <c r="OBG5880" s="27"/>
      <c r="OBH5880" s="28"/>
      <c r="OBI5880" s="26"/>
      <c r="OBJ5880" s="27"/>
      <c r="OBK5880" s="27"/>
      <c r="OBL5880" s="27"/>
      <c r="OBM5880" s="27"/>
      <c r="OBN5880" s="27"/>
      <c r="OBO5880" s="27"/>
      <c r="OBP5880" s="28"/>
      <c r="OBQ5880" s="26"/>
      <c r="OBR5880" s="27"/>
      <c r="OBS5880" s="27"/>
      <c r="OBT5880" s="27"/>
      <c r="OBU5880" s="27"/>
      <c r="OBV5880" s="27"/>
      <c r="OBW5880" s="27"/>
      <c r="OBX5880" s="28"/>
      <c r="OBY5880" s="26"/>
      <c r="OBZ5880" s="27"/>
      <c r="OCA5880" s="27"/>
      <c r="OCB5880" s="27"/>
      <c r="OCC5880" s="27"/>
      <c r="OCD5880" s="27"/>
      <c r="OCE5880" s="27"/>
      <c r="OCF5880" s="28"/>
      <c r="OCG5880" s="26"/>
      <c r="OCH5880" s="27"/>
      <c r="OCI5880" s="27"/>
      <c r="OCJ5880" s="27"/>
      <c r="OCK5880" s="27"/>
      <c r="OCL5880" s="27"/>
      <c r="OCM5880" s="27"/>
      <c r="OCN5880" s="28"/>
      <c r="OCO5880" s="26"/>
      <c r="OCP5880" s="27"/>
      <c r="OCQ5880" s="27"/>
      <c r="OCR5880" s="27"/>
      <c r="OCS5880" s="27"/>
      <c r="OCT5880" s="27"/>
      <c r="OCU5880" s="27"/>
      <c r="OCV5880" s="28"/>
      <c r="OCW5880" s="26"/>
      <c r="OCX5880" s="27"/>
      <c r="OCY5880" s="27"/>
      <c r="OCZ5880" s="27"/>
      <c r="ODA5880" s="27"/>
      <c r="ODB5880" s="27"/>
      <c r="ODC5880" s="27"/>
      <c r="ODD5880" s="28"/>
      <c r="ODE5880" s="26"/>
      <c r="ODF5880" s="27"/>
      <c r="ODG5880" s="27"/>
      <c r="ODH5880" s="27"/>
      <c r="ODI5880" s="27"/>
      <c r="ODJ5880" s="27"/>
      <c r="ODK5880" s="27"/>
      <c r="ODL5880" s="28"/>
      <c r="ODM5880" s="26"/>
      <c r="ODN5880" s="27"/>
      <c r="ODO5880" s="27"/>
      <c r="ODP5880" s="27"/>
      <c r="ODQ5880" s="27"/>
      <c r="ODR5880" s="27"/>
      <c r="ODS5880" s="27"/>
      <c r="ODT5880" s="28"/>
      <c r="ODU5880" s="26"/>
      <c r="ODV5880" s="27"/>
      <c r="ODW5880" s="27"/>
      <c r="ODX5880" s="27"/>
      <c r="ODY5880" s="27"/>
      <c r="ODZ5880" s="27"/>
      <c r="OEA5880" s="27"/>
      <c r="OEB5880" s="28"/>
      <c r="OEC5880" s="26"/>
      <c r="OED5880" s="27"/>
      <c r="OEE5880" s="27"/>
      <c r="OEF5880" s="27"/>
      <c r="OEG5880" s="27"/>
      <c r="OEH5880" s="27"/>
      <c r="OEI5880" s="27"/>
      <c r="OEJ5880" s="28"/>
      <c r="OEK5880" s="26"/>
      <c r="OEL5880" s="27"/>
      <c r="OEM5880" s="27"/>
      <c r="OEN5880" s="27"/>
      <c r="OEO5880" s="27"/>
      <c r="OEP5880" s="27"/>
      <c r="OEQ5880" s="27"/>
      <c r="OER5880" s="28"/>
      <c r="OES5880" s="26"/>
      <c r="OET5880" s="27"/>
      <c r="OEU5880" s="27"/>
      <c r="OEV5880" s="27"/>
      <c r="OEW5880" s="27"/>
      <c r="OEX5880" s="27"/>
      <c r="OEY5880" s="27"/>
      <c r="OEZ5880" s="28"/>
      <c r="OFA5880" s="26"/>
      <c r="OFB5880" s="27"/>
      <c r="OFC5880" s="27"/>
      <c r="OFD5880" s="27"/>
      <c r="OFE5880" s="27"/>
      <c r="OFF5880" s="27"/>
      <c r="OFG5880" s="27"/>
      <c r="OFH5880" s="28"/>
      <c r="OFI5880" s="26"/>
      <c r="OFJ5880" s="27"/>
      <c r="OFK5880" s="27"/>
      <c r="OFL5880" s="27"/>
      <c r="OFM5880" s="27"/>
      <c r="OFN5880" s="27"/>
      <c r="OFO5880" s="27"/>
      <c r="OFP5880" s="28"/>
      <c r="OFQ5880" s="26"/>
      <c r="OFR5880" s="27"/>
      <c r="OFS5880" s="27"/>
      <c r="OFT5880" s="27"/>
      <c r="OFU5880" s="27"/>
      <c r="OFV5880" s="27"/>
      <c r="OFW5880" s="27"/>
      <c r="OFX5880" s="28"/>
      <c r="OFY5880" s="26"/>
      <c r="OFZ5880" s="27"/>
      <c r="OGA5880" s="27"/>
      <c r="OGB5880" s="27"/>
      <c r="OGC5880" s="27"/>
      <c r="OGD5880" s="27"/>
      <c r="OGE5880" s="27"/>
      <c r="OGF5880" s="28"/>
      <c r="OGG5880" s="26"/>
      <c r="OGH5880" s="27"/>
      <c r="OGI5880" s="27"/>
      <c r="OGJ5880" s="27"/>
      <c r="OGK5880" s="27"/>
      <c r="OGL5880" s="27"/>
      <c r="OGM5880" s="27"/>
      <c r="OGN5880" s="28"/>
      <c r="OGO5880" s="26"/>
      <c r="OGP5880" s="27"/>
      <c r="OGQ5880" s="27"/>
      <c r="OGR5880" s="27"/>
      <c r="OGS5880" s="27"/>
      <c r="OGT5880" s="27"/>
      <c r="OGU5880" s="27"/>
      <c r="OGV5880" s="28"/>
      <c r="OGW5880" s="26"/>
      <c r="OGX5880" s="27"/>
      <c r="OGY5880" s="27"/>
      <c r="OGZ5880" s="27"/>
      <c r="OHA5880" s="27"/>
      <c r="OHB5880" s="27"/>
      <c r="OHC5880" s="27"/>
      <c r="OHD5880" s="28"/>
      <c r="OHE5880" s="26"/>
      <c r="OHF5880" s="27"/>
      <c r="OHG5880" s="27"/>
      <c r="OHH5880" s="27"/>
      <c r="OHI5880" s="27"/>
      <c r="OHJ5880" s="27"/>
      <c r="OHK5880" s="27"/>
      <c r="OHL5880" s="28"/>
      <c r="OHM5880" s="26"/>
      <c r="OHN5880" s="27"/>
      <c r="OHO5880" s="27"/>
      <c r="OHP5880" s="27"/>
      <c r="OHQ5880" s="27"/>
      <c r="OHR5880" s="27"/>
      <c r="OHS5880" s="27"/>
      <c r="OHT5880" s="28"/>
      <c r="OHU5880" s="26"/>
      <c r="OHV5880" s="27"/>
      <c r="OHW5880" s="27"/>
      <c r="OHX5880" s="27"/>
      <c r="OHY5880" s="27"/>
      <c r="OHZ5880" s="27"/>
      <c r="OIA5880" s="27"/>
      <c r="OIB5880" s="28"/>
      <c r="OIC5880" s="26"/>
      <c r="OID5880" s="27"/>
      <c r="OIE5880" s="27"/>
      <c r="OIF5880" s="27"/>
      <c r="OIG5880" s="27"/>
      <c r="OIH5880" s="27"/>
      <c r="OII5880" s="27"/>
      <c r="OIJ5880" s="28"/>
      <c r="OIK5880" s="26"/>
      <c r="OIL5880" s="27"/>
      <c r="OIM5880" s="27"/>
      <c r="OIN5880" s="27"/>
      <c r="OIO5880" s="27"/>
      <c r="OIP5880" s="27"/>
      <c r="OIQ5880" s="27"/>
      <c r="OIR5880" s="28"/>
      <c r="OIS5880" s="26"/>
      <c r="OIT5880" s="27"/>
      <c r="OIU5880" s="27"/>
      <c r="OIV5880" s="27"/>
      <c r="OIW5880" s="27"/>
      <c r="OIX5880" s="27"/>
      <c r="OIY5880" s="27"/>
      <c r="OIZ5880" s="28"/>
      <c r="OJA5880" s="26"/>
      <c r="OJB5880" s="27"/>
      <c r="OJC5880" s="27"/>
      <c r="OJD5880" s="27"/>
      <c r="OJE5880" s="27"/>
      <c r="OJF5880" s="27"/>
      <c r="OJG5880" s="27"/>
      <c r="OJH5880" s="28"/>
      <c r="OJI5880" s="26"/>
      <c r="OJJ5880" s="27"/>
      <c r="OJK5880" s="27"/>
      <c r="OJL5880" s="27"/>
      <c r="OJM5880" s="27"/>
      <c r="OJN5880" s="27"/>
      <c r="OJO5880" s="27"/>
      <c r="OJP5880" s="28"/>
      <c r="OJQ5880" s="26"/>
      <c r="OJR5880" s="27"/>
      <c r="OJS5880" s="27"/>
      <c r="OJT5880" s="27"/>
      <c r="OJU5880" s="27"/>
      <c r="OJV5880" s="27"/>
      <c r="OJW5880" s="27"/>
      <c r="OJX5880" s="28"/>
      <c r="OJY5880" s="26"/>
      <c r="OJZ5880" s="27"/>
      <c r="OKA5880" s="27"/>
      <c r="OKB5880" s="27"/>
      <c r="OKC5880" s="27"/>
      <c r="OKD5880" s="27"/>
      <c r="OKE5880" s="27"/>
      <c r="OKF5880" s="28"/>
      <c r="OKG5880" s="26"/>
      <c r="OKH5880" s="27"/>
      <c r="OKI5880" s="27"/>
      <c r="OKJ5880" s="27"/>
      <c r="OKK5880" s="27"/>
      <c r="OKL5880" s="27"/>
      <c r="OKM5880" s="27"/>
      <c r="OKN5880" s="28"/>
      <c r="OKO5880" s="26"/>
      <c r="OKP5880" s="27"/>
      <c r="OKQ5880" s="27"/>
      <c r="OKR5880" s="27"/>
      <c r="OKS5880" s="27"/>
      <c r="OKT5880" s="27"/>
      <c r="OKU5880" s="27"/>
      <c r="OKV5880" s="28"/>
      <c r="OKW5880" s="26"/>
      <c r="OKX5880" s="27"/>
      <c r="OKY5880" s="27"/>
      <c r="OKZ5880" s="27"/>
      <c r="OLA5880" s="27"/>
      <c r="OLB5880" s="27"/>
      <c r="OLC5880" s="27"/>
      <c r="OLD5880" s="28"/>
      <c r="OLE5880" s="26"/>
      <c r="OLF5880" s="27"/>
      <c r="OLG5880" s="27"/>
      <c r="OLH5880" s="27"/>
      <c r="OLI5880" s="27"/>
      <c r="OLJ5880" s="27"/>
      <c r="OLK5880" s="27"/>
      <c r="OLL5880" s="28"/>
      <c r="OLM5880" s="26"/>
      <c r="OLN5880" s="27"/>
      <c r="OLO5880" s="27"/>
      <c r="OLP5880" s="27"/>
      <c r="OLQ5880" s="27"/>
      <c r="OLR5880" s="27"/>
      <c r="OLS5880" s="27"/>
      <c r="OLT5880" s="28"/>
      <c r="OLU5880" s="26"/>
      <c r="OLV5880" s="27"/>
      <c r="OLW5880" s="27"/>
      <c r="OLX5880" s="27"/>
      <c r="OLY5880" s="27"/>
      <c r="OLZ5880" s="27"/>
      <c r="OMA5880" s="27"/>
      <c r="OMB5880" s="28"/>
      <c r="OMC5880" s="26"/>
      <c r="OMD5880" s="27"/>
      <c r="OME5880" s="27"/>
      <c r="OMF5880" s="27"/>
      <c r="OMG5880" s="27"/>
      <c r="OMH5880" s="27"/>
      <c r="OMI5880" s="27"/>
      <c r="OMJ5880" s="28"/>
      <c r="OMK5880" s="26"/>
      <c r="OML5880" s="27"/>
      <c r="OMM5880" s="27"/>
      <c r="OMN5880" s="27"/>
      <c r="OMO5880" s="27"/>
      <c r="OMP5880" s="27"/>
      <c r="OMQ5880" s="27"/>
      <c r="OMR5880" s="28"/>
      <c r="OMS5880" s="26"/>
      <c r="OMT5880" s="27"/>
      <c r="OMU5880" s="27"/>
      <c r="OMV5880" s="27"/>
      <c r="OMW5880" s="27"/>
      <c r="OMX5880" s="27"/>
      <c r="OMY5880" s="27"/>
      <c r="OMZ5880" s="28"/>
      <c r="ONA5880" s="26"/>
      <c r="ONB5880" s="27"/>
      <c r="ONC5880" s="27"/>
      <c r="OND5880" s="27"/>
      <c r="ONE5880" s="27"/>
      <c r="ONF5880" s="27"/>
      <c r="ONG5880" s="27"/>
      <c r="ONH5880" s="28"/>
      <c r="ONI5880" s="26"/>
      <c r="ONJ5880" s="27"/>
      <c r="ONK5880" s="27"/>
      <c r="ONL5880" s="27"/>
      <c r="ONM5880" s="27"/>
      <c r="ONN5880" s="27"/>
      <c r="ONO5880" s="27"/>
      <c r="ONP5880" s="28"/>
      <c r="ONQ5880" s="26"/>
      <c r="ONR5880" s="27"/>
      <c r="ONS5880" s="27"/>
      <c r="ONT5880" s="27"/>
      <c r="ONU5880" s="27"/>
      <c r="ONV5880" s="27"/>
      <c r="ONW5880" s="27"/>
      <c r="ONX5880" s="28"/>
      <c r="ONY5880" s="26"/>
      <c r="ONZ5880" s="27"/>
      <c r="OOA5880" s="27"/>
      <c r="OOB5880" s="27"/>
      <c r="OOC5880" s="27"/>
      <c r="OOD5880" s="27"/>
      <c r="OOE5880" s="27"/>
      <c r="OOF5880" s="28"/>
      <c r="OOG5880" s="26"/>
      <c r="OOH5880" s="27"/>
      <c r="OOI5880" s="27"/>
      <c r="OOJ5880" s="27"/>
      <c r="OOK5880" s="27"/>
      <c r="OOL5880" s="27"/>
      <c r="OOM5880" s="27"/>
      <c r="OON5880" s="28"/>
      <c r="OOO5880" s="26"/>
      <c r="OOP5880" s="27"/>
      <c r="OOQ5880" s="27"/>
      <c r="OOR5880" s="27"/>
      <c r="OOS5880" s="27"/>
      <c r="OOT5880" s="27"/>
      <c r="OOU5880" s="27"/>
      <c r="OOV5880" s="28"/>
      <c r="OOW5880" s="26"/>
      <c r="OOX5880" s="27"/>
      <c r="OOY5880" s="27"/>
      <c r="OOZ5880" s="27"/>
      <c r="OPA5880" s="27"/>
      <c r="OPB5880" s="27"/>
      <c r="OPC5880" s="27"/>
      <c r="OPD5880" s="28"/>
      <c r="OPE5880" s="26"/>
      <c r="OPF5880" s="27"/>
      <c r="OPG5880" s="27"/>
      <c r="OPH5880" s="27"/>
      <c r="OPI5880" s="27"/>
      <c r="OPJ5880" s="27"/>
      <c r="OPK5880" s="27"/>
      <c r="OPL5880" s="28"/>
      <c r="OPM5880" s="26"/>
      <c r="OPN5880" s="27"/>
      <c r="OPO5880" s="27"/>
      <c r="OPP5880" s="27"/>
      <c r="OPQ5880" s="27"/>
      <c r="OPR5880" s="27"/>
      <c r="OPS5880" s="27"/>
      <c r="OPT5880" s="28"/>
      <c r="OPU5880" s="26"/>
      <c r="OPV5880" s="27"/>
      <c r="OPW5880" s="27"/>
      <c r="OPX5880" s="27"/>
      <c r="OPY5880" s="27"/>
      <c r="OPZ5880" s="27"/>
      <c r="OQA5880" s="27"/>
      <c r="OQB5880" s="28"/>
      <c r="OQC5880" s="26"/>
      <c r="OQD5880" s="27"/>
      <c r="OQE5880" s="27"/>
      <c r="OQF5880" s="27"/>
      <c r="OQG5880" s="27"/>
      <c r="OQH5880" s="27"/>
      <c r="OQI5880" s="27"/>
      <c r="OQJ5880" s="28"/>
      <c r="OQK5880" s="26"/>
      <c r="OQL5880" s="27"/>
      <c r="OQM5880" s="27"/>
      <c r="OQN5880" s="27"/>
      <c r="OQO5880" s="27"/>
      <c r="OQP5880" s="27"/>
      <c r="OQQ5880" s="27"/>
      <c r="OQR5880" s="28"/>
      <c r="OQS5880" s="26"/>
      <c r="OQT5880" s="27"/>
      <c r="OQU5880" s="27"/>
      <c r="OQV5880" s="27"/>
      <c r="OQW5880" s="27"/>
      <c r="OQX5880" s="27"/>
      <c r="OQY5880" s="27"/>
      <c r="OQZ5880" s="28"/>
      <c r="ORA5880" s="26"/>
      <c r="ORB5880" s="27"/>
      <c r="ORC5880" s="27"/>
      <c r="ORD5880" s="27"/>
      <c r="ORE5880" s="27"/>
      <c r="ORF5880" s="27"/>
      <c r="ORG5880" s="27"/>
      <c r="ORH5880" s="28"/>
      <c r="ORI5880" s="26"/>
      <c r="ORJ5880" s="27"/>
      <c r="ORK5880" s="27"/>
      <c r="ORL5880" s="27"/>
      <c r="ORM5880" s="27"/>
      <c r="ORN5880" s="27"/>
      <c r="ORO5880" s="27"/>
      <c r="ORP5880" s="28"/>
      <c r="ORQ5880" s="26"/>
      <c r="ORR5880" s="27"/>
      <c r="ORS5880" s="27"/>
      <c r="ORT5880" s="27"/>
      <c r="ORU5880" s="27"/>
      <c r="ORV5880" s="27"/>
      <c r="ORW5880" s="27"/>
      <c r="ORX5880" s="28"/>
      <c r="ORY5880" s="26"/>
      <c r="ORZ5880" s="27"/>
      <c r="OSA5880" s="27"/>
      <c r="OSB5880" s="27"/>
      <c r="OSC5880" s="27"/>
      <c r="OSD5880" s="27"/>
      <c r="OSE5880" s="27"/>
      <c r="OSF5880" s="28"/>
      <c r="OSG5880" s="26"/>
      <c r="OSH5880" s="27"/>
      <c r="OSI5880" s="27"/>
      <c r="OSJ5880" s="27"/>
      <c r="OSK5880" s="27"/>
      <c r="OSL5880" s="27"/>
      <c r="OSM5880" s="27"/>
      <c r="OSN5880" s="28"/>
      <c r="OSO5880" s="26"/>
      <c r="OSP5880" s="27"/>
      <c r="OSQ5880" s="27"/>
      <c r="OSR5880" s="27"/>
      <c r="OSS5880" s="27"/>
      <c r="OST5880" s="27"/>
      <c r="OSU5880" s="27"/>
      <c r="OSV5880" s="28"/>
      <c r="OSW5880" s="26"/>
      <c r="OSX5880" s="27"/>
      <c r="OSY5880" s="27"/>
      <c r="OSZ5880" s="27"/>
      <c r="OTA5880" s="27"/>
      <c r="OTB5880" s="27"/>
      <c r="OTC5880" s="27"/>
      <c r="OTD5880" s="28"/>
      <c r="OTE5880" s="26"/>
      <c r="OTF5880" s="27"/>
      <c r="OTG5880" s="27"/>
      <c r="OTH5880" s="27"/>
      <c r="OTI5880" s="27"/>
      <c r="OTJ5880" s="27"/>
      <c r="OTK5880" s="27"/>
      <c r="OTL5880" s="28"/>
      <c r="OTM5880" s="26"/>
      <c r="OTN5880" s="27"/>
      <c r="OTO5880" s="27"/>
      <c r="OTP5880" s="27"/>
      <c r="OTQ5880" s="27"/>
      <c r="OTR5880" s="27"/>
      <c r="OTS5880" s="27"/>
      <c r="OTT5880" s="28"/>
      <c r="OTU5880" s="26"/>
      <c r="OTV5880" s="27"/>
      <c r="OTW5880" s="27"/>
      <c r="OTX5880" s="27"/>
      <c r="OTY5880" s="27"/>
      <c r="OTZ5880" s="27"/>
      <c r="OUA5880" s="27"/>
      <c r="OUB5880" s="28"/>
      <c r="OUC5880" s="26"/>
      <c r="OUD5880" s="27"/>
      <c r="OUE5880" s="27"/>
      <c r="OUF5880" s="27"/>
      <c r="OUG5880" s="27"/>
      <c r="OUH5880" s="27"/>
      <c r="OUI5880" s="27"/>
      <c r="OUJ5880" s="28"/>
      <c r="OUK5880" s="26"/>
      <c r="OUL5880" s="27"/>
      <c r="OUM5880" s="27"/>
      <c r="OUN5880" s="27"/>
      <c r="OUO5880" s="27"/>
      <c r="OUP5880" s="27"/>
      <c r="OUQ5880" s="27"/>
      <c r="OUR5880" s="28"/>
      <c r="OUS5880" s="26"/>
      <c r="OUT5880" s="27"/>
      <c r="OUU5880" s="27"/>
      <c r="OUV5880" s="27"/>
      <c r="OUW5880" s="27"/>
      <c r="OUX5880" s="27"/>
      <c r="OUY5880" s="27"/>
      <c r="OUZ5880" s="28"/>
      <c r="OVA5880" s="26"/>
      <c r="OVB5880" s="27"/>
      <c r="OVC5880" s="27"/>
      <c r="OVD5880" s="27"/>
      <c r="OVE5880" s="27"/>
      <c r="OVF5880" s="27"/>
      <c r="OVG5880" s="27"/>
      <c r="OVH5880" s="28"/>
      <c r="OVI5880" s="26"/>
      <c r="OVJ5880" s="27"/>
      <c r="OVK5880" s="27"/>
      <c r="OVL5880" s="27"/>
      <c r="OVM5880" s="27"/>
      <c r="OVN5880" s="27"/>
      <c r="OVO5880" s="27"/>
      <c r="OVP5880" s="28"/>
      <c r="OVQ5880" s="26"/>
      <c r="OVR5880" s="27"/>
      <c r="OVS5880" s="27"/>
      <c r="OVT5880" s="27"/>
      <c r="OVU5880" s="27"/>
      <c r="OVV5880" s="27"/>
      <c r="OVW5880" s="27"/>
      <c r="OVX5880" s="28"/>
      <c r="OVY5880" s="26"/>
      <c r="OVZ5880" s="27"/>
      <c r="OWA5880" s="27"/>
      <c r="OWB5880" s="27"/>
      <c r="OWC5880" s="27"/>
      <c r="OWD5880" s="27"/>
      <c r="OWE5880" s="27"/>
      <c r="OWF5880" s="28"/>
      <c r="OWG5880" s="26"/>
      <c r="OWH5880" s="27"/>
      <c r="OWI5880" s="27"/>
      <c r="OWJ5880" s="27"/>
      <c r="OWK5880" s="27"/>
      <c r="OWL5880" s="27"/>
      <c r="OWM5880" s="27"/>
      <c r="OWN5880" s="28"/>
      <c r="OWO5880" s="26"/>
      <c r="OWP5880" s="27"/>
      <c r="OWQ5880" s="27"/>
      <c r="OWR5880" s="27"/>
      <c r="OWS5880" s="27"/>
      <c r="OWT5880" s="27"/>
      <c r="OWU5880" s="27"/>
      <c r="OWV5880" s="28"/>
      <c r="OWW5880" s="26"/>
      <c r="OWX5880" s="27"/>
      <c r="OWY5880" s="27"/>
      <c r="OWZ5880" s="27"/>
      <c r="OXA5880" s="27"/>
      <c r="OXB5880" s="27"/>
      <c r="OXC5880" s="27"/>
      <c r="OXD5880" s="28"/>
      <c r="OXE5880" s="26"/>
      <c r="OXF5880" s="27"/>
      <c r="OXG5880" s="27"/>
      <c r="OXH5880" s="27"/>
      <c r="OXI5880" s="27"/>
      <c r="OXJ5880" s="27"/>
      <c r="OXK5880" s="27"/>
      <c r="OXL5880" s="28"/>
      <c r="OXM5880" s="26"/>
      <c r="OXN5880" s="27"/>
      <c r="OXO5880" s="27"/>
      <c r="OXP5880" s="27"/>
      <c r="OXQ5880" s="27"/>
      <c r="OXR5880" s="27"/>
      <c r="OXS5880" s="27"/>
      <c r="OXT5880" s="28"/>
      <c r="OXU5880" s="26"/>
      <c r="OXV5880" s="27"/>
      <c r="OXW5880" s="27"/>
      <c r="OXX5880" s="27"/>
      <c r="OXY5880" s="27"/>
      <c r="OXZ5880" s="27"/>
      <c r="OYA5880" s="27"/>
      <c r="OYB5880" s="28"/>
      <c r="OYC5880" s="26"/>
      <c r="OYD5880" s="27"/>
      <c r="OYE5880" s="27"/>
      <c r="OYF5880" s="27"/>
      <c r="OYG5880" s="27"/>
      <c r="OYH5880" s="27"/>
      <c r="OYI5880" s="27"/>
      <c r="OYJ5880" s="28"/>
      <c r="OYK5880" s="26"/>
      <c r="OYL5880" s="27"/>
      <c r="OYM5880" s="27"/>
      <c r="OYN5880" s="27"/>
      <c r="OYO5880" s="27"/>
      <c r="OYP5880" s="27"/>
      <c r="OYQ5880" s="27"/>
      <c r="OYR5880" s="28"/>
      <c r="OYS5880" s="26"/>
      <c r="OYT5880" s="27"/>
      <c r="OYU5880" s="27"/>
      <c r="OYV5880" s="27"/>
      <c r="OYW5880" s="27"/>
      <c r="OYX5880" s="27"/>
      <c r="OYY5880" s="27"/>
      <c r="OYZ5880" s="28"/>
      <c r="OZA5880" s="26"/>
      <c r="OZB5880" s="27"/>
      <c r="OZC5880" s="27"/>
      <c r="OZD5880" s="27"/>
      <c r="OZE5880" s="27"/>
      <c r="OZF5880" s="27"/>
      <c r="OZG5880" s="27"/>
      <c r="OZH5880" s="28"/>
      <c r="OZI5880" s="26"/>
      <c r="OZJ5880" s="27"/>
      <c r="OZK5880" s="27"/>
      <c r="OZL5880" s="27"/>
      <c r="OZM5880" s="27"/>
      <c r="OZN5880" s="27"/>
      <c r="OZO5880" s="27"/>
      <c r="OZP5880" s="28"/>
      <c r="OZQ5880" s="26"/>
      <c r="OZR5880" s="27"/>
      <c r="OZS5880" s="27"/>
      <c r="OZT5880" s="27"/>
      <c r="OZU5880" s="27"/>
      <c r="OZV5880" s="27"/>
      <c r="OZW5880" s="27"/>
      <c r="OZX5880" s="28"/>
      <c r="OZY5880" s="26"/>
      <c r="OZZ5880" s="27"/>
      <c r="PAA5880" s="27"/>
      <c r="PAB5880" s="27"/>
      <c r="PAC5880" s="27"/>
      <c r="PAD5880" s="27"/>
      <c r="PAE5880" s="27"/>
      <c r="PAF5880" s="28"/>
      <c r="PAG5880" s="26"/>
      <c r="PAH5880" s="27"/>
      <c r="PAI5880" s="27"/>
      <c r="PAJ5880" s="27"/>
      <c r="PAK5880" s="27"/>
      <c r="PAL5880" s="27"/>
      <c r="PAM5880" s="27"/>
      <c r="PAN5880" s="28"/>
      <c r="PAO5880" s="26"/>
      <c r="PAP5880" s="27"/>
      <c r="PAQ5880" s="27"/>
      <c r="PAR5880" s="27"/>
      <c r="PAS5880" s="27"/>
      <c r="PAT5880" s="27"/>
      <c r="PAU5880" s="27"/>
      <c r="PAV5880" s="28"/>
      <c r="PAW5880" s="26"/>
      <c r="PAX5880" s="27"/>
      <c r="PAY5880" s="27"/>
      <c r="PAZ5880" s="27"/>
      <c r="PBA5880" s="27"/>
      <c r="PBB5880" s="27"/>
      <c r="PBC5880" s="27"/>
      <c r="PBD5880" s="28"/>
      <c r="PBE5880" s="26"/>
      <c r="PBF5880" s="27"/>
      <c r="PBG5880" s="27"/>
      <c r="PBH5880" s="27"/>
      <c r="PBI5880" s="27"/>
      <c r="PBJ5880" s="27"/>
      <c r="PBK5880" s="27"/>
      <c r="PBL5880" s="28"/>
      <c r="PBM5880" s="26"/>
      <c r="PBN5880" s="27"/>
      <c r="PBO5880" s="27"/>
      <c r="PBP5880" s="27"/>
      <c r="PBQ5880" s="27"/>
      <c r="PBR5880" s="27"/>
      <c r="PBS5880" s="27"/>
      <c r="PBT5880" s="28"/>
      <c r="PBU5880" s="26"/>
      <c r="PBV5880" s="27"/>
      <c r="PBW5880" s="27"/>
      <c r="PBX5880" s="27"/>
      <c r="PBY5880" s="27"/>
      <c r="PBZ5880" s="27"/>
      <c r="PCA5880" s="27"/>
      <c r="PCB5880" s="28"/>
      <c r="PCC5880" s="26"/>
      <c r="PCD5880" s="27"/>
      <c r="PCE5880" s="27"/>
      <c r="PCF5880" s="27"/>
      <c r="PCG5880" s="27"/>
      <c r="PCH5880" s="27"/>
      <c r="PCI5880" s="27"/>
      <c r="PCJ5880" s="28"/>
      <c r="PCK5880" s="26"/>
      <c r="PCL5880" s="27"/>
      <c r="PCM5880" s="27"/>
      <c r="PCN5880" s="27"/>
      <c r="PCO5880" s="27"/>
      <c r="PCP5880" s="27"/>
      <c r="PCQ5880" s="27"/>
      <c r="PCR5880" s="28"/>
      <c r="PCS5880" s="26"/>
      <c r="PCT5880" s="27"/>
      <c r="PCU5880" s="27"/>
      <c r="PCV5880" s="27"/>
      <c r="PCW5880" s="27"/>
      <c r="PCX5880" s="27"/>
      <c r="PCY5880" s="27"/>
      <c r="PCZ5880" s="28"/>
      <c r="PDA5880" s="26"/>
      <c r="PDB5880" s="27"/>
      <c r="PDC5880" s="27"/>
      <c r="PDD5880" s="27"/>
      <c r="PDE5880" s="27"/>
      <c r="PDF5880" s="27"/>
      <c r="PDG5880" s="27"/>
      <c r="PDH5880" s="28"/>
      <c r="PDI5880" s="26"/>
      <c r="PDJ5880" s="27"/>
      <c r="PDK5880" s="27"/>
      <c r="PDL5880" s="27"/>
      <c r="PDM5880" s="27"/>
      <c r="PDN5880" s="27"/>
      <c r="PDO5880" s="27"/>
      <c r="PDP5880" s="28"/>
      <c r="PDQ5880" s="26"/>
      <c r="PDR5880" s="27"/>
      <c r="PDS5880" s="27"/>
      <c r="PDT5880" s="27"/>
      <c r="PDU5880" s="27"/>
      <c r="PDV5880" s="27"/>
      <c r="PDW5880" s="27"/>
      <c r="PDX5880" s="28"/>
      <c r="PDY5880" s="26"/>
      <c r="PDZ5880" s="27"/>
      <c r="PEA5880" s="27"/>
      <c r="PEB5880" s="27"/>
      <c r="PEC5880" s="27"/>
      <c r="PED5880" s="27"/>
      <c r="PEE5880" s="27"/>
      <c r="PEF5880" s="28"/>
      <c r="PEG5880" s="26"/>
      <c r="PEH5880" s="27"/>
      <c r="PEI5880" s="27"/>
      <c r="PEJ5880" s="27"/>
      <c r="PEK5880" s="27"/>
      <c r="PEL5880" s="27"/>
      <c r="PEM5880" s="27"/>
      <c r="PEN5880" s="28"/>
      <c r="PEO5880" s="26"/>
      <c r="PEP5880" s="27"/>
      <c r="PEQ5880" s="27"/>
      <c r="PER5880" s="27"/>
      <c r="PES5880" s="27"/>
      <c r="PET5880" s="27"/>
      <c r="PEU5880" s="27"/>
      <c r="PEV5880" s="28"/>
      <c r="PEW5880" s="26"/>
      <c r="PEX5880" s="27"/>
      <c r="PEY5880" s="27"/>
      <c r="PEZ5880" s="27"/>
      <c r="PFA5880" s="27"/>
      <c r="PFB5880" s="27"/>
      <c r="PFC5880" s="27"/>
      <c r="PFD5880" s="28"/>
      <c r="PFE5880" s="26"/>
      <c r="PFF5880" s="27"/>
      <c r="PFG5880" s="27"/>
      <c r="PFH5880" s="27"/>
      <c r="PFI5880" s="27"/>
      <c r="PFJ5880" s="27"/>
      <c r="PFK5880" s="27"/>
      <c r="PFL5880" s="28"/>
      <c r="PFM5880" s="26"/>
      <c r="PFN5880" s="27"/>
      <c r="PFO5880" s="27"/>
      <c r="PFP5880" s="27"/>
      <c r="PFQ5880" s="27"/>
      <c r="PFR5880" s="27"/>
      <c r="PFS5880" s="27"/>
      <c r="PFT5880" s="28"/>
      <c r="PFU5880" s="26"/>
      <c r="PFV5880" s="27"/>
      <c r="PFW5880" s="27"/>
      <c r="PFX5880" s="27"/>
      <c r="PFY5880" s="27"/>
      <c r="PFZ5880" s="27"/>
      <c r="PGA5880" s="27"/>
      <c r="PGB5880" s="28"/>
      <c r="PGC5880" s="26"/>
      <c r="PGD5880" s="27"/>
      <c r="PGE5880" s="27"/>
      <c r="PGF5880" s="27"/>
      <c r="PGG5880" s="27"/>
      <c r="PGH5880" s="27"/>
      <c r="PGI5880" s="27"/>
      <c r="PGJ5880" s="28"/>
      <c r="PGK5880" s="26"/>
      <c r="PGL5880" s="27"/>
      <c r="PGM5880" s="27"/>
      <c r="PGN5880" s="27"/>
      <c r="PGO5880" s="27"/>
      <c r="PGP5880" s="27"/>
      <c r="PGQ5880" s="27"/>
      <c r="PGR5880" s="28"/>
      <c r="PGS5880" s="26"/>
      <c r="PGT5880" s="27"/>
      <c r="PGU5880" s="27"/>
      <c r="PGV5880" s="27"/>
      <c r="PGW5880" s="27"/>
      <c r="PGX5880" s="27"/>
      <c r="PGY5880" s="27"/>
      <c r="PGZ5880" s="28"/>
      <c r="PHA5880" s="26"/>
      <c r="PHB5880" s="27"/>
      <c r="PHC5880" s="27"/>
      <c r="PHD5880" s="27"/>
      <c r="PHE5880" s="27"/>
      <c r="PHF5880" s="27"/>
      <c r="PHG5880" s="27"/>
      <c r="PHH5880" s="28"/>
      <c r="PHI5880" s="26"/>
      <c r="PHJ5880" s="27"/>
      <c r="PHK5880" s="27"/>
      <c r="PHL5880" s="27"/>
      <c r="PHM5880" s="27"/>
      <c r="PHN5880" s="27"/>
      <c r="PHO5880" s="27"/>
      <c r="PHP5880" s="28"/>
      <c r="PHQ5880" s="26"/>
      <c r="PHR5880" s="27"/>
      <c r="PHS5880" s="27"/>
      <c r="PHT5880" s="27"/>
      <c r="PHU5880" s="27"/>
      <c r="PHV5880" s="27"/>
      <c r="PHW5880" s="27"/>
      <c r="PHX5880" s="28"/>
      <c r="PHY5880" s="26"/>
      <c r="PHZ5880" s="27"/>
      <c r="PIA5880" s="27"/>
      <c r="PIB5880" s="27"/>
      <c r="PIC5880" s="27"/>
      <c r="PID5880" s="27"/>
      <c r="PIE5880" s="27"/>
      <c r="PIF5880" s="28"/>
      <c r="PIG5880" s="26"/>
      <c r="PIH5880" s="27"/>
      <c r="PII5880" s="27"/>
      <c r="PIJ5880" s="27"/>
      <c r="PIK5880" s="27"/>
      <c r="PIL5880" s="27"/>
      <c r="PIM5880" s="27"/>
      <c r="PIN5880" s="28"/>
      <c r="PIO5880" s="26"/>
      <c r="PIP5880" s="27"/>
      <c r="PIQ5880" s="27"/>
      <c r="PIR5880" s="27"/>
      <c r="PIS5880" s="27"/>
      <c r="PIT5880" s="27"/>
      <c r="PIU5880" s="27"/>
      <c r="PIV5880" s="28"/>
      <c r="PIW5880" s="26"/>
      <c r="PIX5880" s="27"/>
      <c r="PIY5880" s="27"/>
      <c r="PIZ5880" s="27"/>
      <c r="PJA5880" s="27"/>
      <c r="PJB5880" s="27"/>
      <c r="PJC5880" s="27"/>
      <c r="PJD5880" s="28"/>
      <c r="PJE5880" s="26"/>
      <c r="PJF5880" s="27"/>
      <c r="PJG5880" s="27"/>
      <c r="PJH5880" s="27"/>
      <c r="PJI5880" s="27"/>
      <c r="PJJ5880" s="27"/>
      <c r="PJK5880" s="27"/>
      <c r="PJL5880" s="28"/>
      <c r="PJM5880" s="26"/>
      <c r="PJN5880" s="27"/>
      <c r="PJO5880" s="27"/>
      <c r="PJP5880" s="27"/>
      <c r="PJQ5880" s="27"/>
      <c r="PJR5880" s="27"/>
      <c r="PJS5880" s="27"/>
      <c r="PJT5880" s="28"/>
      <c r="PJU5880" s="26"/>
      <c r="PJV5880" s="27"/>
      <c r="PJW5880" s="27"/>
      <c r="PJX5880" s="27"/>
      <c r="PJY5880" s="27"/>
      <c r="PJZ5880" s="27"/>
      <c r="PKA5880" s="27"/>
      <c r="PKB5880" s="28"/>
      <c r="PKC5880" s="26"/>
      <c r="PKD5880" s="27"/>
      <c r="PKE5880" s="27"/>
      <c r="PKF5880" s="27"/>
      <c r="PKG5880" s="27"/>
      <c r="PKH5880" s="27"/>
      <c r="PKI5880" s="27"/>
      <c r="PKJ5880" s="28"/>
      <c r="PKK5880" s="26"/>
      <c r="PKL5880" s="27"/>
      <c r="PKM5880" s="27"/>
      <c r="PKN5880" s="27"/>
      <c r="PKO5880" s="27"/>
      <c r="PKP5880" s="27"/>
      <c r="PKQ5880" s="27"/>
      <c r="PKR5880" s="28"/>
      <c r="PKS5880" s="26"/>
      <c r="PKT5880" s="27"/>
      <c r="PKU5880" s="27"/>
      <c r="PKV5880" s="27"/>
      <c r="PKW5880" s="27"/>
      <c r="PKX5880" s="27"/>
      <c r="PKY5880" s="27"/>
      <c r="PKZ5880" s="28"/>
      <c r="PLA5880" s="26"/>
      <c r="PLB5880" s="27"/>
      <c r="PLC5880" s="27"/>
      <c r="PLD5880" s="27"/>
      <c r="PLE5880" s="27"/>
      <c r="PLF5880" s="27"/>
      <c r="PLG5880" s="27"/>
      <c r="PLH5880" s="28"/>
      <c r="PLI5880" s="26"/>
      <c r="PLJ5880" s="27"/>
      <c r="PLK5880" s="27"/>
      <c r="PLL5880" s="27"/>
      <c r="PLM5880" s="27"/>
      <c r="PLN5880" s="27"/>
      <c r="PLO5880" s="27"/>
      <c r="PLP5880" s="28"/>
      <c r="PLQ5880" s="26"/>
      <c r="PLR5880" s="27"/>
      <c r="PLS5880" s="27"/>
      <c r="PLT5880" s="27"/>
      <c r="PLU5880" s="27"/>
      <c r="PLV5880" s="27"/>
      <c r="PLW5880" s="27"/>
      <c r="PLX5880" s="28"/>
      <c r="PLY5880" s="26"/>
      <c r="PLZ5880" s="27"/>
      <c r="PMA5880" s="27"/>
      <c r="PMB5880" s="27"/>
      <c r="PMC5880" s="27"/>
      <c r="PMD5880" s="27"/>
      <c r="PME5880" s="27"/>
      <c r="PMF5880" s="28"/>
      <c r="PMG5880" s="26"/>
      <c r="PMH5880" s="27"/>
      <c r="PMI5880" s="27"/>
      <c r="PMJ5880" s="27"/>
      <c r="PMK5880" s="27"/>
      <c r="PML5880" s="27"/>
      <c r="PMM5880" s="27"/>
      <c r="PMN5880" s="28"/>
      <c r="PMO5880" s="26"/>
      <c r="PMP5880" s="27"/>
      <c r="PMQ5880" s="27"/>
      <c r="PMR5880" s="27"/>
      <c r="PMS5880" s="27"/>
      <c r="PMT5880" s="27"/>
      <c r="PMU5880" s="27"/>
      <c r="PMV5880" s="28"/>
      <c r="PMW5880" s="26"/>
      <c r="PMX5880" s="27"/>
      <c r="PMY5880" s="27"/>
      <c r="PMZ5880" s="27"/>
      <c r="PNA5880" s="27"/>
      <c r="PNB5880" s="27"/>
      <c r="PNC5880" s="27"/>
      <c r="PND5880" s="28"/>
      <c r="PNE5880" s="26"/>
      <c r="PNF5880" s="27"/>
      <c r="PNG5880" s="27"/>
      <c r="PNH5880" s="27"/>
      <c r="PNI5880" s="27"/>
      <c r="PNJ5880" s="27"/>
      <c r="PNK5880" s="27"/>
      <c r="PNL5880" s="28"/>
      <c r="PNM5880" s="26"/>
      <c r="PNN5880" s="27"/>
      <c r="PNO5880" s="27"/>
      <c r="PNP5880" s="27"/>
      <c r="PNQ5880" s="27"/>
      <c r="PNR5880" s="27"/>
      <c r="PNS5880" s="27"/>
      <c r="PNT5880" s="28"/>
      <c r="PNU5880" s="26"/>
      <c r="PNV5880" s="27"/>
      <c r="PNW5880" s="27"/>
      <c r="PNX5880" s="27"/>
      <c r="PNY5880" s="27"/>
      <c r="PNZ5880" s="27"/>
      <c r="POA5880" s="27"/>
      <c r="POB5880" s="28"/>
      <c r="POC5880" s="26"/>
      <c r="POD5880" s="27"/>
      <c r="POE5880" s="27"/>
      <c r="POF5880" s="27"/>
      <c r="POG5880" s="27"/>
      <c r="POH5880" s="27"/>
      <c r="POI5880" s="27"/>
      <c r="POJ5880" s="28"/>
      <c r="POK5880" s="26"/>
      <c r="POL5880" s="27"/>
      <c r="POM5880" s="27"/>
      <c r="PON5880" s="27"/>
      <c r="POO5880" s="27"/>
      <c r="POP5880" s="27"/>
      <c r="POQ5880" s="27"/>
      <c r="POR5880" s="28"/>
      <c r="POS5880" s="26"/>
      <c r="POT5880" s="27"/>
      <c r="POU5880" s="27"/>
      <c r="POV5880" s="27"/>
      <c r="POW5880" s="27"/>
      <c r="POX5880" s="27"/>
      <c r="POY5880" s="27"/>
      <c r="POZ5880" s="28"/>
      <c r="PPA5880" s="26"/>
      <c r="PPB5880" s="27"/>
      <c r="PPC5880" s="27"/>
      <c r="PPD5880" s="27"/>
      <c r="PPE5880" s="27"/>
      <c r="PPF5880" s="27"/>
      <c r="PPG5880" s="27"/>
      <c r="PPH5880" s="28"/>
      <c r="PPI5880" s="26"/>
      <c r="PPJ5880" s="27"/>
      <c r="PPK5880" s="27"/>
      <c r="PPL5880" s="27"/>
      <c r="PPM5880" s="27"/>
      <c r="PPN5880" s="27"/>
      <c r="PPO5880" s="27"/>
      <c r="PPP5880" s="28"/>
      <c r="PPQ5880" s="26"/>
      <c r="PPR5880" s="27"/>
      <c r="PPS5880" s="27"/>
      <c r="PPT5880" s="27"/>
      <c r="PPU5880" s="27"/>
      <c r="PPV5880" s="27"/>
      <c r="PPW5880" s="27"/>
      <c r="PPX5880" s="28"/>
      <c r="PPY5880" s="26"/>
      <c r="PPZ5880" s="27"/>
      <c r="PQA5880" s="27"/>
      <c r="PQB5880" s="27"/>
      <c r="PQC5880" s="27"/>
      <c r="PQD5880" s="27"/>
      <c r="PQE5880" s="27"/>
      <c r="PQF5880" s="28"/>
      <c r="PQG5880" s="26"/>
      <c r="PQH5880" s="27"/>
      <c r="PQI5880" s="27"/>
      <c r="PQJ5880" s="27"/>
      <c r="PQK5880" s="27"/>
      <c r="PQL5880" s="27"/>
      <c r="PQM5880" s="27"/>
      <c r="PQN5880" s="28"/>
      <c r="PQO5880" s="26"/>
      <c r="PQP5880" s="27"/>
      <c r="PQQ5880" s="27"/>
      <c r="PQR5880" s="27"/>
      <c r="PQS5880" s="27"/>
      <c r="PQT5880" s="27"/>
      <c r="PQU5880" s="27"/>
      <c r="PQV5880" s="28"/>
      <c r="PQW5880" s="26"/>
      <c r="PQX5880" s="27"/>
      <c r="PQY5880" s="27"/>
      <c r="PQZ5880" s="27"/>
      <c r="PRA5880" s="27"/>
      <c r="PRB5880" s="27"/>
      <c r="PRC5880" s="27"/>
      <c r="PRD5880" s="28"/>
      <c r="PRE5880" s="26"/>
      <c r="PRF5880" s="27"/>
      <c r="PRG5880" s="27"/>
      <c r="PRH5880" s="27"/>
      <c r="PRI5880" s="27"/>
      <c r="PRJ5880" s="27"/>
      <c r="PRK5880" s="27"/>
      <c r="PRL5880" s="28"/>
      <c r="PRM5880" s="26"/>
      <c r="PRN5880" s="27"/>
      <c r="PRO5880" s="27"/>
      <c r="PRP5880" s="27"/>
      <c r="PRQ5880" s="27"/>
      <c r="PRR5880" s="27"/>
      <c r="PRS5880" s="27"/>
      <c r="PRT5880" s="28"/>
      <c r="PRU5880" s="26"/>
      <c r="PRV5880" s="27"/>
      <c r="PRW5880" s="27"/>
      <c r="PRX5880" s="27"/>
      <c r="PRY5880" s="27"/>
      <c r="PRZ5880" s="27"/>
      <c r="PSA5880" s="27"/>
      <c r="PSB5880" s="28"/>
      <c r="PSC5880" s="26"/>
      <c r="PSD5880" s="27"/>
      <c r="PSE5880" s="27"/>
      <c r="PSF5880" s="27"/>
      <c r="PSG5880" s="27"/>
      <c r="PSH5880" s="27"/>
      <c r="PSI5880" s="27"/>
      <c r="PSJ5880" s="28"/>
      <c r="PSK5880" s="26"/>
      <c r="PSL5880" s="27"/>
      <c r="PSM5880" s="27"/>
      <c r="PSN5880" s="27"/>
      <c r="PSO5880" s="27"/>
      <c r="PSP5880" s="27"/>
      <c r="PSQ5880" s="27"/>
      <c r="PSR5880" s="28"/>
      <c r="PSS5880" s="26"/>
      <c r="PST5880" s="27"/>
      <c r="PSU5880" s="27"/>
      <c r="PSV5880" s="27"/>
      <c r="PSW5880" s="27"/>
      <c r="PSX5880" s="27"/>
      <c r="PSY5880" s="27"/>
      <c r="PSZ5880" s="28"/>
      <c r="PTA5880" s="26"/>
      <c r="PTB5880" s="27"/>
      <c r="PTC5880" s="27"/>
      <c r="PTD5880" s="27"/>
      <c r="PTE5880" s="27"/>
      <c r="PTF5880" s="27"/>
      <c r="PTG5880" s="27"/>
      <c r="PTH5880" s="28"/>
      <c r="PTI5880" s="26"/>
      <c r="PTJ5880" s="27"/>
      <c r="PTK5880" s="27"/>
      <c r="PTL5880" s="27"/>
      <c r="PTM5880" s="27"/>
      <c r="PTN5880" s="27"/>
      <c r="PTO5880" s="27"/>
      <c r="PTP5880" s="28"/>
      <c r="PTQ5880" s="26"/>
      <c r="PTR5880" s="27"/>
      <c r="PTS5880" s="27"/>
      <c r="PTT5880" s="27"/>
      <c r="PTU5880" s="27"/>
      <c r="PTV5880" s="27"/>
      <c r="PTW5880" s="27"/>
      <c r="PTX5880" s="28"/>
      <c r="PTY5880" s="26"/>
      <c r="PTZ5880" s="27"/>
      <c r="PUA5880" s="27"/>
      <c r="PUB5880" s="27"/>
      <c r="PUC5880" s="27"/>
      <c r="PUD5880" s="27"/>
      <c r="PUE5880" s="27"/>
      <c r="PUF5880" s="28"/>
      <c r="PUG5880" s="26"/>
      <c r="PUH5880" s="27"/>
      <c r="PUI5880" s="27"/>
      <c r="PUJ5880" s="27"/>
      <c r="PUK5880" s="27"/>
      <c r="PUL5880" s="27"/>
      <c r="PUM5880" s="27"/>
      <c r="PUN5880" s="28"/>
      <c r="PUO5880" s="26"/>
      <c r="PUP5880" s="27"/>
      <c r="PUQ5880" s="27"/>
      <c r="PUR5880" s="27"/>
      <c r="PUS5880" s="27"/>
      <c r="PUT5880" s="27"/>
      <c r="PUU5880" s="27"/>
      <c r="PUV5880" s="28"/>
      <c r="PUW5880" s="26"/>
      <c r="PUX5880" s="27"/>
      <c r="PUY5880" s="27"/>
      <c r="PUZ5880" s="27"/>
      <c r="PVA5880" s="27"/>
      <c r="PVB5880" s="27"/>
      <c r="PVC5880" s="27"/>
      <c r="PVD5880" s="28"/>
      <c r="PVE5880" s="26"/>
      <c r="PVF5880" s="27"/>
      <c r="PVG5880" s="27"/>
      <c r="PVH5880" s="27"/>
      <c r="PVI5880" s="27"/>
      <c r="PVJ5880" s="27"/>
      <c r="PVK5880" s="27"/>
      <c r="PVL5880" s="28"/>
      <c r="PVM5880" s="26"/>
      <c r="PVN5880" s="27"/>
      <c r="PVO5880" s="27"/>
      <c r="PVP5880" s="27"/>
      <c r="PVQ5880" s="27"/>
      <c r="PVR5880" s="27"/>
      <c r="PVS5880" s="27"/>
      <c r="PVT5880" s="28"/>
      <c r="PVU5880" s="26"/>
      <c r="PVV5880" s="27"/>
      <c r="PVW5880" s="27"/>
      <c r="PVX5880" s="27"/>
      <c r="PVY5880" s="27"/>
      <c r="PVZ5880" s="27"/>
      <c r="PWA5880" s="27"/>
      <c r="PWB5880" s="28"/>
      <c r="PWC5880" s="26"/>
      <c r="PWD5880" s="27"/>
      <c r="PWE5880" s="27"/>
      <c r="PWF5880" s="27"/>
      <c r="PWG5880" s="27"/>
      <c r="PWH5880" s="27"/>
      <c r="PWI5880" s="27"/>
      <c r="PWJ5880" s="28"/>
      <c r="PWK5880" s="26"/>
      <c r="PWL5880" s="27"/>
      <c r="PWM5880" s="27"/>
      <c r="PWN5880" s="27"/>
      <c r="PWO5880" s="27"/>
      <c r="PWP5880" s="27"/>
      <c r="PWQ5880" s="27"/>
      <c r="PWR5880" s="28"/>
      <c r="PWS5880" s="26"/>
      <c r="PWT5880" s="27"/>
      <c r="PWU5880" s="27"/>
      <c r="PWV5880" s="27"/>
      <c r="PWW5880" s="27"/>
      <c r="PWX5880" s="27"/>
      <c r="PWY5880" s="27"/>
      <c r="PWZ5880" s="28"/>
      <c r="PXA5880" s="26"/>
      <c r="PXB5880" s="27"/>
      <c r="PXC5880" s="27"/>
      <c r="PXD5880" s="27"/>
      <c r="PXE5880" s="27"/>
      <c r="PXF5880" s="27"/>
      <c r="PXG5880" s="27"/>
      <c r="PXH5880" s="28"/>
      <c r="PXI5880" s="26"/>
      <c r="PXJ5880" s="27"/>
      <c r="PXK5880" s="27"/>
      <c r="PXL5880" s="27"/>
      <c r="PXM5880" s="27"/>
      <c r="PXN5880" s="27"/>
      <c r="PXO5880" s="27"/>
      <c r="PXP5880" s="28"/>
      <c r="PXQ5880" s="26"/>
      <c r="PXR5880" s="27"/>
      <c r="PXS5880" s="27"/>
      <c r="PXT5880" s="27"/>
      <c r="PXU5880" s="27"/>
      <c r="PXV5880" s="27"/>
      <c r="PXW5880" s="27"/>
      <c r="PXX5880" s="28"/>
      <c r="PXY5880" s="26"/>
      <c r="PXZ5880" s="27"/>
      <c r="PYA5880" s="27"/>
      <c r="PYB5880" s="27"/>
      <c r="PYC5880" s="27"/>
      <c r="PYD5880" s="27"/>
      <c r="PYE5880" s="27"/>
      <c r="PYF5880" s="28"/>
      <c r="PYG5880" s="26"/>
      <c r="PYH5880" s="27"/>
      <c r="PYI5880" s="27"/>
      <c r="PYJ5880" s="27"/>
      <c r="PYK5880" s="27"/>
      <c r="PYL5880" s="27"/>
      <c r="PYM5880" s="27"/>
      <c r="PYN5880" s="28"/>
      <c r="PYO5880" s="26"/>
      <c r="PYP5880" s="27"/>
      <c r="PYQ5880" s="27"/>
      <c r="PYR5880" s="27"/>
      <c r="PYS5880" s="27"/>
      <c r="PYT5880" s="27"/>
      <c r="PYU5880" s="27"/>
      <c r="PYV5880" s="28"/>
      <c r="PYW5880" s="26"/>
      <c r="PYX5880" s="27"/>
      <c r="PYY5880" s="27"/>
      <c r="PYZ5880" s="27"/>
      <c r="PZA5880" s="27"/>
      <c r="PZB5880" s="27"/>
      <c r="PZC5880" s="27"/>
      <c r="PZD5880" s="28"/>
      <c r="PZE5880" s="26"/>
      <c r="PZF5880" s="27"/>
      <c r="PZG5880" s="27"/>
      <c r="PZH5880" s="27"/>
      <c r="PZI5880" s="27"/>
      <c r="PZJ5880" s="27"/>
      <c r="PZK5880" s="27"/>
      <c r="PZL5880" s="28"/>
      <c r="PZM5880" s="26"/>
      <c r="PZN5880" s="27"/>
      <c r="PZO5880" s="27"/>
      <c r="PZP5880" s="27"/>
      <c r="PZQ5880" s="27"/>
      <c r="PZR5880" s="27"/>
      <c r="PZS5880" s="27"/>
      <c r="PZT5880" s="28"/>
      <c r="PZU5880" s="26"/>
      <c r="PZV5880" s="27"/>
      <c r="PZW5880" s="27"/>
      <c r="PZX5880" s="27"/>
      <c r="PZY5880" s="27"/>
      <c r="PZZ5880" s="27"/>
      <c r="QAA5880" s="27"/>
      <c r="QAB5880" s="28"/>
      <c r="QAC5880" s="26"/>
      <c r="QAD5880" s="27"/>
      <c r="QAE5880" s="27"/>
      <c r="QAF5880" s="27"/>
      <c r="QAG5880" s="27"/>
      <c r="QAH5880" s="27"/>
      <c r="QAI5880" s="27"/>
      <c r="QAJ5880" s="28"/>
      <c r="QAK5880" s="26"/>
      <c r="QAL5880" s="27"/>
      <c r="QAM5880" s="27"/>
      <c r="QAN5880" s="27"/>
      <c r="QAO5880" s="27"/>
      <c r="QAP5880" s="27"/>
      <c r="QAQ5880" s="27"/>
      <c r="QAR5880" s="28"/>
      <c r="QAS5880" s="26"/>
      <c r="QAT5880" s="27"/>
      <c r="QAU5880" s="27"/>
      <c r="QAV5880" s="27"/>
      <c r="QAW5880" s="27"/>
      <c r="QAX5880" s="27"/>
      <c r="QAY5880" s="27"/>
      <c r="QAZ5880" s="28"/>
      <c r="QBA5880" s="26"/>
      <c r="QBB5880" s="27"/>
      <c r="QBC5880" s="27"/>
      <c r="QBD5880" s="27"/>
      <c r="QBE5880" s="27"/>
      <c r="QBF5880" s="27"/>
      <c r="QBG5880" s="27"/>
      <c r="QBH5880" s="28"/>
      <c r="QBI5880" s="26"/>
      <c r="QBJ5880" s="27"/>
      <c r="QBK5880" s="27"/>
      <c r="QBL5880" s="27"/>
      <c r="QBM5880" s="27"/>
      <c r="QBN5880" s="27"/>
      <c r="QBO5880" s="27"/>
      <c r="QBP5880" s="28"/>
      <c r="QBQ5880" s="26"/>
      <c r="QBR5880" s="27"/>
      <c r="QBS5880" s="27"/>
      <c r="QBT5880" s="27"/>
      <c r="QBU5880" s="27"/>
      <c r="QBV5880" s="27"/>
      <c r="QBW5880" s="27"/>
      <c r="QBX5880" s="28"/>
      <c r="QBY5880" s="26"/>
      <c r="QBZ5880" s="27"/>
      <c r="QCA5880" s="27"/>
      <c r="QCB5880" s="27"/>
      <c r="QCC5880" s="27"/>
      <c r="QCD5880" s="27"/>
      <c r="QCE5880" s="27"/>
      <c r="QCF5880" s="28"/>
      <c r="QCG5880" s="26"/>
      <c r="QCH5880" s="27"/>
      <c r="QCI5880" s="27"/>
      <c r="QCJ5880" s="27"/>
      <c r="QCK5880" s="27"/>
      <c r="QCL5880" s="27"/>
      <c r="QCM5880" s="27"/>
      <c r="QCN5880" s="28"/>
      <c r="QCO5880" s="26"/>
      <c r="QCP5880" s="27"/>
      <c r="QCQ5880" s="27"/>
      <c r="QCR5880" s="27"/>
      <c r="QCS5880" s="27"/>
      <c r="QCT5880" s="27"/>
      <c r="QCU5880" s="27"/>
      <c r="QCV5880" s="28"/>
      <c r="QCW5880" s="26"/>
      <c r="QCX5880" s="27"/>
      <c r="QCY5880" s="27"/>
      <c r="QCZ5880" s="27"/>
      <c r="QDA5880" s="27"/>
      <c r="QDB5880" s="27"/>
      <c r="QDC5880" s="27"/>
      <c r="QDD5880" s="28"/>
      <c r="QDE5880" s="26"/>
      <c r="QDF5880" s="27"/>
      <c r="QDG5880" s="27"/>
      <c r="QDH5880" s="27"/>
      <c r="QDI5880" s="27"/>
      <c r="QDJ5880" s="27"/>
      <c r="QDK5880" s="27"/>
      <c r="QDL5880" s="28"/>
      <c r="QDM5880" s="26"/>
      <c r="QDN5880" s="27"/>
      <c r="QDO5880" s="27"/>
      <c r="QDP5880" s="27"/>
      <c r="QDQ5880" s="27"/>
      <c r="QDR5880" s="27"/>
      <c r="QDS5880" s="27"/>
      <c r="QDT5880" s="28"/>
      <c r="QDU5880" s="26"/>
      <c r="QDV5880" s="27"/>
      <c r="QDW5880" s="27"/>
      <c r="QDX5880" s="27"/>
      <c r="QDY5880" s="27"/>
      <c r="QDZ5880" s="27"/>
      <c r="QEA5880" s="27"/>
      <c r="QEB5880" s="28"/>
      <c r="QEC5880" s="26"/>
      <c r="QED5880" s="27"/>
      <c r="QEE5880" s="27"/>
      <c r="QEF5880" s="27"/>
      <c r="QEG5880" s="27"/>
      <c r="QEH5880" s="27"/>
      <c r="QEI5880" s="27"/>
      <c r="QEJ5880" s="28"/>
      <c r="QEK5880" s="26"/>
      <c r="QEL5880" s="27"/>
      <c r="QEM5880" s="27"/>
      <c r="QEN5880" s="27"/>
      <c r="QEO5880" s="27"/>
      <c r="QEP5880" s="27"/>
      <c r="QEQ5880" s="27"/>
      <c r="QER5880" s="28"/>
      <c r="QES5880" s="26"/>
      <c r="QET5880" s="27"/>
      <c r="QEU5880" s="27"/>
      <c r="QEV5880" s="27"/>
      <c r="QEW5880" s="27"/>
      <c r="QEX5880" s="27"/>
      <c r="QEY5880" s="27"/>
      <c r="QEZ5880" s="28"/>
      <c r="QFA5880" s="26"/>
      <c r="QFB5880" s="27"/>
      <c r="QFC5880" s="27"/>
      <c r="QFD5880" s="27"/>
      <c r="QFE5880" s="27"/>
      <c r="QFF5880" s="27"/>
      <c r="QFG5880" s="27"/>
      <c r="QFH5880" s="28"/>
      <c r="QFI5880" s="26"/>
      <c r="QFJ5880" s="27"/>
      <c r="QFK5880" s="27"/>
      <c r="QFL5880" s="27"/>
      <c r="QFM5880" s="27"/>
      <c r="QFN5880" s="27"/>
      <c r="QFO5880" s="27"/>
      <c r="QFP5880" s="28"/>
      <c r="QFQ5880" s="26"/>
      <c r="QFR5880" s="27"/>
      <c r="QFS5880" s="27"/>
      <c r="QFT5880" s="27"/>
      <c r="QFU5880" s="27"/>
      <c r="QFV5880" s="27"/>
      <c r="QFW5880" s="27"/>
      <c r="QFX5880" s="28"/>
      <c r="QFY5880" s="26"/>
      <c r="QFZ5880" s="27"/>
      <c r="QGA5880" s="27"/>
      <c r="QGB5880" s="27"/>
      <c r="QGC5880" s="27"/>
      <c r="QGD5880" s="27"/>
      <c r="QGE5880" s="27"/>
      <c r="QGF5880" s="28"/>
      <c r="QGG5880" s="26"/>
      <c r="QGH5880" s="27"/>
      <c r="QGI5880" s="27"/>
      <c r="QGJ5880" s="27"/>
      <c r="QGK5880" s="27"/>
      <c r="QGL5880" s="27"/>
      <c r="QGM5880" s="27"/>
      <c r="QGN5880" s="28"/>
      <c r="QGO5880" s="26"/>
      <c r="QGP5880" s="27"/>
      <c r="QGQ5880" s="27"/>
      <c r="QGR5880" s="27"/>
      <c r="QGS5880" s="27"/>
      <c r="QGT5880" s="27"/>
      <c r="QGU5880" s="27"/>
      <c r="QGV5880" s="28"/>
      <c r="QGW5880" s="26"/>
      <c r="QGX5880" s="27"/>
      <c r="QGY5880" s="27"/>
      <c r="QGZ5880" s="27"/>
      <c r="QHA5880" s="27"/>
      <c r="QHB5880" s="27"/>
      <c r="QHC5880" s="27"/>
      <c r="QHD5880" s="28"/>
      <c r="QHE5880" s="26"/>
      <c r="QHF5880" s="27"/>
      <c r="QHG5880" s="27"/>
      <c r="QHH5880" s="27"/>
      <c r="QHI5880" s="27"/>
      <c r="QHJ5880" s="27"/>
      <c r="QHK5880" s="27"/>
      <c r="QHL5880" s="28"/>
      <c r="QHM5880" s="26"/>
      <c r="QHN5880" s="27"/>
      <c r="QHO5880" s="27"/>
      <c r="QHP5880" s="27"/>
      <c r="QHQ5880" s="27"/>
      <c r="QHR5880" s="27"/>
      <c r="QHS5880" s="27"/>
      <c r="QHT5880" s="28"/>
      <c r="QHU5880" s="26"/>
      <c r="QHV5880" s="27"/>
      <c r="QHW5880" s="27"/>
      <c r="QHX5880" s="27"/>
      <c r="QHY5880" s="27"/>
      <c r="QHZ5880" s="27"/>
      <c r="QIA5880" s="27"/>
      <c r="QIB5880" s="28"/>
      <c r="QIC5880" s="26"/>
      <c r="QID5880" s="27"/>
      <c r="QIE5880" s="27"/>
      <c r="QIF5880" s="27"/>
      <c r="QIG5880" s="27"/>
      <c r="QIH5880" s="27"/>
      <c r="QII5880" s="27"/>
      <c r="QIJ5880" s="28"/>
      <c r="QIK5880" s="26"/>
      <c r="QIL5880" s="27"/>
      <c r="QIM5880" s="27"/>
      <c r="QIN5880" s="27"/>
      <c r="QIO5880" s="27"/>
      <c r="QIP5880" s="27"/>
      <c r="QIQ5880" s="27"/>
      <c r="QIR5880" s="28"/>
      <c r="QIS5880" s="26"/>
      <c r="QIT5880" s="27"/>
      <c r="QIU5880" s="27"/>
      <c r="QIV5880" s="27"/>
      <c r="QIW5880" s="27"/>
      <c r="QIX5880" s="27"/>
      <c r="QIY5880" s="27"/>
      <c r="QIZ5880" s="28"/>
      <c r="QJA5880" s="26"/>
      <c r="QJB5880" s="27"/>
      <c r="QJC5880" s="27"/>
      <c r="QJD5880" s="27"/>
      <c r="QJE5880" s="27"/>
      <c r="QJF5880" s="27"/>
      <c r="QJG5880" s="27"/>
      <c r="QJH5880" s="28"/>
      <c r="QJI5880" s="26"/>
      <c r="QJJ5880" s="27"/>
      <c r="QJK5880" s="27"/>
      <c r="QJL5880" s="27"/>
      <c r="QJM5880" s="27"/>
      <c r="QJN5880" s="27"/>
      <c r="QJO5880" s="27"/>
      <c r="QJP5880" s="28"/>
      <c r="QJQ5880" s="26"/>
      <c r="QJR5880" s="27"/>
      <c r="QJS5880" s="27"/>
      <c r="QJT5880" s="27"/>
      <c r="QJU5880" s="27"/>
      <c r="QJV5880" s="27"/>
      <c r="QJW5880" s="27"/>
      <c r="QJX5880" s="28"/>
      <c r="QJY5880" s="26"/>
      <c r="QJZ5880" s="27"/>
      <c r="QKA5880" s="27"/>
      <c r="QKB5880" s="27"/>
      <c r="QKC5880" s="27"/>
      <c r="QKD5880" s="27"/>
      <c r="QKE5880" s="27"/>
      <c r="QKF5880" s="28"/>
      <c r="QKG5880" s="26"/>
      <c r="QKH5880" s="27"/>
      <c r="QKI5880" s="27"/>
      <c r="QKJ5880" s="27"/>
      <c r="QKK5880" s="27"/>
      <c r="QKL5880" s="27"/>
      <c r="QKM5880" s="27"/>
      <c r="QKN5880" s="28"/>
      <c r="QKO5880" s="26"/>
      <c r="QKP5880" s="27"/>
      <c r="QKQ5880" s="27"/>
      <c r="QKR5880" s="27"/>
      <c r="QKS5880" s="27"/>
      <c r="QKT5880" s="27"/>
      <c r="QKU5880" s="27"/>
      <c r="QKV5880" s="28"/>
      <c r="QKW5880" s="26"/>
      <c r="QKX5880" s="27"/>
      <c r="QKY5880" s="27"/>
      <c r="QKZ5880" s="27"/>
      <c r="QLA5880" s="27"/>
      <c r="QLB5880" s="27"/>
      <c r="QLC5880" s="27"/>
      <c r="QLD5880" s="28"/>
      <c r="QLE5880" s="26"/>
      <c r="QLF5880" s="27"/>
      <c r="QLG5880" s="27"/>
      <c r="QLH5880" s="27"/>
      <c r="QLI5880" s="27"/>
      <c r="QLJ5880" s="27"/>
      <c r="QLK5880" s="27"/>
      <c r="QLL5880" s="28"/>
      <c r="QLM5880" s="26"/>
      <c r="QLN5880" s="27"/>
      <c r="QLO5880" s="27"/>
      <c r="QLP5880" s="27"/>
      <c r="QLQ5880" s="27"/>
      <c r="QLR5880" s="27"/>
      <c r="QLS5880" s="27"/>
      <c r="QLT5880" s="28"/>
      <c r="QLU5880" s="26"/>
      <c r="QLV5880" s="27"/>
      <c r="QLW5880" s="27"/>
      <c r="QLX5880" s="27"/>
      <c r="QLY5880" s="27"/>
      <c r="QLZ5880" s="27"/>
      <c r="QMA5880" s="27"/>
      <c r="QMB5880" s="28"/>
      <c r="QMC5880" s="26"/>
      <c r="QMD5880" s="27"/>
      <c r="QME5880" s="27"/>
      <c r="QMF5880" s="27"/>
      <c r="QMG5880" s="27"/>
      <c r="QMH5880" s="27"/>
      <c r="QMI5880" s="27"/>
      <c r="QMJ5880" s="28"/>
      <c r="QMK5880" s="26"/>
      <c r="QML5880" s="27"/>
      <c r="QMM5880" s="27"/>
      <c r="QMN5880" s="27"/>
      <c r="QMO5880" s="27"/>
      <c r="QMP5880" s="27"/>
      <c r="QMQ5880" s="27"/>
      <c r="QMR5880" s="28"/>
      <c r="QMS5880" s="26"/>
      <c r="QMT5880" s="27"/>
      <c r="QMU5880" s="27"/>
      <c r="QMV5880" s="27"/>
      <c r="QMW5880" s="27"/>
      <c r="QMX5880" s="27"/>
      <c r="QMY5880" s="27"/>
      <c r="QMZ5880" s="28"/>
      <c r="QNA5880" s="26"/>
      <c r="QNB5880" s="27"/>
      <c r="QNC5880" s="27"/>
      <c r="QND5880" s="27"/>
      <c r="QNE5880" s="27"/>
      <c r="QNF5880" s="27"/>
      <c r="QNG5880" s="27"/>
      <c r="QNH5880" s="28"/>
      <c r="QNI5880" s="26"/>
      <c r="QNJ5880" s="27"/>
      <c r="QNK5880" s="27"/>
      <c r="QNL5880" s="27"/>
      <c r="QNM5880" s="27"/>
      <c r="QNN5880" s="27"/>
      <c r="QNO5880" s="27"/>
      <c r="QNP5880" s="28"/>
      <c r="QNQ5880" s="26"/>
      <c r="QNR5880" s="27"/>
      <c r="QNS5880" s="27"/>
      <c r="QNT5880" s="27"/>
      <c r="QNU5880" s="27"/>
      <c r="QNV5880" s="27"/>
      <c r="QNW5880" s="27"/>
      <c r="QNX5880" s="28"/>
      <c r="QNY5880" s="26"/>
      <c r="QNZ5880" s="27"/>
      <c r="QOA5880" s="27"/>
      <c r="QOB5880" s="27"/>
      <c r="QOC5880" s="27"/>
      <c r="QOD5880" s="27"/>
      <c r="QOE5880" s="27"/>
      <c r="QOF5880" s="28"/>
      <c r="QOG5880" s="26"/>
      <c r="QOH5880" s="27"/>
      <c r="QOI5880" s="27"/>
      <c r="QOJ5880" s="27"/>
      <c r="QOK5880" s="27"/>
      <c r="QOL5880" s="27"/>
      <c r="QOM5880" s="27"/>
      <c r="QON5880" s="28"/>
      <c r="QOO5880" s="26"/>
      <c r="QOP5880" s="27"/>
      <c r="QOQ5880" s="27"/>
      <c r="QOR5880" s="27"/>
      <c r="QOS5880" s="27"/>
      <c r="QOT5880" s="27"/>
      <c r="QOU5880" s="27"/>
      <c r="QOV5880" s="28"/>
      <c r="QOW5880" s="26"/>
      <c r="QOX5880" s="27"/>
      <c r="QOY5880" s="27"/>
      <c r="QOZ5880" s="27"/>
      <c r="QPA5880" s="27"/>
      <c r="QPB5880" s="27"/>
      <c r="QPC5880" s="27"/>
      <c r="QPD5880" s="28"/>
      <c r="QPE5880" s="26"/>
      <c r="QPF5880" s="27"/>
      <c r="QPG5880" s="27"/>
      <c r="QPH5880" s="27"/>
      <c r="QPI5880" s="27"/>
      <c r="QPJ5880" s="27"/>
      <c r="QPK5880" s="27"/>
      <c r="QPL5880" s="28"/>
      <c r="QPM5880" s="26"/>
      <c r="QPN5880" s="27"/>
      <c r="QPO5880" s="27"/>
      <c r="QPP5880" s="27"/>
      <c r="QPQ5880" s="27"/>
      <c r="QPR5880" s="27"/>
      <c r="QPS5880" s="27"/>
      <c r="QPT5880" s="28"/>
      <c r="QPU5880" s="26"/>
      <c r="QPV5880" s="27"/>
      <c r="QPW5880" s="27"/>
      <c r="QPX5880" s="27"/>
      <c r="QPY5880" s="27"/>
      <c r="QPZ5880" s="27"/>
      <c r="QQA5880" s="27"/>
      <c r="QQB5880" s="28"/>
      <c r="QQC5880" s="26"/>
      <c r="QQD5880" s="27"/>
      <c r="QQE5880" s="27"/>
      <c r="QQF5880" s="27"/>
      <c r="QQG5880" s="27"/>
      <c r="QQH5880" s="27"/>
      <c r="QQI5880" s="27"/>
      <c r="QQJ5880" s="28"/>
      <c r="QQK5880" s="26"/>
      <c r="QQL5880" s="27"/>
      <c r="QQM5880" s="27"/>
      <c r="QQN5880" s="27"/>
      <c r="QQO5880" s="27"/>
      <c r="QQP5880" s="27"/>
      <c r="QQQ5880" s="27"/>
      <c r="QQR5880" s="28"/>
      <c r="QQS5880" s="26"/>
      <c r="QQT5880" s="27"/>
      <c r="QQU5880" s="27"/>
      <c r="QQV5880" s="27"/>
      <c r="QQW5880" s="27"/>
      <c r="QQX5880" s="27"/>
      <c r="QQY5880" s="27"/>
      <c r="QQZ5880" s="28"/>
      <c r="QRA5880" s="26"/>
      <c r="QRB5880" s="27"/>
      <c r="QRC5880" s="27"/>
      <c r="QRD5880" s="27"/>
      <c r="QRE5880" s="27"/>
      <c r="QRF5880" s="27"/>
      <c r="QRG5880" s="27"/>
      <c r="QRH5880" s="28"/>
      <c r="QRI5880" s="26"/>
      <c r="QRJ5880" s="27"/>
      <c r="QRK5880" s="27"/>
      <c r="QRL5880" s="27"/>
      <c r="QRM5880" s="27"/>
      <c r="QRN5880" s="27"/>
      <c r="QRO5880" s="27"/>
      <c r="QRP5880" s="28"/>
      <c r="QRQ5880" s="26"/>
      <c r="QRR5880" s="27"/>
      <c r="QRS5880" s="27"/>
      <c r="QRT5880" s="27"/>
      <c r="QRU5880" s="27"/>
      <c r="QRV5880" s="27"/>
      <c r="QRW5880" s="27"/>
      <c r="QRX5880" s="28"/>
      <c r="QRY5880" s="26"/>
      <c r="QRZ5880" s="27"/>
      <c r="QSA5880" s="27"/>
      <c r="QSB5880" s="27"/>
      <c r="QSC5880" s="27"/>
      <c r="QSD5880" s="27"/>
      <c r="QSE5880" s="27"/>
      <c r="QSF5880" s="28"/>
      <c r="QSG5880" s="26"/>
      <c r="QSH5880" s="27"/>
      <c r="QSI5880" s="27"/>
      <c r="QSJ5880" s="27"/>
      <c r="QSK5880" s="27"/>
      <c r="QSL5880" s="27"/>
      <c r="QSM5880" s="27"/>
      <c r="QSN5880" s="28"/>
      <c r="QSO5880" s="26"/>
      <c r="QSP5880" s="27"/>
      <c r="QSQ5880" s="27"/>
      <c r="QSR5880" s="27"/>
      <c r="QSS5880" s="27"/>
      <c r="QST5880" s="27"/>
      <c r="QSU5880" s="27"/>
      <c r="QSV5880" s="28"/>
      <c r="QSW5880" s="26"/>
      <c r="QSX5880" s="27"/>
      <c r="QSY5880" s="27"/>
      <c r="QSZ5880" s="27"/>
      <c r="QTA5880" s="27"/>
      <c r="QTB5880" s="27"/>
      <c r="QTC5880" s="27"/>
      <c r="QTD5880" s="28"/>
      <c r="QTE5880" s="26"/>
      <c r="QTF5880" s="27"/>
      <c r="QTG5880" s="27"/>
      <c r="QTH5880" s="27"/>
      <c r="QTI5880" s="27"/>
      <c r="QTJ5880" s="27"/>
      <c r="QTK5880" s="27"/>
      <c r="QTL5880" s="28"/>
      <c r="QTM5880" s="26"/>
      <c r="QTN5880" s="27"/>
      <c r="QTO5880" s="27"/>
      <c r="QTP5880" s="27"/>
      <c r="QTQ5880" s="27"/>
      <c r="QTR5880" s="27"/>
      <c r="QTS5880" s="27"/>
      <c r="QTT5880" s="28"/>
      <c r="QTU5880" s="26"/>
      <c r="QTV5880" s="27"/>
      <c r="QTW5880" s="27"/>
      <c r="QTX5880" s="27"/>
      <c r="QTY5880" s="27"/>
      <c r="QTZ5880" s="27"/>
      <c r="QUA5880" s="27"/>
      <c r="QUB5880" s="28"/>
      <c r="QUC5880" s="26"/>
      <c r="QUD5880" s="27"/>
      <c r="QUE5880" s="27"/>
      <c r="QUF5880" s="27"/>
      <c r="QUG5880" s="27"/>
      <c r="QUH5880" s="27"/>
      <c r="QUI5880" s="27"/>
      <c r="QUJ5880" s="28"/>
      <c r="QUK5880" s="26"/>
      <c r="QUL5880" s="27"/>
      <c r="QUM5880" s="27"/>
      <c r="QUN5880" s="27"/>
      <c r="QUO5880" s="27"/>
      <c r="QUP5880" s="27"/>
      <c r="QUQ5880" s="27"/>
      <c r="QUR5880" s="28"/>
      <c r="QUS5880" s="26"/>
      <c r="QUT5880" s="27"/>
      <c r="QUU5880" s="27"/>
      <c r="QUV5880" s="27"/>
      <c r="QUW5880" s="27"/>
      <c r="QUX5880" s="27"/>
      <c r="QUY5880" s="27"/>
      <c r="QUZ5880" s="28"/>
      <c r="QVA5880" s="26"/>
      <c r="QVB5880" s="27"/>
      <c r="QVC5880" s="27"/>
      <c r="QVD5880" s="27"/>
      <c r="QVE5880" s="27"/>
      <c r="QVF5880" s="27"/>
      <c r="QVG5880" s="27"/>
      <c r="QVH5880" s="28"/>
      <c r="QVI5880" s="26"/>
      <c r="QVJ5880" s="27"/>
      <c r="QVK5880" s="27"/>
      <c r="QVL5880" s="27"/>
      <c r="QVM5880" s="27"/>
      <c r="QVN5880" s="27"/>
      <c r="QVO5880" s="27"/>
      <c r="QVP5880" s="28"/>
      <c r="QVQ5880" s="26"/>
      <c r="QVR5880" s="27"/>
      <c r="QVS5880" s="27"/>
      <c r="QVT5880" s="27"/>
      <c r="QVU5880" s="27"/>
      <c r="QVV5880" s="27"/>
      <c r="QVW5880" s="27"/>
      <c r="QVX5880" s="28"/>
      <c r="QVY5880" s="26"/>
      <c r="QVZ5880" s="27"/>
      <c r="QWA5880" s="27"/>
      <c r="QWB5880" s="27"/>
      <c r="QWC5880" s="27"/>
      <c r="QWD5880" s="27"/>
      <c r="QWE5880" s="27"/>
      <c r="QWF5880" s="28"/>
      <c r="QWG5880" s="26"/>
      <c r="QWH5880" s="27"/>
      <c r="QWI5880" s="27"/>
      <c r="QWJ5880" s="27"/>
      <c r="QWK5880" s="27"/>
      <c r="QWL5880" s="27"/>
      <c r="QWM5880" s="27"/>
      <c r="QWN5880" s="28"/>
      <c r="QWO5880" s="26"/>
      <c r="QWP5880" s="27"/>
      <c r="QWQ5880" s="27"/>
      <c r="QWR5880" s="27"/>
      <c r="QWS5880" s="27"/>
      <c r="QWT5880" s="27"/>
      <c r="QWU5880" s="27"/>
      <c r="QWV5880" s="28"/>
      <c r="QWW5880" s="26"/>
      <c r="QWX5880" s="27"/>
      <c r="QWY5880" s="27"/>
      <c r="QWZ5880" s="27"/>
      <c r="QXA5880" s="27"/>
      <c r="QXB5880" s="27"/>
      <c r="QXC5880" s="27"/>
      <c r="QXD5880" s="28"/>
      <c r="QXE5880" s="26"/>
      <c r="QXF5880" s="27"/>
      <c r="QXG5880" s="27"/>
      <c r="QXH5880" s="27"/>
      <c r="QXI5880" s="27"/>
      <c r="QXJ5880" s="27"/>
      <c r="QXK5880" s="27"/>
      <c r="QXL5880" s="28"/>
      <c r="QXM5880" s="26"/>
      <c r="QXN5880" s="27"/>
      <c r="QXO5880" s="27"/>
      <c r="QXP5880" s="27"/>
      <c r="QXQ5880" s="27"/>
      <c r="QXR5880" s="27"/>
      <c r="QXS5880" s="27"/>
      <c r="QXT5880" s="28"/>
      <c r="QXU5880" s="26"/>
      <c r="QXV5880" s="27"/>
      <c r="QXW5880" s="27"/>
      <c r="QXX5880" s="27"/>
      <c r="QXY5880" s="27"/>
      <c r="QXZ5880" s="27"/>
      <c r="QYA5880" s="27"/>
      <c r="QYB5880" s="28"/>
      <c r="QYC5880" s="26"/>
      <c r="QYD5880" s="27"/>
      <c r="QYE5880" s="27"/>
      <c r="QYF5880" s="27"/>
      <c r="QYG5880" s="27"/>
      <c r="QYH5880" s="27"/>
      <c r="QYI5880" s="27"/>
      <c r="QYJ5880" s="28"/>
      <c r="QYK5880" s="26"/>
      <c r="QYL5880" s="27"/>
      <c r="QYM5880" s="27"/>
      <c r="QYN5880" s="27"/>
      <c r="QYO5880" s="27"/>
      <c r="QYP5880" s="27"/>
      <c r="QYQ5880" s="27"/>
      <c r="QYR5880" s="28"/>
      <c r="QYS5880" s="26"/>
      <c r="QYT5880" s="27"/>
      <c r="QYU5880" s="27"/>
      <c r="QYV5880" s="27"/>
      <c r="QYW5880" s="27"/>
      <c r="QYX5880" s="27"/>
      <c r="QYY5880" s="27"/>
      <c r="QYZ5880" s="28"/>
      <c r="QZA5880" s="26"/>
      <c r="QZB5880" s="27"/>
      <c r="QZC5880" s="27"/>
      <c r="QZD5880" s="27"/>
      <c r="QZE5880" s="27"/>
      <c r="QZF5880" s="27"/>
      <c r="QZG5880" s="27"/>
      <c r="QZH5880" s="28"/>
      <c r="QZI5880" s="26"/>
      <c r="QZJ5880" s="27"/>
      <c r="QZK5880" s="27"/>
      <c r="QZL5880" s="27"/>
      <c r="QZM5880" s="27"/>
      <c r="QZN5880" s="27"/>
      <c r="QZO5880" s="27"/>
      <c r="QZP5880" s="28"/>
      <c r="QZQ5880" s="26"/>
      <c r="QZR5880" s="27"/>
      <c r="QZS5880" s="27"/>
      <c r="QZT5880" s="27"/>
      <c r="QZU5880" s="27"/>
      <c r="QZV5880" s="27"/>
      <c r="QZW5880" s="27"/>
      <c r="QZX5880" s="28"/>
      <c r="QZY5880" s="26"/>
      <c r="QZZ5880" s="27"/>
      <c r="RAA5880" s="27"/>
      <c r="RAB5880" s="27"/>
      <c r="RAC5880" s="27"/>
      <c r="RAD5880" s="27"/>
      <c r="RAE5880" s="27"/>
      <c r="RAF5880" s="28"/>
      <c r="RAG5880" s="26"/>
      <c r="RAH5880" s="27"/>
      <c r="RAI5880" s="27"/>
      <c r="RAJ5880" s="27"/>
      <c r="RAK5880" s="27"/>
      <c r="RAL5880" s="27"/>
      <c r="RAM5880" s="27"/>
      <c r="RAN5880" s="28"/>
      <c r="RAO5880" s="26"/>
      <c r="RAP5880" s="27"/>
      <c r="RAQ5880" s="27"/>
      <c r="RAR5880" s="27"/>
      <c r="RAS5880" s="27"/>
      <c r="RAT5880" s="27"/>
      <c r="RAU5880" s="27"/>
      <c r="RAV5880" s="28"/>
      <c r="RAW5880" s="26"/>
      <c r="RAX5880" s="27"/>
      <c r="RAY5880" s="27"/>
      <c r="RAZ5880" s="27"/>
      <c r="RBA5880" s="27"/>
      <c r="RBB5880" s="27"/>
      <c r="RBC5880" s="27"/>
      <c r="RBD5880" s="28"/>
      <c r="RBE5880" s="26"/>
      <c r="RBF5880" s="27"/>
      <c r="RBG5880" s="27"/>
      <c r="RBH5880" s="27"/>
      <c r="RBI5880" s="27"/>
      <c r="RBJ5880" s="27"/>
      <c r="RBK5880" s="27"/>
      <c r="RBL5880" s="28"/>
      <c r="RBM5880" s="26"/>
      <c r="RBN5880" s="27"/>
      <c r="RBO5880" s="27"/>
      <c r="RBP5880" s="27"/>
      <c r="RBQ5880" s="27"/>
      <c r="RBR5880" s="27"/>
      <c r="RBS5880" s="27"/>
      <c r="RBT5880" s="28"/>
      <c r="RBU5880" s="26"/>
      <c r="RBV5880" s="27"/>
      <c r="RBW5880" s="27"/>
      <c r="RBX5880" s="27"/>
      <c r="RBY5880" s="27"/>
      <c r="RBZ5880" s="27"/>
      <c r="RCA5880" s="27"/>
      <c r="RCB5880" s="28"/>
      <c r="RCC5880" s="26"/>
      <c r="RCD5880" s="27"/>
      <c r="RCE5880" s="27"/>
      <c r="RCF5880" s="27"/>
      <c r="RCG5880" s="27"/>
      <c r="RCH5880" s="27"/>
      <c r="RCI5880" s="27"/>
      <c r="RCJ5880" s="28"/>
      <c r="RCK5880" s="26"/>
      <c r="RCL5880" s="27"/>
      <c r="RCM5880" s="27"/>
      <c r="RCN5880" s="27"/>
      <c r="RCO5880" s="27"/>
      <c r="RCP5880" s="27"/>
      <c r="RCQ5880" s="27"/>
      <c r="RCR5880" s="28"/>
      <c r="RCS5880" s="26"/>
      <c r="RCT5880" s="27"/>
      <c r="RCU5880" s="27"/>
      <c r="RCV5880" s="27"/>
      <c r="RCW5880" s="27"/>
      <c r="RCX5880" s="27"/>
      <c r="RCY5880" s="27"/>
      <c r="RCZ5880" s="28"/>
      <c r="RDA5880" s="26"/>
      <c r="RDB5880" s="27"/>
      <c r="RDC5880" s="27"/>
      <c r="RDD5880" s="27"/>
      <c r="RDE5880" s="27"/>
      <c r="RDF5880" s="27"/>
      <c r="RDG5880" s="27"/>
      <c r="RDH5880" s="28"/>
      <c r="RDI5880" s="26"/>
      <c r="RDJ5880" s="27"/>
      <c r="RDK5880" s="27"/>
      <c r="RDL5880" s="27"/>
      <c r="RDM5880" s="27"/>
      <c r="RDN5880" s="27"/>
      <c r="RDO5880" s="27"/>
      <c r="RDP5880" s="28"/>
      <c r="RDQ5880" s="26"/>
      <c r="RDR5880" s="27"/>
      <c r="RDS5880" s="27"/>
      <c r="RDT5880" s="27"/>
      <c r="RDU5880" s="27"/>
      <c r="RDV5880" s="27"/>
      <c r="RDW5880" s="27"/>
      <c r="RDX5880" s="28"/>
      <c r="RDY5880" s="26"/>
      <c r="RDZ5880" s="27"/>
      <c r="REA5880" s="27"/>
      <c r="REB5880" s="27"/>
      <c r="REC5880" s="27"/>
      <c r="RED5880" s="27"/>
      <c r="REE5880" s="27"/>
      <c r="REF5880" s="28"/>
      <c r="REG5880" s="26"/>
      <c r="REH5880" s="27"/>
      <c r="REI5880" s="27"/>
      <c r="REJ5880" s="27"/>
      <c r="REK5880" s="27"/>
      <c r="REL5880" s="27"/>
      <c r="REM5880" s="27"/>
      <c r="REN5880" s="28"/>
      <c r="REO5880" s="26"/>
      <c r="REP5880" s="27"/>
      <c r="REQ5880" s="27"/>
      <c r="RER5880" s="27"/>
      <c r="RES5880" s="27"/>
      <c r="RET5880" s="27"/>
      <c r="REU5880" s="27"/>
      <c r="REV5880" s="28"/>
      <c r="REW5880" s="26"/>
      <c r="REX5880" s="27"/>
      <c r="REY5880" s="27"/>
      <c r="REZ5880" s="27"/>
      <c r="RFA5880" s="27"/>
      <c r="RFB5880" s="27"/>
      <c r="RFC5880" s="27"/>
      <c r="RFD5880" s="28"/>
      <c r="RFE5880" s="26"/>
      <c r="RFF5880" s="27"/>
      <c r="RFG5880" s="27"/>
      <c r="RFH5880" s="27"/>
      <c r="RFI5880" s="27"/>
      <c r="RFJ5880" s="27"/>
      <c r="RFK5880" s="27"/>
      <c r="RFL5880" s="28"/>
      <c r="RFM5880" s="26"/>
      <c r="RFN5880" s="27"/>
      <c r="RFO5880" s="27"/>
      <c r="RFP5880" s="27"/>
      <c r="RFQ5880" s="27"/>
      <c r="RFR5880" s="27"/>
      <c r="RFS5880" s="27"/>
      <c r="RFT5880" s="28"/>
      <c r="RFU5880" s="26"/>
      <c r="RFV5880" s="27"/>
      <c r="RFW5880" s="27"/>
      <c r="RFX5880" s="27"/>
      <c r="RFY5880" s="27"/>
      <c r="RFZ5880" s="27"/>
      <c r="RGA5880" s="27"/>
      <c r="RGB5880" s="28"/>
      <c r="RGC5880" s="26"/>
      <c r="RGD5880" s="27"/>
      <c r="RGE5880" s="27"/>
      <c r="RGF5880" s="27"/>
      <c r="RGG5880" s="27"/>
      <c r="RGH5880" s="27"/>
      <c r="RGI5880" s="27"/>
      <c r="RGJ5880" s="28"/>
      <c r="RGK5880" s="26"/>
      <c r="RGL5880" s="27"/>
      <c r="RGM5880" s="27"/>
      <c r="RGN5880" s="27"/>
      <c r="RGO5880" s="27"/>
      <c r="RGP5880" s="27"/>
      <c r="RGQ5880" s="27"/>
      <c r="RGR5880" s="28"/>
      <c r="RGS5880" s="26"/>
      <c r="RGT5880" s="27"/>
      <c r="RGU5880" s="27"/>
      <c r="RGV5880" s="27"/>
      <c r="RGW5880" s="27"/>
      <c r="RGX5880" s="27"/>
      <c r="RGY5880" s="27"/>
      <c r="RGZ5880" s="28"/>
      <c r="RHA5880" s="26"/>
      <c r="RHB5880" s="27"/>
      <c r="RHC5880" s="27"/>
      <c r="RHD5880" s="27"/>
      <c r="RHE5880" s="27"/>
      <c r="RHF5880" s="27"/>
      <c r="RHG5880" s="27"/>
      <c r="RHH5880" s="28"/>
      <c r="RHI5880" s="26"/>
      <c r="RHJ5880" s="27"/>
      <c r="RHK5880" s="27"/>
      <c r="RHL5880" s="27"/>
      <c r="RHM5880" s="27"/>
      <c r="RHN5880" s="27"/>
      <c r="RHO5880" s="27"/>
      <c r="RHP5880" s="28"/>
      <c r="RHQ5880" s="26"/>
      <c r="RHR5880" s="27"/>
      <c r="RHS5880" s="27"/>
      <c r="RHT5880" s="27"/>
      <c r="RHU5880" s="27"/>
      <c r="RHV5880" s="27"/>
      <c r="RHW5880" s="27"/>
      <c r="RHX5880" s="28"/>
      <c r="RHY5880" s="26"/>
      <c r="RHZ5880" s="27"/>
      <c r="RIA5880" s="27"/>
      <c r="RIB5880" s="27"/>
      <c r="RIC5880" s="27"/>
      <c r="RID5880" s="27"/>
      <c r="RIE5880" s="27"/>
      <c r="RIF5880" s="28"/>
      <c r="RIG5880" s="26"/>
      <c r="RIH5880" s="27"/>
      <c r="RII5880" s="27"/>
      <c r="RIJ5880" s="27"/>
      <c r="RIK5880" s="27"/>
      <c r="RIL5880" s="27"/>
      <c r="RIM5880" s="27"/>
      <c r="RIN5880" s="28"/>
      <c r="RIO5880" s="26"/>
      <c r="RIP5880" s="27"/>
      <c r="RIQ5880" s="27"/>
      <c r="RIR5880" s="27"/>
      <c r="RIS5880" s="27"/>
      <c r="RIT5880" s="27"/>
      <c r="RIU5880" s="27"/>
      <c r="RIV5880" s="28"/>
      <c r="RIW5880" s="26"/>
      <c r="RIX5880" s="27"/>
      <c r="RIY5880" s="27"/>
      <c r="RIZ5880" s="27"/>
      <c r="RJA5880" s="27"/>
      <c r="RJB5880" s="27"/>
      <c r="RJC5880" s="27"/>
      <c r="RJD5880" s="28"/>
      <c r="RJE5880" s="26"/>
      <c r="RJF5880" s="27"/>
      <c r="RJG5880" s="27"/>
      <c r="RJH5880" s="27"/>
      <c r="RJI5880" s="27"/>
      <c r="RJJ5880" s="27"/>
      <c r="RJK5880" s="27"/>
      <c r="RJL5880" s="28"/>
      <c r="RJM5880" s="26"/>
      <c r="RJN5880" s="27"/>
      <c r="RJO5880" s="27"/>
      <c r="RJP5880" s="27"/>
      <c r="RJQ5880" s="27"/>
      <c r="RJR5880" s="27"/>
      <c r="RJS5880" s="27"/>
      <c r="RJT5880" s="28"/>
      <c r="RJU5880" s="26"/>
      <c r="RJV5880" s="27"/>
      <c r="RJW5880" s="27"/>
      <c r="RJX5880" s="27"/>
      <c r="RJY5880" s="27"/>
      <c r="RJZ5880" s="27"/>
      <c r="RKA5880" s="27"/>
      <c r="RKB5880" s="28"/>
      <c r="RKC5880" s="26"/>
      <c r="RKD5880" s="27"/>
      <c r="RKE5880" s="27"/>
      <c r="RKF5880" s="27"/>
      <c r="RKG5880" s="27"/>
      <c r="RKH5880" s="27"/>
      <c r="RKI5880" s="27"/>
      <c r="RKJ5880" s="28"/>
      <c r="RKK5880" s="26"/>
      <c r="RKL5880" s="27"/>
      <c r="RKM5880" s="27"/>
      <c r="RKN5880" s="27"/>
      <c r="RKO5880" s="27"/>
      <c r="RKP5880" s="27"/>
      <c r="RKQ5880" s="27"/>
      <c r="RKR5880" s="28"/>
      <c r="RKS5880" s="26"/>
      <c r="RKT5880" s="27"/>
      <c r="RKU5880" s="27"/>
      <c r="RKV5880" s="27"/>
      <c r="RKW5880" s="27"/>
      <c r="RKX5880" s="27"/>
      <c r="RKY5880" s="27"/>
      <c r="RKZ5880" s="28"/>
      <c r="RLA5880" s="26"/>
      <c r="RLB5880" s="27"/>
      <c r="RLC5880" s="27"/>
      <c r="RLD5880" s="27"/>
      <c r="RLE5880" s="27"/>
      <c r="RLF5880" s="27"/>
      <c r="RLG5880" s="27"/>
      <c r="RLH5880" s="28"/>
      <c r="RLI5880" s="26"/>
      <c r="RLJ5880" s="27"/>
      <c r="RLK5880" s="27"/>
      <c r="RLL5880" s="27"/>
      <c r="RLM5880" s="27"/>
      <c r="RLN5880" s="27"/>
      <c r="RLO5880" s="27"/>
      <c r="RLP5880" s="28"/>
      <c r="RLQ5880" s="26"/>
      <c r="RLR5880" s="27"/>
      <c r="RLS5880" s="27"/>
      <c r="RLT5880" s="27"/>
      <c r="RLU5880" s="27"/>
      <c r="RLV5880" s="27"/>
      <c r="RLW5880" s="27"/>
      <c r="RLX5880" s="28"/>
      <c r="RLY5880" s="26"/>
      <c r="RLZ5880" s="27"/>
      <c r="RMA5880" s="27"/>
      <c r="RMB5880" s="27"/>
      <c r="RMC5880" s="27"/>
      <c r="RMD5880" s="27"/>
      <c r="RME5880" s="27"/>
      <c r="RMF5880" s="28"/>
      <c r="RMG5880" s="26"/>
      <c r="RMH5880" s="27"/>
      <c r="RMI5880" s="27"/>
      <c r="RMJ5880" s="27"/>
      <c r="RMK5880" s="27"/>
      <c r="RML5880" s="27"/>
      <c r="RMM5880" s="27"/>
      <c r="RMN5880" s="28"/>
      <c r="RMO5880" s="26"/>
      <c r="RMP5880" s="27"/>
      <c r="RMQ5880" s="27"/>
      <c r="RMR5880" s="27"/>
      <c r="RMS5880" s="27"/>
      <c r="RMT5880" s="27"/>
      <c r="RMU5880" s="27"/>
      <c r="RMV5880" s="28"/>
      <c r="RMW5880" s="26"/>
      <c r="RMX5880" s="27"/>
      <c r="RMY5880" s="27"/>
      <c r="RMZ5880" s="27"/>
      <c r="RNA5880" s="27"/>
      <c r="RNB5880" s="27"/>
      <c r="RNC5880" s="27"/>
      <c r="RND5880" s="28"/>
      <c r="RNE5880" s="26"/>
      <c r="RNF5880" s="27"/>
      <c r="RNG5880" s="27"/>
      <c r="RNH5880" s="27"/>
      <c r="RNI5880" s="27"/>
      <c r="RNJ5880" s="27"/>
      <c r="RNK5880" s="27"/>
      <c r="RNL5880" s="28"/>
      <c r="RNM5880" s="26"/>
      <c r="RNN5880" s="27"/>
      <c r="RNO5880" s="27"/>
      <c r="RNP5880" s="27"/>
      <c r="RNQ5880" s="27"/>
      <c r="RNR5880" s="27"/>
      <c r="RNS5880" s="27"/>
      <c r="RNT5880" s="28"/>
      <c r="RNU5880" s="26"/>
      <c r="RNV5880" s="27"/>
      <c r="RNW5880" s="27"/>
      <c r="RNX5880" s="27"/>
      <c r="RNY5880" s="27"/>
      <c r="RNZ5880" s="27"/>
      <c r="ROA5880" s="27"/>
      <c r="ROB5880" s="28"/>
      <c r="ROC5880" s="26"/>
      <c r="ROD5880" s="27"/>
      <c r="ROE5880" s="27"/>
      <c r="ROF5880" s="27"/>
      <c r="ROG5880" s="27"/>
      <c r="ROH5880" s="27"/>
      <c r="ROI5880" s="27"/>
      <c r="ROJ5880" s="28"/>
      <c r="ROK5880" s="26"/>
      <c r="ROL5880" s="27"/>
      <c r="ROM5880" s="27"/>
      <c r="RON5880" s="27"/>
      <c r="ROO5880" s="27"/>
      <c r="ROP5880" s="27"/>
      <c r="ROQ5880" s="27"/>
      <c r="ROR5880" s="28"/>
      <c r="ROS5880" s="26"/>
      <c r="ROT5880" s="27"/>
      <c r="ROU5880" s="27"/>
      <c r="ROV5880" s="27"/>
      <c r="ROW5880" s="27"/>
      <c r="ROX5880" s="27"/>
      <c r="ROY5880" s="27"/>
      <c r="ROZ5880" s="28"/>
      <c r="RPA5880" s="26"/>
      <c r="RPB5880" s="27"/>
      <c r="RPC5880" s="27"/>
      <c r="RPD5880" s="27"/>
      <c r="RPE5880" s="27"/>
      <c r="RPF5880" s="27"/>
      <c r="RPG5880" s="27"/>
      <c r="RPH5880" s="28"/>
      <c r="RPI5880" s="26"/>
      <c r="RPJ5880" s="27"/>
      <c r="RPK5880" s="27"/>
      <c r="RPL5880" s="27"/>
      <c r="RPM5880" s="27"/>
      <c r="RPN5880" s="27"/>
      <c r="RPO5880" s="27"/>
      <c r="RPP5880" s="28"/>
      <c r="RPQ5880" s="26"/>
      <c r="RPR5880" s="27"/>
      <c r="RPS5880" s="27"/>
      <c r="RPT5880" s="27"/>
      <c r="RPU5880" s="27"/>
      <c r="RPV5880" s="27"/>
      <c r="RPW5880" s="27"/>
      <c r="RPX5880" s="28"/>
      <c r="RPY5880" s="26"/>
      <c r="RPZ5880" s="27"/>
      <c r="RQA5880" s="27"/>
      <c r="RQB5880" s="27"/>
      <c r="RQC5880" s="27"/>
      <c r="RQD5880" s="27"/>
      <c r="RQE5880" s="27"/>
      <c r="RQF5880" s="28"/>
      <c r="RQG5880" s="26"/>
      <c r="RQH5880" s="27"/>
      <c r="RQI5880" s="27"/>
      <c r="RQJ5880" s="27"/>
      <c r="RQK5880" s="27"/>
      <c r="RQL5880" s="27"/>
      <c r="RQM5880" s="27"/>
      <c r="RQN5880" s="28"/>
      <c r="RQO5880" s="26"/>
      <c r="RQP5880" s="27"/>
      <c r="RQQ5880" s="27"/>
      <c r="RQR5880" s="27"/>
      <c r="RQS5880" s="27"/>
      <c r="RQT5880" s="27"/>
      <c r="RQU5880" s="27"/>
      <c r="RQV5880" s="28"/>
      <c r="RQW5880" s="26"/>
      <c r="RQX5880" s="27"/>
      <c r="RQY5880" s="27"/>
      <c r="RQZ5880" s="27"/>
      <c r="RRA5880" s="27"/>
      <c r="RRB5880" s="27"/>
      <c r="RRC5880" s="27"/>
      <c r="RRD5880" s="28"/>
      <c r="RRE5880" s="26"/>
      <c r="RRF5880" s="27"/>
      <c r="RRG5880" s="27"/>
      <c r="RRH5880" s="27"/>
      <c r="RRI5880" s="27"/>
      <c r="RRJ5880" s="27"/>
      <c r="RRK5880" s="27"/>
      <c r="RRL5880" s="28"/>
      <c r="RRM5880" s="26"/>
      <c r="RRN5880" s="27"/>
      <c r="RRO5880" s="27"/>
      <c r="RRP5880" s="27"/>
      <c r="RRQ5880" s="27"/>
      <c r="RRR5880" s="27"/>
      <c r="RRS5880" s="27"/>
      <c r="RRT5880" s="28"/>
      <c r="RRU5880" s="26"/>
      <c r="RRV5880" s="27"/>
      <c r="RRW5880" s="27"/>
      <c r="RRX5880" s="27"/>
      <c r="RRY5880" s="27"/>
      <c r="RRZ5880" s="27"/>
      <c r="RSA5880" s="27"/>
      <c r="RSB5880" s="28"/>
      <c r="RSC5880" s="26"/>
      <c r="RSD5880" s="27"/>
      <c r="RSE5880" s="27"/>
      <c r="RSF5880" s="27"/>
      <c r="RSG5880" s="27"/>
      <c r="RSH5880" s="27"/>
      <c r="RSI5880" s="27"/>
      <c r="RSJ5880" s="28"/>
      <c r="RSK5880" s="26"/>
      <c r="RSL5880" s="27"/>
      <c r="RSM5880" s="27"/>
      <c r="RSN5880" s="27"/>
      <c r="RSO5880" s="27"/>
      <c r="RSP5880" s="27"/>
      <c r="RSQ5880" s="27"/>
      <c r="RSR5880" s="28"/>
      <c r="RSS5880" s="26"/>
      <c r="RST5880" s="27"/>
      <c r="RSU5880" s="27"/>
      <c r="RSV5880" s="27"/>
      <c r="RSW5880" s="27"/>
      <c r="RSX5880" s="27"/>
      <c r="RSY5880" s="27"/>
      <c r="RSZ5880" s="28"/>
      <c r="RTA5880" s="26"/>
      <c r="RTB5880" s="27"/>
      <c r="RTC5880" s="27"/>
      <c r="RTD5880" s="27"/>
      <c r="RTE5880" s="27"/>
      <c r="RTF5880" s="27"/>
      <c r="RTG5880" s="27"/>
      <c r="RTH5880" s="28"/>
      <c r="RTI5880" s="26"/>
      <c r="RTJ5880" s="27"/>
      <c r="RTK5880" s="27"/>
      <c r="RTL5880" s="27"/>
      <c r="RTM5880" s="27"/>
      <c r="RTN5880" s="27"/>
      <c r="RTO5880" s="27"/>
      <c r="RTP5880" s="28"/>
      <c r="RTQ5880" s="26"/>
      <c r="RTR5880" s="27"/>
      <c r="RTS5880" s="27"/>
      <c r="RTT5880" s="27"/>
      <c r="RTU5880" s="27"/>
      <c r="RTV5880" s="27"/>
      <c r="RTW5880" s="27"/>
      <c r="RTX5880" s="28"/>
      <c r="RTY5880" s="26"/>
      <c r="RTZ5880" s="27"/>
      <c r="RUA5880" s="27"/>
      <c r="RUB5880" s="27"/>
      <c r="RUC5880" s="27"/>
      <c r="RUD5880" s="27"/>
      <c r="RUE5880" s="27"/>
      <c r="RUF5880" s="28"/>
      <c r="RUG5880" s="26"/>
      <c r="RUH5880" s="27"/>
      <c r="RUI5880" s="27"/>
      <c r="RUJ5880" s="27"/>
      <c r="RUK5880" s="27"/>
      <c r="RUL5880" s="27"/>
      <c r="RUM5880" s="27"/>
      <c r="RUN5880" s="28"/>
      <c r="RUO5880" s="26"/>
      <c r="RUP5880" s="27"/>
      <c r="RUQ5880" s="27"/>
      <c r="RUR5880" s="27"/>
      <c r="RUS5880" s="27"/>
      <c r="RUT5880" s="27"/>
      <c r="RUU5880" s="27"/>
      <c r="RUV5880" s="28"/>
      <c r="RUW5880" s="26"/>
      <c r="RUX5880" s="27"/>
      <c r="RUY5880" s="27"/>
      <c r="RUZ5880" s="27"/>
      <c r="RVA5880" s="27"/>
      <c r="RVB5880" s="27"/>
      <c r="RVC5880" s="27"/>
      <c r="RVD5880" s="28"/>
      <c r="RVE5880" s="26"/>
      <c r="RVF5880" s="27"/>
      <c r="RVG5880" s="27"/>
      <c r="RVH5880" s="27"/>
      <c r="RVI5880" s="27"/>
      <c r="RVJ5880" s="27"/>
      <c r="RVK5880" s="27"/>
      <c r="RVL5880" s="28"/>
      <c r="RVM5880" s="26"/>
      <c r="RVN5880" s="27"/>
      <c r="RVO5880" s="27"/>
      <c r="RVP5880" s="27"/>
      <c r="RVQ5880" s="27"/>
      <c r="RVR5880" s="27"/>
      <c r="RVS5880" s="27"/>
      <c r="RVT5880" s="28"/>
      <c r="RVU5880" s="26"/>
      <c r="RVV5880" s="27"/>
      <c r="RVW5880" s="27"/>
      <c r="RVX5880" s="27"/>
      <c r="RVY5880" s="27"/>
      <c r="RVZ5880" s="27"/>
      <c r="RWA5880" s="27"/>
      <c r="RWB5880" s="28"/>
      <c r="RWC5880" s="26"/>
      <c r="RWD5880" s="27"/>
      <c r="RWE5880" s="27"/>
      <c r="RWF5880" s="27"/>
      <c r="RWG5880" s="27"/>
      <c r="RWH5880" s="27"/>
      <c r="RWI5880" s="27"/>
      <c r="RWJ5880" s="28"/>
      <c r="RWK5880" s="26"/>
      <c r="RWL5880" s="27"/>
      <c r="RWM5880" s="27"/>
      <c r="RWN5880" s="27"/>
      <c r="RWO5880" s="27"/>
      <c r="RWP5880" s="27"/>
      <c r="RWQ5880" s="27"/>
      <c r="RWR5880" s="28"/>
      <c r="RWS5880" s="26"/>
      <c r="RWT5880" s="27"/>
      <c r="RWU5880" s="27"/>
      <c r="RWV5880" s="27"/>
      <c r="RWW5880" s="27"/>
      <c r="RWX5880" s="27"/>
      <c r="RWY5880" s="27"/>
      <c r="RWZ5880" s="28"/>
      <c r="RXA5880" s="26"/>
      <c r="RXB5880" s="27"/>
      <c r="RXC5880" s="27"/>
      <c r="RXD5880" s="27"/>
      <c r="RXE5880" s="27"/>
      <c r="RXF5880" s="27"/>
      <c r="RXG5880" s="27"/>
      <c r="RXH5880" s="28"/>
      <c r="RXI5880" s="26"/>
      <c r="RXJ5880" s="27"/>
      <c r="RXK5880" s="27"/>
      <c r="RXL5880" s="27"/>
      <c r="RXM5880" s="27"/>
      <c r="RXN5880" s="27"/>
      <c r="RXO5880" s="27"/>
      <c r="RXP5880" s="28"/>
      <c r="RXQ5880" s="26"/>
      <c r="RXR5880" s="27"/>
      <c r="RXS5880" s="27"/>
      <c r="RXT5880" s="27"/>
      <c r="RXU5880" s="27"/>
      <c r="RXV5880" s="27"/>
      <c r="RXW5880" s="27"/>
      <c r="RXX5880" s="28"/>
      <c r="RXY5880" s="26"/>
      <c r="RXZ5880" s="27"/>
      <c r="RYA5880" s="27"/>
      <c r="RYB5880" s="27"/>
      <c r="RYC5880" s="27"/>
      <c r="RYD5880" s="27"/>
      <c r="RYE5880" s="27"/>
      <c r="RYF5880" s="28"/>
      <c r="RYG5880" s="26"/>
      <c r="RYH5880" s="27"/>
      <c r="RYI5880" s="27"/>
      <c r="RYJ5880" s="27"/>
      <c r="RYK5880" s="27"/>
      <c r="RYL5880" s="27"/>
      <c r="RYM5880" s="27"/>
      <c r="RYN5880" s="28"/>
      <c r="RYO5880" s="26"/>
      <c r="RYP5880" s="27"/>
      <c r="RYQ5880" s="27"/>
      <c r="RYR5880" s="27"/>
      <c r="RYS5880" s="27"/>
      <c r="RYT5880" s="27"/>
      <c r="RYU5880" s="27"/>
      <c r="RYV5880" s="28"/>
      <c r="RYW5880" s="26"/>
      <c r="RYX5880" s="27"/>
      <c r="RYY5880" s="27"/>
      <c r="RYZ5880" s="27"/>
      <c r="RZA5880" s="27"/>
      <c r="RZB5880" s="27"/>
      <c r="RZC5880" s="27"/>
      <c r="RZD5880" s="28"/>
      <c r="RZE5880" s="26"/>
      <c r="RZF5880" s="27"/>
      <c r="RZG5880" s="27"/>
      <c r="RZH5880" s="27"/>
      <c r="RZI5880" s="27"/>
      <c r="RZJ5880" s="27"/>
      <c r="RZK5880" s="27"/>
      <c r="RZL5880" s="28"/>
      <c r="RZM5880" s="26"/>
      <c r="RZN5880" s="27"/>
      <c r="RZO5880" s="27"/>
      <c r="RZP5880" s="27"/>
      <c r="RZQ5880" s="27"/>
      <c r="RZR5880" s="27"/>
      <c r="RZS5880" s="27"/>
      <c r="RZT5880" s="28"/>
      <c r="RZU5880" s="26"/>
      <c r="RZV5880" s="27"/>
      <c r="RZW5880" s="27"/>
      <c r="RZX5880" s="27"/>
      <c r="RZY5880" s="27"/>
      <c r="RZZ5880" s="27"/>
      <c r="SAA5880" s="27"/>
      <c r="SAB5880" s="28"/>
      <c r="SAC5880" s="26"/>
      <c r="SAD5880" s="27"/>
      <c r="SAE5880" s="27"/>
      <c r="SAF5880" s="27"/>
      <c r="SAG5880" s="27"/>
      <c r="SAH5880" s="27"/>
      <c r="SAI5880" s="27"/>
      <c r="SAJ5880" s="28"/>
      <c r="SAK5880" s="26"/>
      <c r="SAL5880" s="27"/>
      <c r="SAM5880" s="27"/>
      <c r="SAN5880" s="27"/>
      <c r="SAO5880" s="27"/>
      <c r="SAP5880" s="27"/>
      <c r="SAQ5880" s="27"/>
      <c r="SAR5880" s="28"/>
      <c r="SAS5880" s="26"/>
      <c r="SAT5880" s="27"/>
      <c r="SAU5880" s="27"/>
      <c r="SAV5880" s="27"/>
      <c r="SAW5880" s="27"/>
      <c r="SAX5880" s="27"/>
      <c r="SAY5880" s="27"/>
      <c r="SAZ5880" s="28"/>
      <c r="SBA5880" s="26"/>
      <c r="SBB5880" s="27"/>
      <c r="SBC5880" s="27"/>
      <c r="SBD5880" s="27"/>
      <c r="SBE5880" s="27"/>
      <c r="SBF5880" s="27"/>
      <c r="SBG5880" s="27"/>
      <c r="SBH5880" s="28"/>
      <c r="SBI5880" s="26"/>
      <c r="SBJ5880" s="27"/>
      <c r="SBK5880" s="27"/>
      <c r="SBL5880" s="27"/>
      <c r="SBM5880" s="27"/>
      <c r="SBN5880" s="27"/>
      <c r="SBO5880" s="27"/>
      <c r="SBP5880" s="28"/>
      <c r="SBQ5880" s="26"/>
      <c r="SBR5880" s="27"/>
      <c r="SBS5880" s="27"/>
      <c r="SBT5880" s="27"/>
      <c r="SBU5880" s="27"/>
      <c r="SBV5880" s="27"/>
      <c r="SBW5880" s="27"/>
      <c r="SBX5880" s="28"/>
      <c r="SBY5880" s="26"/>
      <c r="SBZ5880" s="27"/>
      <c r="SCA5880" s="27"/>
      <c r="SCB5880" s="27"/>
      <c r="SCC5880" s="27"/>
      <c r="SCD5880" s="27"/>
      <c r="SCE5880" s="27"/>
      <c r="SCF5880" s="28"/>
      <c r="SCG5880" s="26"/>
      <c r="SCH5880" s="27"/>
      <c r="SCI5880" s="27"/>
      <c r="SCJ5880" s="27"/>
      <c r="SCK5880" s="27"/>
      <c r="SCL5880" s="27"/>
      <c r="SCM5880" s="27"/>
      <c r="SCN5880" s="28"/>
      <c r="SCO5880" s="26"/>
      <c r="SCP5880" s="27"/>
      <c r="SCQ5880" s="27"/>
      <c r="SCR5880" s="27"/>
      <c r="SCS5880" s="27"/>
      <c r="SCT5880" s="27"/>
      <c r="SCU5880" s="27"/>
      <c r="SCV5880" s="28"/>
      <c r="SCW5880" s="26"/>
      <c r="SCX5880" s="27"/>
      <c r="SCY5880" s="27"/>
      <c r="SCZ5880" s="27"/>
      <c r="SDA5880" s="27"/>
      <c r="SDB5880" s="27"/>
      <c r="SDC5880" s="27"/>
      <c r="SDD5880" s="28"/>
      <c r="SDE5880" s="26"/>
      <c r="SDF5880" s="27"/>
      <c r="SDG5880" s="27"/>
      <c r="SDH5880" s="27"/>
      <c r="SDI5880" s="27"/>
      <c r="SDJ5880" s="27"/>
      <c r="SDK5880" s="27"/>
      <c r="SDL5880" s="28"/>
      <c r="SDM5880" s="26"/>
      <c r="SDN5880" s="27"/>
      <c r="SDO5880" s="27"/>
      <c r="SDP5880" s="27"/>
      <c r="SDQ5880" s="27"/>
      <c r="SDR5880" s="27"/>
      <c r="SDS5880" s="27"/>
      <c r="SDT5880" s="28"/>
      <c r="SDU5880" s="26"/>
      <c r="SDV5880" s="27"/>
      <c r="SDW5880" s="27"/>
      <c r="SDX5880" s="27"/>
      <c r="SDY5880" s="27"/>
      <c r="SDZ5880" s="27"/>
      <c r="SEA5880" s="27"/>
      <c r="SEB5880" s="28"/>
      <c r="SEC5880" s="26"/>
      <c r="SED5880" s="27"/>
      <c r="SEE5880" s="27"/>
      <c r="SEF5880" s="27"/>
      <c r="SEG5880" s="27"/>
      <c r="SEH5880" s="27"/>
      <c r="SEI5880" s="27"/>
      <c r="SEJ5880" s="28"/>
      <c r="SEK5880" s="26"/>
      <c r="SEL5880" s="27"/>
      <c r="SEM5880" s="27"/>
      <c r="SEN5880" s="27"/>
      <c r="SEO5880" s="27"/>
      <c r="SEP5880" s="27"/>
      <c r="SEQ5880" s="27"/>
      <c r="SER5880" s="28"/>
      <c r="SES5880" s="26"/>
      <c r="SET5880" s="27"/>
      <c r="SEU5880" s="27"/>
      <c r="SEV5880" s="27"/>
      <c r="SEW5880" s="27"/>
      <c r="SEX5880" s="27"/>
      <c r="SEY5880" s="27"/>
      <c r="SEZ5880" s="28"/>
      <c r="SFA5880" s="26"/>
      <c r="SFB5880" s="27"/>
      <c r="SFC5880" s="27"/>
      <c r="SFD5880" s="27"/>
      <c r="SFE5880" s="27"/>
      <c r="SFF5880" s="27"/>
      <c r="SFG5880" s="27"/>
      <c r="SFH5880" s="28"/>
      <c r="SFI5880" s="26"/>
      <c r="SFJ5880" s="27"/>
      <c r="SFK5880" s="27"/>
      <c r="SFL5880" s="27"/>
      <c r="SFM5880" s="27"/>
      <c r="SFN5880" s="27"/>
      <c r="SFO5880" s="27"/>
      <c r="SFP5880" s="28"/>
      <c r="SFQ5880" s="26"/>
      <c r="SFR5880" s="27"/>
      <c r="SFS5880" s="27"/>
      <c r="SFT5880" s="27"/>
      <c r="SFU5880" s="27"/>
      <c r="SFV5880" s="27"/>
      <c r="SFW5880" s="27"/>
      <c r="SFX5880" s="28"/>
      <c r="SFY5880" s="26"/>
      <c r="SFZ5880" s="27"/>
      <c r="SGA5880" s="27"/>
      <c r="SGB5880" s="27"/>
      <c r="SGC5880" s="27"/>
      <c r="SGD5880" s="27"/>
      <c r="SGE5880" s="27"/>
      <c r="SGF5880" s="28"/>
      <c r="SGG5880" s="26"/>
      <c r="SGH5880" s="27"/>
      <c r="SGI5880" s="27"/>
      <c r="SGJ5880" s="27"/>
      <c r="SGK5880" s="27"/>
      <c r="SGL5880" s="27"/>
      <c r="SGM5880" s="27"/>
      <c r="SGN5880" s="28"/>
      <c r="SGO5880" s="26"/>
      <c r="SGP5880" s="27"/>
      <c r="SGQ5880" s="27"/>
      <c r="SGR5880" s="27"/>
      <c r="SGS5880" s="27"/>
      <c r="SGT5880" s="27"/>
      <c r="SGU5880" s="27"/>
      <c r="SGV5880" s="28"/>
      <c r="SGW5880" s="26"/>
      <c r="SGX5880" s="27"/>
      <c r="SGY5880" s="27"/>
      <c r="SGZ5880" s="27"/>
      <c r="SHA5880" s="27"/>
      <c r="SHB5880" s="27"/>
      <c r="SHC5880" s="27"/>
      <c r="SHD5880" s="28"/>
      <c r="SHE5880" s="26"/>
      <c r="SHF5880" s="27"/>
      <c r="SHG5880" s="27"/>
      <c r="SHH5880" s="27"/>
      <c r="SHI5880" s="27"/>
      <c r="SHJ5880" s="27"/>
      <c r="SHK5880" s="27"/>
      <c r="SHL5880" s="28"/>
      <c r="SHM5880" s="26"/>
      <c r="SHN5880" s="27"/>
      <c r="SHO5880" s="27"/>
      <c r="SHP5880" s="27"/>
      <c r="SHQ5880" s="27"/>
      <c r="SHR5880" s="27"/>
      <c r="SHS5880" s="27"/>
      <c r="SHT5880" s="28"/>
      <c r="SHU5880" s="26"/>
      <c r="SHV5880" s="27"/>
      <c r="SHW5880" s="27"/>
      <c r="SHX5880" s="27"/>
      <c r="SHY5880" s="27"/>
      <c r="SHZ5880" s="27"/>
      <c r="SIA5880" s="27"/>
      <c r="SIB5880" s="28"/>
      <c r="SIC5880" s="26"/>
      <c r="SID5880" s="27"/>
      <c r="SIE5880" s="27"/>
      <c r="SIF5880" s="27"/>
      <c r="SIG5880" s="27"/>
      <c r="SIH5880" s="27"/>
      <c r="SII5880" s="27"/>
      <c r="SIJ5880" s="28"/>
      <c r="SIK5880" s="26"/>
      <c r="SIL5880" s="27"/>
      <c r="SIM5880" s="27"/>
      <c r="SIN5880" s="27"/>
      <c r="SIO5880" s="27"/>
      <c r="SIP5880" s="27"/>
      <c r="SIQ5880" s="27"/>
      <c r="SIR5880" s="28"/>
      <c r="SIS5880" s="26"/>
      <c r="SIT5880" s="27"/>
      <c r="SIU5880" s="27"/>
      <c r="SIV5880" s="27"/>
      <c r="SIW5880" s="27"/>
      <c r="SIX5880" s="27"/>
      <c r="SIY5880" s="27"/>
      <c r="SIZ5880" s="28"/>
      <c r="SJA5880" s="26"/>
      <c r="SJB5880" s="27"/>
      <c r="SJC5880" s="27"/>
      <c r="SJD5880" s="27"/>
      <c r="SJE5880" s="27"/>
      <c r="SJF5880" s="27"/>
      <c r="SJG5880" s="27"/>
      <c r="SJH5880" s="28"/>
      <c r="SJI5880" s="26"/>
      <c r="SJJ5880" s="27"/>
      <c r="SJK5880" s="27"/>
      <c r="SJL5880" s="27"/>
      <c r="SJM5880" s="27"/>
      <c r="SJN5880" s="27"/>
      <c r="SJO5880" s="27"/>
      <c r="SJP5880" s="28"/>
      <c r="SJQ5880" s="26"/>
      <c r="SJR5880" s="27"/>
      <c r="SJS5880" s="27"/>
      <c r="SJT5880" s="27"/>
      <c r="SJU5880" s="27"/>
      <c r="SJV5880" s="27"/>
      <c r="SJW5880" s="27"/>
      <c r="SJX5880" s="28"/>
      <c r="SJY5880" s="26"/>
      <c r="SJZ5880" s="27"/>
      <c r="SKA5880" s="27"/>
      <c r="SKB5880" s="27"/>
      <c r="SKC5880" s="27"/>
      <c r="SKD5880" s="27"/>
      <c r="SKE5880" s="27"/>
      <c r="SKF5880" s="28"/>
      <c r="SKG5880" s="26"/>
      <c r="SKH5880" s="27"/>
      <c r="SKI5880" s="27"/>
      <c r="SKJ5880" s="27"/>
      <c r="SKK5880" s="27"/>
      <c r="SKL5880" s="27"/>
      <c r="SKM5880" s="27"/>
      <c r="SKN5880" s="28"/>
      <c r="SKO5880" s="26"/>
      <c r="SKP5880" s="27"/>
      <c r="SKQ5880" s="27"/>
      <c r="SKR5880" s="27"/>
      <c r="SKS5880" s="27"/>
      <c r="SKT5880" s="27"/>
      <c r="SKU5880" s="27"/>
      <c r="SKV5880" s="28"/>
      <c r="SKW5880" s="26"/>
      <c r="SKX5880" s="27"/>
      <c r="SKY5880" s="27"/>
      <c r="SKZ5880" s="27"/>
      <c r="SLA5880" s="27"/>
      <c r="SLB5880" s="27"/>
      <c r="SLC5880" s="27"/>
      <c r="SLD5880" s="28"/>
      <c r="SLE5880" s="26"/>
      <c r="SLF5880" s="27"/>
      <c r="SLG5880" s="27"/>
      <c r="SLH5880" s="27"/>
      <c r="SLI5880" s="27"/>
      <c r="SLJ5880" s="27"/>
      <c r="SLK5880" s="27"/>
      <c r="SLL5880" s="28"/>
      <c r="SLM5880" s="26"/>
      <c r="SLN5880" s="27"/>
      <c r="SLO5880" s="27"/>
      <c r="SLP5880" s="27"/>
      <c r="SLQ5880" s="27"/>
      <c r="SLR5880" s="27"/>
      <c r="SLS5880" s="27"/>
      <c r="SLT5880" s="28"/>
      <c r="SLU5880" s="26"/>
      <c r="SLV5880" s="27"/>
      <c r="SLW5880" s="27"/>
      <c r="SLX5880" s="27"/>
      <c r="SLY5880" s="27"/>
      <c r="SLZ5880" s="27"/>
      <c r="SMA5880" s="27"/>
      <c r="SMB5880" s="28"/>
      <c r="SMC5880" s="26"/>
      <c r="SMD5880" s="27"/>
      <c r="SME5880" s="27"/>
      <c r="SMF5880" s="27"/>
      <c r="SMG5880" s="27"/>
      <c r="SMH5880" s="27"/>
      <c r="SMI5880" s="27"/>
      <c r="SMJ5880" s="28"/>
      <c r="SMK5880" s="26"/>
      <c r="SML5880" s="27"/>
      <c r="SMM5880" s="27"/>
      <c r="SMN5880" s="27"/>
      <c r="SMO5880" s="27"/>
      <c r="SMP5880" s="27"/>
      <c r="SMQ5880" s="27"/>
      <c r="SMR5880" s="28"/>
      <c r="SMS5880" s="26"/>
      <c r="SMT5880" s="27"/>
      <c r="SMU5880" s="27"/>
      <c r="SMV5880" s="27"/>
      <c r="SMW5880" s="27"/>
      <c r="SMX5880" s="27"/>
      <c r="SMY5880" s="27"/>
      <c r="SMZ5880" s="28"/>
      <c r="SNA5880" s="26"/>
      <c r="SNB5880" s="27"/>
      <c r="SNC5880" s="27"/>
      <c r="SND5880" s="27"/>
      <c r="SNE5880" s="27"/>
      <c r="SNF5880" s="27"/>
      <c r="SNG5880" s="27"/>
      <c r="SNH5880" s="28"/>
      <c r="SNI5880" s="26"/>
      <c r="SNJ5880" s="27"/>
      <c r="SNK5880" s="27"/>
      <c r="SNL5880" s="27"/>
      <c r="SNM5880" s="27"/>
      <c r="SNN5880" s="27"/>
      <c r="SNO5880" s="27"/>
      <c r="SNP5880" s="28"/>
      <c r="SNQ5880" s="26"/>
      <c r="SNR5880" s="27"/>
      <c r="SNS5880" s="27"/>
      <c r="SNT5880" s="27"/>
      <c r="SNU5880" s="27"/>
      <c r="SNV5880" s="27"/>
      <c r="SNW5880" s="27"/>
      <c r="SNX5880" s="28"/>
      <c r="SNY5880" s="26"/>
      <c r="SNZ5880" s="27"/>
      <c r="SOA5880" s="27"/>
      <c r="SOB5880" s="27"/>
      <c r="SOC5880" s="27"/>
      <c r="SOD5880" s="27"/>
      <c r="SOE5880" s="27"/>
      <c r="SOF5880" s="28"/>
      <c r="SOG5880" s="26"/>
      <c r="SOH5880" s="27"/>
      <c r="SOI5880" s="27"/>
      <c r="SOJ5880" s="27"/>
      <c r="SOK5880" s="27"/>
      <c r="SOL5880" s="27"/>
      <c r="SOM5880" s="27"/>
      <c r="SON5880" s="28"/>
      <c r="SOO5880" s="26"/>
      <c r="SOP5880" s="27"/>
      <c r="SOQ5880" s="27"/>
      <c r="SOR5880" s="27"/>
      <c r="SOS5880" s="27"/>
      <c r="SOT5880" s="27"/>
      <c r="SOU5880" s="27"/>
      <c r="SOV5880" s="28"/>
      <c r="SOW5880" s="26"/>
      <c r="SOX5880" s="27"/>
      <c r="SOY5880" s="27"/>
      <c r="SOZ5880" s="27"/>
      <c r="SPA5880" s="27"/>
      <c r="SPB5880" s="27"/>
      <c r="SPC5880" s="27"/>
      <c r="SPD5880" s="28"/>
      <c r="SPE5880" s="26"/>
      <c r="SPF5880" s="27"/>
      <c r="SPG5880" s="27"/>
      <c r="SPH5880" s="27"/>
      <c r="SPI5880" s="27"/>
      <c r="SPJ5880" s="27"/>
      <c r="SPK5880" s="27"/>
      <c r="SPL5880" s="28"/>
      <c r="SPM5880" s="26"/>
      <c r="SPN5880" s="27"/>
      <c r="SPO5880" s="27"/>
      <c r="SPP5880" s="27"/>
      <c r="SPQ5880" s="27"/>
      <c r="SPR5880" s="27"/>
      <c r="SPS5880" s="27"/>
      <c r="SPT5880" s="28"/>
      <c r="SPU5880" s="26"/>
      <c r="SPV5880" s="27"/>
      <c r="SPW5880" s="27"/>
      <c r="SPX5880" s="27"/>
      <c r="SPY5880" s="27"/>
      <c r="SPZ5880" s="27"/>
      <c r="SQA5880" s="27"/>
      <c r="SQB5880" s="28"/>
      <c r="SQC5880" s="26"/>
      <c r="SQD5880" s="27"/>
      <c r="SQE5880" s="27"/>
      <c r="SQF5880" s="27"/>
      <c r="SQG5880" s="27"/>
      <c r="SQH5880" s="27"/>
      <c r="SQI5880" s="27"/>
      <c r="SQJ5880" s="28"/>
      <c r="SQK5880" s="26"/>
      <c r="SQL5880" s="27"/>
      <c r="SQM5880" s="27"/>
      <c r="SQN5880" s="27"/>
      <c r="SQO5880" s="27"/>
      <c r="SQP5880" s="27"/>
      <c r="SQQ5880" s="27"/>
      <c r="SQR5880" s="28"/>
      <c r="SQS5880" s="26"/>
      <c r="SQT5880" s="27"/>
      <c r="SQU5880" s="27"/>
      <c r="SQV5880" s="27"/>
      <c r="SQW5880" s="27"/>
      <c r="SQX5880" s="27"/>
      <c r="SQY5880" s="27"/>
      <c r="SQZ5880" s="28"/>
      <c r="SRA5880" s="26"/>
      <c r="SRB5880" s="27"/>
      <c r="SRC5880" s="27"/>
      <c r="SRD5880" s="27"/>
      <c r="SRE5880" s="27"/>
      <c r="SRF5880" s="27"/>
      <c r="SRG5880" s="27"/>
      <c r="SRH5880" s="28"/>
      <c r="SRI5880" s="26"/>
      <c r="SRJ5880" s="27"/>
      <c r="SRK5880" s="27"/>
      <c r="SRL5880" s="27"/>
      <c r="SRM5880" s="27"/>
      <c r="SRN5880" s="27"/>
      <c r="SRO5880" s="27"/>
      <c r="SRP5880" s="28"/>
      <c r="SRQ5880" s="26"/>
      <c r="SRR5880" s="27"/>
      <c r="SRS5880" s="27"/>
      <c r="SRT5880" s="27"/>
      <c r="SRU5880" s="27"/>
      <c r="SRV5880" s="27"/>
      <c r="SRW5880" s="27"/>
      <c r="SRX5880" s="28"/>
      <c r="SRY5880" s="26"/>
      <c r="SRZ5880" s="27"/>
      <c r="SSA5880" s="27"/>
      <c r="SSB5880" s="27"/>
      <c r="SSC5880" s="27"/>
      <c r="SSD5880" s="27"/>
      <c r="SSE5880" s="27"/>
      <c r="SSF5880" s="28"/>
      <c r="SSG5880" s="26"/>
      <c r="SSH5880" s="27"/>
      <c r="SSI5880" s="27"/>
      <c r="SSJ5880" s="27"/>
      <c r="SSK5880" s="27"/>
      <c r="SSL5880" s="27"/>
      <c r="SSM5880" s="27"/>
      <c r="SSN5880" s="28"/>
      <c r="SSO5880" s="26"/>
      <c r="SSP5880" s="27"/>
      <c r="SSQ5880" s="27"/>
      <c r="SSR5880" s="27"/>
      <c r="SSS5880" s="27"/>
      <c r="SST5880" s="27"/>
      <c r="SSU5880" s="27"/>
      <c r="SSV5880" s="28"/>
      <c r="SSW5880" s="26"/>
      <c r="SSX5880" s="27"/>
      <c r="SSY5880" s="27"/>
      <c r="SSZ5880" s="27"/>
      <c r="STA5880" s="27"/>
      <c r="STB5880" s="27"/>
      <c r="STC5880" s="27"/>
      <c r="STD5880" s="28"/>
      <c r="STE5880" s="26"/>
      <c r="STF5880" s="27"/>
      <c r="STG5880" s="27"/>
      <c r="STH5880" s="27"/>
      <c r="STI5880" s="27"/>
      <c r="STJ5880" s="27"/>
      <c r="STK5880" s="27"/>
      <c r="STL5880" s="28"/>
      <c r="STM5880" s="26"/>
      <c r="STN5880" s="27"/>
      <c r="STO5880" s="27"/>
      <c r="STP5880" s="27"/>
      <c r="STQ5880" s="27"/>
      <c r="STR5880" s="27"/>
      <c r="STS5880" s="27"/>
      <c r="STT5880" s="28"/>
      <c r="STU5880" s="26"/>
      <c r="STV5880" s="27"/>
      <c r="STW5880" s="27"/>
      <c r="STX5880" s="27"/>
      <c r="STY5880" s="27"/>
      <c r="STZ5880" s="27"/>
      <c r="SUA5880" s="27"/>
      <c r="SUB5880" s="28"/>
      <c r="SUC5880" s="26"/>
      <c r="SUD5880" s="27"/>
      <c r="SUE5880" s="27"/>
      <c r="SUF5880" s="27"/>
      <c r="SUG5880" s="27"/>
      <c r="SUH5880" s="27"/>
      <c r="SUI5880" s="27"/>
      <c r="SUJ5880" s="28"/>
      <c r="SUK5880" s="26"/>
      <c r="SUL5880" s="27"/>
      <c r="SUM5880" s="27"/>
      <c r="SUN5880" s="27"/>
      <c r="SUO5880" s="27"/>
      <c r="SUP5880" s="27"/>
      <c r="SUQ5880" s="27"/>
      <c r="SUR5880" s="28"/>
      <c r="SUS5880" s="26"/>
      <c r="SUT5880" s="27"/>
      <c r="SUU5880" s="27"/>
      <c r="SUV5880" s="27"/>
      <c r="SUW5880" s="27"/>
      <c r="SUX5880" s="27"/>
      <c r="SUY5880" s="27"/>
      <c r="SUZ5880" s="28"/>
      <c r="SVA5880" s="26"/>
      <c r="SVB5880" s="27"/>
      <c r="SVC5880" s="27"/>
      <c r="SVD5880" s="27"/>
      <c r="SVE5880" s="27"/>
      <c r="SVF5880" s="27"/>
      <c r="SVG5880" s="27"/>
      <c r="SVH5880" s="28"/>
      <c r="SVI5880" s="26"/>
      <c r="SVJ5880" s="27"/>
      <c r="SVK5880" s="27"/>
      <c r="SVL5880" s="27"/>
      <c r="SVM5880" s="27"/>
      <c r="SVN5880" s="27"/>
      <c r="SVO5880" s="27"/>
      <c r="SVP5880" s="28"/>
      <c r="SVQ5880" s="26"/>
      <c r="SVR5880" s="27"/>
      <c r="SVS5880" s="27"/>
      <c r="SVT5880" s="27"/>
      <c r="SVU5880" s="27"/>
      <c r="SVV5880" s="27"/>
      <c r="SVW5880" s="27"/>
      <c r="SVX5880" s="28"/>
      <c r="SVY5880" s="26"/>
      <c r="SVZ5880" s="27"/>
      <c r="SWA5880" s="27"/>
      <c r="SWB5880" s="27"/>
      <c r="SWC5880" s="27"/>
      <c r="SWD5880" s="27"/>
      <c r="SWE5880" s="27"/>
      <c r="SWF5880" s="28"/>
      <c r="SWG5880" s="26"/>
      <c r="SWH5880" s="27"/>
      <c r="SWI5880" s="27"/>
      <c r="SWJ5880" s="27"/>
      <c r="SWK5880" s="27"/>
      <c r="SWL5880" s="27"/>
      <c r="SWM5880" s="27"/>
      <c r="SWN5880" s="28"/>
      <c r="SWO5880" s="26"/>
      <c r="SWP5880" s="27"/>
      <c r="SWQ5880" s="27"/>
      <c r="SWR5880" s="27"/>
      <c r="SWS5880" s="27"/>
      <c r="SWT5880" s="27"/>
      <c r="SWU5880" s="27"/>
      <c r="SWV5880" s="28"/>
      <c r="SWW5880" s="26"/>
      <c r="SWX5880" s="27"/>
      <c r="SWY5880" s="27"/>
      <c r="SWZ5880" s="27"/>
      <c r="SXA5880" s="27"/>
      <c r="SXB5880" s="27"/>
      <c r="SXC5880" s="27"/>
      <c r="SXD5880" s="28"/>
      <c r="SXE5880" s="26"/>
      <c r="SXF5880" s="27"/>
      <c r="SXG5880" s="27"/>
      <c r="SXH5880" s="27"/>
      <c r="SXI5880" s="27"/>
      <c r="SXJ5880" s="27"/>
      <c r="SXK5880" s="27"/>
      <c r="SXL5880" s="28"/>
      <c r="SXM5880" s="26"/>
      <c r="SXN5880" s="27"/>
      <c r="SXO5880" s="27"/>
      <c r="SXP5880" s="27"/>
      <c r="SXQ5880" s="27"/>
      <c r="SXR5880" s="27"/>
      <c r="SXS5880" s="27"/>
      <c r="SXT5880" s="28"/>
      <c r="SXU5880" s="26"/>
      <c r="SXV5880" s="27"/>
      <c r="SXW5880" s="27"/>
      <c r="SXX5880" s="27"/>
      <c r="SXY5880" s="27"/>
      <c r="SXZ5880" s="27"/>
      <c r="SYA5880" s="27"/>
      <c r="SYB5880" s="28"/>
      <c r="SYC5880" s="26"/>
      <c r="SYD5880" s="27"/>
      <c r="SYE5880" s="27"/>
      <c r="SYF5880" s="27"/>
      <c r="SYG5880" s="27"/>
      <c r="SYH5880" s="27"/>
      <c r="SYI5880" s="27"/>
      <c r="SYJ5880" s="28"/>
      <c r="SYK5880" s="26"/>
      <c r="SYL5880" s="27"/>
      <c r="SYM5880" s="27"/>
      <c r="SYN5880" s="27"/>
      <c r="SYO5880" s="27"/>
      <c r="SYP5880" s="27"/>
      <c r="SYQ5880" s="27"/>
      <c r="SYR5880" s="28"/>
      <c r="SYS5880" s="26"/>
      <c r="SYT5880" s="27"/>
      <c r="SYU5880" s="27"/>
      <c r="SYV5880" s="27"/>
      <c r="SYW5880" s="27"/>
      <c r="SYX5880" s="27"/>
      <c r="SYY5880" s="27"/>
      <c r="SYZ5880" s="28"/>
      <c r="SZA5880" s="26"/>
      <c r="SZB5880" s="27"/>
      <c r="SZC5880" s="27"/>
      <c r="SZD5880" s="27"/>
      <c r="SZE5880" s="27"/>
      <c r="SZF5880" s="27"/>
      <c r="SZG5880" s="27"/>
      <c r="SZH5880" s="28"/>
      <c r="SZI5880" s="26"/>
      <c r="SZJ5880" s="27"/>
      <c r="SZK5880" s="27"/>
      <c r="SZL5880" s="27"/>
      <c r="SZM5880" s="27"/>
      <c r="SZN5880" s="27"/>
      <c r="SZO5880" s="27"/>
      <c r="SZP5880" s="28"/>
      <c r="SZQ5880" s="26"/>
      <c r="SZR5880" s="27"/>
      <c r="SZS5880" s="27"/>
      <c r="SZT5880" s="27"/>
      <c r="SZU5880" s="27"/>
      <c r="SZV5880" s="27"/>
      <c r="SZW5880" s="27"/>
      <c r="SZX5880" s="28"/>
      <c r="SZY5880" s="26"/>
      <c r="SZZ5880" s="27"/>
      <c r="TAA5880" s="27"/>
      <c r="TAB5880" s="27"/>
      <c r="TAC5880" s="27"/>
      <c r="TAD5880" s="27"/>
      <c r="TAE5880" s="27"/>
      <c r="TAF5880" s="28"/>
      <c r="TAG5880" s="26"/>
      <c r="TAH5880" s="27"/>
      <c r="TAI5880" s="27"/>
      <c r="TAJ5880" s="27"/>
      <c r="TAK5880" s="27"/>
      <c r="TAL5880" s="27"/>
      <c r="TAM5880" s="27"/>
      <c r="TAN5880" s="28"/>
      <c r="TAO5880" s="26"/>
      <c r="TAP5880" s="27"/>
      <c r="TAQ5880" s="27"/>
      <c r="TAR5880" s="27"/>
      <c r="TAS5880" s="27"/>
      <c r="TAT5880" s="27"/>
      <c r="TAU5880" s="27"/>
      <c r="TAV5880" s="28"/>
      <c r="TAW5880" s="26"/>
      <c r="TAX5880" s="27"/>
      <c r="TAY5880" s="27"/>
      <c r="TAZ5880" s="27"/>
      <c r="TBA5880" s="27"/>
      <c r="TBB5880" s="27"/>
      <c r="TBC5880" s="27"/>
      <c r="TBD5880" s="28"/>
      <c r="TBE5880" s="26"/>
      <c r="TBF5880" s="27"/>
      <c r="TBG5880" s="27"/>
      <c r="TBH5880" s="27"/>
      <c r="TBI5880" s="27"/>
      <c r="TBJ5880" s="27"/>
      <c r="TBK5880" s="27"/>
      <c r="TBL5880" s="28"/>
      <c r="TBM5880" s="26"/>
      <c r="TBN5880" s="27"/>
      <c r="TBO5880" s="27"/>
      <c r="TBP5880" s="27"/>
      <c r="TBQ5880" s="27"/>
      <c r="TBR5880" s="27"/>
      <c r="TBS5880" s="27"/>
      <c r="TBT5880" s="28"/>
      <c r="TBU5880" s="26"/>
      <c r="TBV5880" s="27"/>
      <c r="TBW5880" s="27"/>
      <c r="TBX5880" s="27"/>
      <c r="TBY5880" s="27"/>
      <c r="TBZ5880" s="27"/>
      <c r="TCA5880" s="27"/>
      <c r="TCB5880" s="28"/>
      <c r="TCC5880" s="26"/>
      <c r="TCD5880" s="27"/>
      <c r="TCE5880" s="27"/>
      <c r="TCF5880" s="27"/>
      <c r="TCG5880" s="27"/>
      <c r="TCH5880" s="27"/>
      <c r="TCI5880" s="27"/>
      <c r="TCJ5880" s="28"/>
      <c r="TCK5880" s="26"/>
      <c r="TCL5880" s="27"/>
      <c r="TCM5880" s="27"/>
      <c r="TCN5880" s="27"/>
      <c r="TCO5880" s="27"/>
      <c r="TCP5880" s="27"/>
      <c r="TCQ5880" s="27"/>
      <c r="TCR5880" s="28"/>
      <c r="TCS5880" s="26"/>
      <c r="TCT5880" s="27"/>
      <c r="TCU5880" s="27"/>
      <c r="TCV5880" s="27"/>
      <c r="TCW5880" s="27"/>
      <c r="TCX5880" s="27"/>
      <c r="TCY5880" s="27"/>
      <c r="TCZ5880" s="28"/>
      <c r="TDA5880" s="26"/>
      <c r="TDB5880" s="27"/>
      <c r="TDC5880" s="27"/>
      <c r="TDD5880" s="27"/>
      <c r="TDE5880" s="27"/>
      <c r="TDF5880" s="27"/>
      <c r="TDG5880" s="27"/>
      <c r="TDH5880" s="28"/>
      <c r="TDI5880" s="26"/>
      <c r="TDJ5880" s="27"/>
      <c r="TDK5880" s="27"/>
      <c r="TDL5880" s="27"/>
      <c r="TDM5880" s="27"/>
      <c r="TDN5880" s="27"/>
      <c r="TDO5880" s="27"/>
      <c r="TDP5880" s="28"/>
      <c r="TDQ5880" s="26"/>
      <c r="TDR5880" s="27"/>
      <c r="TDS5880" s="27"/>
      <c r="TDT5880" s="27"/>
      <c r="TDU5880" s="27"/>
      <c r="TDV5880" s="27"/>
      <c r="TDW5880" s="27"/>
      <c r="TDX5880" s="28"/>
      <c r="TDY5880" s="26"/>
      <c r="TDZ5880" s="27"/>
      <c r="TEA5880" s="27"/>
      <c r="TEB5880" s="27"/>
      <c r="TEC5880" s="27"/>
      <c r="TED5880" s="27"/>
      <c r="TEE5880" s="27"/>
      <c r="TEF5880" s="28"/>
      <c r="TEG5880" s="26"/>
      <c r="TEH5880" s="27"/>
      <c r="TEI5880" s="27"/>
      <c r="TEJ5880" s="27"/>
      <c r="TEK5880" s="27"/>
      <c r="TEL5880" s="27"/>
      <c r="TEM5880" s="27"/>
      <c r="TEN5880" s="28"/>
      <c r="TEO5880" s="26"/>
      <c r="TEP5880" s="27"/>
      <c r="TEQ5880" s="27"/>
      <c r="TER5880" s="27"/>
      <c r="TES5880" s="27"/>
      <c r="TET5880" s="27"/>
      <c r="TEU5880" s="27"/>
      <c r="TEV5880" s="28"/>
      <c r="TEW5880" s="26"/>
      <c r="TEX5880" s="27"/>
      <c r="TEY5880" s="27"/>
      <c r="TEZ5880" s="27"/>
      <c r="TFA5880" s="27"/>
      <c r="TFB5880" s="27"/>
      <c r="TFC5880" s="27"/>
      <c r="TFD5880" s="28"/>
      <c r="TFE5880" s="26"/>
      <c r="TFF5880" s="27"/>
      <c r="TFG5880" s="27"/>
      <c r="TFH5880" s="27"/>
      <c r="TFI5880" s="27"/>
      <c r="TFJ5880" s="27"/>
      <c r="TFK5880" s="27"/>
      <c r="TFL5880" s="28"/>
      <c r="TFM5880" s="26"/>
      <c r="TFN5880" s="27"/>
      <c r="TFO5880" s="27"/>
      <c r="TFP5880" s="27"/>
      <c r="TFQ5880" s="27"/>
      <c r="TFR5880" s="27"/>
      <c r="TFS5880" s="27"/>
      <c r="TFT5880" s="28"/>
      <c r="TFU5880" s="26"/>
      <c r="TFV5880" s="27"/>
      <c r="TFW5880" s="27"/>
      <c r="TFX5880" s="27"/>
      <c r="TFY5880" s="27"/>
      <c r="TFZ5880" s="27"/>
      <c r="TGA5880" s="27"/>
      <c r="TGB5880" s="28"/>
      <c r="TGC5880" s="26"/>
      <c r="TGD5880" s="27"/>
      <c r="TGE5880" s="27"/>
      <c r="TGF5880" s="27"/>
      <c r="TGG5880" s="27"/>
      <c r="TGH5880" s="27"/>
      <c r="TGI5880" s="27"/>
      <c r="TGJ5880" s="28"/>
      <c r="TGK5880" s="26"/>
      <c r="TGL5880" s="27"/>
      <c r="TGM5880" s="27"/>
      <c r="TGN5880" s="27"/>
      <c r="TGO5880" s="27"/>
      <c r="TGP5880" s="27"/>
      <c r="TGQ5880" s="27"/>
      <c r="TGR5880" s="28"/>
      <c r="TGS5880" s="26"/>
      <c r="TGT5880" s="27"/>
      <c r="TGU5880" s="27"/>
      <c r="TGV5880" s="27"/>
      <c r="TGW5880" s="27"/>
      <c r="TGX5880" s="27"/>
      <c r="TGY5880" s="27"/>
      <c r="TGZ5880" s="28"/>
      <c r="THA5880" s="26"/>
      <c r="THB5880" s="27"/>
      <c r="THC5880" s="27"/>
      <c r="THD5880" s="27"/>
      <c r="THE5880" s="27"/>
      <c r="THF5880" s="27"/>
      <c r="THG5880" s="27"/>
      <c r="THH5880" s="28"/>
      <c r="THI5880" s="26"/>
      <c r="THJ5880" s="27"/>
      <c r="THK5880" s="27"/>
      <c r="THL5880" s="27"/>
      <c r="THM5880" s="27"/>
      <c r="THN5880" s="27"/>
      <c r="THO5880" s="27"/>
      <c r="THP5880" s="28"/>
      <c r="THQ5880" s="26"/>
      <c r="THR5880" s="27"/>
      <c r="THS5880" s="27"/>
      <c r="THT5880" s="27"/>
      <c r="THU5880" s="27"/>
      <c r="THV5880" s="27"/>
      <c r="THW5880" s="27"/>
      <c r="THX5880" s="28"/>
      <c r="THY5880" s="26"/>
      <c r="THZ5880" s="27"/>
      <c r="TIA5880" s="27"/>
      <c r="TIB5880" s="27"/>
      <c r="TIC5880" s="27"/>
      <c r="TID5880" s="27"/>
      <c r="TIE5880" s="27"/>
      <c r="TIF5880" s="28"/>
      <c r="TIG5880" s="26"/>
      <c r="TIH5880" s="27"/>
      <c r="TII5880" s="27"/>
      <c r="TIJ5880" s="27"/>
      <c r="TIK5880" s="27"/>
      <c r="TIL5880" s="27"/>
      <c r="TIM5880" s="27"/>
      <c r="TIN5880" s="28"/>
      <c r="TIO5880" s="26"/>
      <c r="TIP5880" s="27"/>
      <c r="TIQ5880" s="27"/>
      <c r="TIR5880" s="27"/>
      <c r="TIS5880" s="27"/>
      <c r="TIT5880" s="27"/>
      <c r="TIU5880" s="27"/>
      <c r="TIV5880" s="28"/>
      <c r="TIW5880" s="26"/>
      <c r="TIX5880" s="27"/>
      <c r="TIY5880" s="27"/>
      <c r="TIZ5880" s="27"/>
      <c r="TJA5880" s="27"/>
      <c r="TJB5880" s="27"/>
      <c r="TJC5880" s="27"/>
      <c r="TJD5880" s="28"/>
      <c r="TJE5880" s="26"/>
      <c r="TJF5880" s="27"/>
      <c r="TJG5880" s="27"/>
      <c r="TJH5880" s="27"/>
      <c r="TJI5880" s="27"/>
      <c r="TJJ5880" s="27"/>
      <c r="TJK5880" s="27"/>
      <c r="TJL5880" s="28"/>
      <c r="TJM5880" s="26"/>
      <c r="TJN5880" s="27"/>
      <c r="TJO5880" s="27"/>
      <c r="TJP5880" s="27"/>
      <c r="TJQ5880" s="27"/>
      <c r="TJR5880" s="27"/>
      <c r="TJS5880" s="27"/>
      <c r="TJT5880" s="28"/>
      <c r="TJU5880" s="26"/>
      <c r="TJV5880" s="27"/>
      <c r="TJW5880" s="27"/>
      <c r="TJX5880" s="27"/>
      <c r="TJY5880" s="27"/>
      <c r="TJZ5880" s="27"/>
      <c r="TKA5880" s="27"/>
      <c r="TKB5880" s="28"/>
      <c r="TKC5880" s="26"/>
      <c r="TKD5880" s="27"/>
      <c r="TKE5880" s="27"/>
      <c r="TKF5880" s="27"/>
      <c r="TKG5880" s="27"/>
      <c r="TKH5880" s="27"/>
      <c r="TKI5880" s="27"/>
      <c r="TKJ5880" s="28"/>
      <c r="TKK5880" s="26"/>
      <c r="TKL5880" s="27"/>
      <c r="TKM5880" s="27"/>
      <c r="TKN5880" s="27"/>
      <c r="TKO5880" s="27"/>
      <c r="TKP5880" s="27"/>
      <c r="TKQ5880" s="27"/>
      <c r="TKR5880" s="28"/>
      <c r="TKS5880" s="26"/>
      <c r="TKT5880" s="27"/>
      <c r="TKU5880" s="27"/>
      <c r="TKV5880" s="27"/>
      <c r="TKW5880" s="27"/>
      <c r="TKX5880" s="27"/>
      <c r="TKY5880" s="27"/>
      <c r="TKZ5880" s="28"/>
      <c r="TLA5880" s="26"/>
      <c r="TLB5880" s="27"/>
      <c r="TLC5880" s="27"/>
      <c r="TLD5880" s="27"/>
      <c r="TLE5880" s="27"/>
      <c r="TLF5880" s="27"/>
      <c r="TLG5880" s="27"/>
      <c r="TLH5880" s="28"/>
      <c r="TLI5880" s="26"/>
      <c r="TLJ5880" s="27"/>
      <c r="TLK5880" s="27"/>
      <c r="TLL5880" s="27"/>
      <c r="TLM5880" s="27"/>
      <c r="TLN5880" s="27"/>
      <c r="TLO5880" s="27"/>
      <c r="TLP5880" s="28"/>
      <c r="TLQ5880" s="26"/>
      <c r="TLR5880" s="27"/>
      <c r="TLS5880" s="27"/>
      <c r="TLT5880" s="27"/>
      <c r="TLU5880" s="27"/>
      <c r="TLV5880" s="27"/>
      <c r="TLW5880" s="27"/>
      <c r="TLX5880" s="28"/>
      <c r="TLY5880" s="26"/>
      <c r="TLZ5880" s="27"/>
      <c r="TMA5880" s="27"/>
      <c r="TMB5880" s="27"/>
      <c r="TMC5880" s="27"/>
      <c r="TMD5880" s="27"/>
      <c r="TME5880" s="27"/>
      <c r="TMF5880" s="28"/>
      <c r="TMG5880" s="26"/>
      <c r="TMH5880" s="27"/>
      <c r="TMI5880" s="27"/>
      <c r="TMJ5880" s="27"/>
      <c r="TMK5880" s="27"/>
      <c r="TML5880" s="27"/>
      <c r="TMM5880" s="27"/>
      <c r="TMN5880" s="28"/>
      <c r="TMO5880" s="26"/>
      <c r="TMP5880" s="27"/>
      <c r="TMQ5880" s="27"/>
      <c r="TMR5880" s="27"/>
      <c r="TMS5880" s="27"/>
      <c r="TMT5880" s="27"/>
      <c r="TMU5880" s="27"/>
      <c r="TMV5880" s="28"/>
      <c r="TMW5880" s="26"/>
      <c r="TMX5880" s="27"/>
      <c r="TMY5880" s="27"/>
      <c r="TMZ5880" s="27"/>
      <c r="TNA5880" s="27"/>
      <c r="TNB5880" s="27"/>
      <c r="TNC5880" s="27"/>
      <c r="TND5880" s="28"/>
      <c r="TNE5880" s="26"/>
      <c r="TNF5880" s="27"/>
      <c r="TNG5880" s="27"/>
      <c r="TNH5880" s="27"/>
      <c r="TNI5880" s="27"/>
      <c r="TNJ5880" s="27"/>
      <c r="TNK5880" s="27"/>
      <c r="TNL5880" s="28"/>
      <c r="TNM5880" s="26"/>
      <c r="TNN5880" s="27"/>
      <c r="TNO5880" s="27"/>
      <c r="TNP5880" s="27"/>
      <c r="TNQ5880" s="27"/>
      <c r="TNR5880" s="27"/>
      <c r="TNS5880" s="27"/>
      <c r="TNT5880" s="28"/>
      <c r="TNU5880" s="26"/>
      <c r="TNV5880" s="27"/>
      <c r="TNW5880" s="27"/>
      <c r="TNX5880" s="27"/>
      <c r="TNY5880" s="27"/>
      <c r="TNZ5880" s="27"/>
      <c r="TOA5880" s="27"/>
      <c r="TOB5880" s="28"/>
      <c r="TOC5880" s="26"/>
      <c r="TOD5880" s="27"/>
      <c r="TOE5880" s="27"/>
      <c r="TOF5880" s="27"/>
      <c r="TOG5880" s="27"/>
      <c r="TOH5880" s="27"/>
      <c r="TOI5880" s="27"/>
      <c r="TOJ5880" s="28"/>
      <c r="TOK5880" s="26"/>
      <c r="TOL5880" s="27"/>
      <c r="TOM5880" s="27"/>
      <c r="TON5880" s="27"/>
      <c r="TOO5880" s="27"/>
      <c r="TOP5880" s="27"/>
      <c r="TOQ5880" s="27"/>
      <c r="TOR5880" s="28"/>
      <c r="TOS5880" s="26"/>
      <c r="TOT5880" s="27"/>
      <c r="TOU5880" s="27"/>
      <c r="TOV5880" s="27"/>
      <c r="TOW5880" s="27"/>
      <c r="TOX5880" s="27"/>
      <c r="TOY5880" s="27"/>
      <c r="TOZ5880" s="28"/>
      <c r="TPA5880" s="26"/>
      <c r="TPB5880" s="27"/>
      <c r="TPC5880" s="27"/>
      <c r="TPD5880" s="27"/>
      <c r="TPE5880" s="27"/>
      <c r="TPF5880" s="27"/>
      <c r="TPG5880" s="27"/>
      <c r="TPH5880" s="28"/>
      <c r="TPI5880" s="26"/>
      <c r="TPJ5880" s="27"/>
      <c r="TPK5880" s="27"/>
      <c r="TPL5880" s="27"/>
      <c r="TPM5880" s="27"/>
      <c r="TPN5880" s="27"/>
      <c r="TPO5880" s="27"/>
      <c r="TPP5880" s="28"/>
      <c r="TPQ5880" s="26"/>
      <c r="TPR5880" s="27"/>
      <c r="TPS5880" s="27"/>
      <c r="TPT5880" s="27"/>
      <c r="TPU5880" s="27"/>
      <c r="TPV5880" s="27"/>
      <c r="TPW5880" s="27"/>
      <c r="TPX5880" s="28"/>
      <c r="TPY5880" s="26"/>
      <c r="TPZ5880" s="27"/>
      <c r="TQA5880" s="27"/>
      <c r="TQB5880" s="27"/>
      <c r="TQC5880" s="27"/>
      <c r="TQD5880" s="27"/>
      <c r="TQE5880" s="27"/>
      <c r="TQF5880" s="28"/>
      <c r="TQG5880" s="26"/>
      <c r="TQH5880" s="27"/>
      <c r="TQI5880" s="27"/>
      <c r="TQJ5880" s="27"/>
      <c r="TQK5880" s="27"/>
      <c r="TQL5880" s="27"/>
      <c r="TQM5880" s="27"/>
      <c r="TQN5880" s="28"/>
      <c r="TQO5880" s="26"/>
      <c r="TQP5880" s="27"/>
      <c r="TQQ5880" s="27"/>
      <c r="TQR5880" s="27"/>
      <c r="TQS5880" s="27"/>
      <c r="TQT5880" s="27"/>
      <c r="TQU5880" s="27"/>
      <c r="TQV5880" s="28"/>
      <c r="TQW5880" s="26"/>
      <c r="TQX5880" s="27"/>
      <c r="TQY5880" s="27"/>
      <c r="TQZ5880" s="27"/>
      <c r="TRA5880" s="27"/>
      <c r="TRB5880" s="27"/>
      <c r="TRC5880" s="27"/>
      <c r="TRD5880" s="28"/>
      <c r="TRE5880" s="26"/>
      <c r="TRF5880" s="27"/>
      <c r="TRG5880" s="27"/>
      <c r="TRH5880" s="27"/>
      <c r="TRI5880" s="27"/>
      <c r="TRJ5880" s="27"/>
      <c r="TRK5880" s="27"/>
      <c r="TRL5880" s="28"/>
      <c r="TRM5880" s="26"/>
      <c r="TRN5880" s="27"/>
      <c r="TRO5880" s="27"/>
      <c r="TRP5880" s="27"/>
      <c r="TRQ5880" s="27"/>
      <c r="TRR5880" s="27"/>
      <c r="TRS5880" s="27"/>
      <c r="TRT5880" s="28"/>
      <c r="TRU5880" s="26"/>
      <c r="TRV5880" s="27"/>
      <c r="TRW5880" s="27"/>
      <c r="TRX5880" s="27"/>
      <c r="TRY5880" s="27"/>
      <c r="TRZ5880" s="27"/>
      <c r="TSA5880" s="27"/>
      <c r="TSB5880" s="28"/>
      <c r="TSC5880" s="26"/>
      <c r="TSD5880" s="27"/>
      <c r="TSE5880" s="27"/>
      <c r="TSF5880" s="27"/>
      <c r="TSG5880" s="27"/>
      <c r="TSH5880" s="27"/>
      <c r="TSI5880" s="27"/>
      <c r="TSJ5880" s="28"/>
      <c r="TSK5880" s="26"/>
      <c r="TSL5880" s="27"/>
      <c r="TSM5880" s="27"/>
      <c r="TSN5880" s="27"/>
      <c r="TSO5880" s="27"/>
      <c r="TSP5880" s="27"/>
      <c r="TSQ5880" s="27"/>
      <c r="TSR5880" s="28"/>
      <c r="TSS5880" s="26"/>
      <c r="TST5880" s="27"/>
      <c r="TSU5880" s="27"/>
      <c r="TSV5880" s="27"/>
      <c r="TSW5880" s="27"/>
      <c r="TSX5880" s="27"/>
      <c r="TSY5880" s="27"/>
      <c r="TSZ5880" s="28"/>
      <c r="TTA5880" s="26"/>
      <c r="TTB5880" s="27"/>
      <c r="TTC5880" s="27"/>
      <c r="TTD5880" s="27"/>
      <c r="TTE5880" s="27"/>
      <c r="TTF5880" s="27"/>
      <c r="TTG5880" s="27"/>
      <c r="TTH5880" s="28"/>
      <c r="TTI5880" s="26"/>
      <c r="TTJ5880" s="27"/>
      <c r="TTK5880" s="27"/>
      <c r="TTL5880" s="27"/>
      <c r="TTM5880" s="27"/>
      <c r="TTN5880" s="27"/>
      <c r="TTO5880" s="27"/>
      <c r="TTP5880" s="28"/>
      <c r="TTQ5880" s="26"/>
      <c r="TTR5880" s="27"/>
      <c r="TTS5880" s="27"/>
      <c r="TTT5880" s="27"/>
      <c r="TTU5880" s="27"/>
      <c r="TTV5880" s="27"/>
      <c r="TTW5880" s="27"/>
      <c r="TTX5880" s="28"/>
      <c r="TTY5880" s="26"/>
      <c r="TTZ5880" s="27"/>
      <c r="TUA5880" s="27"/>
      <c r="TUB5880" s="27"/>
      <c r="TUC5880" s="27"/>
      <c r="TUD5880" s="27"/>
      <c r="TUE5880" s="27"/>
      <c r="TUF5880" s="28"/>
      <c r="TUG5880" s="26"/>
      <c r="TUH5880" s="27"/>
      <c r="TUI5880" s="27"/>
      <c r="TUJ5880" s="27"/>
      <c r="TUK5880" s="27"/>
      <c r="TUL5880" s="27"/>
      <c r="TUM5880" s="27"/>
      <c r="TUN5880" s="28"/>
      <c r="TUO5880" s="26"/>
      <c r="TUP5880" s="27"/>
      <c r="TUQ5880" s="27"/>
      <c r="TUR5880" s="27"/>
      <c r="TUS5880" s="27"/>
      <c r="TUT5880" s="27"/>
      <c r="TUU5880" s="27"/>
      <c r="TUV5880" s="28"/>
      <c r="TUW5880" s="26"/>
      <c r="TUX5880" s="27"/>
      <c r="TUY5880" s="27"/>
      <c r="TUZ5880" s="27"/>
      <c r="TVA5880" s="27"/>
      <c r="TVB5880" s="27"/>
      <c r="TVC5880" s="27"/>
      <c r="TVD5880" s="28"/>
      <c r="TVE5880" s="26"/>
      <c r="TVF5880" s="27"/>
      <c r="TVG5880" s="27"/>
      <c r="TVH5880" s="27"/>
      <c r="TVI5880" s="27"/>
      <c r="TVJ5880" s="27"/>
      <c r="TVK5880" s="27"/>
      <c r="TVL5880" s="28"/>
      <c r="TVM5880" s="26"/>
      <c r="TVN5880" s="27"/>
      <c r="TVO5880" s="27"/>
      <c r="TVP5880" s="27"/>
      <c r="TVQ5880" s="27"/>
      <c r="TVR5880" s="27"/>
      <c r="TVS5880" s="27"/>
      <c r="TVT5880" s="28"/>
      <c r="TVU5880" s="26"/>
      <c r="TVV5880" s="27"/>
      <c r="TVW5880" s="27"/>
      <c r="TVX5880" s="27"/>
      <c r="TVY5880" s="27"/>
      <c r="TVZ5880" s="27"/>
      <c r="TWA5880" s="27"/>
      <c r="TWB5880" s="28"/>
      <c r="TWC5880" s="26"/>
      <c r="TWD5880" s="27"/>
      <c r="TWE5880" s="27"/>
      <c r="TWF5880" s="27"/>
      <c r="TWG5880" s="27"/>
      <c r="TWH5880" s="27"/>
      <c r="TWI5880" s="27"/>
      <c r="TWJ5880" s="28"/>
      <c r="TWK5880" s="26"/>
      <c r="TWL5880" s="27"/>
      <c r="TWM5880" s="27"/>
      <c r="TWN5880" s="27"/>
      <c r="TWO5880" s="27"/>
      <c r="TWP5880" s="27"/>
      <c r="TWQ5880" s="27"/>
      <c r="TWR5880" s="28"/>
      <c r="TWS5880" s="26"/>
      <c r="TWT5880" s="27"/>
      <c r="TWU5880" s="27"/>
      <c r="TWV5880" s="27"/>
      <c r="TWW5880" s="27"/>
      <c r="TWX5880" s="27"/>
      <c r="TWY5880" s="27"/>
      <c r="TWZ5880" s="28"/>
      <c r="TXA5880" s="26"/>
      <c r="TXB5880" s="27"/>
      <c r="TXC5880" s="27"/>
      <c r="TXD5880" s="27"/>
      <c r="TXE5880" s="27"/>
      <c r="TXF5880" s="27"/>
      <c r="TXG5880" s="27"/>
      <c r="TXH5880" s="28"/>
      <c r="TXI5880" s="26"/>
      <c r="TXJ5880" s="27"/>
      <c r="TXK5880" s="27"/>
      <c r="TXL5880" s="27"/>
      <c r="TXM5880" s="27"/>
      <c r="TXN5880" s="27"/>
      <c r="TXO5880" s="27"/>
      <c r="TXP5880" s="28"/>
      <c r="TXQ5880" s="26"/>
      <c r="TXR5880" s="27"/>
      <c r="TXS5880" s="27"/>
      <c r="TXT5880" s="27"/>
      <c r="TXU5880" s="27"/>
      <c r="TXV5880" s="27"/>
      <c r="TXW5880" s="27"/>
      <c r="TXX5880" s="28"/>
      <c r="TXY5880" s="26"/>
      <c r="TXZ5880" s="27"/>
      <c r="TYA5880" s="27"/>
      <c r="TYB5880" s="27"/>
      <c r="TYC5880" s="27"/>
      <c r="TYD5880" s="27"/>
      <c r="TYE5880" s="27"/>
      <c r="TYF5880" s="28"/>
      <c r="TYG5880" s="26"/>
      <c r="TYH5880" s="27"/>
      <c r="TYI5880" s="27"/>
      <c r="TYJ5880" s="27"/>
      <c r="TYK5880" s="27"/>
      <c r="TYL5880" s="27"/>
      <c r="TYM5880" s="27"/>
      <c r="TYN5880" s="28"/>
      <c r="TYO5880" s="26"/>
      <c r="TYP5880" s="27"/>
      <c r="TYQ5880" s="27"/>
      <c r="TYR5880" s="27"/>
      <c r="TYS5880" s="27"/>
      <c r="TYT5880" s="27"/>
      <c r="TYU5880" s="27"/>
      <c r="TYV5880" s="28"/>
      <c r="TYW5880" s="26"/>
      <c r="TYX5880" s="27"/>
      <c r="TYY5880" s="27"/>
      <c r="TYZ5880" s="27"/>
      <c r="TZA5880" s="27"/>
      <c r="TZB5880" s="27"/>
      <c r="TZC5880" s="27"/>
      <c r="TZD5880" s="28"/>
      <c r="TZE5880" s="26"/>
      <c r="TZF5880" s="27"/>
      <c r="TZG5880" s="27"/>
      <c r="TZH5880" s="27"/>
      <c r="TZI5880" s="27"/>
      <c r="TZJ5880" s="27"/>
      <c r="TZK5880" s="27"/>
      <c r="TZL5880" s="28"/>
      <c r="TZM5880" s="26"/>
      <c r="TZN5880" s="27"/>
      <c r="TZO5880" s="27"/>
      <c r="TZP5880" s="27"/>
      <c r="TZQ5880" s="27"/>
      <c r="TZR5880" s="27"/>
      <c r="TZS5880" s="27"/>
      <c r="TZT5880" s="28"/>
      <c r="TZU5880" s="26"/>
      <c r="TZV5880" s="27"/>
      <c r="TZW5880" s="27"/>
      <c r="TZX5880" s="27"/>
      <c r="TZY5880" s="27"/>
      <c r="TZZ5880" s="27"/>
      <c r="UAA5880" s="27"/>
      <c r="UAB5880" s="28"/>
      <c r="UAC5880" s="26"/>
      <c r="UAD5880" s="27"/>
      <c r="UAE5880" s="27"/>
      <c r="UAF5880" s="27"/>
      <c r="UAG5880" s="27"/>
      <c r="UAH5880" s="27"/>
      <c r="UAI5880" s="27"/>
      <c r="UAJ5880" s="28"/>
      <c r="UAK5880" s="26"/>
      <c r="UAL5880" s="27"/>
      <c r="UAM5880" s="27"/>
      <c r="UAN5880" s="27"/>
      <c r="UAO5880" s="27"/>
      <c r="UAP5880" s="27"/>
      <c r="UAQ5880" s="27"/>
      <c r="UAR5880" s="28"/>
      <c r="UAS5880" s="26"/>
      <c r="UAT5880" s="27"/>
      <c r="UAU5880" s="27"/>
      <c r="UAV5880" s="27"/>
      <c r="UAW5880" s="27"/>
      <c r="UAX5880" s="27"/>
      <c r="UAY5880" s="27"/>
      <c r="UAZ5880" s="28"/>
      <c r="UBA5880" s="26"/>
      <c r="UBB5880" s="27"/>
      <c r="UBC5880" s="27"/>
      <c r="UBD5880" s="27"/>
      <c r="UBE5880" s="27"/>
      <c r="UBF5880" s="27"/>
      <c r="UBG5880" s="27"/>
      <c r="UBH5880" s="28"/>
      <c r="UBI5880" s="26"/>
      <c r="UBJ5880" s="27"/>
      <c r="UBK5880" s="27"/>
      <c r="UBL5880" s="27"/>
      <c r="UBM5880" s="27"/>
      <c r="UBN5880" s="27"/>
      <c r="UBO5880" s="27"/>
      <c r="UBP5880" s="28"/>
      <c r="UBQ5880" s="26"/>
      <c r="UBR5880" s="27"/>
      <c r="UBS5880" s="27"/>
      <c r="UBT5880" s="27"/>
      <c r="UBU5880" s="27"/>
      <c r="UBV5880" s="27"/>
      <c r="UBW5880" s="27"/>
      <c r="UBX5880" s="28"/>
      <c r="UBY5880" s="26"/>
      <c r="UBZ5880" s="27"/>
      <c r="UCA5880" s="27"/>
      <c r="UCB5880" s="27"/>
      <c r="UCC5880" s="27"/>
      <c r="UCD5880" s="27"/>
      <c r="UCE5880" s="27"/>
      <c r="UCF5880" s="28"/>
      <c r="UCG5880" s="26"/>
      <c r="UCH5880" s="27"/>
      <c r="UCI5880" s="27"/>
      <c r="UCJ5880" s="27"/>
      <c r="UCK5880" s="27"/>
      <c r="UCL5880" s="27"/>
      <c r="UCM5880" s="27"/>
      <c r="UCN5880" s="28"/>
      <c r="UCO5880" s="26"/>
      <c r="UCP5880" s="27"/>
      <c r="UCQ5880" s="27"/>
      <c r="UCR5880" s="27"/>
      <c r="UCS5880" s="27"/>
      <c r="UCT5880" s="27"/>
      <c r="UCU5880" s="27"/>
      <c r="UCV5880" s="28"/>
      <c r="UCW5880" s="26"/>
      <c r="UCX5880" s="27"/>
      <c r="UCY5880" s="27"/>
      <c r="UCZ5880" s="27"/>
      <c r="UDA5880" s="27"/>
      <c r="UDB5880" s="27"/>
      <c r="UDC5880" s="27"/>
      <c r="UDD5880" s="28"/>
      <c r="UDE5880" s="26"/>
      <c r="UDF5880" s="27"/>
      <c r="UDG5880" s="27"/>
      <c r="UDH5880" s="27"/>
      <c r="UDI5880" s="27"/>
      <c r="UDJ5880" s="27"/>
      <c r="UDK5880" s="27"/>
      <c r="UDL5880" s="28"/>
      <c r="UDM5880" s="26"/>
      <c r="UDN5880" s="27"/>
      <c r="UDO5880" s="27"/>
      <c r="UDP5880" s="27"/>
      <c r="UDQ5880" s="27"/>
      <c r="UDR5880" s="27"/>
      <c r="UDS5880" s="27"/>
      <c r="UDT5880" s="28"/>
      <c r="UDU5880" s="26"/>
      <c r="UDV5880" s="27"/>
      <c r="UDW5880" s="27"/>
      <c r="UDX5880" s="27"/>
      <c r="UDY5880" s="27"/>
      <c r="UDZ5880" s="27"/>
      <c r="UEA5880" s="27"/>
      <c r="UEB5880" s="28"/>
      <c r="UEC5880" s="26"/>
      <c r="UED5880" s="27"/>
      <c r="UEE5880" s="27"/>
      <c r="UEF5880" s="27"/>
      <c r="UEG5880" s="27"/>
      <c r="UEH5880" s="27"/>
      <c r="UEI5880" s="27"/>
      <c r="UEJ5880" s="28"/>
      <c r="UEK5880" s="26"/>
      <c r="UEL5880" s="27"/>
      <c r="UEM5880" s="27"/>
      <c r="UEN5880" s="27"/>
      <c r="UEO5880" s="27"/>
      <c r="UEP5880" s="27"/>
      <c r="UEQ5880" s="27"/>
      <c r="UER5880" s="28"/>
      <c r="UES5880" s="26"/>
      <c r="UET5880" s="27"/>
      <c r="UEU5880" s="27"/>
      <c r="UEV5880" s="27"/>
      <c r="UEW5880" s="27"/>
      <c r="UEX5880" s="27"/>
      <c r="UEY5880" s="27"/>
      <c r="UEZ5880" s="28"/>
      <c r="UFA5880" s="26"/>
      <c r="UFB5880" s="27"/>
      <c r="UFC5880" s="27"/>
      <c r="UFD5880" s="27"/>
      <c r="UFE5880" s="27"/>
      <c r="UFF5880" s="27"/>
      <c r="UFG5880" s="27"/>
      <c r="UFH5880" s="28"/>
      <c r="UFI5880" s="26"/>
      <c r="UFJ5880" s="27"/>
      <c r="UFK5880" s="27"/>
      <c r="UFL5880" s="27"/>
      <c r="UFM5880" s="27"/>
      <c r="UFN5880" s="27"/>
      <c r="UFO5880" s="27"/>
      <c r="UFP5880" s="28"/>
      <c r="UFQ5880" s="26"/>
      <c r="UFR5880" s="27"/>
      <c r="UFS5880" s="27"/>
      <c r="UFT5880" s="27"/>
      <c r="UFU5880" s="27"/>
      <c r="UFV5880" s="27"/>
      <c r="UFW5880" s="27"/>
      <c r="UFX5880" s="28"/>
      <c r="UFY5880" s="26"/>
      <c r="UFZ5880" s="27"/>
      <c r="UGA5880" s="27"/>
      <c r="UGB5880" s="27"/>
      <c r="UGC5880" s="27"/>
      <c r="UGD5880" s="27"/>
      <c r="UGE5880" s="27"/>
      <c r="UGF5880" s="28"/>
      <c r="UGG5880" s="26"/>
      <c r="UGH5880" s="27"/>
      <c r="UGI5880" s="27"/>
      <c r="UGJ5880" s="27"/>
      <c r="UGK5880" s="27"/>
      <c r="UGL5880" s="27"/>
      <c r="UGM5880" s="27"/>
      <c r="UGN5880" s="28"/>
      <c r="UGO5880" s="26"/>
      <c r="UGP5880" s="27"/>
      <c r="UGQ5880" s="27"/>
      <c r="UGR5880" s="27"/>
      <c r="UGS5880" s="27"/>
      <c r="UGT5880" s="27"/>
      <c r="UGU5880" s="27"/>
      <c r="UGV5880" s="28"/>
      <c r="UGW5880" s="26"/>
      <c r="UGX5880" s="27"/>
      <c r="UGY5880" s="27"/>
      <c r="UGZ5880" s="27"/>
      <c r="UHA5880" s="27"/>
      <c r="UHB5880" s="27"/>
      <c r="UHC5880" s="27"/>
      <c r="UHD5880" s="28"/>
      <c r="UHE5880" s="26"/>
      <c r="UHF5880" s="27"/>
      <c r="UHG5880" s="27"/>
      <c r="UHH5880" s="27"/>
      <c r="UHI5880" s="27"/>
      <c r="UHJ5880" s="27"/>
      <c r="UHK5880" s="27"/>
      <c r="UHL5880" s="28"/>
      <c r="UHM5880" s="26"/>
      <c r="UHN5880" s="27"/>
      <c r="UHO5880" s="27"/>
      <c r="UHP5880" s="27"/>
      <c r="UHQ5880" s="27"/>
      <c r="UHR5880" s="27"/>
      <c r="UHS5880" s="27"/>
      <c r="UHT5880" s="28"/>
      <c r="UHU5880" s="26"/>
      <c r="UHV5880" s="27"/>
      <c r="UHW5880" s="27"/>
      <c r="UHX5880" s="27"/>
      <c r="UHY5880" s="27"/>
      <c r="UHZ5880" s="27"/>
      <c r="UIA5880" s="27"/>
      <c r="UIB5880" s="28"/>
      <c r="UIC5880" s="26"/>
      <c r="UID5880" s="27"/>
      <c r="UIE5880" s="27"/>
      <c r="UIF5880" s="27"/>
      <c r="UIG5880" s="27"/>
      <c r="UIH5880" s="27"/>
      <c r="UII5880" s="27"/>
      <c r="UIJ5880" s="28"/>
      <c r="UIK5880" s="26"/>
      <c r="UIL5880" s="27"/>
      <c r="UIM5880" s="27"/>
      <c r="UIN5880" s="27"/>
      <c r="UIO5880" s="27"/>
      <c r="UIP5880" s="27"/>
      <c r="UIQ5880" s="27"/>
      <c r="UIR5880" s="28"/>
      <c r="UIS5880" s="26"/>
      <c r="UIT5880" s="27"/>
      <c r="UIU5880" s="27"/>
      <c r="UIV5880" s="27"/>
      <c r="UIW5880" s="27"/>
      <c r="UIX5880" s="27"/>
      <c r="UIY5880" s="27"/>
      <c r="UIZ5880" s="28"/>
      <c r="UJA5880" s="26"/>
      <c r="UJB5880" s="27"/>
      <c r="UJC5880" s="27"/>
      <c r="UJD5880" s="27"/>
      <c r="UJE5880" s="27"/>
      <c r="UJF5880" s="27"/>
      <c r="UJG5880" s="27"/>
      <c r="UJH5880" s="28"/>
      <c r="UJI5880" s="26"/>
      <c r="UJJ5880" s="27"/>
      <c r="UJK5880" s="27"/>
      <c r="UJL5880" s="27"/>
      <c r="UJM5880" s="27"/>
      <c r="UJN5880" s="27"/>
      <c r="UJO5880" s="27"/>
      <c r="UJP5880" s="28"/>
      <c r="UJQ5880" s="26"/>
      <c r="UJR5880" s="27"/>
      <c r="UJS5880" s="27"/>
      <c r="UJT5880" s="27"/>
      <c r="UJU5880" s="27"/>
      <c r="UJV5880" s="27"/>
      <c r="UJW5880" s="27"/>
      <c r="UJX5880" s="28"/>
      <c r="UJY5880" s="26"/>
      <c r="UJZ5880" s="27"/>
      <c r="UKA5880" s="27"/>
      <c r="UKB5880" s="27"/>
      <c r="UKC5880" s="27"/>
      <c r="UKD5880" s="27"/>
      <c r="UKE5880" s="27"/>
      <c r="UKF5880" s="28"/>
      <c r="UKG5880" s="26"/>
      <c r="UKH5880" s="27"/>
      <c r="UKI5880" s="27"/>
      <c r="UKJ5880" s="27"/>
      <c r="UKK5880" s="27"/>
      <c r="UKL5880" s="27"/>
      <c r="UKM5880" s="27"/>
      <c r="UKN5880" s="28"/>
      <c r="UKO5880" s="26"/>
      <c r="UKP5880" s="27"/>
      <c r="UKQ5880" s="27"/>
      <c r="UKR5880" s="27"/>
      <c r="UKS5880" s="27"/>
      <c r="UKT5880" s="27"/>
      <c r="UKU5880" s="27"/>
      <c r="UKV5880" s="28"/>
      <c r="UKW5880" s="26"/>
      <c r="UKX5880" s="27"/>
      <c r="UKY5880" s="27"/>
      <c r="UKZ5880" s="27"/>
      <c r="ULA5880" s="27"/>
      <c r="ULB5880" s="27"/>
      <c r="ULC5880" s="27"/>
      <c r="ULD5880" s="28"/>
      <c r="ULE5880" s="26"/>
      <c r="ULF5880" s="27"/>
      <c r="ULG5880" s="27"/>
      <c r="ULH5880" s="27"/>
      <c r="ULI5880" s="27"/>
      <c r="ULJ5880" s="27"/>
      <c r="ULK5880" s="27"/>
      <c r="ULL5880" s="28"/>
      <c r="ULM5880" s="26"/>
      <c r="ULN5880" s="27"/>
      <c r="ULO5880" s="27"/>
      <c r="ULP5880" s="27"/>
      <c r="ULQ5880" s="27"/>
      <c r="ULR5880" s="27"/>
      <c r="ULS5880" s="27"/>
      <c r="ULT5880" s="28"/>
      <c r="ULU5880" s="26"/>
      <c r="ULV5880" s="27"/>
      <c r="ULW5880" s="27"/>
      <c r="ULX5880" s="27"/>
      <c r="ULY5880" s="27"/>
      <c r="ULZ5880" s="27"/>
      <c r="UMA5880" s="27"/>
      <c r="UMB5880" s="28"/>
      <c r="UMC5880" s="26"/>
      <c r="UMD5880" s="27"/>
      <c r="UME5880" s="27"/>
      <c r="UMF5880" s="27"/>
      <c r="UMG5880" s="27"/>
      <c r="UMH5880" s="27"/>
      <c r="UMI5880" s="27"/>
      <c r="UMJ5880" s="28"/>
      <c r="UMK5880" s="26"/>
      <c r="UML5880" s="27"/>
      <c r="UMM5880" s="27"/>
      <c r="UMN5880" s="27"/>
      <c r="UMO5880" s="27"/>
      <c r="UMP5880" s="27"/>
      <c r="UMQ5880" s="27"/>
      <c r="UMR5880" s="28"/>
      <c r="UMS5880" s="26"/>
      <c r="UMT5880" s="27"/>
      <c r="UMU5880" s="27"/>
      <c r="UMV5880" s="27"/>
      <c r="UMW5880" s="27"/>
      <c r="UMX5880" s="27"/>
      <c r="UMY5880" s="27"/>
      <c r="UMZ5880" s="28"/>
      <c r="UNA5880" s="26"/>
      <c r="UNB5880" s="27"/>
      <c r="UNC5880" s="27"/>
      <c r="UND5880" s="27"/>
      <c r="UNE5880" s="27"/>
      <c r="UNF5880" s="27"/>
      <c r="UNG5880" s="27"/>
      <c r="UNH5880" s="28"/>
      <c r="UNI5880" s="26"/>
      <c r="UNJ5880" s="27"/>
      <c r="UNK5880" s="27"/>
      <c r="UNL5880" s="27"/>
      <c r="UNM5880" s="27"/>
      <c r="UNN5880" s="27"/>
      <c r="UNO5880" s="27"/>
      <c r="UNP5880" s="28"/>
      <c r="UNQ5880" s="26"/>
      <c r="UNR5880" s="27"/>
      <c r="UNS5880" s="27"/>
      <c r="UNT5880" s="27"/>
      <c r="UNU5880" s="27"/>
      <c r="UNV5880" s="27"/>
      <c r="UNW5880" s="27"/>
      <c r="UNX5880" s="28"/>
      <c r="UNY5880" s="26"/>
      <c r="UNZ5880" s="27"/>
      <c r="UOA5880" s="27"/>
      <c r="UOB5880" s="27"/>
      <c r="UOC5880" s="27"/>
      <c r="UOD5880" s="27"/>
      <c r="UOE5880" s="27"/>
      <c r="UOF5880" s="28"/>
      <c r="UOG5880" s="26"/>
      <c r="UOH5880" s="27"/>
      <c r="UOI5880" s="27"/>
      <c r="UOJ5880" s="27"/>
      <c r="UOK5880" s="27"/>
      <c r="UOL5880" s="27"/>
      <c r="UOM5880" s="27"/>
      <c r="UON5880" s="28"/>
      <c r="UOO5880" s="26"/>
      <c r="UOP5880" s="27"/>
      <c r="UOQ5880" s="27"/>
      <c r="UOR5880" s="27"/>
      <c r="UOS5880" s="27"/>
      <c r="UOT5880" s="27"/>
      <c r="UOU5880" s="27"/>
      <c r="UOV5880" s="28"/>
      <c r="UOW5880" s="26"/>
      <c r="UOX5880" s="27"/>
      <c r="UOY5880" s="27"/>
      <c r="UOZ5880" s="27"/>
      <c r="UPA5880" s="27"/>
      <c r="UPB5880" s="27"/>
      <c r="UPC5880" s="27"/>
      <c r="UPD5880" s="28"/>
      <c r="UPE5880" s="26"/>
      <c r="UPF5880" s="27"/>
      <c r="UPG5880" s="27"/>
      <c r="UPH5880" s="27"/>
      <c r="UPI5880" s="27"/>
      <c r="UPJ5880" s="27"/>
      <c r="UPK5880" s="27"/>
      <c r="UPL5880" s="28"/>
      <c r="UPM5880" s="26"/>
      <c r="UPN5880" s="27"/>
      <c r="UPO5880" s="27"/>
      <c r="UPP5880" s="27"/>
      <c r="UPQ5880" s="27"/>
      <c r="UPR5880" s="27"/>
      <c r="UPS5880" s="27"/>
      <c r="UPT5880" s="28"/>
      <c r="UPU5880" s="26"/>
      <c r="UPV5880" s="27"/>
      <c r="UPW5880" s="27"/>
      <c r="UPX5880" s="27"/>
      <c r="UPY5880" s="27"/>
      <c r="UPZ5880" s="27"/>
      <c r="UQA5880" s="27"/>
      <c r="UQB5880" s="28"/>
      <c r="UQC5880" s="26"/>
      <c r="UQD5880" s="27"/>
      <c r="UQE5880" s="27"/>
      <c r="UQF5880" s="27"/>
      <c r="UQG5880" s="27"/>
      <c r="UQH5880" s="27"/>
      <c r="UQI5880" s="27"/>
      <c r="UQJ5880" s="28"/>
      <c r="UQK5880" s="26"/>
      <c r="UQL5880" s="27"/>
      <c r="UQM5880" s="27"/>
      <c r="UQN5880" s="27"/>
      <c r="UQO5880" s="27"/>
      <c r="UQP5880" s="27"/>
      <c r="UQQ5880" s="27"/>
      <c r="UQR5880" s="28"/>
      <c r="UQS5880" s="26"/>
      <c r="UQT5880" s="27"/>
      <c r="UQU5880" s="27"/>
      <c r="UQV5880" s="27"/>
      <c r="UQW5880" s="27"/>
      <c r="UQX5880" s="27"/>
      <c r="UQY5880" s="27"/>
      <c r="UQZ5880" s="28"/>
      <c r="URA5880" s="26"/>
      <c r="URB5880" s="27"/>
      <c r="URC5880" s="27"/>
      <c r="URD5880" s="27"/>
      <c r="URE5880" s="27"/>
      <c r="URF5880" s="27"/>
      <c r="URG5880" s="27"/>
      <c r="URH5880" s="28"/>
      <c r="URI5880" s="26"/>
      <c r="URJ5880" s="27"/>
      <c r="URK5880" s="27"/>
      <c r="URL5880" s="27"/>
      <c r="URM5880" s="27"/>
      <c r="URN5880" s="27"/>
      <c r="URO5880" s="27"/>
      <c r="URP5880" s="28"/>
      <c r="URQ5880" s="26"/>
      <c r="URR5880" s="27"/>
      <c r="URS5880" s="27"/>
      <c r="URT5880" s="27"/>
      <c r="URU5880" s="27"/>
      <c r="URV5880" s="27"/>
      <c r="URW5880" s="27"/>
      <c r="URX5880" s="28"/>
      <c r="URY5880" s="26"/>
      <c r="URZ5880" s="27"/>
      <c r="USA5880" s="27"/>
      <c r="USB5880" s="27"/>
      <c r="USC5880" s="27"/>
      <c r="USD5880" s="27"/>
      <c r="USE5880" s="27"/>
      <c r="USF5880" s="28"/>
      <c r="USG5880" s="26"/>
      <c r="USH5880" s="27"/>
      <c r="USI5880" s="27"/>
      <c r="USJ5880" s="27"/>
      <c r="USK5880" s="27"/>
      <c r="USL5880" s="27"/>
      <c r="USM5880" s="27"/>
      <c r="USN5880" s="28"/>
      <c r="USO5880" s="26"/>
      <c r="USP5880" s="27"/>
      <c r="USQ5880" s="27"/>
      <c r="USR5880" s="27"/>
      <c r="USS5880" s="27"/>
      <c r="UST5880" s="27"/>
      <c r="USU5880" s="27"/>
      <c r="USV5880" s="28"/>
      <c r="USW5880" s="26"/>
      <c r="USX5880" s="27"/>
      <c r="USY5880" s="27"/>
      <c r="USZ5880" s="27"/>
      <c r="UTA5880" s="27"/>
      <c r="UTB5880" s="27"/>
      <c r="UTC5880" s="27"/>
      <c r="UTD5880" s="28"/>
      <c r="UTE5880" s="26"/>
      <c r="UTF5880" s="27"/>
      <c r="UTG5880" s="27"/>
      <c r="UTH5880" s="27"/>
      <c r="UTI5880" s="27"/>
      <c r="UTJ5880" s="27"/>
      <c r="UTK5880" s="27"/>
      <c r="UTL5880" s="28"/>
      <c r="UTM5880" s="26"/>
      <c r="UTN5880" s="27"/>
      <c r="UTO5880" s="27"/>
      <c r="UTP5880" s="27"/>
      <c r="UTQ5880" s="27"/>
      <c r="UTR5880" s="27"/>
      <c r="UTS5880" s="27"/>
      <c r="UTT5880" s="28"/>
      <c r="UTU5880" s="26"/>
      <c r="UTV5880" s="27"/>
      <c r="UTW5880" s="27"/>
      <c r="UTX5880" s="27"/>
      <c r="UTY5880" s="27"/>
      <c r="UTZ5880" s="27"/>
      <c r="UUA5880" s="27"/>
      <c r="UUB5880" s="28"/>
      <c r="UUC5880" s="26"/>
      <c r="UUD5880" s="27"/>
      <c r="UUE5880" s="27"/>
      <c r="UUF5880" s="27"/>
      <c r="UUG5880" s="27"/>
      <c r="UUH5880" s="27"/>
      <c r="UUI5880" s="27"/>
      <c r="UUJ5880" s="28"/>
      <c r="UUK5880" s="26"/>
      <c r="UUL5880" s="27"/>
      <c r="UUM5880" s="27"/>
      <c r="UUN5880" s="27"/>
      <c r="UUO5880" s="27"/>
      <c r="UUP5880" s="27"/>
      <c r="UUQ5880" s="27"/>
      <c r="UUR5880" s="28"/>
      <c r="UUS5880" s="26"/>
      <c r="UUT5880" s="27"/>
      <c r="UUU5880" s="27"/>
      <c r="UUV5880" s="27"/>
      <c r="UUW5880" s="27"/>
      <c r="UUX5880" s="27"/>
      <c r="UUY5880" s="27"/>
      <c r="UUZ5880" s="28"/>
      <c r="UVA5880" s="26"/>
      <c r="UVB5880" s="27"/>
      <c r="UVC5880" s="27"/>
      <c r="UVD5880" s="27"/>
      <c r="UVE5880" s="27"/>
      <c r="UVF5880" s="27"/>
      <c r="UVG5880" s="27"/>
      <c r="UVH5880" s="28"/>
      <c r="UVI5880" s="26"/>
      <c r="UVJ5880" s="27"/>
      <c r="UVK5880" s="27"/>
      <c r="UVL5880" s="27"/>
      <c r="UVM5880" s="27"/>
      <c r="UVN5880" s="27"/>
      <c r="UVO5880" s="27"/>
      <c r="UVP5880" s="28"/>
      <c r="UVQ5880" s="26"/>
      <c r="UVR5880" s="27"/>
      <c r="UVS5880" s="27"/>
      <c r="UVT5880" s="27"/>
      <c r="UVU5880" s="27"/>
      <c r="UVV5880" s="27"/>
      <c r="UVW5880" s="27"/>
      <c r="UVX5880" s="28"/>
      <c r="UVY5880" s="26"/>
      <c r="UVZ5880" s="27"/>
      <c r="UWA5880" s="27"/>
      <c r="UWB5880" s="27"/>
      <c r="UWC5880" s="27"/>
      <c r="UWD5880" s="27"/>
      <c r="UWE5880" s="27"/>
      <c r="UWF5880" s="28"/>
      <c r="UWG5880" s="26"/>
      <c r="UWH5880" s="27"/>
      <c r="UWI5880" s="27"/>
      <c r="UWJ5880" s="27"/>
      <c r="UWK5880" s="27"/>
      <c r="UWL5880" s="27"/>
      <c r="UWM5880" s="27"/>
      <c r="UWN5880" s="28"/>
      <c r="UWO5880" s="26"/>
      <c r="UWP5880" s="27"/>
      <c r="UWQ5880" s="27"/>
      <c r="UWR5880" s="27"/>
      <c r="UWS5880" s="27"/>
      <c r="UWT5880" s="27"/>
      <c r="UWU5880" s="27"/>
      <c r="UWV5880" s="28"/>
      <c r="UWW5880" s="26"/>
      <c r="UWX5880" s="27"/>
      <c r="UWY5880" s="27"/>
      <c r="UWZ5880" s="27"/>
      <c r="UXA5880" s="27"/>
      <c r="UXB5880" s="27"/>
      <c r="UXC5880" s="27"/>
      <c r="UXD5880" s="28"/>
      <c r="UXE5880" s="26"/>
      <c r="UXF5880" s="27"/>
      <c r="UXG5880" s="27"/>
      <c r="UXH5880" s="27"/>
      <c r="UXI5880" s="27"/>
      <c r="UXJ5880" s="27"/>
      <c r="UXK5880" s="27"/>
      <c r="UXL5880" s="28"/>
      <c r="UXM5880" s="26"/>
      <c r="UXN5880" s="27"/>
      <c r="UXO5880" s="27"/>
      <c r="UXP5880" s="27"/>
      <c r="UXQ5880" s="27"/>
      <c r="UXR5880" s="27"/>
      <c r="UXS5880" s="27"/>
      <c r="UXT5880" s="28"/>
      <c r="UXU5880" s="26"/>
      <c r="UXV5880" s="27"/>
      <c r="UXW5880" s="27"/>
      <c r="UXX5880" s="27"/>
      <c r="UXY5880" s="27"/>
      <c r="UXZ5880" s="27"/>
      <c r="UYA5880" s="27"/>
      <c r="UYB5880" s="28"/>
      <c r="UYC5880" s="26"/>
      <c r="UYD5880" s="27"/>
      <c r="UYE5880" s="27"/>
      <c r="UYF5880" s="27"/>
      <c r="UYG5880" s="27"/>
      <c r="UYH5880" s="27"/>
      <c r="UYI5880" s="27"/>
      <c r="UYJ5880" s="28"/>
      <c r="UYK5880" s="26"/>
      <c r="UYL5880" s="27"/>
      <c r="UYM5880" s="27"/>
      <c r="UYN5880" s="27"/>
      <c r="UYO5880" s="27"/>
      <c r="UYP5880" s="27"/>
      <c r="UYQ5880" s="27"/>
      <c r="UYR5880" s="28"/>
      <c r="UYS5880" s="26"/>
      <c r="UYT5880" s="27"/>
      <c r="UYU5880" s="27"/>
      <c r="UYV5880" s="27"/>
      <c r="UYW5880" s="27"/>
      <c r="UYX5880" s="27"/>
      <c r="UYY5880" s="27"/>
      <c r="UYZ5880" s="28"/>
      <c r="UZA5880" s="26"/>
      <c r="UZB5880" s="27"/>
      <c r="UZC5880" s="27"/>
      <c r="UZD5880" s="27"/>
      <c r="UZE5880" s="27"/>
      <c r="UZF5880" s="27"/>
      <c r="UZG5880" s="27"/>
      <c r="UZH5880" s="28"/>
      <c r="UZI5880" s="26"/>
      <c r="UZJ5880" s="27"/>
      <c r="UZK5880" s="27"/>
      <c r="UZL5880" s="27"/>
      <c r="UZM5880" s="27"/>
      <c r="UZN5880" s="27"/>
      <c r="UZO5880" s="27"/>
      <c r="UZP5880" s="28"/>
      <c r="UZQ5880" s="26"/>
      <c r="UZR5880" s="27"/>
      <c r="UZS5880" s="27"/>
      <c r="UZT5880" s="27"/>
      <c r="UZU5880" s="27"/>
      <c r="UZV5880" s="27"/>
      <c r="UZW5880" s="27"/>
      <c r="UZX5880" s="28"/>
      <c r="UZY5880" s="26"/>
      <c r="UZZ5880" s="27"/>
      <c r="VAA5880" s="27"/>
      <c r="VAB5880" s="27"/>
      <c r="VAC5880" s="27"/>
      <c r="VAD5880" s="27"/>
      <c r="VAE5880" s="27"/>
      <c r="VAF5880" s="28"/>
      <c r="VAG5880" s="26"/>
      <c r="VAH5880" s="27"/>
      <c r="VAI5880" s="27"/>
      <c r="VAJ5880" s="27"/>
      <c r="VAK5880" s="27"/>
      <c r="VAL5880" s="27"/>
      <c r="VAM5880" s="27"/>
      <c r="VAN5880" s="28"/>
      <c r="VAO5880" s="26"/>
      <c r="VAP5880" s="27"/>
      <c r="VAQ5880" s="27"/>
      <c r="VAR5880" s="27"/>
      <c r="VAS5880" s="27"/>
      <c r="VAT5880" s="27"/>
      <c r="VAU5880" s="27"/>
      <c r="VAV5880" s="28"/>
      <c r="VAW5880" s="26"/>
      <c r="VAX5880" s="27"/>
      <c r="VAY5880" s="27"/>
      <c r="VAZ5880" s="27"/>
      <c r="VBA5880" s="27"/>
      <c r="VBB5880" s="27"/>
      <c r="VBC5880" s="27"/>
      <c r="VBD5880" s="28"/>
      <c r="VBE5880" s="26"/>
      <c r="VBF5880" s="27"/>
      <c r="VBG5880" s="27"/>
      <c r="VBH5880" s="27"/>
      <c r="VBI5880" s="27"/>
      <c r="VBJ5880" s="27"/>
      <c r="VBK5880" s="27"/>
      <c r="VBL5880" s="28"/>
      <c r="VBM5880" s="26"/>
      <c r="VBN5880" s="27"/>
      <c r="VBO5880" s="27"/>
      <c r="VBP5880" s="27"/>
      <c r="VBQ5880" s="27"/>
      <c r="VBR5880" s="27"/>
      <c r="VBS5880" s="27"/>
      <c r="VBT5880" s="28"/>
      <c r="VBU5880" s="26"/>
      <c r="VBV5880" s="27"/>
      <c r="VBW5880" s="27"/>
      <c r="VBX5880" s="27"/>
      <c r="VBY5880" s="27"/>
      <c r="VBZ5880" s="27"/>
      <c r="VCA5880" s="27"/>
      <c r="VCB5880" s="28"/>
      <c r="VCC5880" s="26"/>
      <c r="VCD5880" s="27"/>
      <c r="VCE5880" s="27"/>
      <c r="VCF5880" s="27"/>
      <c r="VCG5880" s="27"/>
      <c r="VCH5880" s="27"/>
      <c r="VCI5880" s="27"/>
      <c r="VCJ5880" s="28"/>
      <c r="VCK5880" s="26"/>
      <c r="VCL5880" s="27"/>
      <c r="VCM5880" s="27"/>
      <c r="VCN5880" s="27"/>
      <c r="VCO5880" s="27"/>
      <c r="VCP5880" s="27"/>
      <c r="VCQ5880" s="27"/>
      <c r="VCR5880" s="28"/>
      <c r="VCS5880" s="26"/>
      <c r="VCT5880" s="27"/>
      <c r="VCU5880" s="27"/>
      <c r="VCV5880" s="27"/>
      <c r="VCW5880" s="27"/>
      <c r="VCX5880" s="27"/>
      <c r="VCY5880" s="27"/>
      <c r="VCZ5880" s="28"/>
      <c r="VDA5880" s="26"/>
      <c r="VDB5880" s="27"/>
      <c r="VDC5880" s="27"/>
      <c r="VDD5880" s="27"/>
      <c r="VDE5880" s="27"/>
      <c r="VDF5880" s="27"/>
      <c r="VDG5880" s="27"/>
      <c r="VDH5880" s="28"/>
      <c r="VDI5880" s="26"/>
      <c r="VDJ5880" s="27"/>
      <c r="VDK5880" s="27"/>
      <c r="VDL5880" s="27"/>
      <c r="VDM5880" s="27"/>
      <c r="VDN5880" s="27"/>
      <c r="VDO5880" s="27"/>
      <c r="VDP5880" s="28"/>
      <c r="VDQ5880" s="26"/>
      <c r="VDR5880" s="27"/>
      <c r="VDS5880" s="27"/>
      <c r="VDT5880" s="27"/>
      <c r="VDU5880" s="27"/>
      <c r="VDV5880" s="27"/>
      <c r="VDW5880" s="27"/>
      <c r="VDX5880" s="28"/>
      <c r="VDY5880" s="26"/>
      <c r="VDZ5880" s="27"/>
      <c r="VEA5880" s="27"/>
      <c r="VEB5880" s="27"/>
      <c r="VEC5880" s="27"/>
      <c r="VED5880" s="27"/>
      <c r="VEE5880" s="27"/>
      <c r="VEF5880" s="28"/>
      <c r="VEG5880" s="26"/>
      <c r="VEH5880" s="27"/>
      <c r="VEI5880" s="27"/>
      <c r="VEJ5880" s="27"/>
      <c r="VEK5880" s="27"/>
      <c r="VEL5880" s="27"/>
      <c r="VEM5880" s="27"/>
      <c r="VEN5880" s="28"/>
      <c r="VEO5880" s="26"/>
      <c r="VEP5880" s="27"/>
      <c r="VEQ5880" s="27"/>
      <c r="VER5880" s="27"/>
      <c r="VES5880" s="27"/>
      <c r="VET5880" s="27"/>
      <c r="VEU5880" s="27"/>
      <c r="VEV5880" s="28"/>
      <c r="VEW5880" s="26"/>
      <c r="VEX5880" s="27"/>
      <c r="VEY5880" s="27"/>
      <c r="VEZ5880" s="27"/>
      <c r="VFA5880" s="27"/>
      <c r="VFB5880" s="27"/>
      <c r="VFC5880" s="27"/>
      <c r="VFD5880" s="28"/>
      <c r="VFE5880" s="26"/>
      <c r="VFF5880" s="27"/>
      <c r="VFG5880" s="27"/>
      <c r="VFH5880" s="27"/>
      <c r="VFI5880" s="27"/>
      <c r="VFJ5880" s="27"/>
      <c r="VFK5880" s="27"/>
      <c r="VFL5880" s="28"/>
      <c r="VFM5880" s="26"/>
      <c r="VFN5880" s="27"/>
      <c r="VFO5880" s="27"/>
      <c r="VFP5880" s="27"/>
      <c r="VFQ5880" s="27"/>
      <c r="VFR5880" s="27"/>
      <c r="VFS5880" s="27"/>
      <c r="VFT5880" s="28"/>
      <c r="VFU5880" s="26"/>
      <c r="VFV5880" s="27"/>
      <c r="VFW5880" s="27"/>
      <c r="VFX5880" s="27"/>
      <c r="VFY5880" s="27"/>
      <c r="VFZ5880" s="27"/>
      <c r="VGA5880" s="27"/>
      <c r="VGB5880" s="28"/>
      <c r="VGC5880" s="26"/>
      <c r="VGD5880" s="27"/>
      <c r="VGE5880" s="27"/>
      <c r="VGF5880" s="27"/>
      <c r="VGG5880" s="27"/>
      <c r="VGH5880" s="27"/>
      <c r="VGI5880" s="27"/>
      <c r="VGJ5880" s="28"/>
      <c r="VGK5880" s="26"/>
      <c r="VGL5880" s="27"/>
      <c r="VGM5880" s="27"/>
      <c r="VGN5880" s="27"/>
      <c r="VGO5880" s="27"/>
      <c r="VGP5880" s="27"/>
      <c r="VGQ5880" s="27"/>
      <c r="VGR5880" s="28"/>
      <c r="VGS5880" s="26"/>
      <c r="VGT5880" s="27"/>
      <c r="VGU5880" s="27"/>
      <c r="VGV5880" s="27"/>
      <c r="VGW5880" s="27"/>
      <c r="VGX5880" s="27"/>
      <c r="VGY5880" s="27"/>
      <c r="VGZ5880" s="28"/>
      <c r="VHA5880" s="26"/>
      <c r="VHB5880" s="27"/>
      <c r="VHC5880" s="27"/>
      <c r="VHD5880" s="27"/>
      <c r="VHE5880" s="27"/>
      <c r="VHF5880" s="27"/>
      <c r="VHG5880" s="27"/>
      <c r="VHH5880" s="28"/>
      <c r="VHI5880" s="26"/>
      <c r="VHJ5880" s="27"/>
      <c r="VHK5880" s="27"/>
      <c r="VHL5880" s="27"/>
      <c r="VHM5880" s="27"/>
      <c r="VHN5880" s="27"/>
      <c r="VHO5880" s="27"/>
      <c r="VHP5880" s="28"/>
      <c r="VHQ5880" s="26"/>
      <c r="VHR5880" s="27"/>
      <c r="VHS5880" s="27"/>
      <c r="VHT5880" s="27"/>
      <c r="VHU5880" s="27"/>
      <c r="VHV5880" s="27"/>
      <c r="VHW5880" s="27"/>
      <c r="VHX5880" s="28"/>
      <c r="VHY5880" s="26"/>
      <c r="VHZ5880" s="27"/>
      <c r="VIA5880" s="27"/>
      <c r="VIB5880" s="27"/>
      <c r="VIC5880" s="27"/>
      <c r="VID5880" s="27"/>
      <c r="VIE5880" s="27"/>
      <c r="VIF5880" s="28"/>
      <c r="VIG5880" s="26"/>
      <c r="VIH5880" s="27"/>
      <c r="VII5880" s="27"/>
      <c r="VIJ5880" s="27"/>
      <c r="VIK5880" s="27"/>
      <c r="VIL5880" s="27"/>
      <c r="VIM5880" s="27"/>
      <c r="VIN5880" s="28"/>
      <c r="VIO5880" s="26"/>
      <c r="VIP5880" s="27"/>
      <c r="VIQ5880" s="27"/>
      <c r="VIR5880" s="27"/>
      <c r="VIS5880" s="27"/>
      <c r="VIT5880" s="27"/>
      <c r="VIU5880" s="27"/>
      <c r="VIV5880" s="28"/>
      <c r="VIW5880" s="26"/>
      <c r="VIX5880" s="27"/>
      <c r="VIY5880" s="27"/>
      <c r="VIZ5880" s="27"/>
      <c r="VJA5880" s="27"/>
      <c r="VJB5880" s="27"/>
      <c r="VJC5880" s="27"/>
      <c r="VJD5880" s="28"/>
      <c r="VJE5880" s="26"/>
      <c r="VJF5880" s="27"/>
      <c r="VJG5880" s="27"/>
      <c r="VJH5880" s="27"/>
      <c r="VJI5880" s="27"/>
      <c r="VJJ5880" s="27"/>
      <c r="VJK5880" s="27"/>
      <c r="VJL5880" s="28"/>
      <c r="VJM5880" s="26"/>
      <c r="VJN5880" s="27"/>
      <c r="VJO5880" s="27"/>
      <c r="VJP5880" s="27"/>
      <c r="VJQ5880" s="27"/>
      <c r="VJR5880" s="27"/>
      <c r="VJS5880" s="27"/>
      <c r="VJT5880" s="28"/>
      <c r="VJU5880" s="26"/>
      <c r="VJV5880" s="27"/>
      <c r="VJW5880" s="27"/>
      <c r="VJX5880" s="27"/>
      <c r="VJY5880" s="27"/>
      <c r="VJZ5880" s="27"/>
      <c r="VKA5880" s="27"/>
      <c r="VKB5880" s="28"/>
      <c r="VKC5880" s="26"/>
      <c r="VKD5880" s="27"/>
      <c r="VKE5880" s="27"/>
      <c r="VKF5880" s="27"/>
      <c r="VKG5880" s="27"/>
      <c r="VKH5880" s="27"/>
      <c r="VKI5880" s="27"/>
      <c r="VKJ5880" s="28"/>
      <c r="VKK5880" s="26"/>
      <c r="VKL5880" s="27"/>
      <c r="VKM5880" s="27"/>
      <c r="VKN5880" s="27"/>
      <c r="VKO5880" s="27"/>
      <c r="VKP5880" s="27"/>
      <c r="VKQ5880" s="27"/>
      <c r="VKR5880" s="28"/>
      <c r="VKS5880" s="26"/>
      <c r="VKT5880" s="27"/>
      <c r="VKU5880" s="27"/>
      <c r="VKV5880" s="27"/>
      <c r="VKW5880" s="27"/>
      <c r="VKX5880" s="27"/>
      <c r="VKY5880" s="27"/>
      <c r="VKZ5880" s="28"/>
      <c r="VLA5880" s="26"/>
      <c r="VLB5880" s="27"/>
      <c r="VLC5880" s="27"/>
      <c r="VLD5880" s="27"/>
      <c r="VLE5880" s="27"/>
      <c r="VLF5880" s="27"/>
      <c r="VLG5880" s="27"/>
      <c r="VLH5880" s="28"/>
      <c r="VLI5880" s="26"/>
      <c r="VLJ5880" s="27"/>
      <c r="VLK5880" s="27"/>
      <c r="VLL5880" s="27"/>
      <c r="VLM5880" s="27"/>
      <c r="VLN5880" s="27"/>
      <c r="VLO5880" s="27"/>
      <c r="VLP5880" s="28"/>
      <c r="VLQ5880" s="26"/>
      <c r="VLR5880" s="27"/>
      <c r="VLS5880" s="27"/>
      <c r="VLT5880" s="27"/>
      <c r="VLU5880" s="27"/>
      <c r="VLV5880" s="27"/>
      <c r="VLW5880" s="27"/>
      <c r="VLX5880" s="28"/>
      <c r="VLY5880" s="26"/>
      <c r="VLZ5880" s="27"/>
      <c r="VMA5880" s="27"/>
      <c r="VMB5880" s="27"/>
      <c r="VMC5880" s="27"/>
      <c r="VMD5880" s="27"/>
      <c r="VME5880" s="27"/>
      <c r="VMF5880" s="28"/>
      <c r="VMG5880" s="26"/>
      <c r="VMH5880" s="27"/>
      <c r="VMI5880" s="27"/>
      <c r="VMJ5880" s="27"/>
      <c r="VMK5880" s="27"/>
      <c r="VML5880" s="27"/>
      <c r="VMM5880" s="27"/>
      <c r="VMN5880" s="28"/>
      <c r="VMO5880" s="26"/>
      <c r="VMP5880" s="27"/>
      <c r="VMQ5880" s="27"/>
      <c r="VMR5880" s="27"/>
      <c r="VMS5880" s="27"/>
      <c r="VMT5880" s="27"/>
      <c r="VMU5880" s="27"/>
      <c r="VMV5880" s="28"/>
      <c r="VMW5880" s="26"/>
      <c r="VMX5880" s="27"/>
      <c r="VMY5880" s="27"/>
      <c r="VMZ5880" s="27"/>
      <c r="VNA5880" s="27"/>
      <c r="VNB5880" s="27"/>
      <c r="VNC5880" s="27"/>
      <c r="VND5880" s="28"/>
      <c r="VNE5880" s="26"/>
      <c r="VNF5880" s="27"/>
      <c r="VNG5880" s="27"/>
      <c r="VNH5880" s="27"/>
      <c r="VNI5880" s="27"/>
      <c r="VNJ5880" s="27"/>
      <c r="VNK5880" s="27"/>
      <c r="VNL5880" s="28"/>
      <c r="VNM5880" s="26"/>
      <c r="VNN5880" s="27"/>
      <c r="VNO5880" s="27"/>
      <c r="VNP5880" s="27"/>
      <c r="VNQ5880" s="27"/>
      <c r="VNR5880" s="27"/>
      <c r="VNS5880" s="27"/>
      <c r="VNT5880" s="28"/>
      <c r="VNU5880" s="26"/>
      <c r="VNV5880" s="27"/>
      <c r="VNW5880" s="27"/>
      <c r="VNX5880" s="27"/>
      <c r="VNY5880" s="27"/>
      <c r="VNZ5880" s="27"/>
      <c r="VOA5880" s="27"/>
      <c r="VOB5880" s="28"/>
      <c r="VOC5880" s="26"/>
      <c r="VOD5880" s="27"/>
      <c r="VOE5880" s="27"/>
      <c r="VOF5880" s="27"/>
      <c r="VOG5880" s="27"/>
      <c r="VOH5880" s="27"/>
      <c r="VOI5880" s="27"/>
      <c r="VOJ5880" s="28"/>
      <c r="VOK5880" s="26"/>
      <c r="VOL5880" s="27"/>
      <c r="VOM5880" s="27"/>
      <c r="VON5880" s="27"/>
      <c r="VOO5880" s="27"/>
      <c r="VOP5880" s="27"/>
      <c r="VOQ5880" s="27"/>
      <c r="VOR5880" s="28"/>
      <c r="VOS5880" s="26"/>
      <c r="VOT5880" s="27"/>
      <c r="VOU5880" s="27"/>
      <c r="VOV5880" s="27"/>
      <c r="VOW5880" s="27"/>
      <c r="VOX5880" s="27"/>
      <c r="VOY5880" s="27"/>
      <c r="VOZ5880" s="28"/>
      <c r="VPA5880" s="26"/>
      <c r="VPB5880" s="27"/>
      <c r="VPC5880" s="27"/>
      <c r="VPD5880" s="27"/>
      <c r="VPE5880" s="27"/>
      <c r="VPF5880" s="27"/>
      <c r="VPG5880" s="27"/>
      <c r="VPH5880" s="28"/>
      <c r="VPI5880" s="26"/>
      <c r="VPJ5880" s="27"/>
      <c r="VPK5880" s="27"/>
      <c r="VPL5880" s="27"/>
      <c r="VPM5880" s="27"/>
      <c r="VPN5880" s="27"/>
      <c r="VPO5880" s="27"/>
      <c r="VPP5880" s="28"/>
      <c r="VPQ5880" s="26"/>
      <c r="VPR5880" s="27"/>
      <c r="VPS5880" s="27"/>
      <c r="VPT5880" s="27"/>
      <c r="VPU5880" s="27"/>
      <c r="VPV5880" s="27"/>
      <c r="VPW5880" s="27"/>
      <c r="VPX5880" s="28"/>
      <c r="VPY5880" s="26"/>
      <c r="VPZ5880" s="27"/>
      <c r="VQA5880" s="27"/>
      <c r="VQB5880" s="27"/>
      <c r="VQC5880" s="27"/>
      <c r="VQD5880" s="27"/>
      <c r="VQE5880" s="27"/>
      <c r="VQF5880" s="28"/>
      <c r="VQG5880" s="26"/>
      <c r="VQH5880" s="27"/>
      <c r="VQI5880" s="27"/>
      <c r="VQJ5880" s="27"/>
      <c r="VQK5880" s="27"/>
      <c r="VQL5880" s="27"/>
      <c r="VQM5880" s="27"/>
      <c r="VQN5880" s="28"/>
      <c r="VQO5880" s="26"/>
      <c r="VQP5880" s="27"/>
      <c r="VQQ5880" s="27"/>
      <c r="VQR5880" s="27"/>
      <c r="VQS5880" s="27"/>
      <c r="VQT5880" s="27"/>
      <c r="VQU5880" s="27"/>
      <c r="VQV5880" s="28"/>
      <c r="VQW5880" s="26"/>
      <c r="VQX5880" s="27"/>
      <c r="VQY5880" s="27"/>
      <c r="VQZ5880" s="27"/>
      <c r="VRA5880" s="27"/>
      <c r="VRB5880" s="27"/>
      <c r="VRC5880" s="27"/>
      <c r="VRD5880" s="28"/>
      <c r="VRE5880" s="26"/>
      <c r="VRF5880" s="27"/>
      <c r="VRG5880" s="27"/>
      <c r="VRH5880" s="27"/>
      <c r="VRI5880" s="27"/>
      <c r="VRJ5880" s="27"/>
      <c r="VRK5880" s="27"/>
      <c r="VRL5880" s="28"/>
      <c r="VRM5880" s="26"/>
      <c r="VRN5880" s="27"/>
      <c r="VRO5880" s="27"/>
      <c r="VRP5880" s="27"/>
      <c r="VRQ5880" s="27"/>
      <c r="VRR5880" s="27"/>
      <c r="VRS5880" s="27"/>
      <c r="VRT5880" s="28"/>
      <c r="VRU5880" s="26"/>
      <c r="VRV5880" s="27"/>
      <c r="VRW5880" s="27"/>
      <c r="VRX5880" s="27"/>
      <c r="VRY5880" s="27"/>
      <c r="VRZ5880" s="27"/>
      <c r="VSA5880" s="27"/>
      <c r="VSB5880" s="28"/>
      <c r="VSC5880" s="26"/>
      <c r="VSD5880" s="27"/>
      <c r="VSE5880" s="27"/>
      <c r="VSF5880" s="27"/>
      <c r="VSG5880" s="27"/>
      <c r="VSH5880" s="27"/>
      <c r="VSI5880" s="27"/>
      <c r="VSJ5880" s="28"/>
      <c r="VSK5880" s="26"/>
      <c r="VSL5880" s="27"/>
      <c r="VSM5880" s="27"/>
      <c r="VSN5880" s="27"/>
      <c r="VSO5880" s="27"/>
      <c r="VSP5880" s="27"/>
      <c r="VSQ5880" s="27"/>
      <c r="VSR5880" s="28"/>
      <c r="VSS5880" s="26"/>
      <c r="VST5880" s="27"/>
      <c r="VSU5880" s="27"/>
      <c r="VSV5880" s="27"/>
      <c r="VSW5880" s="27"/>
      <c r="VSX5880" s="27"/>
      <c r="VSY5880" s="27"/>
      <c r="VSZ5880" s="28"/>
      <c r="VTA5880" s="26"/>
      <c r="VTB5880" s="27"/>
      <c r="VTC5880" s="27"/>
      <c r="VTD5880" s="27"/>
      <c r="VTE5880" s="27"/>
      <c r="VTF5880" s="27"/>
      <c r="VTG5880" s="27"/>
      <c r="VTH5880" s="28"/>
      <c r="VTI5880" s="26"/>
      <c r="VTJ5880" s="27"/>
      <c r="VTK5880" s="27"/>
      <c r="VTL5880" s="27"/>
      <c r="VTM5880" s="27"/>
      <c r="VTN5880" s="27"/>
      <c r="VTO5880" s="27"/>
      <c r="VTP5880" s="28"/>
      <c r="VTQ5880" s="26"/>
      <c r="VTR5880" s="27"/>
      <c r="VTS5880" s="27"/>
      <c r="VTT5880" s="27"/>
      <c r="VTU5880" s="27"/>
      <c r="VTV5880" s="27"/>
      <c r="VTW5880" s="27"/>
      <c r="VTX5880" s="28"/>
      <c r="VTY5880" s="26"/>
      <c r="VTZ5880" s="27"/>
      <c r="VUA5880" s="27"/>
      <c r="VUB5880" s="27"/>
      <c r="VUC5880" s="27"/>
      <c r="VUD5880" s="27"/>
      <c r="VUE5880" s="27"/>
      <c r="VUF5880" s="28"/>
      <c r="VUG5880" s="26"/>
      <c r="VUH5880" s="27"/>
      <c r="VUI5880" s="27"/>
      <c r="VUJ5880" s="27"/>
      <c r="VUK5880" s="27"/>
      <c r="VUL5880" s="27"/>
      <c r="VUM5880" s="27"/>
      <c r="VUN5880" s="28"/>
      <c r="VUO5880" s="26"/>
      <c r="VUP5880" s="27"/>
      <c r="VUQ5880" s="27"/>
      <c r="VUR5880" s="27"/>
      <c r="VUS5880" s="27"/>
      <c r="VUT5880" s="27"/>
      <c r="VUU5880" s="27"/>
      <c r="VUV5880" s="28"/>
      <c r="VUW5880" s="26"/>
      <c r="VUX5880" s="27"/>
      <c r="VUY5880" s="27"/>
      <c r="VUZ5880" s="27"/>
      <c r="VVA5880" s="27"/>
      <c r="VVB5880" s="27"/>
      <c r="VVC5880" s="27"/>
      <c r="VVD5880" s="28"/>
      <c r="VVE5880" s="26"/>
      <c r="VVF5880" s="27"/>
      <c r="VVG5880" s="27"/>
      <c r="VVH5880" s="27"/>
      <c r="VVI5880" s="27"/>
      <c r="VVJ5880" s="27"/>
      <c r="VVK5880" s="27"/>
      <c r="VVL5880" s="28"/>
      <c r="VVM5880" s="26"/>
      <c r="VVN5880" s="27"/>
      <c r="VVO5880" s="27"/>
      <c r="VVP5880" s="27"/>
      <c r="VVQ5880" s="27"/>
      <c r="VVR5880" s="27"/>
      <c r="VVS5880" s="27"/>
      <c r="VVT5880" s="28"/>
      <c r="VVU5880" s="26"/>
      <c r="VVV5880" s="27"/>
      <c r="VVW5880" s="27"/>
      <c r="VVX5880" s="27"/>
      <c r="VVY5880" s="27"/>
      <c r="VVZ5880" s="27"/>
      <c r="VWA5880" s="27"/>
      <c r="VWB5880" s="28"/>
      <c r="VWC5880" s="26"/>
      <c r="VWD5880" s="27"/>
      <c r="VWE5880" s="27"/>
      <c r="VWF5880" s="27"/>
      <c r="VWG5880" s="27"/>
      <c r="VWH5880" s="27"/>
      <c r="VWI5880" s="27"/>
      <c r="VWJ5880" s="28"/>
      <c r="VWK5880" s="26"/>
      <c r="VWL5880" s="27"/>
      <c r="VWM5880" s="27"/>
      <c r="VWN5880" s="27"/>
      <c r="VWO5880" s="27"/>
      <c r="VWP5880" s="27"/>
      <c r="VWQ5880" s="27"/>
      <c r="VWR5880" s="28"/>
      <c r="VWS5880" s="26"/>
      <c r="VWT5880" s="27"/>
      <c r="VWU5880" s="27"/>
      <c r="VWV5880" s="27"/>
      <c r="VWW5880" s="27"/>
      <c r="VWX5880" s="27"/>
      <c r="VWY5880" s="27"/>
      <c r="VWZ5880" s="28"/>
      <c r="VXA5880" s="26"/>
      <c r="VXB5880" s="27"/>
      <c r="VXC5880" s="27"/>
      <c r="VXD5880" s="27"/>
      <c r="VXE5880" s="27"/>
      <c r="VXF5880" s="27"/>
      <c r="VXG5880" s="27"/>
      <c r="VXH5880" s="28"/>
      <c r="VXI5880" s="26"/>
      <c r="VXJ5880" s="27"/>
      <c r="VXK5880" s="27"/>
      <c r="VXL5880" s="27"/>
      <c r="VXM5880" s="27"/>
      <c r="VXN5880" s="27"/>
      <c r="VXO5880" s="27"/>
      <c r="VXP5880" s="28"/>
      <c r="VXQ5880" s="26"/>
      <c r="VXR5880" s="27"/>
      <c r="VXS5880" s="27"/>
      <c r="VXT5880" s="27"/>
      <c r="VXU5880" s="27"/>
      <c r="VXV5880" s="27"/>
      <c r="VXW5880" s="27"/>
      <c r="VXX5880" s="28"/>
      <c r="VXY5880" s="26"/>
      <c r="VXZ5880" s="27"/>
      <c r="VYA5880" s="27"/>
      <c r="VYB5880" s="27"/>
      <c r="VYC5880" s="27"/>
      <c r="VYD5880" s="27"/>
      <c r="VYE5880" s="27"/>
      <c r="VYF5880" s="28"/>
      <c r="VYG5880" s="26"/>
      <c r="VYH5880" s="27"/>
      <c r="VYI5880" s="27"/>
      <c r="VYJ5880" s="27"/>
      <c r="VYK5880" s="27"/>
      <c r="VYL5880" s="27"/>
      <c r="VYM5880" s="27"/>
      <c r="VYN5880" s="28"/>
      <c r="VYO5880" s="26"/>
      <c r="VYP5880" s="27"/>
      <c r="VYQ5880" s="27"/>
      <c r="VYR5880" s="27"/>
      <c r="VYS5880" s="27"/>
      <c r="VYT5880" s="27"/>
      <c r="VYU5880" s="27"/>
      <c r="VYV5880" s="28"/>
      <c r="VYW5880" s="26"/>
      <c r="VYX5880" s="27"/>
      <c r="VYY5880" s="27"/>
      <c r="VYZ5880" s="27"/>
      <c r="VZA5880" s="27"/>
      <c r="VZB5880" s="27"/>
      <c r="VZC5880" s="27"/>
      <c r="VZD5880" s="28"/>
      <c r="VZE5880" s="26"/>
      <c r="VZF5880" s="27"/>
      <c r="VZG5880" s="27"/>
      <c r="VZH5880" s="27"/>
      <c r="VZI5880" s="27"/>
      <c r="VZJ5880" s="27"/>
      <c r="VZK5880" s="27"/>
      <c r="VZL5880" s="28"/>
      <c r="VZM5880" s="26"/>
      <c r="VZN5880" s="27"/>
      <c r="VZO5880" s="27"/>
      <c r="VZP5880" s="27"/>
      <c r="VZQ5880" s="27"/>
      <c r="VZR5880" s="27"/>
      <c r="VZS5880" s="27"/>
      <c r="VZT5880" s="28"/>
      <c r="VZU5880" s="26"/>
      <c r="VZV5880" s="27"/>
      <c r="VZW5880" s="27"/>
      <c r="VZX5880" s="27"/>
      <c r="VZY5880" s="27"/>
      <c r="VZZ5880" s="27"/>
      <c r="WAA5880" s="27"/>
      <c r="WAB5880" s="28"/>
      <c r="WAC5880" s="26"/>
      <c r="WAD5880" s="27"/>
      <c r="WAE5880" s="27"/>
      <c r="WAF5880" s="27"/>
      <c r="WAG5880" s="27"/>
      <c r="WAH5880" s="27"/>
      <c r="WAI5880" s="27"/>
      <c r="WAJ5880" s="28"/>
      <c r="WAK5880" s="26"/>
      <c r="WAL5880" s="27"/>
      <c r="WAM5880" s="27"/>
      <c r="WAN5880" s="27"/>
      <c r="WAO5880" s="27"/>
      <c r="WAP5880" s="27"/>
      <c r="WAQ5880" s="27"/>
      <c r="WAR5880" s="28"/>
      <c r="WAS5880" s="26"/>
      <c r="WAT5880" s="27"/>
      <c r="WAU5880" s="27"/>
      <c r="WAV5880" s="27"/>
      <c r="WAW5880" s="27"/>
      <c r="WAX5880" s="27"/>
      <c r="WAY5880" s="27"/>
      <c r="WAZ5880" s="28"/>
      <c r="WBA5880" s="26"/>
      <c r="WBB5880" s="27"/>
      <c r="WBC5880" s="27"/>
      <c r="WBD5880" s="27"/>
      <c r="WBE5880" s="27"/>
      <c r="WBF5880" s="27"/>
      <c r="WBG5880" s="27"/>
      <c r="WBH5880" s="28"/>
      <c r="WBI5880" s="26"/>
      <c r="WBJ5880" s="27"/>
      <c r="WBK5880" s="27"/>
      <c r="WBL5880" s="27"/>
      <c r="WBM5880" s="27"/>
      <c r="WBN5880" s="27"/>
      <c r="WBO5880" s="27"/>
      <c r="WBP5880" s="28"/>
      <c r="WBQ5880" s="26"/>
      <c r="WBR5880" s="27"/>
      <c r="WBS5880" s="27"/>
      <c r="WBT5880" s="27"/>
      <c r="WBU5880" s="27"/>
      <c r="WBV5880" s="27"/>
      <c r="WBW5880" s="27"/>
      <c r="WBX5880" s="28"/>
      <c r="WBY5880" s="26"/>
      <c r="WBZ5880" s="27"/>
      <c r="WCA5880" s="27"/>
      <c r="WCB5880" s="27"/>
      <c r="WCC5880" s="27"/>
      <c r="WCD5880" s="27"/>
      <c r="WCE5880" s="27"/>
      <c r="WCF5880" s="28"/>
      <c r="WCG5880" s="26"/>
      <c r="WCH5880" s="27"/>
      <c r="WCI5880" s="27"/>
      <c r="WCJ5880" s="27"/>
      <c r="WCK5880" s="27"/>
      <c r="WCL5880" s="27"/>
      <c r="WCM5880" s="27"/>
      <c r="WCN5880" s="28"/>
      <c r="WCO5880" s="26"/>
      <c r="WCP5880" s="27"/>
      <c r="WCQ5880" s="27"/>
      <c r="WCR5880" s="27"/>
      <c r="WCS5880" s="27"/>
      <c r="WCT5880" s="27"/>
      <c r="WCU5880" s="27"/>
      <c r="WCV5880" s="28"/>
      <c r="WCW5880" s="26"/>
      <c r="WCX5880" s="27"/>
      <c r="WCY5880" s="27"/>
      <c r="WCZ5880" s="27"/>
      <c r="WDA5880" s="27"/>
      <c r="WDB5880" s="27"/>
      <c r="WDC5880" s="27"/>
      <c r="WDD5880" s="28"/>
      <c r="WDE5880" s="26"/>
      <c r="WDF5880" s="27"/>
      <c r="WDG5880" s="27"/>
      <c r="WDH5880" s="27"/>
      <c r="WDI5880" s="27"/>
      <c r="WDJ5880" s="27"/>
      <c r="WDK5880" s="27"/>
      <c r="WDL5880" s="28"/>
      <c r="WDM5880" s="26"/>
      <c r="WDN5880" s="27"/>
      <c r="WDO5880" s="27"/>
      <c r="WDP5880" s="27"/>
      <c r="WDQ5880" s="27"/>
      <c r="WDR5880" s="27"/>
      <c r="WDS5880" s="27"/>
      <c r="WDT5880" s="28"/>
      <c r="WDU5880" s="26"/>
      <c r="WDV5880" s="27"/>
      <c r="WDW5880" s="27"/>
      <c r="WDX5880" s="27"/>
      <c r="WDY5880" s="27"/>
      <c r="WDZ5880" s="27"/>
      <c r="WEA5880" s="27"/>
      <c r="WEB5880" s="28"/>
      <c r="WEC5880" s="26"/>
      <c r="WED5880" s="27"/>
      <c r="WEE5880" s="27"/>
      <c r="WEF5880" s="27"/>
      <c r="WEG5880" s="27"/>
      <c r="WEH5880" s="27"/>
      <c r="WEI5880" s="27"/>
      <c r="WEJ5880" s="28"/>
      <c r="WEK5880" s="26"/>
      <c r="WEL5880" s="27"/>
      <c r="WEM5880" s="27"/>
      <c r="WEN5880" s="27"/>
      <c r="WEO5880" s="27"/>
      <c r="WEP5880" s="27"/>
      <c r="WEQ5880" s="27"/>
      <c r="WER5880" s="28"/>
      <c r="WES5880" s="26"/>
      <c r="WET5880" s="27"/>
      <c r="WEU5880" s="27"/>
      <c r="WEV5880" s="27"/>
      <c r="WEW5880" s="27"/>
      <c r="WEX5880" s="27"/>
      <c r="WEY5880" s="27"/>
      <c r="WEZ5880" s="28"/>
      <c r="WFA5880" s="26"/>
      <c r="WFB5880" s="27"/>
      <c r="WFC5880" s="27"/>
      <c r="WFD5880" s="27"/>
      <c r="WFE5880" s="27"/>
      <c r="WFF5880" s="27"/>
      <c r="WFG5880" s="27"/>
      <c r="WFH5880" s="28"/>
      <c r="WFI5880" s="26"/>
      <c r="WFJ5880" s="27"/>
      <c r="WFK5880" s="27"/>
      <c r="WFL5880" s="27"/>
      <c r="WFM5880" s="27"/>
      <c r="WFN5880" s="27"/>
      <c r="WFO5880" s="27"/>
      <c r="WFP5880" s="28"/>
      <c r="WFQ5880" s="26"/>
      <c r="WFR5880" s="27"/>
      <c r="WFS5880" s="27"/>
      <c r="WFT5880" s="27"/>
      <c r="WFU5880" s="27"/>
      <c r="WFV5880" s="27"/>
      <c r="WFW5880" s="27"/>
      <c r="WFX5880" s="28"/>
      <c r="WFY5880" s="26"/>
      <c r="WFZ5880" s="27"/>
      <c r="WGA5880" s="27"/>
      <c r="WGB5880" s="27"/>
      <c r="WGC5880" s="27"/>
      <c r="WGD5880" s="27"/>
      <c r="WGE5880" s="27"/>
      <c r="WGF5880" s="28"/>
      <c r="WGG5880" s="26"/>
      <c r="WGH5880" s="27"/>
      <c r="WGI5880" s="27"/>
      <c r="WGJ5880" s="27"/>
      <c r="WGK5880" s="27"/>
      <c r="WGL5880" s="27"/>
      <c r="WGM5880" s="27"/>
      <c r="WGN5880" s="28"/>
      <c r="WGO5880" s="26"/>
      <c r="WGP5880" s="27"/>
      <c r="WGQ5880" s="27"/>
      <c r="WGR5880" s="27"/>
      <c r="WGS5880" s="27"/>
      <c r="WGT5880" s="27"/>
      <c r="WGU5880" s="27"/>
      <c r="WGV5880" s="28"/>
      <c r="WGW5880" s="26"/>
      <c r="WGX5880" s="27"/>
      <c r="WGY5880" s="27"/>
      <c r="WGZ5880" s="27"/>
      <c r="WHA5880" s="27"/>
      <c r="WHB5880" s="27"/>
      <c r="WHC5880" s="27"/>
      <c r="WHD5880" s="28"/>
      <c r="WHE5880" s="26"/>
      <c r="WHF5880" s="27"/>
      <c r="WHG5880" s="27"/>
      <c r="WHH5880" s="27"/>
      <c r="WHI5880" s="27"/>
      <c r="WHJ5880" s="27"/>
      <c r="WHK5880" s="27"/>
      <c r="WHL5880" s="28"/>
      <c r="WHM5880" s="26"/>
      <c r="WHN5880" s="27"/>
      <c r="WHO5880" s="27"/>
      <c r="WHP5880" s="27"/>
      <c r="WHQ5880" s="27"/>
      <c r="WHR5880" s="27"/>
      <c r="WHS5880" s="27"/>
      <c r="WHT5880" s="28"/>
      <c r="WHU5880" s="26"/>
      <c r="WHV5880" s="27"/>
      <c r="WHW5880" s="27"/>
      <c r="WHX5880" s="27"/>
      <c r="WHY5880" s="27"/>
      <c r="WHZ5880" s="27"/>
      <c r="WIA5880" s="27"/>
      <c r="WIB5880" s="28"/>
      <c r="WIC5880" s="26"/>
      <c r="WID5880" s="27"/>
      <c r="WIE5880" s="27"/>
      <c r="WIF5880" s="27"/>
      <c r="WIG5880" s="27"/>
      <c r="WIH5880" s="27"/>
      <c r="WII5880" s="27"/>
      <c r="WIJ5880" s="28"/>
      <c r="WIK5880" s="26"/>
      <c r="WIL5880" s="27"/>
      <c r="WIM5880" s="27"/>
      <c r="WIN5880" s="27"/>
      <c r="WIO5880" s="27"/>
      <c r="WIP5880" s="27"/>
      <c r="WIQ5880" s="27"/>
      <c r="WIR5880" s="28"/>
      <c r="WIS5880" s="26"/>
      <c r="WIT5880" s="27"/>
      <c r="WIU5880" s="27"/>
      <c r="WIV5880" s="27"/>
      <c r="WIW5880" s="27"/>
      <c r="WIX5880" s="27"/>
      <c r="WIY5880" s="27"/>
      <c r="WIZ5880" s="28"/>
      <c r="WJA5880" s="26"/>
      <c r="WJB5880" s="27"/>
      <c r="WJC5880" s="27"/>
      <c r="WJD5880" s="27"/>
      <c r="WJE5880" s="27"/>
      <c r="WJF5880" s="27"/>
      <c r="WJG5880" s="27"/>
      <c r="WJH5880" s="28"/>
      <c r="WJI5880" s="26"/>
      <c r="WJJ5880" s="27"/>
      <c r="WJK5880" s="27"/>
      <c r="WJL5880" s="27"/>
      <c r="WJM5880" s="27"/>
      <c r="WJN5880" s="27"/>
      <c r="WJO5880" s="27"/>
      <c r="WJP5880" s="28"/>
      <c r="WJQ5880" s="26"/>
      <c r="WJR5880" s="27"/>
      <c r="WJS5880" s="27"/>
      <c r="WJT5880" s="27"/>
      <c r="WJU5880" s="27"/>
      <c r="WJV5880" s="27"/>
      <c r="WJW5880" s="27"/>
      <c r="WJX5880" s="28"/>
      <c r="WJY5880" s="26"/>
      <c r="WJZ5880" s="27"/>
      <c r="WKA5880" s="27"/>
      <c r="WKB5880" s="27"/>
      <c r="WKC5880" s="27"/>
      <c r="WKD5880" s="27"/>
      <c r="WKE5880" s="27"/>
      <c r="WKF5880" s="28"/>
      <c r="WKG5880" s="26"/>
      <c r="WKH5880" s="27"/>
      <c r="WKI5880" s="27"/>
      <c r="WKJ5880" s="27"/>
      <c r="WKK5880" s="27"/>
      <c r="WKL5880" s="27"/>
      <c r="WKM5880" s="27"/>
      <c r="WKN5880" s="28"/>
      <c r="WKO5880" s="26"/>
      <c r="WKP5880" s="27"/>
      <c r="WKQ5880" s="27"/>
      <c r="WKR5880" s="27"/>
      <c r="WKS5880" s="27"/>
      <c r="WKT5880" s="27"/>
      <c r="WKU5880" s="27"/>
      <c r="WKV5880" s="28"/>
      <c r="WKW5880" s="26"/>
      <c r="WKX5880" s="27"/>
      <c r="WKY5880" s="27"/>
      <c r="WKZ5880" s="27"/>
      <c r="WLA5880" s="27"/>
      <c r="WLB5880" s="27"/>
      <c r="WLC5880" s="27"/>
      <c r="WLD5880" s="28"/>
      <c r="WLE5880" s="26"/>
      <c r="WLF5880" s="27"/>
      <c r="WLG5880" s="27"/>
      <c r="WLH5880" s="27"/>
      <c r="WLI5880" s="27"/>
      <c r="WLJ5880" s="27"/>
      <c r="WLK5880" s="27"/>
      <c r="WLL5880" s="28"/>
      <c r="WLM5880" s="26"/>
      <c r="WLN5880" s="27"/>
      <c r="WLO5880" s="27"/>
      <c r="WLP5880" s="27"/>
      <c r="WLQ5880" s="27"/>
      <c r="WLR5880" s="27"/>
      <c r="WLS5880" s="27"/>
      <c r="WLT5880" s="28"/>
      <c r="WLU5880" s="26"/>
      <c r="WLV5880" s="27"/>
      <c r="WLW5880" s="27"/>
      <c r="WLX5880" s="27"/>
      <c r="WLY5880" s="27"/>
      <c r="WLZ5880" s="27"/>
      <c r="WMA5880" s="27"/>
      <c r="WMB5880" s="28"/>
      <c r="WMC5880" s="26"/>
      <c r="WMD5880" s="27"/>
      <c r="WME5880" s="27"/>
      <c r="WMF5880" s="27"/>
      <c r="WMG5880" s="27"/>
      <c r="WMH5880" s="27"/>
      <c r="WMI5880" s="27"/>
      <c r="WMJ5880" s="28"/>
      <c r="WMK5880" s="26"/>
      <c r="WML5880" s="27"/>
      <c r="WMM5880" s="27"/>
      <c r="WMN5880" s="27"/>
      <c r="WMO5880" s="27"/>
      <c r="WMP5880" s="27"/>
      <c r="WMQ5880" s="27"/>
      <c r="WMR5880" s="28"/>
      <c r="WMS5880" s="26"/>
      <c r="WMT5880" s="27"/>
      <c r="WMU5880" s="27"/>
      <c r="WMV5880" s="27"/>
      <c r="WMW5880" s="27"/>
      <c r="WMX5880" s="27"/>
      <c r="WMY5880" s="27"/>
      <c r="WMZ5880" s="28"/>
      <c r="WNA5880" s="26"/>
      <c r="WNB5880" s="27"/>
      <c r="WNC5880" s="27"/>
      <c r="WND5880" s="27"/>
      <c r="WNE5880" s="27"/>
      <c r="WNF5880" s="27"/>
      <c r="WNG5880" s="27"/>
      <c r="WNH5880" s="28"/>
      <c r="WNI5880" s="26"/>
      <c r="WNJ5880" s="27"/>
      <c r="WNK5880" s="27"/>
      <c r="WNL5880" s="27"/>
      <c r="WNM5880" s="27"/>
      <c r="WNN5880" s="27"/>
      <c r="WNO5880" s="27"/>
      <c r="WNP5880" s="28"/>
      <c r="WNQ5880" s="26"/>
      <c r="WNR5880" s="27"/>
      <c r="WNS5880" s="27"/>
      <c r="WNT5880" s="27"/>
      <c r="WNU5880" s="27"/>
      <c r="WNV5880" s="27"/>
      <c r="WNW5880" s="27"/>
      <c r="WNX5880" s="28"/>
      <c r="WNY5880" s="26"/>
      <c r="WNZ5880" s="27"/>
      <c r="WOA5880" s="27"/>
      <c r="WOB5880" s="27"/>
      <c r="WOC5880" s="27"/>
      <c r="WOD5880" s="27"/>
      <c r="WOE5880" s="27"/>
      <c r="WOF5880" s="28"/>
      <c r="WOG5880" s="26"/>
      <c r="WOH5880" s="27"/>
      <c r="WOI5880" s="27"/>
      <c r="WOJ5880" s="27"/>
      <c r="WOK5880" s="27"/>
      <c r="WOL5880" s="27"/>
      <c r="WOM5880" s="27"/>
      <c r="WON5880" s="28"/>
      <c r="WOO5880" s="26"/>
      <c r="WOP5880" s="27"/>
      <c r="WOQ5880" s="27"/>
      <c r="WOR5880" s="27"/>
      <c r="WOS5880" s="27"/>
      <c r="WOT5880" s="27"/>
      <c r="WOU5880" s="27"/>
      <c r="WOV5880" s="28"/>
      <c r="WOW5880" s="26"/>
      <c r="WOX5880" s="27"/>
      <c r="WOY5880" s="27"/>
      <c r="WOZ5880" s="27"/>
      <c r="WPA5880" s="27"/>
      <c r="WPB5880" s="27"/>
      <c r="WPC5880" s="27"/>
      <c r="WPD5880" s="28"/>
      <c r="WPE5880" s="26"/>
      <c r="WPF5880" s="27"/>
      <c r="WPG5880" s="27"/>
      <c r="WPH5880" s="27"/>
      <c r="WPI5880" s="27"/>
      <c r="WPJ5880" s="27"/>
      <c r="WPK5880" s="27"/>
      <c r="WPL5880" s="28"/>
      <c r="WPM5880" s="26"/>
      <c r="WPN5880" s="27"/>
      <c r="WPO5880" s="27"/>
      <c r="WPP5880" s="27"/>
      <c r="WPQ5880" s="27"/>
      <c r="WPR5880" s="27"/>
      <c r="WPS5880" s="27"/>
      <c r="WPT5880" s="28"/>
      <c r="WPU5880" s="26"/>
      <c r="WPV5880" s="27"/>
      <c r="WPW5880" s="27"/>
      <c r="WPX5880" s="27"/>
      <c r="WPY5880" s="27"/>
      <c r="WPZ5880" s="27"/>
      <c r="WQA5880" s="27"/>
      <c r="WQB5880" s="28"/>
      <c r="WQC5880" s="26"/>
      <c r="WQD5880" s="27"/>
      <c r="WQE5880" s="27"/>
      <c r="WQF5880" s="27"/>
      <c r="WQG5880" s="27"/>
      <c r="WQH5880" s="27"/>
      <c r="WQI5880" s="27"/>
      <c r="WQJ5880" s="28"/>
      <c r="WQK5880" s="26"/>
      <c r="WQL5880" s="27"/>
      <c r="WQM5880" s="27"/>
      <c r="WQN5880" s="27"/>
      <c r="WQO5880" s="27"/>
      <c r="WQP5880" s="27"/>
      <c r="WQQ5880" s="27"/>
      <c r="WQR5880" s="28"/>
      <c r="WQS5880" s="26"/>
      <c r="WQT5880" s="27"/>
      <c r="WQU5880" s="27"/>
      <c r="WQV5880" s="27"/>
      <c r="WQW5880" s="27"/>
      <c r="WQX5880" s="27"/>
      <c r="WQY5880" s="27"/>
      <c r="WQZ5880" s="28"/>
      <c r="WRA5880" s="26"/>
      <c r="WRB5880" s="27"/>
      <c r="WRC5880" s="27"/>
      <c r="WRD5880" s="27"/>
      <c r="WRE5880" s="27"/>
      <c r="WRF5880" s="27"/>
      <c r="WRG5880" s="27"/>
      <c r="WRH5880" s="28"/>
      <c r="WRI5880" s="26"/>
      <c r="WRJ5880" s="27"/>
      <c r="WRK5880" s="27"/>
      <c r="WRL5880" s="27"/>
      <c r="WRM5880" s="27"/>
      <c r="WRN5880" s="27"/>
      <c r="WRO5880" s="27"/>
      <c r="WRP5880" s="28"/>
      <c r="WRQ5880" s="26"/>
      <c r="WRR5880" s="27"/>
      <c r="WRS5880" s="27"/>
      <c r="WRT5880" s="27"/>
      <c r="WRU5880" s="27"/>
      <c r="WRV5880" s="27"/>
      <c r="WRW5880" s="27"/>
      <c r="WRX5880" s="28"/>
      <c r="WRY5880" s="26"/>
      <c r="WRZ5880" s="27"/>
      <c r="WSA5880" s="27"/>
      <c r="WSB5880" s="27"/>
      <c r="WSC5880" s="27"/>
      <c r="WSD5880" s="27"/>
      <c r="WSE5880" s="27"/>
      <c r="WSF5880" s="28"/>
      <c r="WSG5880" s="26"/>
      <c r="WSH5880" s="27"/>
      <c r="WSI5880" s="27"/>
      <c r="WSJ5880" s="27"/>
      <c r="WSK5880" s="27"/>
      <c r="WSL5880" s="27"/>
      <c r="WSM5880" s="27"/>
      <c r="WSN5880" s="28"/>
      <c r="WSO5880" s="26"/>
      <c r="WSP5880" s="27"/>
      <c r="WSQ5880" s="27"/>
      <c r="WSR5880" s="27"/>
      <c r="WSS5880" s="27"/>
      <c r="WST5880" s="27"/>
      <c r="WSU5880" s="27"/>
      <c r="WSV5880" s="28"/>
      <c r="WSW5880" s="26"/>
      <c r="WSX5880" s="27"/>
      <c r="WSY5880" s="27"/>
      <c r="WSZ5880" s="27"/>
      <c r="WTA5880" s="27"/>
      <c r="WTB5880" s="27"/>
      <c r="WTC5880" s="27"/>
      <c r="WTD5880" s="28"/>
      <c r="WTE5880" s="26"/>
      <c r="WTF5880" s="27"/>
      <c r="WTG5880" s="27"/>
      <c r="WTH5880" s="27"/>
      <c r="WTI5880" s="27"/>
      <c r="WTJ5880" s="27"/>
      <c r="WTK5880" s="27"/>
      <c r="WTL5880" s="28"/>
      <c r="WTM5880" s="26"/>
      <c r="WTN5880" s="27"/>
      <c r="WTO5880" s="27"/>
      <c r="WTP5880" s="27"/>
      <c r="WTQ5880" s="27"/>
      <c r="WTR5880" s="27"/>
      <c r="WTS5880" s="27"/>
      <c r="WTT5880" s="28"/>
      <c r="WTU5880" s="26"/>
      <c r="WTV5880" s="27"/>
      <c r="WTW5880" s="27"/>
      <c r="WTX5880" s="27"/>
      <c r="WTY5880" s="27"/>
      <c r="WTZ5880" s="27"/>
      <c r="WUA5880" s="27"/>
      <c r="WUB5880" s="28"/>
      <c r="WUC5880" s="26"/>
      <c r="WUD5880" s="27"/>
      <c r="WUE5880" s="27"/>
      <c r="WUF5880" s="27"/>
      <c r="WUG5880" s="27"/>
      <c r="WUH5880" s="27"/>
      <c r="WUI5880" s="27"/>
      <c r="WUJ5880" s="28"/>
      <c r="WUK5880" s="26"/>
      <c r="WUL5880" s="27"/>
      <c r="WUM5880" s="27"/>
      <c r="WUN5880" s="27"/>
      <c r="WUO5880" s="27"/>
      <c r="WUP5880" s="27"/>
      <c r="WUQ5880" s="27"/>
      <c r="WUR5880" s="28"/>
      <c r="WUS5880" s="26"/>
      <c r="WUT5880" s="27"/>
      <c r="WUU5880" s="27"/>
      <c r="WUV5880" s="27"/>
      <c r="WUW5880" s="27"/>
      <c r="WUX5880" s="27"/>
      <c r="WUY5880" s="27"/>
      <c r="WUZ5880" s="28"/>
      <c r="WVA5880" s="26"/>
      <c r="WVB5880" s="27"/>
      <c r="WVC5880" s="27"/>
      <c r="WVD5880" s="27"/>
      <c r="WVE5880" s="27"/>
      <c r="WVF5880" s="27"/>
      <c r="WVG5880" s="27"/>
      <c r="WVH5880" s="28"/>
      <c r="WVI5880" s="26"/>
      <c r="WVJ5880" s="27"/>
      <c r="WVK5880" s="27"/>
      <c r="WVL5880" s="27"/>
      <c r="WVM5880" s="27"/>
      <c r="WVN5880" s="27"/>
      <c r="WVO5880" s="27"/>
      <c r="WVP5880" s="28"/>
      <c r="WVQ5880" s="26"/>
      <c r="WVR5880" s="27"/>
      <c r="WVS5880" s="27"/>
      <c r="WVT5880" s="27"/>
      <c r="WVU5880" s="27"/>
      <c r="WVV5880" s="27"/>
      <c r="WVW5880" s="27"/>
      <c r="WVX5880" s="28"/>
      <c r="WVY5880" s="26"/>
      <c r="WVZ5880" s="27"/>
      <c r="WWA5880" s="27"/>
      <c r="WWB5880" s="27"/>
      <c r="WWC5880" s="27"/>
      <c r="WWD5880" s="27"/>
      <c r="WWE5880" s="27"/>
      <c r="WWF5880" s="28"/>
      <c r="WWG5880" s="26"/>
      <c r="WWH5880" s="27"/>
      <c r="WWI5880" s="27"/>
      <c r="WWJ5880" s="27"/>
      <c r="WWK5880" s="27"/>
      <c r="WWL5880" s="27"/>
      <c r="WWM5880" s="27"/>
      <c r="WWN5880" s="28"/>
      <c r="WWO5880" s="26"/>
      <c r="WWP5880" s="27"/>
      <c r="WWQ5880" s="27"/>
      <c r="WWR5880" s="27"/>
      <c r="WWS5880" s="27"/>
      <c r="WWT5880" s="27"/>
      <c r="WWU5880" s="27"/>
      <c r="WWV5880" s="28"/>
      <c r="WWW5880" s="26"/>
      <c r="WWX5880" s="27"/>
      <c r="WWY5880" s="27"/>
      <c r="WWZ5880" s="27"/>
      <c r="WXA5880" s="27"/>
      <c r="WXB5880" s="27"/>
      <c r="WXC5880" s="27"/>
      <c r="WXD5880" s="28"/>
      <c r="WXE5880" s="26"/>
      <c r="WXF5880" s="27"/>
      <c r="WXG5880" s="27"/>
      <c r="WXH5880" s="27"/>
      <c r="WXI5880" s="27"/>
      <c r="WXJ5880" s="27"/>
      <c r="WXK5880" s="27"/>
      <c r="WXL5880" s="28"/>
      <c r="WXM5880" s="26"/>
      <c r="WXN5880" s="27"/>
      <c r="WXO5880" s="27"/>
      <c r="WXP5880" s="27"/>
      <c r="WXQ5880" s="27"/>
      <c r="WXR5880" s="27"/>
      <c r="WXS5880" s="27"/>
      <c r="WXT5880" s="28"/>
      <c r="WXU5880" s="26"/>
      <c r="WXV5880" s="27"/>
      <c r="WXW5880" s="27"/>
      <c r="WXX5880" s="27"/>
      <c r="WXY5880" s="27"/>
      <c r="WXZ5880" s="27"/>
      <c r="WYA5880" s="27"/>
      <c r="WYB5880" s="28"/>
      <c r="WYC5880" s="26"/>
      <c r="WYD5880" s="27"/>
      <c r="WYE5880" s="27"/>
      <c r="WYF5880" s="27"/>
      <c r="WYG5880" s="27"/>
      <c r="WYH5880" s="27"/>
      <c r="WYI5880" s="27"/>
      <c r="WYJ5880" s="28"/>
      <c r="WYK5880" s="26"/>
      <c r="WYL5880" s="27"/>
      <c r="WYM5880" s="27"/>
      <c r="WYN5880" s="27"/>
      <c r="WYO5880" s="27"/>
      <c r="WYP5880" s="27"/>
      <c r="WYQ5880" s="27"/>
      <c r="WYR5880" s="28"/>
      <c r="WYS5880" s="26"/>
      <c r="WYT5880" s="27"/>
      <c r="WYU5880" s="27"/>
      <c r="WYV5880" s="27"/>
      <c r="WYW5880" s="27"/>
      <c r="WYX5880" s="27"/>
      <c r="WYY5880" s="27"/>
      <c r="WYZ5880" s="28"/>
      <c r="WZA5880" s="26"/>
      <c r="WZB5880" s="27"/>
      <c r="WZC5880" s="27"/>
      <c r="WZD5880" s="27"/>
      <c r="WZE5880" s="27"/>
      <c r="WZF5880" s="27"/>
      <c r="WZG5880" s="27"/>
      <c r="WZH5880" s="28"/>
      <c r="WZI5880" s="26"/>
      <c r="WZJ5880" s="27"/>
      <c r="WZK5880" s="27"/>
      <c r="WZL5880" s="27"/>
      <c r="WZM5880" s="27"/>
      <c r="WZN5880" s="27"/>
      <c r="WZO5880" s="27"/>
      <c r="WZP5880" s="28"/>
      <c r="WZQ5880" s="26"/>
      <c r="WZR5880" s="27"/>
      <c r="WZS5880" s="27"/>
      <c r="WZT5880" s="27"/>
      <c r="WZU5880" s="27"/>
      <c r="WZV5880" s="27"/>
      <c r="WZW5880" s="27"/>
      <c r="WZX5880" s="28"/>
      <c r="WZY5880" s="26"/>
      <c r="WZZ5880" s="27"/>
      <c r="XAA5880" s="27"/>
      <c r="XAB5880" s="27"/>
      <c r="XAC5880" s="27"/>
      <c r="XAD5880" s="27"/>
      <c r="XAE5880" s="27"/>
      <c r="XAF5880" s="28"/>
      <c r="XAG5880" s="26"/>
      <c r="XAH5880" s="27"/>
      <c r="XAI5880" s="27"/>
      <c r="XAJ5880" s="27"/>
      <c r="XAK5880" s="27"/>
      <c r="XAL5880" s="27"/>
      <c r="XAM5880" s="27"/>
      <c r="XAN5880" s="28"/>
      <c r="XAO5880" s="26"/>
      <c r="XAP5880" s="27"/>
      <c r="XAQ5880" s="27"/>
      <c r="XAR5880" s="27"/>
      <c r="XAS5880" s="27"/>
      <c r="XAT5880" s="27"/>
      <c r="XAU5880" s="27"/>
      <c r="XAV5880" s="28"/>
      <c r="XAW5880" s="26"/>
      <c r="XAX5880" s="27"/>
      <c r="XAY5880" s="27"/>
      <c r="XAZ5880" s="27"/>
      <c r="XBA5880" s="27"/>
      <c r="XBB5880" s="27"/>
      <c r="XBC5880" s="27"/>
      <c r="XBD5880" s="28"/>
      <c r="XBE5880" s="26"/>
      <c r="XBF5880" s="27"/>
      <c r="XBG5880" s="27"/>
      <c r="XBH5880" s="27"/>
      <c r="XBI5880" s="27"/>
      <c r="XBJ5880" s="27"/>
      <c r="XBK5880" s="27"/>
      <c r="XBL5880" s="28"/>
      <c r="XBM5880" s="26"/>
      <c r="XBN5880" s="27"/>
      <c r="XBO5880" s="27"/>
      <c r="XBP5880" s="27"/>
      <c r="XBQ5880" s="27"/>
      <c r="XBR5880" s="27"/>
      <c r="XBS5880" s="27"/>
      <c r="XBT5880" s="28"/>
      <c r="XBU5880" s="26"/>
      <c r="XBV5880" s="27"/>
      <c r="XBW5880" s="27"/>
      <c r="XBX5880" s="27"/>
      <c r="XBY5880" s="27"/>
      <c r="XBZ5880" s="27"/>
      <c r="XCA5880" s="27"/>
      <c r="XCB5880" s="28"/>
      <c r="XCC5880" s="26"/>
      <c r="XCD5880" s="27"/>
      <c r="XCE5880" s="27"/>
      <c r="XCF5880" s="27"/>
      <c r="XCG5880" s="27"/>
      <c r="XCH5880" s="27"/>
      <c r="XCI5880" s="27"/>
      <c r="XCJ5880" s="28"/>
      <c r="XCK5880" s="26"/>
      <c r="XCL5880" s="27"/>
      <c r="XCM5880" s="27"/>
      <c r="XCN5880" s="27"/>
      <c r="XCO5880" s="27"/>
      <c r="XCP5880" s="27"/>
      <c r="XCQ5880" s="27"/>
      <c r="XCR5880" s="28"/>
      <c r="XCS5880" s="26"/>
      <c r="XCT5880" s="27"/>
      <c r="XCU5880" s="27"/>
      <c r="XCV5880" s="27"/>
      <c r="XCW5880" s="27"/>
      <c r="XCX5880" s="27"/>
      <c r="XCY5880" s="27"/>
      <c r="XCZ5880" s="28"/>
      <c r="XDA5880" s="26"/>
      <c r="XDB5880" s="27"/>
      <c r="XDC5880" s="27"/>
      <c r="XDD5880" s="27"/>
      <c r="XDE5880" s="27"/>
      <c r="XDF5880" s="27"/>
      <c r="XDG5880" s="27"/>
      <c r="XDH5880" s="28"/>
      <c r="XDI5880" s="26"/>
      <c r="XDJ5880" s="27"/>
      <c r="XDK5880" s="27"/>
      <c r="XDL5880" s="27"/>
      <c r="XDM5880" s="27"/>
      <c r="XDN5880" s="27"/>
      <c r="XDO5880" s="27"/>
      <c r="XDP5880" s="28"/>
      <c r="XDQ5880" s="26"/>
      <c r="XDR5880" s="27"/>
      <c r="XDS5880" s="27"/>
      <c r="XDT5880" s="27"/>
      <c r="XDU5880" s="27"/>
      <c r="XDV5880" s="27"/>
      <c r="XDW5880" s="27"/>
      <c r="XDX5880" s="28"/>
      <c r="XDY5880" s="26"/>
      <c r="XDZ5880" s="27"/>
      <c r="XEA5880" s="27"/>
      <c r="XEB5880" s="27"/>
      <c r="XEC5880" s="27"/>
      <c r="XED5880" s="27"/>
      <c r="XEE5880" s="27"/>
      <c r="XEF5880" s="28"/>
      <c r="XEG5880" s="26"/>
      <c r="XEH5880" s="27"/>
      <c r="XEI5880" s="27"/>
      <c r="XEJ5880" s="27"/>
      <c r="XEK5880" s="27"/>
      <c r="XEL5880" s="27"/>
      <c r="XEM5880" s="27"/>
      <c r="XEN5880" s="28"/>
      <c r="XEO5880" s="26"/>
      <c r="XEP5880" s="27"/>
      <c r="XEQ5880" s="27"/>
      <c r="XER5880" s="27"/>
      <c r="XES5880" s="27"/>
      <c r="XET5880" s="27"/>
      <c r="XEU5880" s="27"/>
      <c r="XEV5880" s="28"/>
      <c r="XEW5880" s="26"/>
      <c r="XEX5880" s="26"/>
      <c r="XEY5880" s="26"/>
      <c r="XEZ5880" s="26"/>
      <c r="XFA5880" s="26"/>
      <c r="XFB5880" s="26"/>
      <c r="XFC5880" s="26"/>
      <c r="XFD5880" s="26"/>
    </row>
    <row r="5881" spans="1:16384" ht="41.25" customHeight="1" x14ac:dyDescent="0.25">
      <c r="A5881" s="6">
        <v>4251</v>
      </c>
      <c r="B5881" s="6" t="s">
        <v>2031</v>
      </c>
      <c r="C5881" s="6" t="s">
        <v>575</v>
      </c>
      <c r="D5881" s="6" t="s">
        <v>8</v>
      </c>
      <c r="E5881" s="6" t="s">
        <v>7</v>
      </c>
      <c r="F5881" s="6">
        <v>83333856</v>
      </c>
      <c r="G5881" s="6">
        <v>83333856</v>
      </c>
      <c r="H5881" s="1">
        <v>1</v>
      </c>
    </row>
    <row r="5882" spans="1:16384" x14ac:dyDescent="0.25">
      <c r="A5882" s="26" t="s">
        <v>96</v>
      </c>
      <c r="B5882" s="27"/>
      <c r="C5882" s="27"/>
      <c r="D5882" s="27"/>
      <c r="E5882" s="27"/>
      <c r="F5882" s="27"/>
      <c r="G5882" s="27"/>
      <c r="H5882" s="28"/>
    </row>
    <row r="5883" spans="1:16384" ht="41.25" customHeight="1" x14ac:dyDescent="0.25">
      <c r="A5883" s="6">
        <v>4251</v>
      </c>
      <c r="B5883" s="6" t="s">
        <v>2030</v>
      </c>
      <c r="C5883" s="6" t="s">
        <v>88</v>
      </c>
      <c r="D5883" s="6" t="s">
        <v>8</v>
      </c>
      <c r="E5883" s="6" t="s">
        <v>7</v>
      </c>
      <c r="F5883" s="6">
        <v>1660000</v>
      </c>
      <c r="G5883" s="6">
        <v>1660000</v>
      </c>
      <c r="H5883" s="1">
        <v>1</v>
      </c>
    </row>
    <row r="5884" spans="1:16384" ht="15" customHeight="1" x14ac:dyDescent="0.25">
      <c r="A5884" s="29" t="s">
        <v>1129</v>
      </c>
      <c r="B5884" s="30"/>
      <c r="C5884" s="30"/>
      <c r="D5884" s="30"/>
      <c r="E5884" s="30"/>
      <c r="F5884" s="30"/>
      <c r="G5884" s="30"/>
      <c r="H5884" s="31"/>
    </row>
    <row r="5885" spans="1:16384" ht="15" customHeight="1" x14ac:dyDescent="0.25">
      <c r="A5885" s="26" t="s">
        <v>83</v>
      </c>
      <c r="B5885" s="27"/>
      <c r="C5885" s="27"/>
      <c r="D5885" s="27"/>
      <c r="E5885" s="27"/>
      <c r="F5885" s="27"/>
      <c r="G5885" s="27"/>
      <c r="H5885" s="28"/>
      <c r="I5885" s="26"/>
      <c r="J5885" s="27"/>
      <c r="K5885" s="27"/>
      <c r="L5885" s="27"/>
      <c r="M5885" s="27"/>
      <c r="N5885" s="27"/>
      <c r="O5885" s="27"/>
      <c r="P5885" s="28"/>
      <c r="Q5885" s="26"/>
      <c r="R5885" s="27"/>
      <c r="S5885" s="27"/>
      <c r="T5885" s="27"/>
      <c r="U5885" s="27"/>
      <c r="V5885" s="27"/>
      <c r="W5885" s="27"/>
      <c r="X5885" s="28"/>
      <c r="Y5885" s="26"/>
      <c r="Z5885" s="27"/>
      <c r="AA5885" s="27"/>
      <c r="AB5885" s="27"/>
      <c r="AC5885" s="27"/>
      <c r="AD5885" s="27"/>
      <c r="AE5885" s="27"/>
      <c r="AF5885" s="28"/>
      <c r="AG5885" s="26"/>
      <c r="AH5885" s="27"/>
      <c r="AI5885" s="27"/>
      <c r="AJ5885" s="27"/>
      <c r="AK5885" s="27"/>
      <c r="AL5885" s="27"/>
      <c r="AM5885" s="27"/>
      <c r="AN5885" s="28"/>
      <c r="AO5885" s="26"/>
      <c r="AP5885" s="27"/>
      <c r="AQ5885" s="27"/>
      <c r="AR5885" s="27"/>
      <c r="AS5885" s="27"/>
      <c r="AT5885" s="27"/>
      <c r="AU5885" s="27"/>
      <c r="AV5885" s="28"/>
      <c r="AW5885" s="26"/>
      <c r="AX5885" s="27"/>
      <c r="AY5885" s="27"/>
      <c r="AZ5885" s="27"/>
      <c r="BA5885" s="27"/>
      <c r="BB5885" s="27"/>
      <c r="BC5885" s="27"/>
      <c r="BD5885" s="28"/>
      <c r="BE5885" s="26"/>
      <c r="BF5885" s="27"/>
      <c r="BG5885" s="27"/>
      <c r="BH5885" s="27"/>
      <c r="BI5885" s="27"/>
      <c r="BJ5885" s="27"/>
      <c r="BK5885" s="27"/>
      <c r="BL5885" s="28"/>
      <c r="BM5885" s="26"/>
      <c r="BN5885" s="27"/>
      <c r="BO5885" s="27"/>
      <c r="BP5885" s="27"/>
      <c r="BQ5885" s="27"/>
      <c r="BR5885" s="27"/>
      <c r="BS5885" s="27"/>
      <c r="BT5885" s="28"/>
      <c r="BU5885" s="26"/>
      <c r="BV5885" s="27"/>
      <c r="BW5885" s="27"/>
      <c r="BX5885" s="27"/>
      <c r="BY5885" s="27"/>
      <c r="BZ5885" s="27"/>
      <c r="CA5885" s="27"/>
      <c r="CB5885" s="28"/>
      <c r="CC5885" s="26"/>
      <c r="CD5885" s="27"/>
      <c r="CE5885" s="27"/>
      <c r="CF5885" s="27"/>
      <c r="CG5885" s="27"/>
      <c r="CH5885" s="27"/>
      <c r="CI5885" s="27"/>
      <c r="CJ5885" s="28"/>
      <c r="CK5885" s="26"/>
      <c r="CL5885" s="27"/>
      <c r="CM5885" s="27"/>
      <c r="CN5885" s="27"/>
      <c r="CO5885" s="27"/>
      <c r="CP5885" s="27"/>
      <c r="CQ5885" s="27"/>
      <c r="CR5885" s="28"/>
      <c r="CS5885" s="26"/>
      <c r="CT5885" s="27"/>
      <c r="CU5885" s="27"/>
      <c r="CV5885" s="27"/>
      <c r="CW5885" s="27"/>
      <c r="CX5885" s="27"/>
      <c r="CY5885" s="27"/>
      <c r="CZ5885" s="28"/>
      <c r="DA5885" s="26"/>
      <c r="DB5885" s="27"/>
      <c r="DC5885" s="27"/>
      <c r="DD5885" s="27"/>
      <c r="DE5885" s="27"/>
      <c r="DF5885" s="27"/>
      <c r="DG5885" s="27"/>
      <c r="DH5885" s="28"/>
      <c r="DI5885" s="26"/>
      <c r="DJ5885" s="27"/>
      <c r="DK5885" s="27"/>
      <c r="DL5885" s="27"/>
      <c r="DM5885" s="27"/>
      <c r="DN5885" s="27"/>
      <c r="DO5885" s="27"/>
      <c r="DP5885" s="28"/>
      <c r="DQ5885" s="26"/>
      <c r="DR5885" s="27"/>
      <c r="DS5885" s="27"/>
      <c r="DT5885" s="27"/>
      <c r="DU5885" s="27"/>
      <c r="DV5885" s="27"/>
      <c r="DW5885" s="27"/>
      <c r="DX5885" s="28"/>
      <c r="DY5885" s="26"/>
      <c r="DZ5885" s="27"/>
      <c r="EA5885" s="27"/>
      <c r="EB5885" s="27"/>
      <c r="EC5885" s="27"/>
      <c r="ED5885" s="27"/>
      <c r="EE5885" s="27"/>
      <c r="EF5885" s="28"/>
      <c r="EG5885" s="26"/>
      <c r="EH5885" s="27"/>
      <c r="EI5885" s="27"/>
      <c r="EJ5885" s="27"/>
      <c r="EK5885" s="27"/>
      <c r="EL5885" s="27"/>
      <c r="EM5885" s="27"/>
      <c r="EN5885" s="28"/>
      <c r="EO5885" s="26"/>
      <c r="EP5885" s="27"/>
      <c r="EQ5885" s="27"/>
      <c r="ER5885" s="27"/>
      <c r="ES5885" s="27"/>
      <c r="ET5885" s="27"/>
      <c r="EU5885" s="27"/>
      <c r="EV5885" s="28"/>
      <c r="EW5885" s="26"/>
      <c r="EX5885" s="27"/>
      <c r="EY5885" s="27"/>
      <c r="EZ5885" s="27"/>
      <c r="FA5885" s="27"/>
      <c r="FB5885" s="27"/>
      <c r="FC5885" s="27"/>
      <c r="FD5885" s="28"/>
      <c r="FE5885" s="26"/>
      <c r="FF5885" s="27"/>
      <c r="FG5885" s="27"/>
      <c r="FH5885" s="27"/>
      <c r="FI5885" s="27"/>
      <c r="FJ5885" s="27"/>
      <c r="FK5885" s="27"/>
      <c r="FL5885" s="28"/>
      <c r="FM5885" s="26"/>
      <c r="FN5885" s="27"/>
      <c r="FO5885" s="27"/>
      <c r="FP5885" s="27"/>
      <c r="FQ5885" s="27"/>
      <c r="FR5885" s="27"/>
      <c r="FS5885" s="27"/>
      <c r="FT5885" s="28"/>
      <c r="FU5885" s="26"/>
      <c r="FV5885" s="27"/>
      <c r="FW5885" s="27"/>
      <c r="FX5885" s="27"/>
      <c r="FY5885" s="27"/>
      <c r="FZ5885" s="27"/>
      <c r="GA5885" s="27"/>
      <c r="GB5885" s="28"/>
      <c r="GC5885" s="26"/>
      <c r="GD5885" s="27"/>
      <c r="GE5885" s="27"/>
      <c r="GF5885" s="27"/>
      <c r="GG5885" s="27"/>
      <c r="GH5885" s="27"/>
      <c r="GI5885" s="27"/>
      <c r="GJ5885" s="28"/>
      <c r="GK5885" s="26"/>
      <c r="GL5885" s="27"/>
      <c r="GM5885" s="27"/>
      <c r="GN5885" s="27"/>
      <c r="GO5885" s="27"/>
      <c r="GP5885" s="27"/>
      <c r="GQ5885" s="27"/>
      <c r="GR5885" s="28"/>
      <c r="GS5885" s="26"/>
      <c r="GT5885" s="27"/>
      <c r="GU5885" s="27"/>
      <c r="GV5885" s="27"/>
      <c r="GW5885" s="27"/>
      <c r="GX5885" s="27"/>
      <c r="GY5885" s="27"/>
      <c r="GZ5885" s="28"/>
      <c r="HA5885" s="26"/>
      <c r="HB5885" s="27"/>
      <c r="HC5885" s="27"/>
      <c r="HD5885" s="27"/>
      <c r="HE5885" s="27"/>
      <c r="HF5885" s="27"/>
      <c r="HG5885" s="27"/>
      <c r="HH5885" s="28"/>
      <c r="HI5885" s="26"/>
      <c r="HJ5885" s="27"/>
      <c r="HK5885" s="27"/>
      <c r="HL5885" s="27"/>
      <c r="HM5885" s="27"/>
      <c r="HN5885" s="27"/>
      <c r="HO5885" s="27"/>
      <c r="HP5885" s="28"/>
      <c r="HQ5885" s="26"/>
      <c r="HR5885" s="27"/>
      <c r="HS5885" s="27"/>
      <c r="HT5885" s="27"/>
      <c r="HU5885" s="27"/>
      <c r="HV5885" s="27"/>
      <c r="HW5885" s="27"/>
      <c r="HX5885" s="28"/>
      <c r="HY5885" s="26"/>
      <c r="HZ5885" s="27"/>
      <c r="IA5885" s="27"/>
      <c r="IB5885" s="27"/>
      <c r="IC5885" s="27"/>
      <c r="ID5885" s="27"/>
      <c r="IE5885" s="27"/>
      <c r="IF5885" s="28"/>
      <c r="IG5885" s="26"/>
      <c r="IH5885" s="27"/>
      <c r="II5885" s="27"/>
      <c r="IJ5885" s="27"/>
      <c r="IK5885" s="27"/>
      <c r="IL5885" s="27"/>
      <c r="IM5885" s="27"/>
      <c r="IN5885" s="28"/>
      <c r="IO5885" s="26"/>
      <c r="IP5885" s="27"/>
      <c r="IQ5885" s="27"/>
      <c r="IR5885" s="27"/>
      <c r="IS5885" s="27"/>
      <c r="IT5885" s="27"/>
      <c r="IU5885" s="27"/>
      <c r="IV5885" s="28"/>
      <c r="IW5885" s="26"/>
      <c r="IX5885" s="27"/>
      <c r="IY5885" s="27"/>
      <c r="IZ5885" s="27"/>
      <c r="JA5885" s="27"/>
      <c r="JB5885" s="27"/>
      <c r="JC5885" s="27"/>
      <c r="JD5885" s="28"/>
      <c r="JE5885" s="26"/>
      <c r="JF5885" s="27"/>
      <c r="JG5885" s="27"/>
      <c r="JH5885" s="27"/>
      <c r="JI5885" s="27"/>
      <c r="JJ5885" s="27"/>
      <c r="JK5885" s="27"/>
      <c r="JL5885" s="28"/>
      <c r="JM5885" s="26"/>
      <c r="JN5885" s="27"/>
      <c r="JO5885" s="27"/>
      <c r="JP5885" s="27"/>
      <c r="JQ5885" s="27"/>
      <c r="JR5885" s="27"/>
      <c r="JS5885" s="27"/>
      <c r="JT5885" s="28"/>
      <c r="JU5885" s="26"/>
      <c r="JV5885" s="27"/>
      <c r="JW5885" s="27"/>
      <c r="JX5885" s="27"/>
      <c r="JY5885" s="27"/>
      <c r="JZ5885" s="27"/>
      <c r="KA5885" s="27"/>
      <c r="KB5885" s="28"/>
      <c r="KC5885" s="26"/>
      <c r="KD5885" s="27"/>
      <c r="KE5885" s="27"/>
      <c r="KF5885" s="27"/>
      <c r="KG5885" s="27"/>
      <c r="KH5885" s="27"/>
      <c r="KI5885" s="27"/>
      <c r="KJ5885" s="28"/>
      <c r="KK5885" s="26"/>
      <c r="KL5885" s="27"/>
      <c r="KM5885" s="27"/>
      <c r="KN5885" s="27"/>
      <c r="KO5885" s="27"/>
      <c r="KP5885" s="27"/>
      <c r="KQ5885" s="27"/>
      <c r="KR5885" s="28"/>
      <c r="KS5885" s="26"/>
      <c r="KT5885" s="27"/>
      <c r="KU5885" s="27"/>
      <c r="KV5885" s="27"/>
      <c r="KW5885" s="27"/>
      <c r="KX5885" s="27"/>
      <c r="KY5885" s="27"/>
      <c r="KZ5885" s="28"/>
      <c r="LA5885" s="26"/>
      <c r="LB5885" s="27"/>
      <c r="LC5885" s="27"/>
      <c r="LD5885" s="27"/>
      <c r="LE5885" s="27"/>
      <c r="LF5885" s="27"/>
      <c r="LG5885" s="27"/>
      <c r="LH5885" s="28"/>
      <c r="LI5885" s="26"/>
      <c r="LJ5885" s="27"/>
      <c r="LK5885" s="27"/>
      <c r="LL5885" s="27"/>
      <c r="LM5885" s="27"/>
      <c r="LN5885" s="27"/>
      <c r="LO5885" s="27"/>
      <c r="LP5885" s="28"/>
      <c r="LQ5885" s="26"/>
      <c r="LR5885" s="27"/>
      <c r="LS5885" s="27"/>
      <c r="LT5885" s="27"/>
      <c r="LU5885" s="27"/>
      <c r="LV5885" s="27"/>
      <c r="LW5885" s="27"/>
      <c r="LX5885" s="28"/>
      <c r="LY5885" s="26"/>
      <c r="LZ5885" s="27"/>
      <c r="MA5885" s="27"/>
      <c r="MB5885" s="27"/>
      <c r="MC5885" s="27"/>
      <c r="MD5885" s="27"/>
      <c r="ME5885" s="27"/>
      <c r="MF5885" s="28"/>
      <c r="MG5885" s="26"/>
      <c r="MH5885" s="27"/>
      <c r="MI5885" s="27"/>
      <c r="MJ5885" s="27"/>
      <c r="MK5885" s="27"/>
      <c r="ML5885" s="27"/>
      <c r="MM5885" s="27"/>
      <c r="MN5885" s="28"/>
      <c r="MO5885" s="26"/>
      <c r="MP5885" s="27"/>
      <c r="MQ5885" s="27"/>
      <c r="MR5885" s="27"/>
      <c r="MS5885" s="27"/>
      <c r="MT5885" s="27"/>
      <c r="MU5885" s="27"/>
      <c r="MV5885" s="28"/>
      <c r="MW5885" s="26"/>
      <c r="MX5885" s="27"/>
      <c r="MY5885" s="27"/>
      <c r="MZ5885" s="27"/>
      <c r="NA5885" s="27"/>
      <c r="NB5885" s="27"/>
      <c r="NC5885" s="27"/>
      <c r="ND5885" s="28"/>
      <c r="NE5885" s="26"/>
      <c r="NF5885" s="27"/>
      <c r="NG5885" s="27"/>
      <c r="NH5885" s="27"/>
      <c r="NI5885" s="27"/>
      <c r="NJ5885" s="27"/>
      <c r="NK5885" s="27"/>
      <c r="NL5885" s="28"/>
      <c r="NM5885" s="26"/>
      <c r="NN5885" s="27"/>
      <c r="NO5885" s="27"/>
      <c r="NP5885" s="27"/>
      <c r="NQ5885" s="27"/>
      <c r="NR5885" s="27"/>
      <c r="NS5885" s="27"/>
      <c r="NT5885" s="28"/>
      <c r="NU5885" s="26"/>
      <c r="NV5885" s="27"/>
      <c r="NW5885" s="27"/>
      <c r="NX5885" s="27"/>
      <c r="NY5885" s="27"/>
      <c r="NZ5885" s="27"/>
      <c r="OA5885" s="27"/>
      <c r="OB5885" s="28"/>
      <c r="OC5885" s="26"/>
      <c r="OD5885" s="27"/>
      <c r="OE5885" s="27"/>
      <c r="OF5885" s="27"/>
      <c r="OG5885" s="27"/>
      <c r="OH5885" s="27"/>
      <c r="OI5885" s="27"/>
      <c r="OJ5885" s="28"/>
      <c r="OK5885" s="26"/>
      <c r="OL5885" s="27"/>
      <c r="OM5885" s="27"/>
      <c r="ON5885" s="27"/>
      <c r="OO5885" s="27"/>
      <c r="OP5885" s="27"/>
      <c r="OQ5885" s="27"/>
      <c r="OR5885" s="28"/>
      <c r="OS5885" s="26"/>
      <c r="OT5885" s="27"/>
      <c r="OU5885" s="27"/>
      <c r="OV5885" s="27"/>
      <c r="OW5885" s="27"/>
      <c r="OX5885" s="27"/>
      <c r="OY5885" s="27"/>
      <c r="OZ5885" s="28"/>
      <c r="PA5885" s="26"/>
      <c r="PB5885" s="27"/>
      <c r="PC5885" s="27"/>
      <c r="PD5885" s="27"/>
      <c r="PE5885" s="27"/>
      <c r="PF5885" s="27"/>
      <c r="PG5885" s="27"/>
      <c r="PH5885" s="28"/>
      <c r="PI5885" s="26"/>
      <c r="PJ5885" s="27"/>
      <c r="PK5885" s="27"/>
      <c r="PL5885" s="27"/>
      <c r="PM5885" s="27"/>
      <c r="PN5885" s="27"/>
      <c r="PO5885" s="27"/>
      <c r="PP5885" s="28"/>
      <c r="PQ5885" s="26"/>
      <c r="PR5885" s="27"/>
      <c r="PS5885" s="27"/>
      <c r="PT5885" s="27"/>
      <c r="PU5885" s="27"/>
      <c r="PV5885" s="27"/>
      <c r="PW5885" s="27"/>
      <c r="PX5885" s="28"/>
      <c r="PY5885" s="26"/>
      <c r="PZ5885" s="27"/>
      <c r="QA5885" s="27"/>
      <c r="QB5885" s="27"/>
      <c r="QC5885" s="27"/>
      <c r="QD5885" s="27"/>
      <c r="QE5885" s="27"/>
      <c r="QF5885" s="28"/>
      <c r="QG5885" s="26"/>
      <c r="QH5885" s="27"/>
      <c r="QI5885" s="27"/>
      <c r="QJ5885" s="27"/>
      <c r="QK5885" s="27"/>
      <c r="QL5885" s="27"/>
      <c r="QM5885" s="27"/>
      <c r="QN5885" s="28"/>
      <c r="QO5885" s="26"/>
      <c r="QP5885" s="27"/>
      <c r="QQ5885" s="27"/>
      <c r="QR5885" s="27"/>
      <c r="QS5885" s="27"/>
      <c r="QT5885" s="27"/>
      <c r="QU5885" s="27"/>
      <c r="QV5885" s="28"/>
      <c r="QW5885" s="26"/>
      <c r="QX5885" s="27"/>
      <c r="QY5885" s="27"/>
      <c r="QZ5885" s="27"/>
      <c r="RA5885" s="27"/>
      <c r="RB5885" s="27"/>
      <c r="RC5885" s="27"/>
      <c r="RD5885" s="28"/>
      <c r="RE5885" s="26"/>
      <c r="RF5885" s="27"/>
      <c r="RG5885" s="27"/>
      <c r="RH5885" s="27"/>
      <c r="RI5885" s="27"/>
      <c r="RJ5885" s="27"/>
      <c r="RK5885" s="27"/>
      <c r="RL5885" s="28"/>
      <c r="RM5885" s="26"/>
      <c r="RN5885" s="27"/>
      <c r="RO5885" s="27"/>
      <c r="RP5885" s="27"/>
      <c r="RQ5885" s="27"/>
      <c r="RR5885" s="27"/>
      <c r="RS5885" s="27"/>
      <c r="RT5885" s="28"/>
      <c r="RU5885" s="26"/>
      <c r="RV5885" s="27"/>
      <c r="RW5885" s="27"/>
      <c r="RX5885" s="27"/>
      <c r="RY5885" s="27"/>
      <c r="RZ5885" s="27"/>
      <c r="SA5885" s="27"/>
      <c r="SB5885" s="28"/>
      <c r="SC5885" s="26"/>
      <c r="SD5885" s="27"/>
      <c r="SE5885" s="27"/>
      <c r="SF5885" s="27"/>
      <c r="SG5885" s="27"/>
      <c r="SH5885" s="27"/>
      <c r="SI5885" s="27"/>
      <c r="SJ5885" s="28"/>
      <c r="SK5885" s="26"/>
      <c r="SL5885" s="27"/>
      <c r="SM5885" s="27"/>
      <c r="SN5885" s="27"/>
      <c r="SO5885" s="27"/>
      <c r="SP5885" s="27"/>
      <c r="SQ5885" s="27"/>
      <c r="SR5885" s="28"/>
      <c r="SS5885" s="26"/>
      <c r="ST5885" s="27"/>
      <c r="SU5885" s="27"/>
      <c r="SV5885" s="27"/>
      <c r="SW5885" s="27"/>
      <c r="SX5885" s="27"/>
      <c r="SY5885" s="27"/>
      <c r="SZ5885" s="28"/>
      <c r="TA5885" s="26"/>
      <c r="TB5885" s="27"/>
      <c r="TC5885" s="27"/>
      <c r="TD5885" s="27"/>
      <c r="TE5885" s="27"/>
      <c r="TF5885" s="27"/>
      <c r="TG5885" s="27"/>
      <c r="TH5885" s="28"/>
      <c r="TI5885" s="26"/>
      <c r="TJ5885" s="27"/>
      <c r="TK5885" s="27"/>
      <c r="TL5885" s="27"/>
      <c r="TM5885" s="27"/>
      <c r="TN5885" s="27"/>
      <c r="TO5885" s="27"/>
      <c r="TP5885" s="28"/>
      <c r="TQ5885" s="26"/>
      <c r="TR5885" s="27"/>
      <c r="TS5885" s="27"/>
      <c r="TT5885" s="27"/>
      <c r="TU5885" s="27"/>
      <c r="TV5885" s="27"/>
      <c r="TW5885" s="27"/>
      <c r="TX5885" s="28"/>
      <c r="TY5885" s="26"/>
      <c r="TZ5885" s="27"/>
      <c r="UA5885" s="27"/>
      <c r="UB5885" s="27"/>
      <c r="UC5885" s="27"/>
      <c r="UD5885" s="27"/>
      <c r="UE5885" s="27"/>
      <c r="UF5885" s="28"/>
      <c r="UG5885" s="26"/>
      <c r="UH5885" s="27"/>
      <c r="UI5885" s="27"/>
      <c r="UJ5885" s="27"/>
      <c r="UK5885" s="27"/>
      <c r="UL5885" s="27"/>
      <c r="UM5885" s="27"/>
      <c r="UN5885" s="28"/>
      <c r="UO5885" s="26"/>
      <c r="UP5885" s="27"/>
      <c r="UQ5885" s="27"/>
      <c r="UR5885" s="27"/>
      <c r="US5885" s="27"/>
      <c r="UT5885" s="27"/>
      <c r="UU5885" s="27"/>
      <c r="UV5885" s="28"/>
      <c r="UW5885" s="26"/>
      <c r="UX5885" s="27"/>
      <c r="UY5885" s="27"/>
      <c r="UZ5885" s="27"/>
      <c r="VA5885" s="27"/>
      <c r="VB5885" s="27"/>
      <c r="VC5885" s="27"/>
      <c r="VD5885" s="28"/>
      <c r="VE5885" s="26"/>
      <c r="VF5885" s="27"/>
      <c r="VG5885" s="27"/>
      <c r="VH5885" s="27"/>
      <c r="VI5885" s="27"/>
      <c r="VJ5885" s="27"/>
      <c r="VK5885" s="27"/>
      <c r="VL5885" s="28"/>
      <c r="VM5885" s="26"/>
      <c r="VN5885" s="27"/>
      <c r="VO5885" s="27"/>
      <c r="VP5885" s="27"/>
      <c r="VQ5885" s="27"/>
      <c r="VR5885" s="27"/>
      <c r="VS5885" s="27"/>
      <c r="VT5885" s="28"/>
      <c r="VU5885" s="26"/>
      <c r="VV5885" s="27"/>
      <c r="VW5885" s="27"/>
      <c r="VX5885" s="27"/>
      <c r="VY5885" s="27"/>
      <c r="VZ5885" s="27"/>
      <c r="WA5885" s="27"/>
      <c r="WB5885" s="28"/>
      <c r="WC5885" s="26"/>
      <c r="WD5885" s="27"/>
      <c r="WE5885" s="27"/>
      <c r="WF5885" s="27"/>
      <c r="WG5885" s="27"/>
      <c r="WH5885" s="27"/>
      <c r="WI5885" s="27"/>
      <c r="WJ5885" s="28"/>
      <c r="WK5885" s="26"/>
      <c r="WL5885" s="27"/>
      <c r="WM5885" s="27"/>
      <c r="WN5885" s="27"/>
      <c r="WO5885" s="27"/>
      <c r="WP5885" s="27"/>
      <c r="WQ5885" s="27"/>
      <c r="WR5885" s="28"/>
      <c r="WS5885" s="26"/>
      <c r="WT5885" s="27"/>
      <c r="WU5885" s="27"/>
      <c r="WV5885" s="27"/>
      <c r="WW5885" s="27"/>
      <c r="WX5885" s="27"/>
      <c r="WY5885" s="27"/>
      <c r="WZ5885" s="28"/>
      <c r="XA5885" s="26"/>
      <c r="XB5885" s="27"/>
      <c r="XC5885" s="27"/>
      <c r="XD5885" s="27"/>
      <c r="XE5885" s="27"/>
      <c r="XF5885" s="27"/>
      <c r="XG5885" s="27"/>
      <c r="XH5885" s="28"/>
      <c r="XI5885" s="26"/>
      <c r="XJ5885" s="27"/>
      <c r="XK5885" s="27"/>
      <c r="XL5885" s="27"/>
      <c r="XM5885" s="27"/>
      <c r="XN5885" s="27"/>
      <c r="XO5885" s="27"/>
      <c r="XP5885" s="28"/>
      <c r="XQ5885" s="26"/>
      <c r="XR5885" s="27"/>
      <c r="XS5885" s="27"/>
      <c r="XT5885" s="27"/>
      <c r="XU5885" s="27"/>
      <c r="XV5885" s="27"/>
      <c r="XW5885" s="27"/>
      <c r="XX5885" s="28"/>
      <c r="XY5885" s="26"/>
      <c r="XZ5885" s="27"/>
      <c r="YA5885" s="27"/>
      <c r="YB5885" s="27"/>
      <c r="YC5885" s="27"/>
      <c r="YD5885" s="27"/>
      <c r="YE5885" s="27"/>
      <c r="YF5885" s="28"/>
      <c r="YG5885" s="26"/>
      <c r="YH5885" s="27"/>
      <c r="YI5885" s="27"/>
      <c r="YJ5885" s="27"/>
      <c r="YK5885" s="27"/>
      <c r="YL5885" s="27"/>
      <c r="YM5885" s="27"/>
      <c r="YN5885" s="28"/>
      <c r="YO5885" s="26"/>
      <c r="YP5885" s="27"/>
      <c r="YQ5885" s="27"/>
      <c r="YR5885" s="27"/>
      <c r="YS5885" s="27"/>
      <c r="YT5885" s="27"/>
      <c r="YU5885" s="27"/>
      <c r="YV5885" s="28"/>
      <c r="YW5885" s="26"/>
      <c r="YX5885" s="27"/>
      <c r="YY5885" s="27"/>
      <c r="YZ5885" s="27"/>
      <c r="ZA5885" s="27"/>
      <c r="ZB5885" s="27"/>
      <c r="ZC5885" s="27"/>
      <c r="ZD5885" s="28"/>
      <c r="ZE5885" s="26"/>
      <c r="ZF5885" s="27"/>
      <c r="ZG5885" s="27"/>
      <c r="ZH5885" s="27"/>
      <c r="ZI5885" s="27"/>
      <c r="ZJ5885" s="27"/>
      <c r="ZK5885" s="27"/>
      <c r="ZL5885" s="28"/>
      <c r="ZM5885" s="26"/>
      <c r="ZN5885" s="27"/>
      <c r="ZO5885" s="27"/>
      <c r="ZP5885" s="27"/>
      <c r="ZQ5885" s="27"/>
      <c r="ZR5885" s="27"/>
      <c r="ZS5885" s="27"/>
      <c r="ZT5885" s="28"/>
      <c r="ZU5885" s="26"/>
      <c r="ZV5885" s="27"/>
      <c r="ZW5885" s="27"/>
      <c r="ZX5885" s="27"/>
      <c r="ZY5885" s="27"/>
      <c r="ZZ5885" s="27"/>
      <c r="AAA5885" s="27"/>
      <c r="AAB5885" s="28"/>
      <c r="AAC5885" s="26"/>
      <c r="AAD5885" s="27"/>
      <c r="AAE5885" s="27"/>
      <c r="AAF5885" s="27"/>
      <c r="AAG5885" s="27"/>
      <c r="AAH5885" s="27"/>
      <c r="AAI5885" s="27"/>
      <c r="AAJ5885" s="28"/>
      <c r="AAK5885" s="26"/>
      <c r="AAL5885" s="27"/>
      <c r="AAM5885" s="27"/>
      <c r="AAN5885" s="27"/>
      <c r="AAO5885" s="27"/>
      <c r="AAP5885" s="27"/>
      <c r="AAQ5885" s="27"/>
      <c r="AAR5885" s="28"/>
      <c r="AAS5885" s="26"/>
      <c r="AAT5885" s="27"/>
      <c r="AAU5885" s="27"/>
      <c r="AAV5885" s="27"/>
      <c r="AAW5885" s="27"/>
      <c r="AAX5885" s="27"/>
      <c r="AAY5885" s="27"/>
      <c r="AAZ5885" s="28"/>
      <c r="ABA5885" s="26"/>
      <c r="ABB5885" s="27"/>
      <c r="ABC5885" s="27"/>
      <c r="ABD5885" s="27"/>
      <c r="ABE5885" s="27"/>
      <c r="ABF5885" s="27"/>
      <c r="ABG5885" s="27"/>
      <c r="ABH5885" s="28"/>
      <c r="ABI5885" s="26"/>
      <c r="ABJ5885" s="27"/>
      <c r="ABK5885" s="27"/>
      <c r="ABL5885" s="27"/>
      <c r="ABM5885" s="27"/>
      <c r="ABN5885" s="27"/>
      <c r="ABO5885" s="27"/>
      <c r="ABP5885" s="28"/>
      <c r="ABQ5885" s="26"/>
      <c r="ABR5885" s="27"/>
      <c r="ABS5885" s="27"/>
      <c r="ABT5885" s="27"/>
      <c r="ABU5885" s="27"/>
      <c r="ABV5885" s="27"/>
      <c r="ABW5885" s="27"/>
      <c r="ABX5885" s="28"/>
      <c r="ABY5885" s="26"/>
      <c r="ABZ5885" s="27"/>
      <c r="ACA5885" s="27"/>
      <c r="ACB5885" s="27"/>
      <c r="ACC5885" s="27"/>
      <c r="ACD5885" s="27"/>
      <c r="ACE5885" s="27"/>
      <c r="ACF5885" s="28"/>
      <c r="ACG5885" s="26"/>
      <c r="ACH5885" s="27"/>
      <c r="ACI5885" s="27"/>
      <c r="ACJ5885" s="27"/>
      <c r="ACK5885" s="27"/>
      <c r="ACL5885" s="27"/>
      <c r="ACM5885" s="27"/>
      <c r="ACN5885" s="28"/>
      <c r="ACO5885" s="26"/>
      <c r="ACP5885" s="27"/>
      <c r="ACQ5885" s="27"/>
      <c r="ACR5885" s="27"/>
      <c r="ACS5885" s="27"/>
      <c r="ACT5885" s="27"/>
      <c r="ACU5885" s="27"/>
      <c r="ACV5885" s="28"/>
      <c r="ACW5885" s="26"/>
      <c r="ACX5885" s="27"/>
      <c r="ACY5885" s="27"/>
      <c r="ACZ5885" s="27"/>
      <c r="ADA5885" s="27"/>
      <c r="ADB5885" s="27"/>
      <c r="ADC5885" s="27"/>
      <c r="ADD5885" s="28"/>
      <c r="ADE5885" s="26"/>
      <c r="ADF5885" s="27"/>
      <c r="ADG5885" s="27"/>
      <c r="ADH5885" s="27"/>
      <c r="ADI5885" s="27"/>
      <c r="ADJ5885" s="27"/>
      <c r="ADK5885" s="27"/>
      <c r="ADL5885" s="28"/>
      <c r="ADM5885" s="26"/>
      <c r="ADN5885" s="27"/>
      <c r="ADO5885" s="27"/>
      <c r="ADP5885" s="27"/>
      <c r="ADQ5885" s="27"/>
      <c r="ADR5885" s="27"/>
      <c r="ADS5885" s="27"/>
      <c r="ADT5885" s="28"/>
      <c r="ADU5885" s="26"/>
      <c r="ADV5885" s="27"/>
      <c r="ADW5885" s="27"/>
      <c r="ADX5885" s="27"/>
      <c r="ADY5885" s="27"/>
      <c r="ADZ5885" s="27"/>
      <c r="AEA5885" s="27"/>
      <c r="AEB5885" s="28"/>
      <c r="AEC5885" s="26"/>
      <c r="AED5885" s="27"/>
      <c r="AEE5885" s="27"/>
      <c r="AEF5885" s="27"/>
      <c r="AEG5885" s="27"/>
      <c r="AEH5885" s="27"/>
      <c r="AEI5885" s="27"/>
      <c r="AEJ5885" s="28"/>
      <c r="AEK5885" s="26"/>
      <c r="AEL5885" s="27"/>
      <c r="AEM5885" s="27"/>
      <c r="AEN5885" s="27"/>
      <c r="AEO5885" s="27"/>
      <c r="AEP5885" s="27"/>
      <c r="AEQ5885" s="27"/>
      <c r="AER5885" s="28"/>
      <c r="AES5885" s="26"/>
      <c r="AET5885" s="27"/>
      <c r="AEU5885" s="27"/>
      <c r="AEV5885" s="27"/>
      <c r="AEW5885" s="27"/>
      <c r="AEX5885" s="27"/>
      <c r="AEY5885" s="27"/>
      <c r="AEZ5885" s="28"/>
      <c r="AFA5885" s="26"/>
      <c r="AFB5885" s="27"/>
      <c r="AFC5885" s="27"/>
      <c r="AFD5885" s="27"/>
      <c r="AFE5885" s="27"/>
      <c r="AFF5885" s="27"/>
      <c r="AFG5885" s="27"/>
      <c r="AFH5885" s="28"/>
      <c r="AFI5885" s="26"/>
      <c r="AFJ5885" s="27"/>
      <c r="AFK5885" s="27"/>
      <c r="AFL5885" s="27"/>
      <c r="AFM5885" s="27"/>
      <c r="AFN5885" s="27"/>
      <c r="AFO5885" s="27"/>
      <c r="AFP5885" s="28"/>
      <c r="AFQ5885" s="26"/>
      <c r="AFR5885" s="27"/>
      <c r="AFS5885" s="27"/>
      <c r="AFT5885" s="27"/>
      <c r="AFU5885" s="27"/>
      <c r="AFV5885" s="27"/>
      <c r="AFW5885" s="27"/>
      <c r="AFX5885" s="28"/>
      <c r="AFY5885" s="26"/>
      <c r="AFZ5885" s="27"/>
      <c r="AGA5885" s="27"/>
      <c r="AGB5885" s="27"/>
      <c r="AGC5885" s="27"/>
      <c r="AGD5885" s="27"/>
      <c r="AGE5885" s="27"/>
      <c r="AGF5885" s="28"/>
      <c r="AGG5885" s="26"/>
      <c r="AGH5885" s="27"/>
      <c r="AGI5885" s="27"/>
      <c r="AGJ5885" s="27"/>
      <c r="AGK5885" s="27"/>
      <c r="AGL5885" s="27"/>
      <c r="AGM5885" s="27"/>
      <c r="AGN5885" s="28"/>
      <c r="AGO5885" s="26"/>
      <c r="AGP5885" s="27"/>
      <c r="AGQ5885" s="27"/>
      <c r="AGR5885" s="27"/>
      <c r="AGS5885" s="27"/>
      <c r="AGT5885" s="27"/>
      <c r="AGU5885" s="27"/>
      <c r="AGV5885" s="28"/>
      <c r="AGW5885" s="26"/>
      <c r="AGX5885" s="27"/>
      <c r="AGY5885" s="27"/>
      <c r="AGZ5885" s="27"/>
      <c r="AHA5885" s="27"/>
      <c r="AHB5885" s="27"/>
      <c r="AHC5885" s="27"/>
      <c r="AHD5885" s="28"/>
      <c r="AHE5885" s="26"/>
      <c r="AHF5885" s="27"/>
      <c r="AHG5885" s="27"/>
      <c r="AHH5885" s="27"/>
      <c r="AHI5885" s="27"/>
      <c r="AHJ5885" s="27"/>
      <c r="AHK5885" s="27"/>
      <c r="AHL5885" s="28"/>
      <c r="AHM5885" s="26"/>
      <c r="AHN5885" s="27"/>
      <c r="AHO5885" s="27"/>
      <c r="AHP5885" s="27"/>
      <c r="AHQ5885" s="27"/>
      <c r="AHR5885" s="27"/>
      <c r="AHS5885" s="27"/>
      <c r="AHT5885" s="28"/>
      <c r="AHU5885" s="26"/>
      <c r="AHV5885" s="27"/>
      <c r="AHW5885" s="27"/>
      <c r="AHX5885" s="27"/>
      <c r="AHY5885" s="27"/>
      <c r="AHZ5885" s="27"/>
      <c r="AIA5885" s="27"/>
      <c r="AIB5885" s="28"/>
      <c r="AIC5885" s="26"/>
      <c r="AID5885" s="27"/>
      <c r="AIE5885" s="27"/>
      <c r="AIF5885" s="27"/>
      <c r="AIG5885" s="27"/>
      <c r="AIH5885" s="27"/>
      <c r="AII5885" s="27"/>
      <c r="AIJ5885" s="28"/>
      <c r="AIK5885" s="26"/>
      <c r="AIL5885" s="27"/>
      <c r="AIM5885" s="27"/>
      <c r="AIN5885" s="27"/>
      <c r="AIO5885" s="27"/>
      <c r="AIP5885" s="27"/>
      <c r="AIQ5885" s="27"/>
      <c r="AIR5885" s="28"/>
      <c r="AIS5885" s="26"/>
      <c r="AIT5885" s="27"/>
      <c r="AIU5885" s="27"/>
      <c r="AIV5885" s="27"/>
      <c r="AIW5885" s="27"/>
      <c r="AIX5885" s="27"/>
      <c r="AIY5885" s="27"/>
      <c r="AIZ5885" s="28"/>
      <c r="AJA5885" s="26"/>
      <c r="AJB5885" s="27"/>
      <c r="AJC5885" s="27"/>
      <c r="AJD5885" s="27"/>
      <c r="AJE5885" s="27"/>
      <c r="AJF5885" s="27"/>
      <c r="AJG5885" s="27"/>
      <c r="AJH5885" s="28"/>
      <c r="AJI5885" s="26"/>
      <c r="AJJ5885" s="27"/>
      <c r="AJK5885" s="27"/>
      <c r="AJL5885" s="27"/>
      <c r="AJM5885" s="27"/>
      <c r="AJN5885" s="27"/>
      <c r="AJO5885" s="27"/>
      <c r="AJP5885" s="28"/>
      <c r="AJQ5885" s="26"/>
      <c r="AJR5885" s="27"/>
      <c r="AJS5885" s="27"/>
      <c r="AJT5885" s="27"/>
      <c r="AJU5885" s="27"/>
      <c r="AJV5885" s="27"/>
      <c r="AJW5885" s="27"/>
      <c r="AJX5885" s="28"/>
      <c r="AJY5885" s="26"/>
      <c r="AJZ5885" s="27"/>
      <c r="AKA5885" s="27"/>
      <c r="AKB5885" s="27"/>
      <c r="AKC5885" s="27"/>
      <c r="AKD5885" s="27"/>
      <c r="AKE5885" s="27"/>
      <c r="AKF5885" s="28"/>
      <c r="AKG5885" s="26"/>
      <c r="AKH5885" s="27"/>
      <c r="AKI5885" s="27"/>
      <c r="AKJ5885" s="27"/>
      <c r="AKK5885" s="27"/>
      <c r="AKL5885" s="27"/>
      <c r="AKM5885" s="27"/>
      <c r="AKN5885" s="28"/>
      <c r="AKO5885" s="26"/>
      <c r="AKP5885" s="27"/>
      <c r="AKQ5885" s="27"/>
      <c r="AKR5885" s="27"/>
      <c r="AKS5885" s="27"/>
      <c r="AKT5885" s="27"/>
      <c r="AKU5885" s="27"/>
      <c r="AKV5885" s="28"/>
      <c r="AKW5885" s="26"/>
      <c r="AKX5885" s="27"/>
      <c r="AKY5885" s="27"/>
      <c r="AKZ5885" s="27"/>
      <c r="ALA5885" s="27"/>
      <c r="ALB5885" s="27"/>
      <c r="ALC5885" s="27"/>
      <c r="ALD5885" s="28"/>
      <c r="ALE5885" s="26"/>
      <c r="ALF5885" s="27"/>
      <c r="ALG5885" s="27"/>
      <c r="ALH5885" s="27"/>
      <c r="ALI5885" s="27"/>
      <c r="ALJ5885" s="27"/>
      <c r="ALK5885" s="27"/>
      <c r="ALL5885" s="28"/>
      <c r="ALM5885" s="26"/>
      <c r="ALN5885" s="27"/>
      <c r="ALO5885" s="27"/>
      <c r="ALP5885" s="27"/>
      <c r="ALQ5885" s="27"/>
      <c r="ALR5885" s="27"/>
      <c r="ALS5885" s="27"/>
      <c r="ALT5885" s="28"/>
      <c r="ALU5885" s="26"/>
      <c r="ALV5885" s="27"/>
      <c r="ALW5885" s="27"/>
      <c r="ALX5885" s="27"/>
      <c r="ALY5885" s="27"/>
      <c r="ALZ5885" s="27"/>
      <c r="AMA5885" s="27"/>
      <c r="AMB5885" s="28"/>
      <c r="AMC5885" s="26"/>
      <c r="AMD5885" s="27"/>
      <c r="AME5885" s="27"/>
      <c r="AMF5885" s="27"/>
      <c r="AMG5885" s="27"/>
      <c r="AMH5885" s="27"/>
      <c r="AMI5885" s="27"/>
      <c r="AMJ5885" s="28"/>
      <c r="AMK5885" s="26"/>
      <c r="AML5885" s="27"/>
      <c r="AMM5885" s="27"/>
      <c r="AMN5885" s="27"/>
      <c r="AMO5885" s="27"/>
      <c r="AMP5885" s="27"/>
      <c r="AMQ5885" s="27"/>
      <c r="AMR5885" s="28"/>
      <c r="AMS5885" s="26"/>
      <c r="AMT5885" s="27"/>
      <c r="AMU5885" s="27"/>
      <c r="AMV5885" s="27"/>
      <c r="AMW5885" s="27"/>
      <c r="AMX5885" s="27"/>
      <c r="AMY5885" s="27"/>
      <c r="AMZ5885" s="28"/>
      <c r="ANA5885" s="26"/>
      <c r="ANB5885" s="27"/>
      <c r="ANC5885" s="27"/>
      <c r="AND5885" s="27"/>
      <c r="ANE5885" s="27"/>
      <c r="ANF5885" s="27"/>
      <c r="ANG5885" s="27"/>
      <c r="ANH5885" s="28"/>
      <c r="ANI5885" s="26"/>
      <c r="ANJ5885" s="27"/>
      <c r="ANK5885" s="27"/>
      <c r="ANL5885" s="27"/>
      <c r="ANM5885" s="27"/>
      <c r="ANN5885" s="27"/>
      <c r="ANO5885" s="27"/>
      <c r="ANP5885" s="28"/>
      <c r="ANQ5885" s="26"/>
      <c r="ANR5885" s="27"/>
      <c r="ANS5885" s="27"/>
      <c r="ANT5885" s="27"/>
      <c r="ANU5885" s="27"/>
      <c r="ANV5885" s="27"/>
      <c r="ANW5885" s="27"/>
      <c r="ANX5885" s="28"/>
      <c r="ANY5885" s="26"/>
      <c r="ANZ5885" s="27"/>
      <c r="AOA5885" s="27"/>
      <c r="AOB5885" s="27"/>
      <c r="AOC5885" s="27"/>
      <c r="AOD5885" s="27"/>
      <c r="AOE5885" s="27"/>
      <c r="AOF5885" s="28"/>
      <c r="AOG5885" s="26"/>
      <c r="AOH5885" s="27"/>
      <c r="AOI5885" s="27"/>
      <c r="AOJ5885" s="27"/>
      <c r="AOK5885" s="27"/>
      <c r="AOL5885" s="27"/>
      <c r="AOM5885" s="27"/>
      <c r="AON5885" s="28"/>
      <c r="AOO5885" s="26"/>
      <c r="AOP5885" s="27"/>
      <c r="AOQ5885" s="27"/>
      <c r="AOR5885" s="27"/>
      <c r="AOS5885" s="27"/>
      <c r="AOT5885" s="27"/>
      <c r="AOU5885" s="27"/>
      <c r="AOV5885" s="28"/>
      <c r="AOW5885" s="26"/>
      <c r="AOX5885" s="27"/>
      <c r="AOY5885" s="27"/>
      <c r="AOZ5885" s="27"/>
      <c r="APA5885" s="27"/>
      <c r="APB5885" s="27"/>
      <c r="APC5885" s="27"/>
      <c r="APD5885" s="28"/>
      <c r="APE5885" s="26"/>
      <c r="APF5885" s="27"/>
      <c r="APG5885" s="27"/>
      <c r="APH5885" s="27"/>
      <c r="API5885" s="27"/>
      <c r="APJ5885" s="27"/>
      <c r="APK5885" s="27"/>
      <c r="APL5885" s="28"/>
      <c r="APM5885" s="26"/>
      <c r="APN5885" s="27"/>
      <c r="APO5885" s="27"/>
      <c r="APP5885" s="27"/>
      <c r="APQ5885" s="27"/>
      <c r="APR5885" s="27"/>
      <c r="APS5885" s="27"/>
      <c r="APT5885" s="28"/>
      <c r="APU5885" s="26"/>
      <c r="APV5885" s="27"/>
      <c r="APW5885" s="27"/>
      <c r="APX5885" s="27"/>
      <c r="APY5885" s="27"/>
      <c r="APZ5885" s="27"/>
      <c r="AQA5885" s="27"/>
      <c r="AQB5885" s="28"/>
      <c r="AQC5885" s="26"/>
      <c r="AQD5885" s="27"/>
      <c r="AQE5885" s="27"/>
      <c r="AQF5885" s="27"/>
      <c r="AQG5885" s="27"/>
      <c r="AQH5885" s="27"/>
      <c r="AQI5885" s="27"/>
      <c r="AQJ5885" s="28"/>
      <c r="AQK5885" s="26"/>
      <c r="AQL5885" s="27"/>
      <c r="AQM5885" s="27"/>
      <c r="AQN5885" s="27"/>
      <c r="AQO5885" s="27"/>
      <c r="AQP5885" s="27"/>
      <c r="AQQ5885" s="27"/>
      <c r="AQR5885" s="28"/>
      <c r="AQS5885" s="26"/>
      <c r="AQT5885" s="27"/>
      <c r="AQU5885" s="27"/>
      <c r="AQV5885" s="27"/>
      <c r="AQW5885" s="27"/>
      <c r="AQX5885" s="27"/>
      <c r="AQY5885" s="27"/>
      <c r="AQZ5885" s="28"/>
      <c r="ARA5885" s="26"/>
      <c r="ARB5885" s="27"/>
      <c r="ARC5885" s="27"/>
      <c r="ARD5885" s="27"/>
      <c r="ARE5885" s="27"/>
      <c r="ARF5885" s="27"/>
      <c r="ARG5885" s="27"/>
      <c r="ARH5885" s="28"/>
      <c r="ARI5885" s="26"/>
      <c r="ARJ5885" s="27"/>
      <c r="ARK5885" s="27"/>
      <c r="ARL5885" s="27"/>
      <c r="ARM5885" s="27"/>
      <c r="ARN5885" s="27"/>
      <c r="ARO5885" s="27"/>
      <c r="ARP5885" s="28"/>
      <c r="ARQ5885" s="26"/>
      <c r="ARR5885" s="27"/>
      <c r="ARS5885" s="27"/>
      <c r="ART5885" s="27"/>
      <c r="ARU5885" s="27"/>
      <c r="ARV5885" s="27"/>
      <c r="ARW5885" s="27"/>
      <c r="ARX5885" s="28"/>
      <c r="ARY5885" s="26"/>
      <c r="ARZ5885" s="27"/>
      <c r="ASA5885" s="27"/>
      <c r="ASB5885" s="27"/>
      <c r="ASC5885" s="27"/>
      <c r="ASD5885" s="27"/>
      <c r="ASE5885" s="27"/>
      <c r="ASF5885" s="28"/>
      <c r="ASG5885" s="26"/>
      <c r="ASH5885" s="27"/>
      <c r="ASI5885" s="27"/>
      <c r="ASJ5885" s="27"/>
      <c r="ASK5885" s="27"/>
      <c r="ASL5885" s="27"/>
      <c r="ASM5885" s="27"/>
      <c r="ASN5885" s="28"/>
      <c r="ASO5885" s="26"/>
      <c r="ASP5885" s="27"/>
      <c r="ASQ5885" s="27"/>
      <c r="ASR5885" s="27"/>
      <c r="ASS5885" s="27"/>
      <c r="AST5885" s="27"/>
      <c r="ASU5885" s="27"/>
      <c r="ASV5885" s="28"/>
      <c r="ASW5885" s="26"/>
      <c r="ASX5885" s="27"/>
      <c r="ASY5885" s="27"/>
      <c r="ASZ5885" s="27"/>
      <c r="ATA5885" s="27"/>
      <c r="ATB5885" s="27"/>
      <c r="ATC5885" s="27"/>
      <c r="ATD5885" s="28"/>
      <c r="ATE5885" s="26"/>
      <c r="ATF5885" s="27"/>
      <c r="ATG5885" s="27"/>
      <c r="ATH5885" s="27"/>
      <c r="ATI5885" s="27"/>
      <c r="ATJ5885" s="27"/>
      <c r="ATK5885" s="27"/>
      <c r="ATL5885" s="28"/>
      <c r="ATM5885" s="26"/>
      <c r="ATN5885" s="27"/>
      <c r="ATO5885" s="27"/>
      <c r="ATP5885" s="27"/>
      <c r="ATQ5885" s="27"/>
      <c r="ATR5885" s="27"/>
      <c r="ATS5885" s="27"/>
      <c r="ATT5885" s="28"/>
      <c r="ATU5885" s="26"/>
      <c r="ATV5885" s="27"/>
      <c r="ATW5885" s="27"/>
      <c r="ATX5885" s="27"/>
      <c r="ATY5885" s="27"/>
      <c r="ATZ5885" s="27"/>
      <c r="AUA5885" s="27"/>
      <c r="AUB5885" s="28"/>
      <c r="AUC5885" s="26"/>
      <c r="AUD5885" s="27"/>
      <c r="AUE5885" s="27"/>
      <c r="AUF5885" s="27"/>
      <c r="AUG5885" s="27"/>
      <c r="AUH5885" s="27"/>
      <c r="AUI5885" s="27"/>
      <c r="AUJ5885" s="28"/>
      <c r="AUK5885" s="26"/>
      <c r="AUL5885" s="27"/>
      <c r="AUM5885" s="27"/>
      <c r="AUN5885" s="27"/>
      <c r="AUO5885" s="27"/>
      <c r="AUP5885" s="27"/>
      <c r="AUQ5885" s="27"/>
      <c r="AUR5885" s="28"/>
      <c r="AUS5885" s="26"/>
      <c r="AUT5885" s="27"/>
      <c r="AUU5885" s="27"/>
      <c r="AUV5885" s="27"/>
      <c r="AUW5885" s="27"/>
      <c r="AUX5885" s="27"/>
      <c r="AUY5885" s="27"/>
      <c r="AUZ5885" s="28"/>
      <c r="AVA5885" s="26"/>
      <c r="AVB5885" s="27"/>
      <c r="AVC5885" s="27"/>
      <c r="AVD5885" s="27"/>
      <c r="AVE5885" s="27"/>
      <c r="AVF5885" s="27"/>
      <c r="AVG5885" s="27"/>
      <c r="AVH5885" s="28"/>
      <c r="AVI5885" s="26"/>
      <c r="AVJ5885" s="27"/>
      <c r="AVK5885" s="27"/>
      <c r="AVL5885" s="27"/>
      <c r="AVM5885" s="27"/>
      <c r="AVN5885" s="27"/>
      <c r="AVO5885" s="27"/>
      <c r="AVP5885" s="28"/>
      <c r="AVQ5885" s="26"/>
      <c r="AVR5885" s="27"/>
      <c r="AVS5885" s="27"/>
      <c r="AVT5885" s="27"/>
      <c r="AVU5885" s="27"/>
      <c r="AVV5885" s="27"/>
      <c r="AVW5885" s="27"/>
      <c r="AVX5885" s="28"/>
      <c r="AVY5885" s="26"/>
      <c r="AVZ5885" s="27"/>
      <c r="AWA5885" s="27"/>
      <c r="AWB5885" s="27"/>
      <c r="AWC5885" s="27"/>
      <c r="AWD5885" s="27"/>
      <c r="AWE5885" s="27"/>
      <c r="AWF5885" s="28"/>
      <c r="AWG5885" s="26"/>
      <c r="AWH5885" s="27"/>
      <c r="AWI5885" s="27"/>
      <c r="AWJ5885" s="27"/>
      <c r="AWK5885" s="27"/>
      <c r="AWL5885" s="27"/>
      <c r="AWM5885" s="27"/>
      <c r="AWN5885" s="28"/>
      <c r="AWO5885" s="26"/>
      <c r="AWP5885" s="27"/>
      <c r="AWQ5885" s="27"/>
      <c r="AWR5885" s="27"/>
      <c r="AWS5885" s="27"/>
      <c r="AWT5885" s="27"/>
      <c r="AWU5885" s="27"/>
      <c r="AWV5885" s="28"/>
      <c r="AWW5885" s="26"/>
      <c r="AWX5885" s="27"/>
      <c r="AWY5885" s="27"/>
      <c r="AWZ5885" s="27"/>
      <c r="AXA5885" s="27"/>
      <c r="AXB5885" s="27"/>
      <c r="AXC5885" s="27"/>
      <c r="AXD5885" s="28"/>
      <c r="AXE5885" s="26"/>
      <c r="AXF5885" s="27"/>
      <c r="AXG5885" s="27"/>
      <c r="AXH5885" s="27"/>
      <c r="AXI5885" s="27"/>
      <c r="AXJ5885" s="27"/>
      <c r="AXK5885" s="27"/>
      <c r="AXL5885" s="28"/>
      <c r="AXM5885" s="26"/>
      <c r="AXN5885" s="27"/>
      <c r="AXO5885" s="27"/>
      <c r="AXP5885" s="27"/>
      <c r="AXQ5885" s="27"/>
      <c r="AXR5885" s="27"/>
      <c r="AXS5885" s="27"/>
      <c r="AXT5885" s="28"/>
      <c r="AXU5885" s="26"/>
      <c r="AXV5885" s="27"/>
      <c r="AXW5885" s="27"/>
      <c r="AXX5885" s="27"/>
      <c r="AXY5885" s="27"/>
      <c r="AXZ5885" s="27"/>
      <c r="AYA5885" s="27"/>
      <c r="AYB5885" s="28"/>
      <c r="AYC5885" s="26"/>
      <c r="AYD5885" s="27"/>
      <c r="AYE5885" s="27"/>
      <c r="AYF5885" s="27"/>
      <c r="AYG5885" s="27"/>
      <c r="AYH5885" s="27"/>
      <c r="AYI5885" s="27"/>
      <c r="AYJ5885" s="28"/>
      <c r="AYK5885" s="26"/>
      <c r="AYL5885" s="27"/>
      <c r="AYM5885" s="27"/>
      <c r="AYN5885" s="27"/>
      <c r="AYO5885" s="27"/>
      <c r="AYP5885" s="27"/>
      <c r="AYQ5885" s="27"/>
      <c r="AYR5885" s="28"/>
      <c r="AYS5885" s="26"/>
      <c r="AYT5885" s="27"/>
      <c r="AYU5885" s="27"/>
      <c r="AYV5885" s="27"/>
      <c r="AYW5885" s="27"/>
      <c r="AYX5885" s="27"/>
      <c r="AYY5885" s="27"/>
      <c r="AYZ5885" s="28"/>
      <c r="AZA5885" s="26"/>
      <c r="AZB5885" s="27"/>
      <c r="AZC5885" s="27"/>
      <c r="AZD5885" s="27"/>
      <c r="AZE5885" s="27"/>
      <c r="AZF5885" s="27"/>
      <c r="AZG5885" s="27"/>
      <c r="AZH5885" s="28"/>
      <c r="AZI5885" s="26"/>
      <c r="AZJ5885" s="27"/>
      <c r="AZK5885" s="27"/>
      <c r="AZL5885" s="27"/>
      <c r="AZM5885" s="27"/>
      <c r="AZN5885" s="27"/>
      <c r="AZO5885" s="27"/>
      <c r="AZP5885" s="28"/>
      <c r="AZQ5885" s="26"/>
      <c r="AZR5885" s="27"/>
      <c r="AZS5885" s="27"/>
      <c r="AZT5885" s="27"/>
      <c r="AZU5885" s="27"/>
      <c r="AZV5885" s="27"/>
      <c r="AZW5885" s="27"/>
      <c r="AZX5885" s="28"/>
      <c r="AZY5885" s="26"/>
      <c r="AZZ5885" s="27"/>
      <c r="BAA5885" s="27"/>
      <c r="BAB5885" s="27"/>
      <c r="BAC5885" s="27"/>
      <c r="BAD5885" s="27"/>
      <c r="BAE5885" s="27"/>
      <c r="BAF5885" s="28"/>
      <c r="BAG5885" s="26"/>
      <c r="BAH5885" s="27"/>
      <c r="BAI5885" s="27"/>
      <c r="BAJ5885" s="27"/>
      <c r="BAK5885" s="27"/>
      <c r="BAL5885" s="27"/>
      <c r="BAM5885" s="27"/>
      <c r="BAN5885" s="28"/>
      <c r="BAO5885" s="26"/>
      <c r="BAP5885" s="27"/>
      <c r="BAQ5885" s="27"/>
      <c r="BAR5885" s="27"/>
      <c r="BAS5885" s="27"/>
      <c r="BAT5885" s="27"/>
      <c r="BAU5885" s="27"/>
      <c r="BAV5885" s="28"/>
      <c r="BAW5885" s="26"/>
      <c r="BAX5885" s="27"/>
      <c r="BAY5885" s="27"/>
      <c r="BAZ5885" s="27"/>
      <c r="BBA5885" s="27"/>
      <c r="BBB5885" s="27"/>
      <c r="BBC5885" s="27"/>
      <c r="BBD5885" s="28"/>
      <c r="BBE5885" s="26"/>
      <c r="BBF5885" s="27"/>
      <c r="BBG5885" s="27"/>
      <c r="BBH5885" s="27"/>
      <c r="BBI5885" s="27"/>
      <c r="BBJ5885" s="27"/>
      <c r="BBK5885" s="27"/>
      <c r="BBL5885" s="28"/>
      <c r="BBM5885" s="26"/>
      <c r="BBN5885" s="27"/>
      <c r="BBO5885" s="27"/>
      <c r="BBP5885" s="27"/>
      <c r="BBQ5885" s="27"/>
      <c r="BBR5885" s="27"/>
      <c r="BBS5885" s="27"/>
      <c r="BBT5885" s="28"/>
      <c r="BBU5885" s="26"/>
      <c r="BBV5885" s="27"/>
      <c r="BBW5885" s="27"/>
      <c r="BBX5885" s="27"/>
      <c r="BBY5885" s="27"/>
      <c r="BBZ5885" s="27"/>
      <c r="BCA5885" s="27"/>
      <c r="BCB5885" s="28"/>
      <c r="BCC5885" s="26"/>
      <c r="BCD5885" s="27"/>
      <c r="BCE5885" s="27"/>
      <c r="BCF5885" s="27"/>
      <c r="BCG5885" s="27"/>
      <c r="BCH5885" s="27"/>
      <c r="BCI5885" s="27"/>
      <c r="BCJ5885" s="28"/>
      <c r="BCK5885" s="26"/>
      <c r="BCL5885" s="27"/>
      <c r="BCM5885" s="27"/>
      <c r="BCN5885" s="27"/>
      <c r="BCO5885" s="27"/>
      <c r="BCP5885" s="27"/>
      <c r="BCQ5885" s="27"/>
      <c r="BCR5885" s="28"/>
      <c r="BCS5885" s="26"/>
      <c r="BCT5885" s="27"/>
      <c r="BCU5885" s="27"/>
      <c r="BCV5885" s="27"/>
      <c r="BCW5885" s="27"/>
      <c r="BCX5885" s="27"/>
      <c r="BCY5885" s="27"/>
      <c r="BCZ5885" s="28"/>
      <c r="BDA5885" s="26"/>
      <c r="BDB5885" s="27"/>
      <c r="BDC5885" s="27"/>
      <c r="BDD5885" s="27"/>
      <c r="BDE5885" s="27"/>
      <c r="BDF5885" s="27"/>
      <c r="BDG5885" s="27"/>
      <c r="BDH5885" s="28"/>
      <c r="BDI5885" s="26"/>
      <c r="BDJ5885" s="27"/>
      <c r="BDK5885" s="27"/>
      <c r="BDL5885" s="27"/>
      <c r="BDM5885" s="27"/>
      <c r="BDN5885" s="27"/>
      <c r="BDO5885" s="27"/>
      <c r="BDP5885" s="28"/>
      <c r="BDQ5885" s="26"/>
      <c r="BDR5885" s="27"/>
      <c r="BDS5885" s="27"/>
      <c r="BDT5885" s="27"/>
      <c r="BDU5885" s="27"/>
      <c r="BDV5885" s="27"/>
      <c r="BDW5885" s="27"/>
      <c r="BDX5885" s="28"/>
      <c r="BDY5885" s="26"/>
      <c r="BDZ5885" s="27"/>
      <c r="BEA5885" s="27"/>
      <c r="BEB5885" s="27"/>
      <c r="BEC5885" s="27"/>
      <c r="BED5885" s="27"/>
      <c r="BEE5885" s="27"/>
      <c r="BEF5885" s="28"/>
      <c r="BEG5885" s="26"/>
      <c r="BEH5885" s="27"/>
      <c r="BEI5885" s="27"/>
      <c r="BEJ5885" s="27"/>
      <c r="BEK5885" s="27"/>
      <c r="BEL5885" s="27"/>
      <c r="BEM5885" s="27"/>
      <c r="BEN5885" s="28"/>
      <c r="BEO5885" s="26"/>
      <c r="BEP5885" s="27"/>
      <c r="BEQ5885" s="27"/>
      <c r="BER5885" s="27"/>
      <c r="BES5885" s="27"/>
      <c r="BET5885" s="27"/>
      <c r="BEU5885" s="27"/>
      <c r="BEV5885" s="28"/>
      <c r="BEW5885" s="26"/>
      <c r="BEX5885" s="27"/>
      <c r="BEY5885" s="27"/>
      <c r="BEZ5885" s="27"/>
      <c r="BFA5885" s="27"/>
      <c r="BFB5885" s="27"/>
      <c r="BFC5885" s="27"/>
      <c r="BFD5885" s="28"/>
      <c r="BFE5885" s="26"/>
      <c r="BFF5885" s="27"/>
      <c r="BFG5885" s="27"/>
      <c r="BFH5885" s="27"/>
      <c r="BFI5885" s="27"/>
      <c r="BFJ5885" s="27"/>
      <c r="BFK5885" s="27"/>
      <c r="BFL5885" s="28"/>
      <c r="BFM5885" s="26"/>
      <c r="BFN5885" s="27"/>
      <c r="BFO5885" s="27"/>
      <c r="BFP5885" s="27"/>
      <c r="BFQ5885" s="27"/>
      <c r="BFR5885" s="27"/>
      <c r="BFS5885" s="27"/>
      <c r="BFT5885" s="28"/>
      <c r="BFU5885" s="26"/>
      <c r="BFV5885" s="27"/>
      <c r="BFW5885" s="27"/>
      <c r="BFX5885" s="27"/>
      <c r="BFY5885" s="27"/>
      <c r="BFZ5885" s="27"/>
      <c r="BGA5885" s="27"/>
      <c r="BGB5885" s="28"/>
      <c r="BGC5885" s="26"/>
      <c r="BGD5885" s="27"/>
      <c r="BGE5885" s="27"/>
      <c r="BGF5885" s="27"/>
      <c r="BGG5885" s="27"/>
      <c r="BGH5885" s="27"/>
      <c r="BGI5885" s="27"/>
      <c r="BGJ5885" s="28"/>
      <c r="BGK5885" s="26"/>
      <c r="BGL5885" s="27"/>
      <c r="BGM5885" s="27"/>
      <c r="BGN5885" s="27"/>
      <c r="BGO5885" s="27"/>
      <c r="BGP5885" s="27"/>
      <c r="BGQ5885" s="27"/>
      <c r="BGR5885" s="28"/>
      <c r="BGS5885" s="26"/>
      <c r="BGT5885" s="27"/>
      <c r="BGU5885" s="27"/>
      <c r="BGV5885" s="27"/>
      <c r="BGW5885" s="27"/>
      <c r="BGX5885" s="27"/>
      <c r="BGY5885" s="27"/>
      <c r="BGZ5885" s="28"/>
      <c r="BHA5885" s="26"/>
      <c r="BHB5885" s="27"/>
      <c r="BHC5885" s="27"/>
      <c r="BHD5885" s="27"/>
      <c r="BHE5885" s="27"/>
      <c r="BHF5885" s="27"/>
      <c r="BHG5885" s="27"/>
      <c r="BHH5885" s="28"/>
      <c r="BHI5885" s="26"/>
      <c r="BHJ5885" s="27"/>
      <c r="BHK5885" s="27"/>
      <c r="BHL5885" s="27"/>
      <c r="BHM5885" s="27"/>
      <c r="BHN5885" s="27"/>
      <c r="BHO5885" s="27"/>
      <c r="BHP5885" s="28"/>
      <c r="BHQ5885" s="26"/>
      <c r="BHR5885" s="27"/>
      <c r="BHS5885" s="27"/>
      <c r="BHT5885" s="27"/>
      <c r="BHU5885" s="27"/>
      <c r="BHV5885" s="27"/>
      <c r="BHW5885" s="27"/>
      <c r="BHX5885" s="28"/>
      <c r="BHY5885" s="26"/>
      <c r="BHZ5885" s="27"/>
      <c r="BIA5885" s="27"/>
      <c r="BIB5885" s="27"/>
      <c r="BIC5885" s="27"/>
      <c r="BID5885" s="27"/>
      <c r="BIE5885" s="27"/>
      <c r="BIF5885" s="28"/>
      <c r="BIG5885" s="26"/>
      <c r="BIH5885" s="27"/>
      <c r="BII5885" s="27"/>
      <c r="BIJ5885" s="27"/>
      <c r="BIK5885" s="27"/>
      <c r="BIL5885" s="27"/>
      <c r="BIM5885" s="27"/>
      <c r="BIN5885" s="28"/>
      <c r="BIO5885" s="26"/>
      <c r="BIP5885" s="27"/>
      <c r="BIQ5885" s="27"/>
      <c r="BIR5885" s="27"/>
      <c r="BIS5885" s="27"/>
      <c r="BIT5885" s="27"/>
      <c r="BIU5885" s="27"/>
      <c r="BIV5885" s="28"/>
      <c r="BIW5885" s="26"/>
      <c r="BIX5885" s="27"/>
      <c r="BIY5885" s="27"/>
      <c r="BIZ5885" s="27"/>
      <c r="BJA5885" s="27"/>
      <c r="BJB5885" s="27"/>
      <c r="BJC5885" s="27"/>
      <c r="BJD5885" s="28"/>
      <c r="BJE5885" s="26"/>
      <c r="BJF5885" s="27"/>
      <c r="BJG5885" s="27"/>
      <c r="BJH5885" s="27"/>
      <c r="BJI5885" s="27"/>
      <c r="BJJ5885" s="27"/>
      <c r="BJK5885" s="27"/>
      <c r="BJL5885" s="28"/>
      <c r="BJM5885" s="26"/>
      <c r="BJN5885" s="27"/>
      <c r="BJO5885" s="27"/>
      <c r="BJP5885" s="27"/>
      <c r="BJQ5885" s="27"/>
      <c r="BJR5885" s="27"/>
      <c r="BJS5885" s="27"/>
      <c r="BJT5885" s="28"/>
      <c r="BJU5885" s="26"/>
      <c r="BJV5885" s="27"/>
      <c r="BJW5885" s="27"/>
      <c r="BJX5885" s="27"/>
      <c r="BJY5885" s="27"/>
      <c r="BJZ5885" s="27"/>
      <c r="BKA5885" s="27"/>
      <c r="BKB5885" s="28"/>
      <c r="BKC5885" s="26"/>
      <c r="BKD5885" s="27"/>
      <c r="BKE5885" s="27"/>
      <c r="BKF5885" s="27"/>
      <c r="BKG5885" s="27"/>
      <c r="BKH5885" s="27"/>
      <c r="BKI5885" s="27"/>
      <c r="BKJ5885" s="28"/>
      <c r="BKK5885" s="26"/>
      <c r="BKL5885" s="27"/>
      <c r="BKM5885" s="27"/>
      <c r="BKN5885" s="27"/>
      <c r="BKO5885" s="27"/>
      <c r="BKP5885" s="27"/>
      <c r="BKQ5885" s="27"/>
      <c r="BKR5885" s="28"/>
      <c r="BKS5885" s="26"/>
      <c r="BKT5885" s="27"/>
      <c r="BKU5885" s="27"/>
      <c r="BKV5885" s="27"/>
      <c r="BKW5885" s="27"/>
      <c r="BKX5885" s="27"/>
      <c r="BKY5885" s="27"/>
      <c r="BKZ5885" s="28"/>
      <c r="BLA5885" s="26"/>
      <c r="BLB5885" s="27"/>
      <c r="BLC5885" s="27"/>
      <c r="BLD5885" s="27"/>
      <c r="BLE5885" s="27"/>
      <c r="BLF5885" s="27"/>
      <c r="BLG5885" s="27"/>
      <c r="BLH5885" s="28"/>
      <c r="BLI5885" s="26"/>
      <c r="BLJ5885" s="27"/>
      <c r="BLK5885" s="27"/>
      <c r="BLL5885" s="27"/>
      <c r="BLM5885" s="27"/>
      <c r="BLN5885" s="27"/>
      <c r="BLO5885" s="27"/>
      <c r="BLP5885" s="28"/>
      <c r="BLQ5885" s="26"/>
      <c r="BLR5885" s="27"/>
      <c r="BLS5885" s="27"/>
      <c r="BLT5885" s="27"/>
      <c r="BLU5885" s="27"/>
      <c r="BLV5885" s="27"/>
      <c r="BLW5885" s="27"/>
      <c r="BLX5885" s="28"/>
      <c r="BLY5885" s="26"/>
      <c r="BLZ5885" s="27"/>
      <c r="BMA5885" s="27"/>
      <c r="BMB5885" s="27"/>
      <c r="BMC5885" s="27"/>
      <c r="BMD5885" s="27"/>
      <c r="BME5885" s="27"/>
      <c r="BMF5885" s="28"/>
      <c r="BMG5885" s="26"/>
      <c r="BMH5885" s="27"/>
      <c r="BMI5885" s="27"/>
      <c r="BMJ5885" s="27"/>
      <c r="BMK5885" s="27"/>
      <c r="BML5885" s="27"/>
      <c r="BMM5885" s="27"/>
      <c r="BMN5885" s="28"/>
      <c r="BMO5885" s="26"/>
      <c r="BMP5885" s="27"/>
      <c r="BMQ5885" s="27"/>
      <c r="BMR5885" s="27"/>
      <c r="BMS5885" s="27"/>
      <c r="BMT5885" s="27"/>
      <c r="BMU5885" s="27"/>
      <c r="BMV5885" s="28"/>
      <c r="BMW5885" s="26"/>
      <c r="BMX5885" s="27"/>
      <c r="BMY5885" s="27"/>
      <c r="BMZ5885" s="27"/>
      <c r="BNA5885" s="27"/>
      <c r="BNB5885" s="27"/>
      <c r="BNC5885" s="27"/>
      <c r="BND5885" s="28"/>
      <c r="BNE5885" s="26"/>
      <c r="BNF5885" s="27"/>
      <c r="BNG5885" s="27"/>
      <c r="BNH5885" s="27"/>
      <c r="BNI5885" s="27"/>
      <c r="BNJ5885" s="27"/>
      <c r="BNK5885" s="27"/>
      <c r="BNL5885" s="28"/>
      <c r="BNM5885" s="26"/>
      <c r="BNN5885" s="27"/>
      <c r="BNO5885" s="27"/>
      <c r="BNP5885" s="27"/>
      <c r="BNQ5885" s="27"/>
      <c r="BNR5885" s="27"/>
      <c r="BNS5885" s="27"/>
      <c r="BNT5885" s="28"/>
      <c r="BNU5885" s="26"/>
      <c r="BNV5885" s="27"/>
      <c r="BNW5885" s="27"/>
      <c r="BNX5885" s="27"/>
      <c r="BNY5885" s="27"/>
      <c r="BNZ5885" s="27"/>
      <c r="BOA5885" s="27"/>
      <c r="BOB5885" s="28"/>
      <c r="BOC5885" s="26"/>
      <c r="BOD5885" s="27"/>
      <c r="BOE5885" s="27"/>
      <c r="BOF5885" s="27"/>
      <c r="BOG5885" s="27"/>
      <c r="BOH5885" s="27"/>
      <c r="BOI5885" s="27"/>
      <c r="BOJ5885" s="28"/>
      <c r="BOK5885" s="26"/>
      <c r="BOL5885" s="27"/>
      <c r="BOM5885" s="27"/>
      <c r="BON5885" s="27"/>
      <c r="BOO5885" s="27"/>
      <c r="BOP5885" s="27"/>
      <c r="BOQ5885" s="27"/>
      <c r="BOR5885" s="28"/>
      <c r="BOS5885" s="26"/>
      <c r="BOT5885" s="27"/>
      <c r="BOU5885" s="27"/>
      <c r="BOV5885" s="27"/>
      <c r="BOW5885" s="27"/>
      <c r="BOX5885" s="27"/>
      <c r="BOY5885" s="27"/>
      <c r="BOZ5885" s="28"/>
      <c r="BPA5885" s="26"/>
      <c r="BPB5885" s="27"/>
      <c r="BPC5885" s="27"/>
      <c r="BPD5885" s="27"/>
      <c r="BPE5885" s="27"/>
      <c r="BPF5885" s="27"/>
      <c r="BPG5885" s="27"/>
      <c r="BPH5885" s="28"/>
      <c r="BPI5885" s="26"/>
      <c r="BPJ5885" s="27"/>
      <c r="BPK5885" s="27"/>
      <c r="BPL5885" s="27"/>
      <c r="BPM5885" s="27"/>
      <c r="BPN5885" s="27"/>
      <c r="BPO5885" s="27"/>
      <c r="BPP5885" s="28"/>
      <c r="BPQ5885" s="26"/>
      <c r="BPR5885" s="27"/>
      <c r="BPS5885" s="27"/>
      <c r="BPT5885" s="27"/>
      <c r="BPU5885" s="27"/>
      <c r="BPV5885" s="27"/>
      <c r="BPW5885" s="27"/>
      <c r="BPX5885" s="28"/>
      <c r="BPY5885" s="26"/>
      <c r="BPZ5885" s="27"/>
      <c r="BQA5885" s="27"/>
      <c r="BQB5885" s="27"/>
      <c r="BQC5885" s="27"/>
      <c r="BQD5885" s="27"/>
      <c r="BQE5885" s="27"/>
      <c r="BQF5885" s="28"/>
      <c r="BQG5885" s="26"/>
      <c r="BQH5885" s="27"/>
      <c r="BQI5885" s="27"/>
      <c r="BQJ5885" s="27"/>
      <c r="BQK5885" s="27"/>
      <c r="BQL5885" s="27"/>
      <c r="BQM5885" s="27"/>
      <c r="BQN5885" s="28"/>
      <c r="BQO5885" s="26"/>
      <c r="BQP5885" s="27"/>
      <c r="BQQ5885" s="27"/>
      <c r="BQR5885" s="27"/>
      <c r="BQS5885" s="27"/>
      <c r="BQT5885" s="27"/>
      <c r="BQU5885" s="27"/>
      <c r="BQV5885" s="28"/>
      <c r="BQW5885" s="26"/>
      <c r="BQX5885" s="27"/>
      <c r="BQY5885" s="27"/>
      <c r="BQZ5885" s="27"/>
      <c r="BRA5885" s="27"/>
      <c r="BRB5885" s="27"/>
      <c r="BRC5885" s="27"/>
      <c r="BRD5885" s="28"/>
      <c r="BRE5885" s="26"/>
      <c r="BRF5885" s="27"/>
      <c r="BRG5885" s="27"/>
      <c r="BRH5885" s="27"/>
      <c r="BRI5885" s="27"/>
      <c r="BRJ5885" s="27"/>
      <c r="BRK5885" s="27"/>
      <c r="BRL5885" s="28"/>
      <c r="BRM5885" s="26"/>
      <c r="BRN5885" s="27"/>
      <c r="BRO5885" s="27"/>
      <c r="BRP5885" s="27"/>
      <c r="BRQ5885" s="27"/>
      <c r="BRR5885" s="27"/>
      <c r="BRS5885" s="27"/>
      <c r="BRT5885" s="28"/>
      <c r="BRU5885" s="26"/>
      <c r="BRV5885" s="27"/>
      <c r="BRW5885" s="27"/>
      <c r="BRX5885" s="27"/>
      <c r="BRY5885" s="27"/>
      <c r="BRZ5885" s="27"/>
      <c r="BSA5885" s="27"/>
      <c r="BSB5885" s="28"/>
      <c r="BSC5885" s="26"/>
      <c r="BSD5885" s="27"/>
      <c r="BSE5885" s="27"/>
      <c r="BSF5885" s="27"/>
      <c r="BSG5885" s="27"/>
      <c r="BSH5885" s="27"/>
      <c r="BSI5885" s="27"/>
      <c r="BSJ5885" s="28"/>
      <c r="BSK5885" s="26"/>
      <c r="BSL5885" s="27"/>
      <c r="BSM5885" s="27"/>
      <c r="BSN5885" s="27"/>
      <c r="BSO5885" s="27"/>
      <c r="BSP5885" s="27"/>
      <c r="BSQ5885" s="27"/>
      <c r="BSR5885" s="28"/>
      <c r="BSS5885" s="26"/>
      <c r="BST5885" s="27"/>
      <c r="BSU5885" s="27"/>
      <c r="BSV5885" s="27"/>
      <c r="BSW5885" s="27"/>
      <c r="BSX5885" s="27"/>
      <c r="BSY5885" s="27"/>
      <c r="BSZ5885" s="28"/>
      <c r="BTA5885" s="26"/>
      <c r="BTB5885" s="27"/>
      <c r="BTC5885" s="27"/>
      <c r="BTD5885" s="27"/>
      <c r="BTE5885" s="27"/>
      <c r="BTF5885" s="27"/>
      <c r="BTG5885" s="27"/>
      <c r="BTH5885" s="28"/>
      <c r="BTI5885" s="26"/>
      <c r="BTJ5885" s="27"/>
      <c r="BTK5885" s="27"/>
      <c r="BTL5885" s="27"/>
      <c r="BTM5885" s="27"/>
      <c r="BTN5885" s="27"/>
      <c r="BTO5885" s="27"/>
      <c r="BTP5885" s="28"/>
      <c r="BTQ5885" s="26"/>
      <c r="BTR5885" s="27"/>
      <c r="BTS5885" s="27"/>
      <c r="BTT5885" s="27"/>
      <c r="BTU5885" s="27"/>
      <c r="BTV5885" s="27"/>
      <c r="BTW5885" s="27"/>
      <c r="BTX5885" s="28"/>
      <c r="BTY5885" s="26"/>
      <c r="BTZ5885" s="27"/>
      <c r="BUA5885" s="27"/>
      <c r="BUB5885" s="27"/>
      <c r="BUC5885" s="27"/>
      <c r="BUD5885" s="27"/>
      <c r="BUE5885" s="27"/>
      <c r="BUF5885" s="28"/>
      <c r="BUG5885" s="26"/>
      <c r="BUH5885" s="27"/>
      <c r="BUI5885" s="27"/>
      <c r="BUJ5885" s="27"/>
      <c r="BUK5885" s="27"/>
      <c r="BUL5885" s="27"/>
      <c r="BUM5885" s="27"/>
      <c r="BUN5885" s="28"/>
      <c r="BUO5885" s="26"/>
      <c r="BUP5885" s="27"/>
      <c r="BUQ5885" s="27"/>
      <c r="BUR5885" s="27"/>
      <c r="BUS5885" s="27"/>
      <c r="BUT5885" s="27"/>
      <c r="BUU5885" s="27"/>
      <c r="BUV5885" s="28"/>
      <c r="BUW5885" s="26"/>
      <c r="BUX5885" s="27"/>
      <c r="BUY5885" s="27"/>
      <c r="BUZ5885" s="27"/>
      <c r="BVA5885" s="27"/>
      <c r="BVB5885" s="27"/>
      <c r="BVC5885" s="27"/>
      <c r="BVD5885" s="28"/>
      <c r="BVE5885" s="26"/>
      <c r="BVF5885" s="27"/>
      <c r="BVG5885" s="27"/>
      <c r="BVH5885" s="27"/>
      <c r="BVI5885" s="27"/>
      <c r="BVJ5885" s="27"/>
      <c r="BVK5885" s="27"/>
      <c r="BVL5885" s="28"/>
      <c r="BVM5885" s="26"/>
      <c r="BVN5885" s="27"/>
      <c r="BVO5885" s="27"/>
      <c r="BVP5885" s="27"/>
      <c r="BVQ5885" s="27"/>
      <c r="BVR5885" s="27"/>
      <c r="BVS5885" s="27"/>
      <c r="BVT5885" s="28"/>
      <c r="BVU5885" s="26"/>
      <c r="BVV5885" s="27"/>
      <c r="BVW5885" s="27"/>
      <c r="BVX5885" s="27"/>
      <c r="BVY5885" s="27"/>
      <c r="BVZ5885" s="27"/>
      <c r="BWA5885" s="27"/>
      <c r="BWB5885" s="28"/>
      <c r="BWC5885" s="26"/>
      <c r="BWD5885" s="27"/>
      <c r="BWE5885" s="27"/>
      <c r="BWF5885" s="27"/>
      <c r="BWG5885" s="27"/>
      <c r="BWH5885" s="27"/>
      <c r="BWI5885" s="27"/>
      <c r="BWJ5885" s="28"/>
      <c r="BWK5885" s="26"/>
      <c r="BWL5885" s="27"/>
      <c r="BWM5885" s="27"/>
      <c r="BWN5885" s="27"/>
      <c r="BWO5885" s="27"/>
      <c r="BWP5885" s="27"/>
      <c r="BWQ5885" s="27"/>
      <c r="BWR5885" s="28"/>
      <c r="BWS5885" s="26"/>
      <c r="BWT5885" s="27"/>
      <c r="BWU5885" s="27"/>
      <c r="BWV5885" s="27"/>
      <c r="BWW5885" s="27"/>
      <c r="BWX5885" s="27"/>
      <c r="BWY5885" s="27"/>
      <c r="BWZ5885" s="28"/>
      <c r="BXA5885" s="26"/>
      <c r="BXB5885" s="27"/>
      <c r="BXC5885" s="27"/>
      <c r="BXD5885" s="27"/>
      <c r="BXE5885" s="27"/>
      <c r="BXF5885" s="27"/>
      <c r="BXG5885" s="27"/>
      <c r="BXH5885" s="28"/>
      <c r="BXI5885" s="26"/>
      <c r="BXJ5885" s="27"/>
      <c r="BXK5885" s="27"/>
      <c r="BXL5885" s="27"/>
      <c r="BXM5885" s="27"/>
      <c r="BXN5885" s="27"/>
      <c r="BXO5885" s="27"/>
      <c r="BXP5885" s="28"/>
      <c r="BXQ5885" s="26"/>
      <c r="BXR5885" s="27"/>
      <c r="BXS5885" s="27"/>
      <c r="BXT5885" s="27"/>
      <c r="BXU5885" s="27"/>
      <c r="BXV5885" s="27"/>
      <c r="BXW5885" s="27"/>
      <c r="BXX5885" s="28"/>
      <c r="BXY5885" s="26"/>
      <c r="BXZ5885" s="27"/>
      <c r="BYA5885" s="27"/>
      <c r="BYB5885" s="27"/>
      <c r="BYC5885" s="27"/>
      <c r="BYD5885" s="27"/>
      <c r="BYE5885" s="27"/>
      <c r="BYF5885" s="28"/>
      <c r="BYG5885" s="26"/>
      <c r="BYH5885" s="27"/>
      <c r="BYI5885" s="27"/>
      <c r="BYJ5885" s="27"/>
      <c r="BYK5885" s="27"/>
      <c r="BYL5885" s="27"/>
      <c r="BYM5885" s="27"/>
      <c r="BYN5885" s="28"/>
      <c r="BYO5885" s="26"/>
      <c r="BYP5885" s="27"/>
      <c r="BYQ5885" s="27"/>
      <c r="BYR5885" s="27"/>
      <c r="BYS5885" s="27"/>
      <c r="BYT5885" s="27"/>
      <c r="BYU5885" s="27"/>
      <c r="BYV5885" s="28"/>
      <c r="BYW5885" s="26"/>
      <c r="BYX5885" s="27"/>
      <c r="BYY5885" s="27"/>
      <c r="BYZ5885" s="27"/>
      <c r="BZA5885" s="27"/>
      <c r="BZB5885" s="27"/>
      <c r="BZC5885" s="27"/>
      <c r="BZD5885" s="28"/>
      <c r="BZE5885" s="26"/>
      <c r="BZF5885" s="27"/>
      <c r="BZG5885" s="27"/>
      <c r="BZH5885" s="27"/>
      <c r="BZI5885" s="27"/>
      <c r="BZJ5885" s="27"/>
      <c r="BZK5885" s="27"/>
      <c r="BZL5885" s="28"/>
      <c r="BZM5885" s="26"/>
      <c r="BZN5885" s="27"/>
      <c r="BZO5885" s="27"/>
      <c r="BZP5885" s="27"/>
      <c r="BZQ5885" s="27"/>
      <c r="BZR5885" s="27"/>
      <c r="BZS5885" s="27"/>
      <c r="BZT5885" s="28"/>
      <c r="BZU5885" s="26"/>
      <c r="BZV5885" s="27"/>
      <c r="BZW5885" s="27"/>
      <c r="BZX5885" s="27"/>
      <c r="BZY5885" s="27"/>
      <c r="BZZ5885" s="27"/>
      <c r="CAA5885" s="27"/>
      <c r="CAB5885" s="28"/>
      <c r="CAC5885" s="26"/>
      <c r="CAD5885" s="27"/>
      <c r="CAE5885" s="27"/>
      <c r="CAF5885" s="27"/>
      <c r="CAG5885" s="27"/>
      <c r="CAH5885" s="27"/>
      <c r="CAI5885" s="27"/>
      <c r="CAJ5885" s="28"/>
      <c r="CAK5885" s="26"/>
      <c r="CAL5885" s="27"/>
      <c r="CAM5885" s="27"/>
      <c r="CAN5885" s="27"/>
      <c r="CAO5885" s="27"/>
      <c r="CAP5885" s="27"/>
      <c r="CAQ5885" s="27"/>
      <c r="CAR5885" s="28"/>
      <c r="CAS5885" s="26"/>
      <c r="CAT5885" s="27"/>
      <c r="CAU5885" s="27"/>
      <c r="CAV5885" s="27"/>
      <c r="CAW5885" s="27"/>
      <c r="CAX5885" s="27"/>
      <c r="CAY5885" s="27"/>
      <c r="CAZ5885" s="28"/>
      <c r="CBA5885" s="26"/>
      <c r="CBB5885" s="27"/>
      <c r="CBC5885" s="27"/>
      <c r="CBD5885" s="27"/>
      <c r="CBE5885" s="27"/>
      <c r="CBF5885" s="27"/>
      <c r="CBG5885" s="27"/>
      <c r="CBH5885" s="28"/>
      <c r="CBI5885" s="26"/>
      <c r="CBJ5885" s="27"/>
      <c r="CBK5885" s="27"/>
      <c r="CBL5885" s="27"/>
      <c r="CBM5885" s="27"/>
      <c r="CBN5885" s="27"/>
      <c r="CBO5885" s="27"/>
      <c r="CBP5885" s="28"/>
      <c r="CBQ5885" s="26"/>
      <c r="CBR5885" s="27"/>
      <c r="CBS5885" s="27"/>
      <c r="CBT5885" s="27"/>
      <c r="CBU5885" s="27"/>
      <c r="CBV5885" s="27"/>
      <c r="CBW5885" s="27"/>
      <c r="CBX5885" s="28"/>
      <c r="CBY5885" s="26"/>
      <c r="CBZ5885" s="27"/>
      <c r="CCA5885" s="27"/>
      <c r="CCB5885" s="27"/>
      <c r="CCC5885" s="27"/>
      <c r="CCD5885" s="27"/>
      <c r="CCE5885" s="27"/>
      <c r="CCF5885" s="28"/>
      <c r="CCG5885" s="26"/>
      <c r="CCH5885" s="27"/>
      <c r="CCI5885" s="27"/>
      <c r="CCJ5885" s="27"/>
      <c r="CCK5885" s="27"/>
      <c r="CCL5885" s="27"/>
      <c r="CCM5885" s="27"/>
      <c r="CCN5885" s="28"/>
      <c r="CCO5885" s="26"/>
      <c r="CCP5885" s="27"/>
      <c r="CCQ5885" s="27"/>
      <c r="CCR5885" s="27"/>
      <c r="CCS5885" s="27"/>
      <c r="CCT5885" s="27"/>
      <c r="CCU5885" s="27"/>
      <c r="CCV5885" s="28"/>
      <c r="CCW5885" s="26"/>
      <c r="CCX5885" s="27"/>
      <c r="CCY5885" s="27"/>
      <c r="CCZ5885" s="27"/>
      <c r="CDA5885" s="27"/>
      <c r="CDB5885" s="27"/>
      <c r="CDC5885" s="27"/>
      <c r="CDD5885" s="28"/>
      <c r="CDE5885" s="26"/>
      <c r="CDF5885" s="27"/>
      <c r="CDG5885" s="27"/>
      <c r="CDH5885" s="27"/>
      <c r="CDI5885" s="27"/>
      <c r="CDJ5885" s="27"/>
      <c r="CDK5885" s="27"/>
      <c r="CDL5885" s="28"/>
      <c r="CDM5885" s="26"/>
      <c r="CDN5885" s="27"/>
      <c r="CDO5885" s="27"/>
      <c r="CDP5885" s="27"/>
      <c r="CDQ5885" s="27"/>
      <c r="CDR5885" s="27"/>
      <c r="CDS5885" s="27"/>
      <c r="CDT5885" s="28"/>
      <c r="CDU5885" s="26"/>
      <c r="CDV5885" s="27"/>
      <c r="CDW5885" s="27"/>
      <c r="CDX5885" s="27"/>
      <c r="CDY5885" s="27"/>
      <c r="CDZ5885" s="27"/>
      <c r="CEA5885" s="27"/>
      <c r="CEB5885" s="28"/>
      <c r="CEC5885" s="26"/>
      <c r="CED5885" s="27"/>
      <c r="CEE5885" s="27"/>
      <c r="CEF5885" s="27"/>
      <c r="CEG5885" s="27"/>
      <c r="CEH5885" s="27"/>
      <c r="CEI5885" s="27"/>
      <c r="CEJ5885" s="28"/>
      <c r="CEK5885" s="26"/>
      <c r="CEL5885" s="27"/>
      <c r="CEM5885" s="27"/>
      <c r="CEN5885" s="27"/>
      <c r="CEO5885" s="27"/>
      <c r="CEP5885" s="27"/>
      <c r="CEQ5885" s="27"/>
      <c r="CER5885" s="28"/>
      <c r="CES5885" s="26"/>
      <c r="CET5885" s="27"/>
      <c r="CEU5885" s="27"/>
      <c r="CEV5885" s="27"/>
      <c r="CEW5885" s="27"/>
      <c r="CEX5885" s="27"/>
      <c r="CEY5885" s="27"/>
      <c r="CEZ5885" s="28"/>
      <c r="CFA5885" s="26"/>
      <c r="CFB5885" s="27"/>
      <c r="CFC5885" s="27"/>
      <c r="CFD5885" s="27"/>
      <c r="CFE5885" s="27"/>
      <c r="CFF5885" s="27"/>
      <c r="CFG5885" s="27"/>
      <c r="CFH5885" s="28"/>
      <c r="CFI5885" s="26"/>
      <c r="CFJ5885" s="27"/>
      <c r="CFK5885" s="27"/>
      <c r="CFL5885" s="27"/>
      <c r="CFM5885" s="27"/>
      <c r="CFN5885" s="27"/>
      <c r="CFO5885" s="27"/>
      <c r="CFP5885" s="28"/>
      <c r="CFQ5885" s="26"/>
      <c r="CFR5885" s="27"/>
      <c r="CFS5885" s="27"/>
      <c r="CFT5885" s="27"/>
      <c r="CFU5885" s="27"/>
      <c r="CFV5885" s="27"/>
      <c r="CFW5885" s="27"/>
      <c r="CFX5885" s="28"/>
      <c r="CFY5885" s="26"/>
      <c r="CFZ5885" s="27"/>
      <c r="CGA5885" s="27"/>
      <c r="CGB5885" s="27"/>
      <c r="CGC5885" s="27"/>
      <c r="CGD5885" s="27"/>
      <c r="CGE5885" s="27"/>
      <c r="CGF5885" s="28"/>
      <c r="CGG5885" s="26"/>
      <c r="CGH5885" s="27"/>
      <c r="CGI5885" s="27"/>
      <c r="CGJ5885" s="27"/>
      <c r="CGK5885" s="27"/>
      <c r="CGL5885" s="27"/>
      <c r="CGM5885" s="27"/>
      <c r="CGN5885" s="28"/>
      <c r="CGO5885" s="26"/>
      <c r="CGP5885" s="27"/>
      <c r="CGQ5885" s="27"/>
      <c r="CGR5885" s="27"/>
      <c r="CGS5885" s="27"/>
      <c r="CGT5885" s="27"/>
      <c r="CGU5885" s="27"/>
      <c r="CGV5885" s="28"/>
      <c r="CGW5885" s="26"/>
      <c r="CGX5885" s="27"/>
      <c r="CGY5885" s="27"/>
      <c r="CGZ5885" s="27"/>
      <c r="CHA5885" s="27"/>
      <c r="CHB5885" s="27"/>
      <c r="CHC5885" s="27"/>
      <c r="CHD5885" s="28"/>
      <c r="CHE5885" s="26"/>
      <c r="CHF5885" s="27"/>
      <c r="CHG5885" s="27"/>
      <c r="CHH5885" s="27"/>
      <c r="CHI5885" s="27"/>
      <c r="CHJ5885" s="27"/>
      <c r="CHK5885" s="27"/>
      <c r="CHL5885" s="28"/>
      <c r="CHM5885" s="26"/>
      <c r="CHN5885" s="27"/>
      <c r="CHO5885" s="27"/>
      <c r="CHP5885" s="27"/>
      <c r="CHQ5885" s="27"/>
      <c r="CHR5885" s="27"/>
      <c r="CHS5885" s="27"/>
      <c r="CHT5885" s="28"/>
      <c r="CHU5885" s="26"/>
      <c r="CHV5885" s="27"/>
      <c r="CHW5885" s="27"/>
      <c r="CHX5885" s="27"/>
      <c r="CHY5885" s="27"/>
      <c r="CHZ5885" s="27"/>
      <c r="CIA5885" s="27"/>
      <c r="CIB5885" s="28"/>
      <c r="CIC5885" s="26"/>
      <c r="CID5885" s="27"/>
      <c r="CIE5885" s="27"/>
      <c r="CIF5885" s="27"/>
      <c r="CIG5885" s="27"/>
      <c r="CIH5885" s="27"/>
      <c r="CII5885" s="27"/>
      <c r="CIJ5885" s="28"/>
      <c r="CIK5885" s="26"/>
      <c r="CIL5885" s="27"/>
      <c r="CIM5885" s="27"/>
      <c r="CIN5885" s="27"/>
      <c r="CIO5885" s="27"/>
      <c r="CIP5885" s="27"/>
      <c r="CIQ5885" s="27"/>
      <c r="CIR5885" s="28"/>
      <c r="CIS5885" s="26"/>
      <c r="CIT5885" s="27"/>
      <c r="CIU5885" s="27"/>
      <c r="CIV5885" s="27"/>
      <c r="CIW5885" s="27"/>
      <c r="CIX5885" s="27"/>
      <c r="CIY5885" s="27"/>
      <c r="CIZ5885" s="28"/>
      <c r="CJA5885" s="26"/>
      <c r="CJB5885" s="27"/>
      <c r="CJC5885" s="27"/>
      <c r="CJD5885" s="27"/>
      <c r="CJE5885" s="27"/>
      <c r="CJF5885" s="27"/>
      <c r="CJG5885" s="27"/>
      <c r="CJH5885" s="28"/>
      <c r="CJI5885" s="26"/>
      <c r="CJJ5885" s="27"/>
      <c r="CJK5885" s="27"/>
      <c r="CJL5885" s="27"/>
      <c r="CJM5885" s="27"/>
      <c r="CJN5885" s="27"/>
      <c r="CJO5885" s="27"/>
      <c r="CJP5885" s="28"/>
      <c r="CJQ5885" s="26"/>
      <c r="CJR5885" s="27"/>
      <c r="CJS5885" s="27"/>
      <c r="CJT5885" s="27"/>
      <c r="CJU5885" s="27"/>
      <c r="CJV5885" s="27"/>
      <c r="CJW5885" s="27"/>
      <c r="CJX5885" s="28"/>
      <c r="CJY5885" s="26"/>
      <c r="CJZ5885" s="27"/>
      <c r="CKA5885" s="27"/>
      <c r="CKB5885" s="27"/>
      <c r="CKC5885" s="27"/>
      <c r="CKD5885" s="27"/>
      <c r="CKE5885" s="27"/>
      <c r="CKF5885" s="28"/>
      <c r="CKG5885" s="26"/>
      <c r="CKH5885" s="27"/>
      <c r="CKI5885" s="27"/>
      <c r="CKJ5885" s="27"/>
      <c r="CKK5885" s="27"/>
      <c r="CKL5885" s="27"/>
      <c r="CKM5885" s="27"/>
      <c r="CKN5885" s="28"/>
      <c r="CKO5885" s="26"/>
      <c r="CKP5885" s="27"/>
      <c r="CKQ5885" s="27"/>
      <c r="CKR5885" s="27"/>
      <c r="CKS5885" s="27"/>
      <c r="CKT5885" s="27"/>
      <c r="CKU5885" s="27"/>
      <c r="CKV5885" s="28"/>
      <c r="CKW5885" s="26"/>
      <c r="CKX5885" s="27"/>
      <c r="CKY5885" s="27"/>
      <c r="CKZ5885" s="27"/>
      <c r="CLA5885" s="27"/>
      <c r="CLB5885" s="27"/>
      <c r="CLC5885" s="27"/>
      <c r="CLD5885" s="28"/>
      <c r="CLE5885" s="26"/>
      <c r="CLF5885" s="27"/>
      <c r="CLG5885" s="27"/>
      <c r="CLH5885" s="27"/>
      <c r="CLI5885" s="27"/>
      <c r="CLJ5885" s="27"/>
      <c r="CLK5885" s="27"/>
      <c r="CLL5885" s="28"/>
      <c r="CLM5885" s="26"/>
      <c r="CLN5885" s="27"/>
      <c r="CLO5885" s="27"/>
      <c r="CLP5885" s="27"/>
      <c r="CLQ5885" s="27"/>
      <c r="CLR5885" s="27"/>
      <c r="CLS5885" s="27"/>
      <c r="CLT5885" s="28"/>
      <c r="CLU5885" s="26"/>
      <c r="CLV5885" s="27"/>
      <c r="CLW5885" s="27"/>
      <c r="CLX5885" s="27"/>
      <c r="CLY5885" s="27"/>
      <c r="CLZ5885" s="27"/>
      <c r="CMA5885" s="27"/>
      <c r="CMB5885" s="28"/>
      <c r="CMC5885" s="26"/>
      <c r="CMD5885" s="27"/>
      <c r="CME5885" s="27"/>
      <c r="CMF5885" s="27"/>
      <c r="CMG5885" s="27"/>
      <c r="CMH5885" s="27"/>
      <c r="CMI5885" s="27"/>
      <c r="CMJ5885" s="28"/>
      <c r="CMK5885" s="26"/>
      <c r="CML5885" s="27"/>
      <c r="CMM5885" s="27"/>
      <c r="CMN5885" s="27"/>
      <c r="CMO5885" s="27"/>
      <c r="CMP5885" s="27"/>
      <c r="CMQ5885" s="27"/>
      <c r="CMR5885" s="28"/>
      <c r="CMS5885" s="26"/>
      <c r="CMT5885" s="27"/>
      <c r="CMU5885" s="27"/>
      <c r="CMV5885" s="27"/>
      <c r="CMW5885" s="27"/>
      <c r="CMX5885" s="27"/>
      <c r="CMY5885" s="27"/>
      <c r="CMZ5885" s="28"/>
      <c r="CNA5885" s="26"/>
      <c r="CNB5885" s="27"/>
      <c r="CNC5885" s="27"/>
      <c r="CND5885" s="27"/>
      <c r="CNE5885" s="27"/>
      <c r="CNF5885" s="27"/>
      <c r="CNG5885" s="27"/>
      <c r="CNH5885" s="28"/>
      <c r="CNI5885" s="26"/>
      <c r="CNJ5885" s="27"/>
      <c r="CNK5885" s="27"/>
      <c r="CNL5885" s="27"/>
      <c r="CNM5885" s="27"/>
      <c r="CNN5885" s="27"/>
      <c r="CNO5885" s="27"/>
      <c r="CNP5885" s="28"/>
      <c r="CNQ5885" s="26"/>
      <c r="CNR5885" s="27"/>
      <c r="CNS5885" s="27"/>
      <c r="CNT5885" s="27"/>
      <c r="CNU5885" s="27"/>
      <c r="CNV5885" s="27"/>
      <c r="CNW5885" s="27"/>
      <c r="CNX5885" s="28"/>
      <c r="CNY5885" s="26"/>
      <c r="CNZ5885" s="27"/>
      <c r="COA5885" s="27"/>
      <c r="COB5885" s="27"/>
      <c r="COC5885" s="27"/>
      <c r="COD5885" s="27"/>
      <c r="COE5885" s="27"/>
      <c r="COF5885" s="28"/>
      <c r="COG5885" s="26"/>
      <c r="COH5885" s="27"/>
      <c r="COI5885" s="27"/>
      <c r="COJ5885" s="27"/>
      <c r="COK5885" s="27"/>
      <c r="COL5885" s="27"/>
      <c r="COM5885" s="27"/>
      <c r="CON5885" s="28"/>
      <c r="COO5885" s="26"/>
      <c r="COP5885" s="27"/>
      <c r="COQ5885" s="27"/>
      <c r="COR5885" s="27"/>
      <c r="COS5885" s="27"/>
      <c r="COT5885" s="27"/>
      <c r="COU5885" s="27"/>
      <c r="COV5885" s="28"/>
      <c r="COW5885" s="26"/>
      <c r="COX5885" s="27"/>
      <c r="COY5885" s="27"/>
      <c r="COZ5885" s="27"/>
      <c r="CPA5885" s="27"/>
      <c r="CPB5885" s="27"/>
      <c r="CPC5885" s="27"/>
      <c r="CPD5885" s="28"/>
      <c r="CPE5885" s="26"/>
      <c r="CPF5885" s="27"/>
      <c r="CPG5885" s="27"/>
      <c r="CPH5885" s="27"/>
      <c r="CPI5885" s="27"/>
      <c r="CPJ5885" s="27"/>
      <c r="CPK5885" s="27"/>
      <c r="CPL5885" s="28"/>
      <c r="CPM5885" s="26"/>
      <c r="CPN5885" s="27"/>
      <c r="CPO5885" s="27"/>
      <c r="CPP5885" s="27"/>
      <c r="CPQ5885" s="27"/>
      <c r="CPR5885" s="27"/>
      <c r="CPS5885" s="27"/>
      <c r="CPT5885" s="28"/>
      <c r="CPU5885" s="26"/>
      <c r="CPV5885" s="27"/>
      <c r="CPW5885" s="27"/>
      <c r="CPX5885" s="27"/>
      <c r="CPY5885" s="27"/>
      <c r="CPZ5885" s="27"/>
      <c r="CQA5885" s="27"/>
      <c r="CQB5885" s="28"/>
      <c r="CQC5885" s="26"/>
      <c r="CQD5885" s="27"/>
      <c r="CQE5885" s="27"/>
      <c r="CQF5885" s="27"/>
      <c r="CQG5885" s="27"/>
      <c r="CQH5885" s="27"/>
      <c r="CQI5885" s="27"/>
      <c r="CQJ5885" s="28"/>
      <c r="CQK5885" s="26"/>
      <c r="CQL5885" s="27"/>
      <c r="CQM5885" s="27"/>
      <c r="CQN5885" s="27"/>
      <c r="CQO5885" s="27"/>
      <c r="CQP5885" s="27"/>
      <c r="CQQ5885" s="27"/>
      <c r="CQR5885" s="28"/>
      <c r="CQS5885" s="26"/>
      <c r="CQT5885" s="27"/>
      <c r="CQU5885" s="27"/>
      <c r="CQV5885" s="27"/>
      <c r="CQW5885" s="27"/>
      <c r="CQX5885" s="27"/>
      <c r="CQY5885" s="27"/>
      <c r="CQZ5885" s="28"/>
      <c r="CRA5885" s="26"/>
      <c r="CRB5885" s="27"/>
      <c r="CRC5885" s="27"/>
      <c r="CRD5885" s="27"/>
      <c r="CRE5885" s="27"/>
      <c r="CRF5885" s="27"/>
      <c r="CRG5885" s="27"/>
      <c r="CRH5885" s="28"/>
      <c r="CRI5885" s="26"/>
      <c r="CRJ5885" s="27"/>
      <c r="CRK5885" s="27"/>
      <c r="CRL5885" s="27"/>
      <c r="CRM5885" s="27"/>
      <c r="CRN5885" s="27"/>
      <c r="CRO5885" s="27"/>
      <c r="CRP5885" s="28"/>
      <c r="CRQ5885" s="26"/>
      <c r="CRR5885" s="27"/>
      <c r="CRS5885" s="27"/>
      <c r="CRT5885" s="27"/>
      <c r="CRU5885" s="27"/>
      <c r="CRV5885" s="27"/>
      <c r="CRW5885" s="27"/>
      <c r="CRX5885" s="28"/>
      <c r="CRY5885" s="26"/>
      <c r="CRZ5885" s="27"/>
      <c r="CSA5885" s="27"/>
      <c r="CSB5885" s="27"/>
      <c r="CSC5885" s="27"/>
      <c r="CSD5885" s="27"/>
      <c r="CSE5885" s="27"/>
      <c r="CSF5885" s="28"/>
      <c r="CSG5885" s="26"/>
      <c r="CSH5885" s="27"/>
      <c r="CSI5885" s="27"/>
      <c r="CSJ5885" s="27"/>
      <c r="CSK5885" s="27"/>
      <c r="CSL5885" s="27"/>
      <c r="CSM5885" s="27"/>
      <c r="CSN5885" s="28"/>
      <c r="CSO5885" s="26"/>
      <c r="CSP5885" s="27"/>
      <c r="CSQ5885" s="27"/>
      <c r="CSR5885" s="27"/>
      <c r="CSS5885" s="27"/>
      <c r="CST5885" s="27"/>
      <c r="CSU5885" s="27"/>
      <c r="CSV5885" s="28"/>
      <c r="CSW5885" s="26"/>
      <c r="CSX5885" s="27"/>
      <c r="CSY5885" s="27"/>
      <c r="CSZ5885" s="27"/>
      <c r="CTA5885" s="27"/>
      <c r="CTB5885" s="27"/>
      <c r="CTC5885" s="27"/>
      <c r="CTD5885" s="28"/>
      <c r="CTE5885" s="26"/>
      <c r="CTF5885" s="27"/>
      <c r="CTG5885" s="27"/>
      <c r="CTH5885" s="27"/>
      <c r="CTI5885" s="27"/>
      <c r="CTJ5885" s="27"/>
      <c r="CTK5885" s="27"/>
      <c r="CTL5885" s="28"/>
      <c r="CTM5885" s="26"/>
      <c r="CTN5885" s="27"/>
      <c r="CTO5885" s="27"/>
      <c r="CTP5885" s="27"/>
      <c r="CTQ5885" s="27"/>
      <c r="CTR5885" s="27"/>
      <c r="CTS5885" s="27"/>
      <c r="CTT5885" s="28"/>
      <c r="CTU5885" s="26"/>
      <c r="CTV5885" s="27"/>
      <c r="CTW5885" s="27"/>
      <c r="CTX5885" s="27"/>
      <c r="CTY5885" s="27"/>
      <c r="CTZ5885" s="27"/>
      <c r="CUA5885" s="27"/>
      <c r="CUB5885" s="28"/>
      <c r="CUC5885" s="26"/>
      <c r="CUD5885" s="27"/>
      <c r="CUE5885" s="27"/>
      <c r="CUF5885" s="27"/>
      <c r="CUG5885" s="27"/>
      <c r="CUH5885" s="27"/>
      <c r="CUI5885" s="27"/>
      <c r="CUJ5885" s="28"/>
      <c r="CUK5885" s="26"/>
      <c r="CUL5885" s="27"/>
      <c r="CUM5885" s="27"/>
      <c r="CUN5885" s="27"/>
      <c r="CUO5885" s="27"/>
      <c r="CUP5885" s="27"/>
      <c r="CUQ5885" s="27"/>
      <c r="CUR5885" s="28"/>
      <c r="CUS5885" s="26"/>
      <c r="CUT5885" s="27"/>
      <c r="CUU5885" s="27"/>
      <c r="CUV5885" s="27"/>
      <c r="CUW5885" s="27"/>
      <c r="CUX5885" s="27"/>
      <c r="CUY5885" s="27"/>
      <c r="CUZ5885" s="28"/>
      <c r="CVA5885" s="26"/>
      <c r="CVB5885" s="27"/>
      <c r="CVC5885" s="27"/>
      <c r="CVD5885" s="27"/>
      <c r="CVE5885" s="27"/>
      <c r="CVF5885" s="27"/>
      <c r="CVG5885" s="27"/>
      <c r="CVH5885" s="28"/>
      <c r="CVI5885" s="26"/>
      <c r="CVJ5885" s="27"/>
      <c r="CVK5885" s="27"/>
      <c r="CVL5885" s="27"/>
      <c r="CVM5885" s="27"/>
      <c r="CVN5885" s="27"/>
      <c r="CVO5885" s="27"/>
      <c r="CVP5885" s="28"/>
      <c r="CVQ5885" s="26"/>
      <c r="CVR5885" s="27"/>
      <c r="CVS5885" s="27"/>
      <c r="CVT5885" s="27"/>
      <c r="CVU5885" s="27"/>
      <c r="CVV5885" s="27"/>
      <c r="CVW5885" s="27"/>
      <c r="CVX5885" s="28"/>
      <c r="CVY5885" s="26"/>
      <c r="CVZ5885" s="27"/>
      <c r="CWA5885" s="27"/>
      <c r="CWB5885" s="27"/>
      <c r="CWC5885" s="27"/>
      <c r="CWD5885" s="27"/>
      <c r="CWE5885" s="27"/>
      <c r="CWF5885" s="28"/>
      <c r="CWG5885" s="26"/>
      <c r="CWH5885" s="27"/>
      <c r="CWI5885" s="27"/>
      <c r="CWJ5885" s="27"/>
      <c r="CWK5885" s="27"/>
      <c r="CWL5885" s="27"/>
      <c r="CWM5885" s="27"/>
      <c r="CWN5885" s="28"/>
      <c r="CWO5885" s="26"/>
      <c r="CWP5885" s="27"/>
      <c r="CWQ5885" s="27"/>
      <c r="CWR5885" s="27"/>
      <c r="CWS5885" s="27"/>
      <c r="CWT5885" s="27"/>
      <c r="CWU5885" s="27"/>
      <c r="CWV5885" s="28"/>
      <c r="CWW5885" s="26"/>
      <c r="CWX5885" s="27"/>
      <c r="CWY5885" s="27"/>
      <c r="CWZ5885" s="27"/>
      <c r="CXA5885" s="27"/>
      <c r="CXB5885" s="27"/>
      <c r="CXC5885" s="27"/>
      <c r="CXD5885" s="28"/>
      <c r="CXE5885" s="26"/>
      <c r="CXF5885" s="27"/>
      <c r="CXG5885" s="27"/>
      <c r="CXH5885" s="27"/>
      <c r="CXI5885" s="27"/>
      <c r="CXJ5885" s="27"/>
      <c r="CXK5885" s="27"/>
      <c r="CXL5885" s="28"/>
      <c r="CXM5885" s="26"/>
      <c r="CXN5885" s="27"/>
      <c r="CXO5885" s="27"/>
      <c r="CXP5885" s="27"/>
      <c r="CXQ5885" s="27"/>
      <c r="CXR5885" s="27"/>
      <c r="CXS5885" s="27"/>
      <c r="CXT5885" s="28"/>
      <c r="CXU5885" s="26"/>
      <c r="CXV5885" s="27"/>
      <c r="CXW5885" s="27"/>
      <c r="CXX5885" s="27"/>
      <c r="CXY5885" s="27"/>
      <c r="CXZ5885" s="27"/>
      <c r="CYA5885" s="27"/>
      <c r="CYB5885" s="28"/>
      <c r="CYC5885" s="26"/>
      <c r="CYD5885" s="27"/>
      <c r="CYE5885" s="27"/>
      <c r="CYF5885" s="27"/>
      <c r="CYG5885" s="27"/>
      <c r="CYH5885" s="27"/>
      <c r="CYI5885" s="27"/>
      <c r="CYJ5885" s="28"/>
      <c r="CYK5885" s="26"/>
      <c r="CYL5885" s="27"/>
      <c r="CYM5885" s="27"/>
      <c r="CYN5885" s="27"/>
      <c r="CYO5885" s="27"/>
      <c r="CYP5885" s="27"/>
      <c r="CYQ5885" s="27"/>
      <c r="CYR5885" s="28"/>
      <c r="CYS5885" s="26"/>
      <c r="CYT5885" s="27"/>
      <c r="CYU5885" s="27"/>
      <c r="CYV5885" s="27"/>
      <c r="CYW5885" s="27"/>
      <c r="CYX5885" s="27"/>
      <c r="CYY5885" s="27"/>
      <c r="CYZ5885" s="28"/>
      <c r="CZA5885" s="26"/>
      <c r="CZB5885" s="27"/>
      <c r="CZC5885" s="27"/>
      <c r="CZD5885" s="27"/>
      <c r="CZE5885" s="27"/>
      <c r="CZF5885" s="27"/>
      <c r="CZG5885" s="27"/>
      <c r="CZH5885" s="28"/>
      <c r="CZI5885" s="26"/>
      <c r="CZJ5885" s="27"/>
      <c r="CZK5885" s="27"/>
      <c r="CZL5885" s="27"/>
      <c r="CZM5885" s="27"/>
      <c r="CZN5885" s="27"/>
      <c r="CZO5885" s="27"/>
      <c r="CZP5885" s="28"/>
      <c r="CZQ5885" s="26"/>
      <c r="CZR5885" s="27"/>
      <c r="CZS5885" s="27"/>
      <c r="CZT5885" s="27"/>
      <c r="CZU5885" s="27"/>
      <c r="CZV5885" s="27"/>
      <c r="CZW5885" s="27"/>
      <c r="CZX5885" s="28"/>
      <c r="CZY5885" s="26"/>
      <c r="CZZ5885" s="27"/>
      <c r="DAA5885" s="27"/>
      <c r="DAB5885" s="27"/>
      <c r="DAC5885" s="27"/>
      <c r="DAD5885" s="27"/>
      <c r="DAE5885" s="27"/>
      <c r="DAF5885" s="28"/>
      <c r="DAG5885" s="26"/>
      <c r="DAH5885" s="27"/>
      <c r="DAI5885" s="27"/>
      <c r="DAJ5885" s="27"/>
      <c r="DAK5885" s="27"/>
      <c r="DAL5885" s="27"/>
      <c r="DAM5885" s="27"/>
      <c r="DAN5885" s="28"/>
      <c r="DAO5885" s="26"/>
      <c r="DAP5885" s="27"/>
      <c r="DAQ5885" s="27"/>
      <c r="DAR5885" s="27"/>
      <c r="DAS5885" s="27"/>
      <c r="DAT5885" s="27"/>
      <c r="DAU5885" s="27"/>
      <c r="DAV5885" s="28"/>
      <c r="DAW5885" s="26"/>
      <c r="DAX5885" s="27"/>
      <c r="DAY5885" s="27"/>
      <c r="DAZ5885" s="27"/>
      <c r="DBA5885" s="27"/>
      <c r="DBB5885" s="27"/>
      <c r="DBC5885" s="27"/>
      <c r="DBD5885" s="28"/>
      <c r="DBE5885" s="26"/>
      <c r="DBF5885" s="27"/>
      <c r="DBG5885" s="27"/>
      <c r="DBH5885" s="27"/>
      <c r="DBI5885" s="27"/>
      <c r="DBJ5885" s="27"/>
      <c r="DBK5885" s="27"/>
      <c r="DBL5885" s="28"/>
      <c r="DBM5885" s="26"/>
      <c r="DBN5885" s="27"/>
      <c r="DBO5885" s="27"/>
      <c r="DBP5885" s="27"/>
      <c r="DBQ5885" s="27"/>
      <c r="DBR5885" s="27"/>
      <c r="DBS5885" s="27"/>
      <c r="DBT5885" s="28"/>
      <c r="DBU5885" s="26"/>
      <c r="DBV5885" s="27"/>
      <c r="DBW5885" s="27"/>
      <c r="DBX5885" s="27"/>
      <c r="DBY5885" s="27"/>
      <c r="DBZ5885" s="27"/>
      <c r="DCA5885" s="27"/>
      <c r="DCB5885" s="28"/>
      <c r="DCC5885" s="26"/>
      <c r="DCD5885" s="27"/>
      <c r="DCE5885" s="27"/>
      <c r="DCF5885" s="27"/>
      <c r="DCG5885" s="27"/>
      <c r="DCH5885" s="27"/>
      <c r="DCI5885" s="27"/>
      <c r="DCJ5885" s="28"/>
      <c r="DCK5885" s="26"/>
      <c r="DCL5885" s="27"/>
      <c r="DCM5885" s="27"/>
      <c r="DCN5885" s="27"/>
      <c r="DCO5885" s="27"/>
      <c r="DCP5885" s="27"/>
      <c r="DCQ5885" s="27"/>
      <c r="DCR5885" s="28"/>
      <c r="DCS5885" s="26"/>
      <c r="DCT5885" s="27"/>
      <c r="DCU5885" s="27"/>
      <c r="DCV5885" s="27"/>
      <c r="DCW5885" s="27"/>
      <c r="DCX5885" s="27"/>
      <c r="DCY5885" s="27"/>
      <c r="DCZ5885" s="28"/>
      <c r="DDA5885" s="26"/>
      <c r="DDB5885" s="27"/>
      <c r="DDC5885" s="27"/>
      <c r="DDD5885" s="27"/>
      <c r="DDE5885" s="27"/>
      <c r="DDF5885" s="27"/>
      <c r="DDG5885" s="27"/>
      <c r="DDH5885" s="28"/>
      <c r="DDI5885" s="26"/>
      <c r="DDJ5885" s="27"/>
      <c r="DDK5885" s="27"/>
      <c r="DDL5885" s="27"/>
      <c r="DDM5885" s="27"/>
      <c r="DDN5885" s="27"/>
      <c r="DDO5885" s="27"/>
      <c r="DDP5885" s="28"/>
      <c r="DDQ5885" s="26"/>
      <c r="DDR5885" s="27"/>
      <c r="DDS5885" s="27"/>
      <c r="DDT5885" s="27"/>
      <c r="DDU5885" s="27"/>
      <c r="DDV5885" s="27"/>
      <c r="DDW5885" s="27"/>
      <c r="DDX5885" s="28"/>
      <c r="DDY5885" s="26"/>
      <c r="DDZ5885" s="27"/>
      <c r="DEA5885" s="27"/>
      <c r="DEB5885" s="27"/>
      <c r="DEC5885" s="27"/>
      <c r="DED5885" s="27"/>
      <c r="DEE5885" s="27"/>
      <c r="DEF5885" s="28"/>
      <c r="DEG5885" s="26"/>
      <c r="DEH5885" s="27"/>
      <c r="DEI5885" s="27"/>
      <c r="DEJ5885" s="27"/>
      <c r="DEK5885" s="27"/>
      <c r="DEL5885" s="27"/>
      <c r="DEM5885" s="27"/>
      <c r="DEN5885" s="28"/>
      <c r="DEO5885" s="26"/>
      <c r="DEP5885" s="27"/>
      <c r="DEQ5885" s="27"/>
      <c r="DER5885" s="27"/>
      <c r="DES5885" s="27"/>
      <c r="DET5885" s="27"/>
      <c r="DEU5885" s="27"/>
      <c r="DEV5885" s="28"/>
      <c r="DEW5885" s="26"/>
      <c r="DEX5885" s="27"/>
      <c r="DEY5885" s="27"/>
      <c r="DEZ5885" s="27"/>
      <c r="DFA5885" s="27"/>
      <c r="DFB5885" s="27"/>
      <c r="DFC5885" s="27"/>
      <c r="DFD5885" s="28"/>
      <c r="DFE5885" s="26"/>
      <c r="DFF5885" s="27"/>
      <c r="DFG5885" s="27"/>
      <c r="DFH5885" s="27"/>
      <c r="DFI5885" s="27"/>
      <c r="DFJ5885" s="27"/>
      <c r="DFK5885" s="27"/>
      <c r="DFL5885" s="28"/>
      <c r="DFM5885" s="26"/>
      <c r="DFN5885" s="27"/>
      <c r="DFO5885" s="27"/>
      <c r="DFP5885" s="27"/>
      <c r="DFQ5885" s="27"/>
      <c r="DFR5885" s="27"/>
      <c r="DFS5885" s="27"/>
      <c r="DFT5885" s="28"/>
      <c r="DFU5885" s="26"/>
      <c r="DFV5885" s="27"/>
      <c r="DFW5885" s="27"/>
      <c r="DFX5885" s="27"/>
      <c r="DFY5885" s="27"/>
      <c r="DFZ5885" s="27"/>
      <c r="DGA5885" s="27"/>
      <c r="DGB5885" s="28"/>
      <c r="DGC5885" s="26"/>
      <c r="DGD5885" s="27"/>
      <c r="DGE5885" s="27"/>
      <c r="DGF5885" s="27"/>
      <c r="DGG5885" s="27"/>
      <c r="DGH5885" s="27"/>
      <c r="DGI5885" s="27"/>
      <c r="DGJ5885" s="28"/>
      <c r="DGK5885" s="26"/>
      <c r="DGL5885" s="27"/>
      <c r="DGM5885" s="27"/>
      <c r="DGN5885" s="27"/>
      <c r="DGO5885" s="27"/>
      <c r="DGP5885" s="27"/>
      <c r="DGQ5885" s="27"/>
      <c r="DGR5885" s="28"/>
      <c r="DGS5885" s="26"/>
      <c r="DGT5885" s="27"/>
      <c r="DGU5885" s="27"/>
      <c r="DGV5885" s="27"/>
      <c r="DGW5885" s="27"/>
      <c r="DGX5885" s="27"/>
      <c r="DGY5885" s="27"/>
      <c r="DGZ5885" s="28"/>
      <c r="DHA5885" s="26"/>
      <c r="DHB5885" s="27"/>
      <c r="DHC5885" s="27"/>
      <c r="DHD5885" s="27"/>
      <c r="DHE5885" s="27"/>
      <c r="DHF5885" s="27"/>
      <c r="DHG5885" s="27"/>
      <c r="DHH5885" s="28"/>
      <c r="DHI5885" s="26"/>
      <c r="DHJ5885" s="27"/>
      <c r="DHK5885" s="27"/>
      <c r="DHL5885" s="27"/>
      <c r="DHM5885" s="27"/>
      <c r="DHN5885" s="27"/>
      <c r="DHO5885" s="27"/>
      <c r="DHP5885" s="28"/>
      <c r="DHQ5885" s="26"/>
      <c r="DHR5885" s="27"/>
      <c r="DHS5885" s="27"/>
      <c r="DHT5885" s="27"/>
      <c r="DHU5885" s="27"/>
      <c r="DHV5885" s="27"/>
      <c r="DHW5885" s="27"/>
      <c r="DHX5885" s="28"/>
      <c r="DHY5885" s="26"/>
      <c r="DHZ5885" s="27"/>
      <c r="DIA5885" s="27"/>
      <c r="DIB5885" s="27"/>
      <c r="DIC5885" s="27"/>
      <c r="DID5885" s="27"/>
      <c r="DIE5885" s="27"/>
      <c r="DIF5885" s="28"/>
      <c r="DIG5885" s="26"/>
      <c r="DIH5885" s="27"/>
      <c r="DII5885" s="27"/>
      <c r="DIJ5885" s="27"/>
      <c r="DIK5885" s="27"/>
      <c r="DIL5885" s="27"/>
      <c r="DIM5885" s="27"/>
      <c r="DIN5885" s="28"/>
      <c r="DIO5885" s="26"/>
      <c r="DIP5885" s="27"/>
      <c r="DIQ5885" s="27"/>
      <c r="DIR5885" s="27"/>
      <c r="DIS5885" s="27"/>
      <c r="DIT5885" s="27"/>
      <c r="DIU5885" s="27"/>
      <c r="DIV5885" s="28"/>
      <c r="DIW5885" s="26"/>
      <c r="DIX5885" s="27"/>
      <c r="DIY5885" s="27"/>
      <c r="DIZ5885" s="27"/>
      <c r="DJA5885" s="27"/>
      <c r="DJB5885" s="27"/>
      <c r="DJC5885" s="27"/>
      <c r="DJD5885" s="28"/>
      <c r="DJE5885" s="26"/>
      <c r="DJF5885" s="27"/>
      <c r="DJG5885" s="27"/>
      <c r="DJH5885" s="27"/>
      <c r="DJI5885" s="27"/>
      <c r="DJJ5885" s="27"/>
      <c r="DJK5885" s="27"/>
      <c r="DJL5885" s="28"/>
      <c r="DJM5885" s="26"/>
      <c r="DJN5885" s="27"/>
      <c r="DJO5885" s="27"/>
      <c r="DJP5885" s="27"/>
      <c r="DJQ5885" s="27"/>
      <c r="DJR5885" s="27"/>
      <c r="DJS5885" s="27"/>
      <c r="DJT5885" s="28"/>
      <c r="DJU5885" s="26"/>
      <c r="DJV5885" s="27"/>
      <c r="DJW5885" s="27"/>
      <c r="DJX5885" s="27"/>
      <c r="DJY5885" s="27"/>
      <c r="DJZ5885" s="27"/>
      <c r="DKA5885" s="27"/>
      <c r="DKB5885" s="28"/>
      <c r="DKC5885" s="26"/>
      <c r="DKD5885" s="27"/>
      <c r="DKE5885" s="27"/>
      <c r="DKF5885" s="27"/>
      <c r="DKG5885" s="27"/>
      <c r="DKH5885" s="27"/>
      <c r="DKI5885" s="27"/>
      <c r="DKJ5885" s="28"/>
      <c r="DKK5885" s="26"/>
      <c r="DKL5885" s="27"/>
      <c r="DKM5885" s="27"/>
      <c r="DKN5885" s="27"/>
      <c r="DKO5885" s="27"/>
      <c r="DKP5885" s="27"/>
      <c r="DKQ5885" s="27"/>
      <c r="DKR5885" s="28"/>
      <c r="DKS5885" s="26"/>
      <c r="DKT5885" s="27"/>
      <c r="DKU5885" s="27"/>
      <c r="DKV5885" s="27"/>
      <c r="DKW5885" s="27"/>
      <c r="DKX5885" s="27"/>
      <c r="DKY5885" s="27"/>
      <c r="DKZ5885" s="28"/>
      <c r="DLA5885" s="26"/>
      <c r="DLB5885" s="27"/>
      <c r="DLC5885" s="27"/>
      <c r="DLD5885" s="27"/>
      <c r="DLE5885" s="27"/>
      <c r="DLF5885" s="27"/>
      <c r="DLG5885" s="27"/>
      <c r="DLH5885" s="28"/>
      <c r="DLI5885" s="26"/>
      <c r="DLJ5885" s="27"/>
      <c r="DLK5885" s="27"/>
      <c r="DLL5885" s="27"/>
      <c r="DLM5885" s="27"/>
      <c r="DLN5885" s="27"/>
      <c r="DLO5885" s="27"/>
      <c r="DLP5885" s="28"/>
      <c r="DLQ5885" s="26"/>
      <c r="DLR5885" s="27"/>
      <c r="DLS5885" s="27"/>
      <c r="DLT5885" s="27"/>
      <c r="DLU5885" s="27"/>
      <c r="DLV5885" s="27"/>
      <c r="DLW5885" s="27"/>
      <c r="DLX5885" s="28"/>
      <c r="DLY5885" s="26"/>
      <c r="DLZ5885" s="27"/>
      <c r="DMA5885" s="27"/>
      <c r="DMB5885" s="27"/>
      <c r="DMC5885" s="27"/>
      <c r="DMD5885" s="27"/>
      <c r="DME5885" s="27"/>
      <c r="DMF5885" s="28"/>
      <c r="DMG5885" s="26"/>
      <c r="DMH5885" s="27"/>
      <c r="DMI5885" s="27"/>
      <c r="DMJ5885" s="27"/>
      <c r="DMK5885" s="27"/>
      <c r="DML5885" s="27"/>
      <c r="DMM5885" s="27"/>
      <c r="DMN5885" s="28"/>
      <c r="DMO5885" s="26"/>
      <c r="DMP5885" s="27"/>
      <c r="DMQ5885" s="27"/>
      <c r="DMR5885" s="27"/>
      <c r="DMS5885" s="27"/>
      <c r="DMT5885" s="27"/>
      <c r="DMU5885" s="27"/>
      <c r="DMV5885" s="28"/>
      <c r="DMW5885" s="26"/>
      <c r="DMX5885" s="27"/>
      <c r="DMY5885" s="27"/>
      <c r="DMZ5885" s="27"/>
      <c r="DNA5885" s="27"/>
      <c r="DNB5885" s="27"/>
      <c r="DNC5885" s="27"/>
      <c r="DND5885" s="28"/>
      <c r="DNE5885" s="26"/>
      <c r="DNF5885" s="27"/>
      <c r="DNG5885" s="27"/>
      <c r="DNH5885" s="27"/>
      <c r="DNI5885" s="27"/>
      <c r="DNJ5885" s="27"/>
      <c r="DNK5885" s="27"/>
      <c r="DNL5885" s="28"/>
      <c r="DNM5885" s="26"/>
      <c r="DNN5885" s="27"/>
      <c r="DNO5885" s="27"/>
      <c r="DNP5885" s="27"/>
      <c r="DNQ5885" s="27"/>
      <c r="DNR5885" s="27"/>
      <c r="DNS5885" s="27"/>
      <c r="DNT5885" s="28"/>
      <c r="DNU5885" s="26"/>
      <c r="DNV5885" s="27"/>
      <c r="DNW5885" s="27"/>
      <c r="DNX5885" s="27"/>
      <c r="DNY5885" s="27"/>
      <c r="DNZ5885" s="27"/>
      <c r="DOA5885" s="27"/>
      <c r="DOB5885" s="28"/>
      <c r="DOC5885" s="26"/>
      <c r="DOD5885" s="27"/>
      <c r="DOE5885" s="27"/>
      <c r="DOF5885" s="27"/>
      <c r="DOG5885" s="27"/>
      <c r="DOH5885" s="27"/>
      <c r="DOI5885" s="27"/>
      <c r="DOJ5885" s="28"/>
      <c r="DOK5885" s="26"/>
      <c r="DOL5885" s="27"/>
      <c r="DOM5885" s="27"/>
      <c r="DON5885" s="27"/>
      <c r="DOO5885" s="27"/>
      <c r="DOP5885" s="27"/>
      <c r="DOQ5885" s="27"/>
      <c r="DOR5885" s="28"/>
      <c r="DOS5885" s="26"/>
      <c r="DOT5885" s="27"/>
      <c r="DOU5885" s="27"/>
      <c r="DOV5885" s="27"/>
      <c r="DOW5885" s="27"/>
      <c r="DOX5885" s="27"/>
      <c r="DOY5885" s="27"/>
      <c r="DOZ5885" s="28"/>
      <c r="DPA5885" s="26"/>
      <c r="DPB5885" s="27"/>
      <c r="DPC5885" s="27"/>
      <c r="DPD5885" s="27"/>
      <c r="DPE5885" s="27"/>
      <c r="DPF5885" s="27"/>
      <c r="DPG5885" s="27"/>
      <c r="DPH5885" s="28"/>
      <c r="DPI5885" s="26"/>
      <c r="DPJ5885" s="27"/>
      <c r="DPK5885" s="27"/>
      <c r="DPL5885" s="27"/>
      <c r="DPM5885" s="27"/>
      <c r="DPN5885" s="27"/>
      <c r="DPO5885" s="27"/>
      <c r="DPP5885" s="28"/>
      <c r="DPQ5885" s="26"/>
      <c r="DPR5885" s="27"/>
      <c r="DPS5885" s="27"/>
      <c r="DPT5885" s="27"/>
      <c r="DPU5885" s="27"/>
      <c r="DPV5885" s="27"/>
      <c r="DPW5885" s="27"/>
      <c r="DPX5885" s="28"/>
      <c r="DPY5885" s="26"/>
      <c r="DPZ5885" s="27"/>
      <c r="DQA5885" s="27"/>
      <c r="DQB5885" s="27"/>
      <c r="DQC5885" s="27"/>
      <c r="DQD5885" s="27"/>
      <c r="DQE5885" s="27"/>
      <c r="DQF5885" s="28"/>
      <c r="DQG5885" s="26"/>
      <c r="DQH5885" s="27"/>
      <c r="DQI5885" s="27"/>
      <c r="DQJ5885" s="27"/>
      <c r="DQK5885" s="27"/>
      <c r="DQL5885" s="27"/>
      <c r="DQM5885" s="27"/>
      <c r="DQN5885" s="28"/>
      <c r="DQO5885" s="26"/>
      <c r="DQP5885" s="27"/>
      <c r="DQQ5885" s="27"/>
      <c r="DQR5885" s="27"/>
      <c r="DQS5885" s="27"/>
      <c r="DQT5885" s="27"/>
      <c r="DQU5885" s="27"/>
      <c r="DQV5885" s="28"/>
      <c r="DQW5885" s="26"/>
      <c r="DQX5885" s="27"/>
      <c r="DQY5885" s="27"/>
      <c r="DQZ5885" s="27"/>
      <c r="DRA5885" s="27"/>
      <c r="DRB5885" s="27"/>
      <c r="DRC5885" s="27"/>
      <c r="DRD5885" s="28"/>
      <c r="DRE5885" s="26"/>
      <c r="DRF5885" s="27"/>
      <c r="DRG5885" s="27"/>
      <c r="DRH5885" s="27"/>
      <c r="DRI5885" s="27"/>
      <c r="DRJ5885" s="27"/>
      <c r="DRK5885" s="27"/>
      <c r="DRL5885" s="28"/>
      <c r="DRM5885" s="26"/>
      <c r="DRN5885" s="27"/>
      <c r="DRO5885" s="27"/>
      <c r="DRP5885" s="27"/>
      <c r="DRQ5885" s="27"/>
      <c r="DRR5885" s="27"/>
      <c r="DRS5885" s="27"/>
      <c r="DRT5885" s="28"/>
      <c r="DRU5885" s="26"/>
      <c r="DRV5885" s="27"/>
      <c r="DRW5885" s="27"/>
      <c r="DRX5885" s="27"/>
      <c r="DRY5885" s="27"/>
      <c r="DRZ5885" s="27"/>
      <c r="DSA5885" s="27"/>
      <c r="DSB5885" s="28"/>
      <c r="DSC5885" s="26"/>
      <c r="DSD5885" s="27"/>
      <c r="DSE5885" s="27"/>
      <c r="DSF5885" s="27"/>
      <c r="DSG5885" s="27"/>
      <c r="DSH5885" s="27"/>
      <c r="DSI5885" s="27"/>
      <c r="DSJ5885" s="28"/>
      <c r="DSK5885" s="26"/>
      <c r="DSL5885" s="27"/>
      <c r="DSM5885" s="27"/>
      <c r="DSN5885" s="27"/>
      <c r="DSO5885" s="27"/>
      <c r="DSP5885" s="27"/>
      <c r="DSQ5885" s="27"/>
      <c r="DSR5885" s="28"/>
      <c r="DSS5885" s="26"/>
      <c r="DST5885" s="27"/>
      <c r="DSU5885" s="27"/>
      <c r="DSV5885" s="27"/>
      <c r="DSW5885" s="27"/>
      <c r="DSX5885" s="27"/>
      <c r="DSY5885" s="27"/>
      <c r="DSZ5885" s="28"/>
      <c r="DTA5885" s="26"/>
      <c r="DTB5885" s="27"/>
      <c r="DTC5885" s="27"/>
      <c r="DTD5885" s="27"/>
      <c r="DTE5885" s="27"/>
      <c r="DTF5885" s="27"/>
      <c r="DTG5885" s="27"/>
      <c r="DTH5885" s="28"/>
      <c r="DTI5885" s="26"/>
      <c r="DTJ5885" s="27"/>
      <c r="DTK5885" s="27"/>
      <c r="DTL5885" s="27"/>
      <c r="DTM5885" s="27"/>
      <c r="DTN5885" s="27"/>
      <c r="DTO5885" s="27"/>
      <c r="DTP5885" s="28"/>
      <c r="DTQ5885" s="26"/>
      <c r="DTR5885" s="27"/>
      <c r="DTS5885" s="27"/>
      <c r="DTT5885" s="27"/>
      <c r="DTU5885" s="27"/>
      <c r="DTV5885" s="27"/>
      <c r="DTW5885" s="27"/>
      <c r="DTX5885" s="28"/>
      <c r="DTY5885" s="26"/>
      <c r="DTZ5885" s="27"/>
      <c r="DUA5885" s="27"/>
      <c r="DUB5885" s="27"/>
      <c r="DUC5885" s="27"/>
      <c r="DUD5885" s="27"/>
      <c r="DUE5885" s="27"/>
      <c r="DUF5885" s="28"/>
      <c r="DUG5885" s="26"/>
      <c r="DUH5885" s="27"/>
      <c r="DUI5885" s="27"/>
      <c r="DUJ5885" s="27"/>
      <c r="DUK5885" s="27"/>
      <c r="DUL5885" s="27"/>
      <c r="DUM5885" s="27"/>
      <c r="DUN5885" s="28"/>
      <c r="DUO5885" s="26"/>
      <c r="DUP5885" s="27"/>
      <c r="DUQ5885" s="27"/>
      <c r="DUR5885" s="27"/>
      <c r="DUS5885" s="27"/>
      <c r="DUT5885" s="27"/>
      <c r="DUU5885" s="27"/>
      <c r="DUV5885" s="28"/>
      <c r="DUW5885" s="26"/>
      <c r="DUX5885" s="27"/>
      <c r="DUY5885" s="27"/>
      <c r="DUZ5885" s="27"/>
      <c r="DVA5885" s="27"/>
      <c r="DVB5885" s="27"/>
      <c r="DVC5885" s="27"/>
      <c r="DVD5885" s="28"/>
      <c r="DVE5885" s="26"/>
      <c r="DVF5885" s="27"/>
      <c r="DVG5885" s="27"/>
      <c r="DVH5885" s="27"/>
      <c r="DVI5885" s="27"/>
      <c r="DVJ5885" s="27"/>
      <c r="DVK5885" s="27"/>
      <c r="DVL5885" s="28"/>
      <c r="DVM5885" s="26"/>
      <c r="DVN5885" s="27"/>
      <c r="DVO5885" s="27"/>
      <c r="DVP5885" s="27"/>
      <c r="DVQ5885" s="27"/>
      <c r="DVR5885" s="27"/>
      <c r="DVS5885" s="27"/>
      <c r="DVT5885" s="28"/>
      <c r="DVU5885" s="26"/>
      <c r="DVV5885" s="27"/>
      <c r="DVW5885" s="27"/>
      <c r="DVX5885" s="27"/>
      <c r="DVY5885" s="27"/>
      <c r="DVZ5885" s="27"/>
      <c r="DWA5885" s="27"/>
      <c r="DWB5885" s="28"/>
      <c r="DWC5885" s="26"/>
      <c r="DWD5885" s="27"/>
      <c r="DWE5885" s="27"/>
      <c r="DWF5885" s="27"/>
      <c r="DWG5885" s="27"/>
      <c r="DWH5885" s="27"/>
      <c r="DWI5885" s="27"/>
      <c r="DWJ5885" s="28"/>
      <c r="DWK5885" s="26"/>
      <c r="DWL5885" s="27"/>
      <c r="DWM5885" s="27"/>
      <c r="DWN5885" s="27"/>
      <c r="DWO5885" s="27"/>
      <c r="DWP5885" s="27"/>
      <c r="DWQ5885" s="27"/>
      <c r="DWR5885" s="28"/>
      <c r="DWS5885" s="26"/>
      <c r="DWT5885" s="27"/>
      <c r="DWU5885" s="27"/>
      <c r="DWV5885" s="27"/>
      <c r="DWW5885" s="27"/>
      <c r="DWX5885" s="27"/>
      <c r="DWY5885" s="27"/>
      <c r="DWZ5885" s="28"/>
      <c r="DXA5885" s="26"/>
      <c r="DXB5885" s="27"/>
      <c r="DXC5885" s="27"/>
      <c r="DXD5885" s="27"/>
      <c r="DXE5885" s="27"/>
      <c r="DXF5885" s="27"/>
      <c r="DXG5885" s="27"/>
      <c r="DXH5885" s="28"/>
      <c r="DXI5885" s="26"/>
      <c r="DXJ5885" s="27"/>
      <c r="DXK5885" s="27"/>
      <c r="DXL5885" s="27"/>
      <c r="DXM5885" s="27"/>
      <c r="DXN5885" s="27"/>
      <c r="DXO5885" s="27"/>
      <c r="DXP5885" s="28"/>
      <c r="DXQ5885" s="26"/>
      <c r="DXR5885" s="27"/>
      <c r="DXS5885" s="27"/>
      <c r="DXT5885" s="27"/>
      <c r="DXU5885" s="27"/>
      <c r="DXV5885" s="27"/>
      <c r="DXW5885" s="27"/>
      <c r="DXX5885" s="28"/>
      <c r="DXY5885" s="26"/>
      <c r="DXZ5885" s="27"/>
      <c r="DYA5885" s="27"/>
      <c r="DYB5885" s="27"/>
      <c r="DYC5885" s="27"/>
      <c r="DYD5885" s="27"/>
      <c r="DYE5885" s="27"/>
      <c r="DYF5885" s="28"/>
      <c r="DYG5885" s="26"/>
      <c r="DYH5885" s="27"/>
      <c r="DYI5885" s="27"/>
      <c r="DYJ5885" s="27"/>
      <c r="DYK5885" s="27"/>
      <c r="DYL5885" s="27"/>
      <c r="DYM5885" s="27"/>
      <c r="DYN5885" s="28"/>
      <c r="DYO5885" s="26"/>
      <c r="DYP5885" s="27"/>
      <c r="DYQ5885" s="27"/>
      <c r="DYR5885" s="27"/>
      <c r="DYS5885" s="27"/>
      <c r="DYT5885" s="27"/>
      <c r="DYU5885" s="27"/>
      <c r="DYV5885" s="28"/>
      <c r="DYW5885" s="26"/>
      <c r="DYX5885" s="27"/>
      <c r="DYY5885" s="27"/>
      <c r="DYZ5885" s="27"/>
      <c r="DZA5885" s="27"/>
      <c r="DZB5885" s="27"/>
      <c r="DZC5885" s="27"/>
      <c r="DZD5885" s="28"/>
      <c r="DZE5885" s="26"/>
      <c r="DZF5885" s="27"/>
      <c r="DZG5885" s="27"/>
      <c r="DZH5885" s="27"/>
      <c r="DZI5885" s="27"/>
      <c r="DZJ5885" s="27"/>
      <c r="DZK5885" s="27"/>
      <c r="DZL5885" s="28"/>
      <c r="DZM5885" s="26"/>
      <c r="DZN5885" s="27"/>
      <c r="DZO5885" s="27"/>
      <c r="DZP5885" s="27"/>
      <c r="DZQ5885" s="27"/>
      <c r="DZR5885" s="27"/>
      <c r="DZS5885" s="27"/>
      <c r="DZT5885" s="28"/>
      <c r="DZU5885" s="26"/>
      <c r="DZV5885" s="27"/>
      <c r="DZW5885" s="27"/>
      <c r="DZX5885" s="27"/>
      <c r="DZY5885" s="27"/>
      <c r="DZZ5885" s="27"/>
      <c r="EAA5885" s="27"/>
      <c r="EAB5885" s="28"/>
      <c r="EAC5885" s="26"/>
      <c r="EAD5885" s="27"/>
      <c r="EAE5885" s="27"/>
      <c r="EAF5885" s="27"/>
      <c r="EAG5885" s="27"/>
      <c r="EAH5885" s="27"/>
      <c r="EAI5885" s="27"/>
      <c r="EAJ5885" s="28"/>
      <c r="EAK5885" s="26"/>
      <c r="EAL5885" s="27"/>
      <c r="EAM5885" s="27"/>
      <c r="EAN5885" s="27"/>
      <c r="EAO5885" s="27"/>
      <c r="EAP5885" s="27"/>
      <c r="EAQ5885" s="27"/>
      <c r="EAR5885" s="28"/>
      <c r="EAS5885" s="26"/>
      <c r="EAT5885" s="27"/>
      <c r="EAU5885" s="27"/>
      <c r="EAV5885" s="27"/>
      <c r="EAW5885" s="27"/>
      <c r="EAX5885" s="27"/>
      <c r="EAY5885" s="27"/>
      <c r="EAZ5885" s="28"/>
      <c r="EBA5885" s="26"/>
      <c r="EBB5885" s="27"/>
      <c r="EBC5885" s="27"/>
      <c r="EBD5885" s="27"/>
      <c r="EBE5885" s="27"/>
      <c r="EBF5885" s="27"/>
      <c r="EBG5885" s="27"/>
      <c r="EBH5885" s="28"/>
      <c r="EBI5885" s="26"/>
      <c r="EBJ5885" s="27"/>
      <c r="EBK5885" s="27"/>
      <c r="EBL5885" s="27"/>
      <c r="EBM5885" s="27"/>
      <c r="EBN5885" s="27"/>
      <c r="EBO5885" s="27"/>
      <c r="EBP5885" s="28"/>
      <c r="EBQ5885" s="26"/>
      <c r="EBR5885" s="27"/>
      <c r="EBS5885" s="27"/>
      <c r="EBT5885" s="27"/>
      <c r="EBU5885" s="27"/>
      <c r="EBV5885" s="27"/>
      <c r="EBW5885" s="27"/>
      <c r="EBX5885" s="28"/>
      <c r="EBY5885" s="26"/>
      <c r="EBZ5885" s="27"/>
      <c r="ECA5885" s="27"/>
      <c r="ECB5885" s="27"/>
      <c r="ECC5885" s="27"/>
      <c r="ECD5885" s="27"/>
      <c r="ECE5885" s="27"/>
      <c r="ECF5885" s="28"/>
      <c r="ECG5885" s="26"/>
      <c r="ECH5885" s="27"/>
      <c r="ECI5885" s="27"/>
      <c r="ECJ5885" s="27"/>
      <c r="ECK5885" s="27"/>
      <c r="ECL5885" s="27"/>
      <c r="ECM5885" s="27"/>
      <c r="ECN5885" s="28"/>
      <c r="ECO5885" s="26"/>
      <c r="ECP5885" s="27"/>
      <c r="ECQ5885" s="27"/>
      <c r="ECR5885" s="27"/>
      <c r="ECS5885" s="27"/>
      <c r="ECT5885" s="27"/>
      <c r="ECU5885" s="27"/>
      <c r="ECV5885" s="28"/>
      <c r="ECW5885" s="26"/>
      <c r="ECX5885" s="27"/>
      <c r="ECY5885" s="27"/>
      <c r="ECZ5885" s="27"/>
      <c r="EDA5885" s="27"/>
      <c r="EDB5885" s="27"/>
      <c r="EDC5885" s="27"/>
      <c r="EDD5885" s="28"/>
      <c r="EDE5885" s="26"/>
      <c r="EDF5885" s="27"/>
      <c r="EDG5885" s="27"/>
      <c r="EDH5885" s="27"/>
      <c r="EDI5885" s="27"/>
      <c r="EDJ5885" s="27"/>
      <c r="EDK5885" s="27"/>
      <c r="EDL5885" s="28"/>
      <c r="EDM5885" s="26"/>
      <c r="EDN5885" s="27"/>
      <c r="EDO5885" s="27"/>
      <c r="EDP5885" s="27"/>
      <c r="EDQ5885" s="27"/>
      <c r="EDR5885" s="27"/>
      <c r="EDS5885" s="27"/>
      <c r="EDT5885" s="28"/>
      <c r="EDU5885" s="26"/>
      <c r="EDV5885" s="27"/>
      <c r="EDW5885" s="27"/>
      <c r="EDX5885" s="27"/>
      <c r="EDY5885" s="27"/>
      <c r="EDZ5885" s="27"/>
      <c r="EEA5885" s="27"/>
      <c r="EEB5885" s="28"/>
      <c r="EEC5885" s="26"/>
      <c r="EED5885" s="27"/>
      <c r="EEE5885" s="27"/>
      <c r="EEF5885" s="27"/>
      <c r="EEG5885" s="27"/>
      <c r="EEH5885" s="27"/>
      <c r="EEI5885" s="27"/>
      <c r="EEJ5885" s="28"/>
      <c r="EEK5885" s="26"/>
      <c r="EEL5885" s="27"/>
      <c r="EEM5885" s="27"/>
      <c r="EEN5885" s="27"/>
      <c r="EEO5885" s="27"/>
      <c r="EEP5885" s="27"/>
      <c r="EEQ5885" s="27"/>
      <c r="EER5885" s="28"/>
      <c r="EES5885" s="26"/>
      <c r="EET5885" s="27"/>
      <c r="EEU5885" s="27"/>
      <c r="EEV5885" s="27"/>
      <c r="EEW5885" s="27"/>
      <c r="EEX5885" s="27"/>
      <c r="EEY5885" s="27"/>
      <c r="EEZ5885" s="28"/>
      <c r="EFA5885" s="26"/>
      <c r="EFB5885" s="27"/>
      <c r="EFC5885" s="27"/>
      <c r="EFD5885" s="27"/>
      <c r="EFE5885" s="27"/>
      <c r="EFF5885" s="27"/>
      <c r="EFG5885" s="27"/>
      <c r="EFH5885" s="28"/>
      <c r="EFI5885" s="26"/>
      <c r="EFJ5885" s="27"/>
      <c r="EFK5885" s="27"/>
      <c r="EFL5885" s="27"/>
      <c r="EFM5885" s="27"/>
      <c r="EFN5885" s="27"/>
      <c r="EFO5885" s="27"/>
      <c r="EFP5885" s="28"/>
      <c r="EFQ5885" s="26"/>
      <c r="EFR5885" s="27"/>
      <c r="EFS5885" s="27"/>
      <c r="EFT5885" s="27"/>
      <c r="EFU5885" s="27"/>
      <c r="EFV5885" s="27"/>
      <c r="EFW5885" s="27"/>
      <c r="EFX5885" s="28"/>
      <c r="EFY5885" s="26"/>
      <c r="EFZ5885" s="27"/>
      <c r="EGA5885" s="27"/>
      <c r="EGB5885" s="27"/>
      <c r="EGC5885" s="27"/>
      <c r="EGD5885" s="27"/>
      <c r="EGE5885" s="27"/>
      <c r="EGF5885" s="28"/>
      <c r="EGG5885" s="26"/>
      <c r="EGH5885" s="27"/>
      <c r="EGI5885" s="27"/>
      <c r="EGJ5885" s="27"/>
      <c r="EGK5885" s="27"/>
      <c r="EGL5885" s="27"/>
      <c r="EGM5885" s="27"/>
      <c r="EGN5885" s="28"/>
      <c r="EGO5885" s="26"/>
      <c r="EGP5885" s="27"/>
      <c r="EGQ5885" s="27"/>
      <c r="EGR5885" s="27"/>
      <c r="EGS5885" s="27"/>
      <c r="EGT5885" s="27"/>
      <c r="EGU5885" s="27"/>
      <c r="EGV5885" s="28"/>
      <c r="EGW5885" s="26"/>
      <c r="EGX5885" s="27"/>
      <c r="EGY5885" s="27"/>
      <c r="EGZ5885" s="27"/>
      <c r="EHA5885" s="27"/>
      <c r="EHB5885" s="27"/>
      <c r="EHC5885" s="27"/>
      <c r="EHD5885" s="28"/>
      <c r="EHE5885" s="26"/>
      <c r="EHF5885" s="27"/>
      <c r="EHG5885" s="27"/>
      <c r="EHH5885" s="27"/>
      <c r="EHI5885" s="27"/>
      <c r="EHJ5885" s="27"/>
      <c r="EHK5885" s="27"/>
      <c r="EHL5885" s="28"/>
      <c r="EHM5885" s="26"/>
      <c r="EHN5885" s="27"/>
      <c r="EHO5885" s="27"/>
      <c r="EHP5885" s="27"/>
      <c r="EHQ5885" s="27"/>
      <c r="EHR5885" s="27"/>
      <c r="EHS5885" s="27"/>
      <c r="EHT5885" s="28"/>
      <c r="EHU5885" s="26"/>
      <c r="EHV5885" s="27"/>
      <c r="EHW5885" s="27"/>
      <c r="EHX5885" s="27"/>
      <c r="EHY5885" s="27"/>
      <c r="EHZ5885" s="27"/>
      <c r="EIA5885" s="27"/>
      <c r="EIB5885" s="28"/>
      <c r="EIC5885" s="26"/>
      <c r="EID5885" s="27"/>
      <c r="EIE5885" s="27"/>
      <c r="EIF5885" s="27"/>
      <c r="EIG5885" s="27"/>
      <c r="EIH5885" s="27"/>
      <c r="EII5885" s="27"/>
      <c r="EIJ5885" s="28"/>
      <c r="EIK5885" s="26"/>
      <c r="EIL5885" s="27"/>
      <c r="EIM5885" s="27"/>
      <c r="EIN5885" s="27"/>
      <c r="EIO5885" s="27"/>
      <c r="EIP5885" s="27"/>
      <c r="EIQ5885" s="27"/>
      <c r="EIR5885" s="28"/>
      <c r="EIS5885" s="26"/>
      <c r="EIT5885" s="27"/>
      <c r="EIU5885" s="27"/>
      <c r="EIV5885" s="27"/>
      <c r="EIW5885" s="27"/>
      <c r="EIX5885" s="27"/>
      <c r="EIY5885" s="27"/>
      <c r="EIZ5885" s="28"/>
      <c r="EJA5885" s="26"/>
      <c r="EJB5885" s="27"/>
      <c r="EJC5885" s="27"/>
      <c r="EJD5885" s="27"/>
      <c r="EJE5885" s="27"/>
      <c r="EJF5885" s="27"/>
      <c r="EJG5885" s="27"/>
      <c r="EJH5885" s="28"/>
      <c r="EJI5885" s="26"/>
      <c r="EJJ5885" s="27"/>
      <c r="EJK5885" s="27"/>
      <c r="EJL5885" s="27"/>
      <c r="EJM5885" s="27"/>
      <c r="EJN5885" s="27"/>
      <c r="EJO5885" s="27"/>
      <c r="EJP5885" s="28"/>
      <c r="EJQ5885" s="26"/>
      <c r="EJR5885" s="27"/>
      <c r="EJS5885" s="27"/>
      <c r="EJT5885" s="27"/>
      <c r="EJU5885" s="27"/>
      <c r="EJV5885" s="27"/>
      <c r="EJW5885" s="27"/>
      <c r="EJX5885" s="28"/>
      <c r="EJY5885" s="26"/>
      <c r="EJZ5885" s="27"/>
      <c r="EKA5885" s="27"/>
      <c r="EKB5885" s="27"/>
      <c r="EKC5885" s="27"/>
      <c r="EKD5885" s="27"/>
      <c r="EKE5885" s="27"/>
      <c r="EKF5885" s="28"/>
      <c r="EKG5885" s="26"/>
      <c r="EKH5885" s="27"/>
      <c r="EKI5885" s="27"/>
      <c r="EKJ5885" s="27"/>
      <c r="EKK5885" s="27"/>
      <c r="EKL5885" s="27"/>
      <c r="EKM5885" s="27"/>
      <c r="EKN5885" s="28"/>
      <c r="EKO5885" s="26"/>
      <c r="EKP5885" s="27"/>
      <c r="EKQ5885" s="27"/>
      <c r="EKR5885" s="27"/>
      <c r="EKS5885" s="27"/>
      <c r="EKT5885" s="27"/>
      <c r="EKU5885" s="27"/>
      <c r="EKV5885" s="28"/>
      <c r="EKW5885" s="26"/>
      <c r="EKX5885" s="27"/>
      <c r="EKY5885" s="27"/>
      <c r="EKZ5885" s="27"/>
      <c r="ELA5885" s="27"/>
      <c r="ELB5885" s="27"/>
      <c r="ELC5885" s="27"/>
      <c r="ELD5885" s="28"/>
      <c r="ELE5885" s="26"/>
      <c r="ELF5885" s="27"/>
      <c r="ELG5885" s="27"/>
      <c r="ELH5885" s="27"/>
      <c r="ELI5885" s="27"/>
      <c r="ELJ5885" s="27"/>
      <c r="ELK5885" s="27"/>
      <c r="ELL5885" s="28"/>
      <c r="ELM5885" s="26"/>
      <c r="ELN5885" s="27"/>
      <c r="ELO5885" s="27"/>
      <c r="ELP5885" s="27"/>
      <c r="ELQ5885" s="27"/>
      <c r="ELR5885" s="27"/>
      <c r="ELS5885" s="27"/>
      <c r="ELT5885" s="28"/>
      <c r="ELU5885" s="26"/>
      <c r="ELV5885" s="27"/>
      <c r="ELW5885" s="27"/>
      <c r="ELX5885" s="27"/>
      <c r="ELY5885" s="27"/>
      <c r="ELZ5885" s="27"/>
      <c r="EMA5885" s="27"/>
      <c r="EMB5885" s="28"/>
      <c r="EMC5885" s="26"/>
      <c r="EMD5885" s="27"/>
      <c r="EME5885" s="27"/>
      <c r="EMF5885" s="27"/>
      <c r="EMG5885" s="27"/>
      <c r="EMH5885" s="27"/>
      <c r="EMI5885" s="27"/>
      <c r="EMJ5885" s="28"/>
      <c r="EMK5885" s="26"/>
      <c r="EML5885" s="27"/>
      <c r="EMM5885" s="27"/>
      <c r="EMN5885" s="27"/>
      <c r="EMO5885" s="27"/>
      <c r="EMP5885" s="27"/>
      <c r="EMQ5885" s="27"/>
      <c r="EMR5885" s="28"/>
      <c r="EMS5885" s="26"/>
      <c r="EMT5885" s="27"/>
      <c r="EMU5885" s="27"/>
      <c r="EMV5885" s="27"/>
      <c r="EMW5885" s="27"/>
      <c r="EMX5885" s="27"/>
      <c r="EMY5885" s="27"/>
      <c r="EMZ5885" s="28"/>
      <c r="ENA5885" s="26"/>
      <c r="ENB5885" s="27"/>
      <c r="ENC5885" s="27"/>
      <c r="END5885" s="27"/>
      <c r="ENE5885" s="27"/>
      <c r="ENF5885" s="27"/>
      <c r="ENG5885" s="27"/>
      <c r="ENH5885" s="28"/>
      <c r="ENI5885" s="26"/>
      <c r="ENJ5885" s="27"/>
      <c r="ENK5885" s="27"/>
      <c r="ENL5885" s="27"/>
      <c r="ENM5885" s="27"/>
      <c r="ENN5885" s="27"/>
      <c r="ENO5885" s="27"/>
      <c r="ENP5885" s="28"/>
      <c r="ENQ5885" s="26"/>
      <c r="ENR5885" s="27"/>
      <c r="ENS5885" s="27"/>
      <c r="ENT5885" s="27"/>
      <c r="ENU5885" s="27"/>
      <c r="ENV5885" s="27"/>
      <c r="ENW5885" s="27"/>
      <c r="ENX5885" s="28"/>
      <c r="ENY5885" s="26"/>
      <c r="ENZ5885" s="27"/>
      <c r="EOA5885" s="27"/>
      <c r="EOB5885" s="27"/>
      <c r="EOC5885" s="27"/>
      <c r="EOD5885" s="27"/>
      <c r="EOE5885" s="27"/>
      <c r="EOF5885" s="28"/>
      <c r="EOG5885" s="26"/>
      <c r="EOH5885" s="27"/>
      <c r="EOI5885" s="27"/>
      <c r="EOJ5885" s="27"/>
      <c r="EOK5885" s="27"/>
      <c r="EOL5885" s="27"/>
      <c r="EOM5885" s="27"/>
      <c r="EON5885" s="28"/>
      <c r="EOO5885" s="26"/>
      <c r="EOP5885" s="27"/>
      <c r="EOQ5885" s="27"/>
      <c r="EOR5885" s="27"/>
      <c r="EOS5885" s="27"/>
      <c r="EOT5885" s="27"/>
      <c r="EOU5885" s="27"/>
      <c r="EOV5885" s="28"/>
      <c r="EOW5885" s="26"/>
      <c r="EOX5885" s="27"/>
      <c r="EOY5885" s="27"/>
      <c r="EOZ5885" s="27"/>
      <c r="EPA5885" s="27"/>
      <c r="EPB5885" s="27"/>
      <c r="EPC5885" s="27"/>
      <c r="EPD5885" s="28"/>
      <c r="EPE5885" s="26"/>
      <c r="EPF5885" s="27"/>
      <c r="EPG5885" s="27"/>
      <c r="EPH5885" s="27"/>
      <c r="EPI5885" s="27"/>
      <c r="EPJ5885" s="27"/>
      <c r="EPK5885" s="27"/>
      <c r="EPL5885" s="28"/>
      <c r="EPM5885" s="26"/>
      <c r="EPN5885" s="27"/>
      <c r="EPO5885" s="27"/>
      <c r="EPP5885" s="27"/>
      <c r="EPQ5885" s="27"/>
      <c r="EPR5885" s="27"/>
      <c r="EPS5885" s="27"/>
      <c r="EPT5885" s="28"/>
      <c r="EPU5885" s="26"/>
      <c r="EPV5885" s="27"/>
      <c r="EPW5885" s="27"/>
      <c r="EPX5885" s="27"/>
      <c r="EPY5885" s="27"/>
      <c r="EPZ5885" s="27"/>
      <c r="EQA5885" s="27"/>
      <c r="EQB5885" s="28"/>
      <c r="EQC5885" s="26"/>
      <c r="EQD5885" s="27"/>
      <c r="EQE5885" s="27"/>
      <c r="EQF5885" s="27"/>
      <c r="EQG5885" s="27"/>
      <c r="EQH5885" s="27"/>
      <c r="EQI5885" s="27"/>
      <c r="EQJ5885" s="28"/>
      <c r="EQK5885" s="26"/>
      <c r="EQL5885" s="27"/>
      <c r="EQM5885" s="27"/>
      <c r="EQN5885" s="27"/>
      <c r="EQO5885" s="27"/>
      <c r="EQP5885" s="27"/>
      <c r="EQQ5885" s="27"/>
      <c r="EQR5885" s="28"/>
      <c r="EQS5885" s="26"/>
      <c r="EQT5885" s="27"/>
      <c r="EQU5885" s="27"/>
      <c r="EQV5885" s="27"/>
      <c r="EQW5885" s="27"/>
      <c r="EQX5885" s="27"/>
      <c r="EQY5885" s="27"/>
      <c r="EQZ5885" s="28"/>
      <c r="ERA5885" s="26"/>
      <c r="ERB5885" s="27"/>
      <c r="ERC5885" s="27"/>
      <c r="ERD5885" s="27"/>
      <c r="ERE5885" s="27"/>
      <c r="ERF5885" s="27"/>
      <c r="ERG5885" s="27"/>
      <c r="ERH5885" s="28"/>
      <c r="ERI5885" s="26"/>
      <c r="ERJ5885" s="27"/>
      <c r="ERK5885" s="27"/>
      <c r="ERL5885" s="27"/>
      <c r="ERM5885" s="27"/>
      <c r="ERN5885" s="27"/>
      <c r="ERO5885" s="27"/>
      <c r="ERP5885" s="28"/>
      <c r="ERQ5885" s="26"/>
      <c r="ERR5885" s="27"/>
      <c r="ERS5885" s="27"/>
      <c r="ERT5885" s="27"/>
      <c r="ERU5885" s="27"/>
      <c r="ERV5885" s="27"/>
      <c r="ERW5885" s="27"/>
      <c r="ERX5885" s="28"/>
      <c r="ERY5885" s="26"/>
      <c r="ERZ5885" s="27"/>
      <c r="ESA5885" s="27"/>
      <c r="ESB5885" s="27"/>
      <c r="ESC5885" s="27"/>
      <c r="ESD5885" s="27"/>
      <c r="ESE5885" s="27"/>
      <c r="ESF5885" s="28"/>
      <c r="ESG5885" s="26"/>
      <c r="ESH5885" s="27"/>
      <c r="ESI5885" s="27"/>
      <c r="ESJ5885" s="27"/>
      <c r="ESK5885" s="27"/>
      <c r="ESL5885" s="27"/>
      <c r="ESM5885" s="27"/>
      <c r="ESN5885" s="28"/>
      <c r="ESO5885" s="26"/>
      <c r="ESP5885" s="27"/>
      <c r="ESQ5885" s="27"/>
      <c r="ESR5885" s="27"/>
      <c r="ESS5885" s="27"/>
      <c r="EST5885" s="27"/>
      <c r="ESU5885" s="27"/>
      <c r="ESV5885" s="28"/>
      <c r="ESW5885" s="26"/>
      <c r="ESX5885" s="27"/>
      <c r="ESY5885" s="27"/>
      <c r="ESZ5885" s="27"/>
      <c r="ETA5885" s="27"/>
      <c r="ETB5885" s="27"/>
      <c r="ETC5885" s="27"/>
      <c r="ETD5885" s="28"/>
      <c r="ETE5885" s="26"/>
      <c r="ETF5885" s="27"/>
      <c r="ETG5885" s="27"/>
      <c r="ETH5885" s="27"/>
      <c r="ETI5885" s="27"/>
      <c r="ETJ5885" s="27"/>
      <c r="ETK5885" s="27"/>
      <c r="ETL5885" s="28"/>
      <c r="ETM5885" s="26"/>
      <c r="ETN5885" s="27"/>
      <c r="ETO5885" s="27"/>
      <c r="ETP5885" s="27"/>
      <c r="ETQ5885" s="27"/>
      <c r="ETR5885" s="27"/>
      <c r="ETS5885" s="27"/>
      <c r="ETT5885" s="28"/>
      <c r="ETU5885" s="26"/>
      <c r="ETV5885" s="27"/>
      <c r="ETW5885" s="27"/>
      <c r="ETX5885" s="27"/>
      <c r="ETY5885" s="27"/>
      <c r="ETZ5885" s="27"/>
      <c r="EUA5885" s="27"/>
      <c r="EUB5885" s="28"/>
      <c r="EUC5885" s="26"/>
      <c r="EUD5885" s="27"/>
      <c r="EUE5885" s="27"/>
      <c r="EUF5885" s="27"/>
      <c r="EUG5885" s="27"/>
      <c r="EUH5885" s="27"/>
      <c r="EUI5885" s="27"/>
      <c r="EUJ5885" s="28"/>
      <c r="EUK5885" s="26"/>
      <c r="EUL5885" s="27"/>
      <c r="EUM5885" s="27"/>
      <c r="EUN5885" s="27"/>
      <c r="EUO5885" s="27"/>
      <c r="EUP5885" s="27"/>
      <c r="EUQ5885" s="27"/>
      <c r="EUR5885" s="28"/>
      <c r="EUS5885" s="26"/>
      <c r="EUT5885" s="27"/>
      <c r="EUU5885" s="27"/>
      <c r="EUV5885" s="27"/>
      <c r="EUW5885" s="27"/>
      <c r="EUX5885" s="27"/>
      <c r="EUY5885" s="27"/>
      <c r="EUZ5885" s="28"/>
      <c r="EVA5885" s="26"/>
      <c r="EVB5885" s="27"/>
      <c r="EVC5885" s="27"/>
      <c r="EVD5885" s="27"/>
      <c r="EVE5885" s="27"/>
      <c r="EVF5885" s="27"/>
      <c r="EVG5885" s="27"/>
      <c r="EVH5885" s="28"/>
      <c r="EVI5885" s="26"/>
      <c r="EVJ5885" s="27"/>
      <c r="EVK5885" s="27"/>
      <c r="EVL5885" s="27"/>
      <c r="EVM5885" s="27"/>
      <c r="EVN5885" s="27"/>
      <c r="EVO5885" s="27"/>
      <c r="EVP5885" s="28"/>
      <c r="EVQ5885" s="26"/>
      <c r="EVR5885" s="27"/>
      <c r="EVS5885" s="27"/>
      <c r="EVT5885" s="27"/>
      <c r="EVU5885" s="27"/>
      <c r="EVV5885" s="27"/>
      <c r="EVW5885" s="27"/>
      <c r="EVX5885" s="28"/>
      <c r="EVY5885" s="26"/>
      <c r="EVZ5885" s="27"/>
      <c r="EWA5885" s="27"/>
      <c r="EWB5885" s="27"/>
      <c r="EWC5885" s="27"/>
      <c r="EWD5885" s="27"/>
      <c r="EWE5885" s="27"/>
      <c r="EWF5885" s="28"/>
      <c r="EWG5885" s="26"/>
      <c r="EWH5885" s="27"/>
      <c r="EWI5885" s="27"/>
      <c r="EWJ5885" s="27"/>
      <c r="EWK5885" s="27"/>
      <c r="EWL5885" s="27"/>
      <c r="EWM5885" s="27"/>
      <c r="EWN5885" s="28"/>
      <c r="EWO5885" s="26"/>
      <c r="EWP5885" s="27"/>
      <c r="EWQ5885" s="27"/>
      <c r="EWR5885" s="27"/>
      <c r="EWS5885" s="27"/>
      <c r="EWT5885" s="27"/>
      <c r="EWU5885" s="27"/>
      <c r="EWV5885" s="28"/>
      <c r="EWW5885" s="26"/>
      <c r="EWX5885" s="27"/>
      <c r="EWY5885" s="27"/>
      <c r="EWZ5885" s="27"/>
      <c r="EXA5885" s="27"/>
      <c r="EXB5885" s="27"/>
      <c r="EXC5885" s="27"/>
      <c r="EXD5885" s="28"/>
      <c r="EXE5885" s="26"/>
      <c r="EXF5885" s="27"/>
      <c r="EXG5885" s="27"/>
      <c r="EXH5885" s="27"/>
      <c r="EXI5885" s="27"/>
      <c r="EXJ5885" s="27"/>
      <c r="EXK5885" s="27"/>
      <c r="EXL5885" s="28"/>
      <c r="EXM5885" s="26"/>
      <c r="EXN5885" s="27"/>
      <c r="EXO5885" s="27"/>
      <c r="EXP5885" s="27"/>
      <c r="EXQ5885" s="27"/>
      <c r="EXR5885" s="27"/>
      <c r="EXS5885" s="27"/>
      <c r="EXT5885" s="28"/>
      <c r="EXU5885" s="26"/>
      <c r="EXV5885" s="27"/>
      <c r="EXW5885" s="27"/>
      <c r="EXX5885" s="27"/>
      <c r="EXY5885" s="27"/>
      <c r="EXZ5885" s="27"/>
      <c r="EYA5885" s="27"/>
      <c r="EYB5885" s="28"/>
      <c r="EYC5885" s="26"/>
      <c r="EYD5885" s="27"/>
      <c r="EYE5885" s="27"/>
      <c r="EYF5885" s="27"/>
      <c r="EYG5885" s="27"/>
      <c r="EYH5885" s="27"/>
      <c r="EYI5885" s="27"/>
      <c r="EYJ5885" s="28"/>
      <c r="EYK5885" s="26"/>
      <c r="EYL5885" s="27"/>
      <c r="EYM5885" s="27"/>
      <c r="EYN5885" s="27"/>
      <c r="EYO5885" s="27"/>
      <c r="EYP5885" s="27"/>
      <c r="EYQ5885" s="27"/>
      <c r="EYR5885" s="28"/>
      <c r="EYS5885" s="26"/>
      <c r="EYT5885" s="27"/>
      <c r="EYU5885" s="27"/>
      <c r="EYV5885" s="27"/>
      <c r="EYW5885" s="27"/>
      <c r="EYX5885" s="27"/>
      <c r="EYY5885" s="27"/>
      <c r="EYZ5885" s="28"/>
      <c r="EZA5885" s="26"/>
      <c r="EZB5885" s="27"/>
      <c r="EZC5885" s="27"/>
      <c r="EZD5885" s="27"/>
      <c r="EZE5885" s="27"/>
      <c r="EZF5885" s="27"/>
      <c r="EZG5885" s="27"/>
      <c r="EZH5885" s="28"/>
      <c r="EZI5885" s="26"/>
      <c r="EZJ5885" s="27"/>
      <c r="EZK5885" s="27"/>
      <c r="EZL5885" s="27"/>
      <c r="EZM5885" s="27"/>
      <c r="EZN5885" s="27"/>
      <c r="EZO5885" s="27"/>
      <c r="EZP5885" s="28"/>
      <c r="EZQ5885" s="26"/>
      <c r="EZR5885" s="27"/>
      <c r="EZS5885" s="27"/>
      <c r="EZT5885" s="27"/>
      <c r="EZU5885" s="27"/>
      <c r="EZV5885" s="27"/>
      <c r="EZW5885" s="27"/>
      <c r="EZX5885" s="28"/>
      <c r="EZY5885" s="26"/>
      <c r="EZZ5885" s="27"/>
      <c r="FAA5885" s="27"/>
      <c r="FAB5885" s="27"/>
      <c r="FAC5885" s="27"/>
      <c r="FAD5885" s="27"/>
      <c r="FAE5885" s="27"/>
      <c r="FAF5885" s="28"/>
      <c r="FAG5885" s="26"/>
      <c r="FAH5885" s="27"/>
      <c r="FAI5885" s="27"/>
      <c r="FAJ5885" s="27"/>
      <c r="FAK5885" s="27"/>
      <c r="FAL5885" s="27"/>
      <c r="FAM5885" s="27"/>
      <c r="FAN5885" s="28"/>
      <c r="FAO5885" s="26"/>
      <c r="FAP5885" s="27"/>
      <c r="FAQ5885" s="27"/>
      <c r="FAR5885" s="27"/>
      <c r="FAS5885" s="27"/>
      <c r="FAT5885" s="27"/>
      <c r="FAU5885" s="27"/>
      <c r="FAV5885" s="28"/>
      <c r="FAW5885" s="26"/>
      <c r="FAX5885" s="27"/>
      <c r="FAY5885" s="27"/>
      <c r="FAZ5885" s="27"/>
      <c r="FBA5885" s="27"/>
      <c r="FBB5885" s="27"/>
      <c r="FBC5885" s="27"/>
      <c r="FBD5885" s="28"/>
      <c r="FBE5885" s="26"/>
      <c r="FBF5885" s="27"/>
      <c r="FBG5885" s="27"/>
      <c r="FBH5885" s="27"/>
      <c r="FBI5885" s="27"/>
      <c r="FBJ5885" s="27"/>
      <c r="FBK5885" s="27"/>
      <c r="FBL5885" s="28"/>
      <c r="FBM5885" s="26"/>
      <c r="FBN5885" s="27"/>
      <c r="FBO5885" s="27"/>
      <c r="FBP5885" s="27"/>
      <c r="FBQ5885" s="27"/>
      <c r="FBR5885" s="27"/>
      <c r="FBS5885" s="27"/>
      <c r="FBT5885" s="28"/>
      <c r="FBU5885" s="26"/>
      <c r="FBV5885" s="27"/>
      <c r="FBW5885" s="27"/>
      <c r="FBX5885" s="27"/>
      <c r="FBY5885" s="27"/>
      <c r="FBZ5885" s="27"/>
      <c r="FCA5885" s="27"/>
      <c r="FCB5885" s="28"/>
      <c r="FCC5885" s="26"/>
      <c r="FCD5885" s="27"/>
      <c r="FCE5885" s="27"/>
      <c r="FCF5885" s="27"/>
      <c r="FCG5885" s="27"/>
      <c r="FCH5885" s="27"/>
      <c r="FCI5885" s="27"/>
      <c r="FCJ5885" s="28"/>
      <c r="FCK5885" s="26"/>
      <c r="FCL5885" s="27"/>
      <c r="FCM5885" s="27"/>
      <c r="FCN5885" s="27"/>
      <c r="FCO5885" s="27"/>
      <c r="FCP5885" s="27"/>
      <c r="FCQ5885" s="27"/>
      <c r="FCR5885" s="28"/>
      <c r="FCS5885" s="26"/>
      <c r="FCT5885" s="27"/>
      <c r="FCU5885" s="27"/>
      <c r="FCV5885" s="27"/>
      <c r="FCW5885" s="27"/>
      <c r="FCX5885" s="27"/>
      <c r="FCY5885" s="27"/>
      <c r="FCZ5885" s="28"/>
      <c r="FDA5885" s="26"/>
      <c r="FDB5885" s="27"/>
      <c r="FDC5885" s="27"/>
      <c r="FDD5885" s="27"/>
      <c r="FDE5885" s="27"/>
      <c r="FDF5885" s="27"/>
      <c r="FDG5885" s="27"/>
      <c r="FDH5885" s="28"/>
      <c r="FDI5885" s="26"/>
      <c r="FDJ5885" s="27"/>
      <c r="FDK5885" s="27"/>
      <c r="FDL5885" s="27"/>
      <c r="FDM5885" s="27"/>
      <c r="FDN5885" s="27"/>
      <c r="FDO5885" s="27"/>
      <c r="FDP5885" s="28"/>
      <c r="FDQ5885" s="26"/>
      <c r="FDR5885" s="27"/>
      <c r="FDS5885" s="27"/>
      <c r="FDT5885" s="27"/>
      <c r="FDU5885" s="27"/>
      <c r="FDV5885" s="27"/>
      <c r="FDW5885" s="27"/>
      <c r="FDX5885" s="28"/>
      <c r="FDY5885" s="26"/>
      <c r="FDZ5885" s="27"/>
      <c r="FEA5885" s="27"/>
      <c r="FEB5885" s="27"/>
      <c r="FEC5885" s="27"/>
      <c r="FED5885" s="27"/>
      <c r="FEE5885" s="27"/>
      <c r="FEF5885" s="28"/>
      <c r="FEG5885" s="26"/>
      <c r="FEH5885" s="27"/>
      <c r="FEI5885" s="27"/>
      <c r="FEJ5885" s="27"/>
      <c r="FEK5885" s="27"/>
      <c r="FEL5885" s="27"/>
      <c r="FEM5885" s="27"/>
      <c r="FEN5885" s="28"/>
      <c r="FEO5885" s="26"/>
      <c r="FEP5885" s="27"/>
      <c r="FEQ5885" s="27"/>
      <c r="FER5885" s="27"/>
      <c r="FES5885" s="27"/>
      <c r="FET5885" s="27"/>
      <c r="FEU5885" s="27"/>
      <c r="FEV5885" s="28"/>
      <c r="FEW5885" s="26"/>
      <c r="FEX5885" s="27"/>
      <c r="FEY5885" s="27"/>
      <c r="FEZ5885" s="27"/>
      <c r="FFA5885" s="27"/>
      <c r="FFB5885" s="27"/>
      <c r="FFC5885" s="27"/>
      <c r="FFD5885" s="28"/>
      <c r="FFE5885" s="26"/>
      <c r="FFF5885" s="27"/>
      <c r="FFG5885" s="27"/>
      <c r="FFH5885" s="27"/>
      <c r="FFI5885" s="27"/>
      <c r="FFJ5885" s="27"/>
      <c r="FFK5885" s="27"/>
      <c r="FFL5885" s="28"/>
      <c r="FFM5885" s="26"/>
      <c r="FFN5885" s="27"/>
      <c r="FFO5885" s="27"/>
      <c r="FFP5885" s="27"/>
      <c r="FFQ5885" s="27"/>
      <c r="FFR5885" s="27"/>
      <c r="FFS5885" s="27"/>
      <c r="FFT5885" s="28"/>
      <c r="FFU5885" s="26"/>
      <c r="FFV5885" s="27"/>
      <c r="FFW5885" s="27"/>
      <c r="FFX5885" s="27"/>
      <c r="FFY5885" s="27"/>
      <c r="FFZ5885" s="27"/>
      <c r="FGA5885" s="27"/>
      <c r="FGB5885" s="28"/>
      <c r="FGC5885" s="26"/>
      <c r="FGD5885" s="27"/>
      <c r="FGE5885" s="27"/>
      <c r="FGF5885" s="27"/>
      <c r="FGG5885" s="27"/>
      <c r="FGH5885" s="27"/>
      <c r="FGI5885" s="27"/>
      <c r="FGJ5885" s="28"/>
      <c r="FGK5885" s="26"/>
      <c r="FGL5885" s="27"/>
      <c r="FGM5885" s="27"/>
      <c r="FGN5885" s="27"/>
      <c r="FGO5885" s="27"/>
      <c r="FGP5885" s="27"/>
      <c r="FGQ5885" s="27"/>
      <c r="FGR5885" s="28"/>
      <c r="FGS5885" s="26"/>
      <c r="FGT5885" s="27"/>
      <c r="FGU5885" s="27"/>
      <c r="FGV5885" s="27"/>
      <c r="FGW5885" s="27"/>
      <c r="FGX5885" s="27"/>
      <c r="FGY5885" s="27"/>
      <c r="FGZ5885" s="28"/>
      <c r="FHA5885" s="26"/>
      <c r="FHB5885" s="27"/>
      <c r="FHC5885" s="27"/>
      <c r="FHD5885" s="27"/>
      <c r="FHE5885" s="27"/>
      <c r="FHF5885" s="27"/>
      <c r="FHG5885" s="27"/>
      <c r="FHH5885" s="28"/>
      <c r="FHI5885" s="26"/>
      <c r="FHJ5885" s="27"/>
      <c r="FHK5885" s="27"/>
      <c r="FHL5885" s="27"/>
      <c r="FHM5885" s="27"/>
      <c r="FHN5885" s="27"/>
      <c r="FHO5885" s="27"/>
      <c r="FHP5885" s="28"/>
      <c r="FHQ5885" s="26"/>
      <c r="FHR5885" s="27"/>
      <c r="FHS5885" s="27"/>
      <c r="FHT5885" s="27"/>
      <c r="FHU5885" s="27"/>
      <c r="FHV5885" s="27"/>
      <c r="FHW5885" s="27"/>
      <c r="FHX5885" s="28"/>
      <c r="FHY5885" s="26"/>
      <c r="FHZ5885" s="27"/>
      <c r="FIA5885" s="27"/>
      <c r="FIB5885" s="27"/>
      <c r="FIC5885" s="27"/>
      <c r="FID5885" s="27"/>
      <c r="FIE5885" s="27"/>
      <c r="FIF5885" s="28"/>
      <c r="FIG5885" s="26"/>
      <c r="FIH5885" s="27"/>
      <c r="FII5885" s="27"/>
      <c r="FIJ5885" s="27"/>
      <c r="FIK5885" s="27"/>
      <c r="FIL5885" s="27"/>
      <c r="FIM5885" s="27"/>
      <c r="FIN5885" s="28"/>
      <c r="FIO5885" s="26"/>
      <c r="FIP5885" s="27"/>
      <c r="FIQ5885" s="27"/>
      <c r="FIR5885" s="27"/>
      <c r="FIS5885" s="27"/>
      <c r="FIT5885" s="27"/>
      <c r="FIU5885" s="27"/>
      <c r="FIV5885" s="28"/>
      <c r="FIW5885" s="26"/>
      <c r="FIX5885" s="27"/>
      <c r="FIY5885" s="27"/>
      <c r="FIZ5885" s="27"/>
      <c r="FJA5885" s="27"/>
      <c r="FJB5885" s="27"/>
      <c r="FJC5885" s="27"/>
      <c r="FJD5885" s="28"/>
      <c r="FJE5885" s="26"/>
      <c r="FJF5885" s="27"/>
      <c r="FJG5885" s="27"/>
      <c r="FJH5885" s="27"/>
      <c r="FJI5885" s="27"/>
      <c r="FJJ5885" s="27"/>
      <c r="FJK5885" s="27"/>
      <c r="FJL5885" s="28"/>
      <c r="FJM5885" s="26"/>
      <c r="FJN5885" s="27"/>
      <c r="FJO5885" s="27"/>
      <c r="FJP5885" s="27"/>
      <c r="FJQ5885" s="27"/>
      <c r="FJR5885" s="27"/>
      <c r="FJS5885" s="27"/>
      <c r="FJT5885" s="28"/>
      <c r="FJU5885" s="26"/>
      <c r="FJV5885" s="27"/>
      <c r="FJW5885" s="27"/>
      <c r="FJX5885" s="27"/>
      <c r="FJY5885" s="27"/>
      <c r="FJZ5885" s="27"/>
      <c r="FKA5885" s="27"/>
      <c r="FKB5885" s="28"/>
      <c r="FKC5885" s="26"/>
      <c r="FKD5885" s="27"/>
      <c r="FKE5885" s="27"/>
      <c r="FKF5885" s="27"/>
      <c r="FKG5885" s="27"/>
      <c r="FKH5885" s="27"/>
      <c r="FKI5885" s="27"/>
      <c r="FKJ5885" s="28"/>
      <c r="FKK5885" s="26"/>
      <c r="FKL5885" s="27"/>
      <c r="FKM5885" s="27"/>
      <c r="FKN5885" s="27"/>
      <c r="FKO5885" s="27"/>
      <c r="FKP5885" s="27"/>
      <c r="FKQ5885" s="27"/>
      <c r="FKR5885" s="28"/>
      <c r="FKS5885" s="26"/>
      <c r="FKT5885" s="27"/>
      <c r="FKU5885" s="27"/>
      <c r="FKV5885" s="27"/>
      <c r="FKW5885" s="27"/>
      <c r="FKX5885" s="27"/>
      <c r="FKY5885" s="27"/>
      <c r="FKZ5885" s="28"/>
      <c r="FLA5885" s="26"/>
      <c r="FLB5885" s="27"/>
      <c r="FLC5885" s="27"/>
      <c r="FLD5885" s="27"/>
      <c r="FLE5885" s="27"/>
      <c r="FLF5885" s="27"/>
      <c r="FLG5885" s="27"/>
      <c r="FLH5885" s="28"/>
      <c r="FLI5885" s="26"/>
      <c r="FLJ5885" s="27"/>
      <c r="FLK5885" s="27"/>
      <c r="FLL5885" s="27"/>
      <c r="FLM5885" s="27"/>
      <c r="FLN5885" s="27"/>
      <c r="FLO5885" s="27"/>
      <c r="FLP5885" s="28"/>
      <c r="FLQ5885" s="26"/>
      <c r="FLR5885" s="27"/>
      <c r="FLS5885" s="27"/>
      <c r="FLT5885" s="27"/>
      <c r="FLU5885" s="27"/>
      <c r="FLV5885" s="27"/>
      <c r="FLW5885" s="27"/>
      <c r="FLX5885" s="28"/>
      <c r="FLY5885" s="26"/>
      <c r="FLZ5885" s="27"/>
      <c r="FMA5885" s="27"/>
      <c r="FMB5885" s="27"/>
      <c r="FMC5885" s="27"/>
      <c r="FMD5885" s="27"/>
      <c r="FME5885" s="27"/>
      <c r="FMF5885" s="28"/>
      <c r="FMG5885" s="26"/>
      <c r="FMH5885" s="27"/>
      <c r="FMI5885" s="27"/>
      <c r="FMJ5885" s="27"/>
      <c r="FMK5885" s="27"/>
      <c r="FML5885" s="27"/>
      <c r="FMM5885" s="27"/>
      <c r="FMN5885" s="28"/>
      <c r="FMO5885" s="26"/>
      <c r="FMP5885" s="27"/>
      <c r="FMQ5885" s="27"/>
      <c r="FMR5885" s="27"/>
      <c r="FMS5885" s="27"/>
      <c r="FMT5885" s="27"/>
      <c r="FMU5885" s="27"/>
      <c r="FMV5885" s="28"/>
      <c r="FMW5885" s="26"/>
      <c r="FMX5885" s="27"/>
      <c r="FMY5885" s="27"/>
      <c r="FMZ5885" s="27"/>
      <c r="FNA5885" s="27"/>
      <c r="FNB5885" s="27"/>
      <c r="FNC5885" s="27"/>
      <c r="FND5885" s="28"/>
      <c r="FNE5885" s="26"/>
      <c r="FNF5885" s="27"/>
      <c r="FNG5885" s="27"/>
      <c r="FNH5885" s="27"/>
      <c r="FNI5885" s="27"/>
      <c r="FNJ5885" s="27"/>
      <c r="FNK5885" s="27"/>
      <c r="FNL5885" s="28"/>
      <c r="FNM5885" s="26"/>
      <c r="FNN5885" s="27"/>
      <c r="FNO5885" s="27"/>
      <c r="FNP5885" s="27"/>
      <c r="FNQ5885" s="27"/>
      <c r="FNR5885" s="27"/>
      <c r="FNS5885" s="27"/>
      <c r="FNT5885" s="28"/>
      <c r="FNU5885" s="26"/>
      <c r="FNV5885" s="27"/>
      <c r="FNW5885" s="27"/>
      <c r="FNX5885" s="27"/>
      <c r="FNY5885" s="27"/>
      <c r="FNZ5885" s="27"/>
      <c r="FOA5885" s="27"/>
      <c r="FOB5885" s="28"/>
      <c r="FOC5885" s="26"/>
      <c r="FOD5885" s="27"/>
      <c r="FOE5885" s="27"/>
      <c r="FOF5885" s="27"/>
      <c r="FOG5885" s="27"/>
      <c r="FOH5885" s="27"/>
      <c r="FOI5885" s="27"/>
      <c r="FOJ5885" s="28"/>
      <c r="FOK5885" s="26"/>
      <c r="FOL5885" s="27"/>
      <c r="FOM5885" s="27"/>
      <c r="FON5885" s="27"/>
      <c r="FOO5885" s="27"/>
      <c r="FOP5885" s="27"/>
      <c r="FOQ5885" s="27"/>
      <c r="FOR5885" s="28"/>
      <c r="FOS5885" s="26"/>
      <c r="FOT5885" s="27"/>
      <c r="FOU5885" s="27"/>
      <c r="FOV5885" s="27"/>
      <c r="FOW5885" s="27"/>
      <c r="FOX5885" s="27"/>
      <c r="FOY5885" s="27"/>
      <c r="FOZ5885" s="28"/>
      <c r="FPA5885" s="26"/>
      <c r="FPB5885" s="27"/>
      <c r="FPC5885" s="27"/>
      <c r="FPD5885" s="27"/>
      <c r="FPE5885" s="27"/>
      <c r="FPF5885" s="27"/>
      <c r="FPG5885" s="27"/>
      <c r="FPH5885" s="28"/>
      <c r="FPI5885" s="26"/>
      <c r="FPJ5885" s="27"/>
      <c r="FPK5885" s="27"/>
      <c r="FPL5885" s="27"/>
      <c r="FPM5885" s="27"/>
      <c r="FPN5885" s="27"/>
      <c r="FPO5885" s="27"/>
      <c r="FPP5885" s="28"/>
      <c r="FPQ5885" s="26"/>
      <c r="FPR5885" s="27"/>
      <c r="FPS5885" s="27"/>
      <c r="FPT5885" s="27"/>
      <c r="FPU5885" s="27"/>
      <c r="FPV5885" s="27"/>
      <c r="FPW5885" s="27"/>
      <c r="FPX5885" s="28"/>
      <c r="FPY5885" s="26"/>
      <c r="FPZ5885" s="27"/>
      <c r="FQA5885" s="27"/>
      <c r="FQB5885" s="27"/>
      <c r="FQC5885" s="27"/>
      <c r="FQD5885" s="27"/>
      <c r="FQE5885" s="27"/>
      <c r="FQF5885" s="28"/>
      <c r="FQG5885" s="26"/>
      <c r="FQH5885" s="27"/>
      <c r="FQI5885" s="27"/>
      <c r="FQJ5885" s="27"/>
      <c r="FQK5885" s="27"/>
      <c r="FQL5885" s="27"/>
      <c r="FQM5885" s="27"/>
      <c r="FQN5885" s="28"/>
      <c r="FQO5885" s="26"/>
      <c r="FQP5885" s="27"/>
      <c r="FQQ5885" s="27"/>
      <c r="FQR5885" s="27"/>
      <c r="FQS5885" s="27"/>
      <c r="FQT5885" s="27"/>
      <c r="FQU5885" s="27"/>
      <c r="FQV5885" s="28"/>
      <c r="FQW5885" s="26"/>
      <c r="FQX5885" s="27"/>
      <c r="FQY5885" s="27"/>
      <c r="FQZ5885" s="27"/>
      <c r="FRA5885" s="27"/>
      <c r="FRB5885" s="27"/>
      <c r="FRC5885" s="27"/>
      <c r="FRD5885" s="28"/>
      <c r="FRE5885" s="26"/>
      <c r="FRF5885" s="27"/>
      <c r="FRG5885" s="27"/>
      <c r="FRH5885" s="27"/>
      <c r="FRI5885" s="27"/>
      <c r="FRJ5885" s="27"/>
      <c r="FRK5885" s="27"/>
      <c r="FRL5885" s="28"/>
      <c r="FRM5885" s="26"/>
      <c r="FRN5885" s="27"/>
      <c r="FRO5885" s="27"/>
      <c r="FRP5885" s="27"/>
      <c r="FRQ5885" s="27"/>
      <c r="FRR5885" s="27"/>
      <c r="FRS5885" s="27"/>
      <c r="FRT5885" s="28"/>
      <c r="FRU5885" s="26"/>
      <c r="FRV5885" s="27"/>
      <c r="FRW5885" s="27"/>
      <c r="FRX5885" s="27"/>
      <c r="FRY5885" s="27"/>
      <c r="FRZ5885" s="27"/>
      <c r="FSA5885" s="27"/>
      <c r="FSB5885" s="28"/>
      <c r="FSC5885" s="26"/>
      <c r="FSD5885" s="27"/>
      <c r="FSE5885" s="27"/>
      <c r="FSF5885" s="27"/>
      <c r="FSG5885" s="27"/>
      <c r="FSH5885" s="27"/>
      <c r="FSI5885" s="27"/>
      <c r="FSJ5885" s="28"/>
      <c r="FSK5885" s="26"/>
      <c r="FSL5885" s="27"/>
      <c r="FSM5885" s="27"/>
      <c r="FSN5885" s="27"/>
      <c r="FSO5885" s="27"/>
      <c r="FSP5885" s="27"/>
      <c r="FSQ5885" s="27"/>
      <c r="FSR5885" s="28"/>
      <c r="FSS5885" s="26"/>
      <c r="FST5885" s="27"/>
      <c r="FSU5885" s="27"/>
      <c r="FSV5885" s="27"/>
      <c r="FSW5885" s="27"/>
      <c r="FSX5885" s="27"/>
      <c r="FSY5885" s="27"/>
      <c r="FSZ5885" s="28"/>
      <c r="FTA5885" s="26"/>
      <c r="FTB5885" s="27"/>
      <c r="FTC5885" s="27"/>
      <c r="FTD5885" s="27"/>
      <c r="FTE5885" s="27"/>
      <c r="FTF5885" s="27"/>
      <c r="FTG5885" s="27"/>
      <c r="FTH5885" s="28"/>
      <c r="FTI5885" s="26"/>
      <c r="FTJ5885" s="27"/>
      <c r="FTK5885" s="27"/>
      <c r="FTL5885" s="27"/>
      <c r="FTM5885" s="27"/>
      <c r="FTN5885" s="27"/>
      <c r="FTO5885" s="27"/>
      <c r="FTP5885" s="28"/>
      <c r="FTQ5885" s="26"/>
      <c r="FTR5885" s="27"/>
      <c r="FTS5885" s="27"/>
      <c r="FTT5885" s="27"/>
      <c r="FTU5885" s="27"/>
      <c r="FTV5885" s="27"/>
      <c r="FTW5885" s="27"/>
      <c r="FTX5885" s="28"/>
      <c r="FTY5885" s="26"/>
      <c r="FTZ5885" s="27"/>
      <c r="FUA5885" s="27"/>
      <c r="FUB5885" s="27"/>
      <c r="FUC5885" s="27"/>
      <c r="FUD5885" s="27"/>
      <c r="FUE5885" s="27"/>
      <c r="FUF5885" s="28"/>
      <c r="FUG5885" s="26"/>
      <c r="FUH5885" s="27"/>
      <c r="FUI5885" s="27"/>
      <c r="FUJ5885" s="27"/>
      <c r="FUK5885" s="27"/>
      <c r="FUL5885" s="27"/>
      <c r="FUM5885" s="27"/>
      <c r="FUN5885" s="28"/>
      <c r="FUO5885" s="26"/>
      <c r="FUP5885" s="27"/>
      <c r="FUQ5885" s="27"/>
      <c r="FUR5885" s="27"/>
      <c r="FUS5885" s="27"/>
      <c r="FUT5885" s="27"/>
      <c r="FUU5885" s="27"/>
      <c r="FUV5885" s="28"/>
      <c r="FUW5885" s="26"/>
      <c r="FUX5885" s="27"/>
      <c r="FUY5885" s="27"/>
      <c r="FUZ5885" s="27"/>
      <c r="FVA5885" s="27"/>
      <c r="FVB5885" s="27"/>
      <c r="FVC5885" s="27"/>
      <c r="FVD5885" s="28"/>
      <c r="FVE5885" s="26"/>
      <c r="FVF5885" s="27"/>
      <c r="FVG5885" s="27"/>
      <c r="FVH5885" s="27"/>
      <c r="FVI5885" s="27"/>
      <c r="FVJ5885" s="27"/>
      <c r="FVK5885" s="27"/>
      <c r="FVL5885" s="28"/>
      <c r="FVM5885" s="26"/>
      <c r="FVN5885" s="27"/>
      <c r="FVO5885" s="27"/>
      <c r="FVP5885" s="27"/>
      <c r="FVQ5885" s="27"/>
      <c r="FVR5885" s="27"/>
      <c r="FVS5885" s="27"/>
      <c r="FVT5885" s="28"/>
      <c r="FVU5885" s="26"/>
      <c r="FVV5885" s="27"/>
      <c r="FVW5885" s="27"/>
      <c r="FVX5885" s="27"/>
      <c r="FVY5885" s="27"/>
      <c r="FVZ5885" s="27"/>
      <c r="FWA5885" s="27"/>
      <c r="FWB5885" s="28"/>
      <c r="FWC5885" s="26"/>
      <c r="FWD5885" s="27"/>
      <c r="FWE5885" s="27"/>
      <c r="FWF5885" s="27"/>
      <c r="FWG5885" s="27"/>
      <c r="FWH5885" s="27"/>
      <c r="FWI5885" s="27"/>
      <c r="FWJ5885" s="28"/>
      <c r="FWK5885" s="26"/>
      <c r="FWL5885" s="27"/>
      <c r="FWM5885" s="27"/>
      <c r="FWN5885" s="27"/>
      <c r="FWO5885" s="27"/>
      <c r="FWP5885" s="27"/>
      <c r="FWQ5885" s="27"/>
      <c r="FWR5885" s="28"/>
      <c r="FWS5885" s="26"/>
      <c r="FWT5885" s="27"/>
      <c r="FWU5885" s="27"/>
      <c r="FWV5885" s="27"/>
      <c r="FWW5885" s="27"/>
      <c r="FWX5885" s="27"/>
      <c r="FWY5885" s="27"/>
      <c r="FWZ5885" s="28"/>
      <c r="FXA5885" s="26"/>
      <c r="FXB5885" s="27"/>
      <c r="FXC5885" s="27"/>
      <c r="FXD5885" s="27"/>
      <c r="FXE5885" s="27"/>
      <c r="FXF5885" s="27"/>
      <c r="FXG5885" s="27"/>
      <c r="FXH5885" s="28"/>
      <c r="FXI5885" s="26"/>
      <c r="FXJ5885" s="27"/>
      <c r="FXK5885" s="27"/>
      <c r="FXL5885" s="27"/>
      <c r="FXM5885" s="27"/>
      <c r="FXN5885" s="27"/>
      <c r="FXO5885" s="27"/>
      <c r="FXP5885" s="28"/>
      <c r="FXQ5885" s="26"/>
      <c r="FXR5885" s="27"/>
      <c r="FXS5885" s="27"/>
      <c r="FXT5885" s="27"/>
      <c r="FXU5885" s="27"/>
      <c r="FXV5885" s="27"/>
      <c r="FXW5885" s="27"/>
      <c r="FXX5885" s="28"/>
      <c r="FXY5885" s="26"/>
      <c r="FXZ5885" s="27"/>
      <c r="FYA5885" s="27"/>
      <c r="FYB5885" s="27"/>
      <c r="FYC5885" s="27"/>
      <c r="FYD5885" s="27"/>
      <c r="FYE5885" s="27"/>
      <c r="FYF5885" s="28"/>
      <c r="FYG5885" s="26"/>
      <c r="FYH5885" s="27"/>
      <c r="FYI5885" s="27"/>
      <c r="FYJ5885" s="27"/>
      <c r="FYK5885" s="27"/>
      <c r="FYL5885" s="27"/>
      <c r="FYM5885" s="27"/>
      <c r="FYN5885" s="28"/>
      <c r="FYO5885" s="26"/>
      <c r="FYP5885" s="27"/>
      <c r="FYQ5885" s="27"/>
      <c r="FYR5885" s="27"/>
      <c r="FYS5885" s="27"/>
      <c r="FYT5885" s="27"/>
      <c r="FYU5885" s="27"/>
      <c r="FYV5885" s="28"/>
      <c r="FYW5885" s="26"/>
      <c r="FYX5885" s="27"/>
      <c r="FYY5885" s="27"/>
      <c r="FYZ5885" s="27"/>
      <c r="FZA5885" s="27"/>
      <c r="FZB5885" s="27"/>
      <c r="FZC5885" s="27"/>
      <c r="FZD5885" s="28"/>
      <c r="FZE5885" s="26"/>
      <c r="FZF5885" s="27"/>
      <c r="FZG5885" s="27"/>
      <c r="FZH5885" s="27"/>
      <c r="FZI5885" s="27"/>
      <c r="FZJ5885" s="27"/>
      <c r="FZK5885" s="27"/>
      <c r="FZL5885" s="28"/>
      <c r="FZM5885" s="26"/>
      <c r="FZN5885" s="27"/>
      <c r="FZO5885" s="27"/>
      <c r="FZP5885" s="27"/>
      <c r="FZQ5885" s="27"/>
      <c r="FZR5885" s="27"/>
      <c r="FZS5885" s="27"/>
      <c r="FZT5885" s="28"/>
      <c r="FZU5885" s="26"/>
      <c r="FZV5885" s="27"/>
      <c r="FZW5885" s="27"/>
      <c r="FZX5885" s="27"/>
      <c r="FZY5885" s="27"/>
      <c r="FZZ5885" s="27"/>
      <c r="GAA5885" s="27"/>
      <c r="GAB5885" s="28"/>
      <c r="GAC5885" s="26"/>
      <c r="GAD5885" s="27"/>
      <c r="GAE5885" s="27"/>
      <c r="GAF5885" s="27"/>
      <c r="GAG5885" s="27"/>
      <c r="GAH5885" s="27"/>
      <c r="GAI5885" s="27"/>
      <c r="GAJ5885" s="28"/>
      <c r="GAK5885" s="26"/>
      <c r="GAL5885" s="27"/>
      <c r="GAM5885" s="27"/>
      <c r="GAN5885" s="27"/>
      <c r="GAO5885" s="27"/>
      <c r="GAP5885" s="27"/>
      <c r="GAQ5885" s="27"/>
      <c r="GAR5885" s="28"/>
      <c r="GAS5885" s="26"/>
      <c r="GAT5885" s="27"/>
      <c r="GAU5885" s="27"/>
      <c r="GAV5885" s="27"/>
      <c r="GAW5885" s="27"/>
      <c r="GAX5885" s="27"/>
      <c r="GAY5885" s="27"/>
      <c r="GAZ5885" s="28"/>
      <c r="GBA5885" s="26"/>
      <c r="GBB5885" s="27"/>
      <c r="GBC5885" s="27"/>
      <c r="GBD5885" s="27"/>
      <c r="GBE5885" s="27"/>
      <c r="GBF5885" s="27"/>
      <c r="GBG5885" s="27"/>
      <c r="GBH5885" s="28"/>
      <c r="GBI5885" s="26"/>
      <c r="GBJ5885" s="27"/>
      <c r="GBK5885" s="27"/>
      <c r="GBL5885" s="27"/>
      <c r="GBM5885" s="27"/>
      <c r="GBN5885" s="27"/>
      <c r="GBO5885" s="27"/>
      <c r="GBP5885" s="28"/>
      <c r="GBQ5885" s="26"/>
      <c r="GBR5885" s="27"/>
      <c r="GBS5885" s="27"/>
      <c r="GBT5885" s="27"/>
      <c r="GBU5885" s="27"/>
      <c r="GBV5885" s="27"/>
      <c r="GBW5885" s="27"/>
      <c r="GBX5885" s="28"/>
      <c r="GBY5885" s="26"/>
      <c r="GBZ5885" s="27"/>
      <c r="GCA5885" s="27"/>
      <c r="GCB5885" s="27"/>
      <c r="GCC5885" s="27"/>
      <c r="GCD5885" s="27"/>
      <c r="GCE5885" s="27"/>
      <c r="GCF5885" s="28"/>
      <c r="GCG5885" s="26"/>
      <c r="GCH5885" s="27"/>
      <c r="GCI5885" s="27"/>
      <c r="GCJ5885" s="27"/>
      <c r="GCK5885" s="27"/>
      <c r="GCL5885" s="27"/>
      <c r="GCM5885" s="27"/>
      <c r="GCN5885" s="28"/>
      <c r="GCO5885" s="26"/>
      <c r="GCP5885" s="27"/>
      <c r="GCQ5885" s="27"/>
      <c r="GCR5885" s="27"/>
      <c r="GCS5885" s="27"/>
      <c r="GCT5885" s="27"/>
      <c r="GCU5885" s="27"/>
      <c r="GCV5885" s="28"/>
      <c r="GCW5885" s="26"/>
      <c r="GCX5885" s="27"/>
      <c r="GCY5885" s="27"/>
      <c r="GCZ5885" s="27"/>
      <c r="GDA5885" s="27"/>
      <c r="GDB5885" s="27"/>
      <c r="GDC5885" s="27"/>
      <c r="GDD5885" s="28"/>
      <c r="GDE5885" s="26"/>
      <c r="GDF5885" s="27"/>
      <c r="GDG5885" s="27"/>
      <c r="GDH5885" s="27"/>
      <c r="GDI5885" s="27"/>
      <c r="GDJ5885" s="27"/>
      <c r="GDK5885" s="27"/>
      <c r="GDL5885" s="28"/>
      <c r="GDM5885" s="26"/>
      <c r="GDN5885" s="27"/>
      <c r="GDO5885" s="27"/>
      <c r="GDP5885" s="27"/>
      <c r="GDQ5885" s="27"/>
      <c r="GDR5885" s="27"/>
      <c r="GDS5885" s="27"/>
      <c r="GDT5885" s="28"/>
      <c r="GDU5885" s="26"/>
      <c r="GDV5885" s="27"/>
      <c r="GDW5885" s="27"/>
      <c r="GDX5885" s="27"/>
      <c r="GDY5885" s="27"/>
      <c r="GDZ5885" s="27"/>
      <c r="GEA5885" s="27"/>
      <c r="GEB5885" s="28"/>
      <c r="GEC5885" s="26"/>
      <c r="GED5885" s="27"/>
      <c r="GEE5885" s="27"/>
      <c r="GEF5885" s="27"/>
      <c r="GEG5885" s="27"/>
      <c r="GEH5885" s="27"/>
      <c r="GEI5885" s="27"/>
      <c r="GEJ5885" s="28"/>
      <c r="GEK5885" s="26"/>
      <c r="GEL5885" s="27"/>
      <c r="GEM5885" s="27"/>
      <c r="GEN5885" s="27"/>
      <c r="GEO5885" s="27"/>
      <c r="GEP5885" s="27"/>
      <c r="GEQ5885" s="27"/>
      <c r="GER5885" s="28"/>
      <c r="GES5885" s="26"/>
      <c r="GET5885" s="27"/>
      <c r="GEU5885" s="27"/>
      <c r="GEV5885" s="27"/>
      <c r="GEW5885" s="27"/>
      <c r="GEX5885" s="27"/>
      <c r="GEY5885" s="27"/>
      <c r="GEZ5885" s="28"/>
      <c r="GFA5885" s="26"/>
      <c r="GFB5885" s="27"/>
      <c r="GFC5885" s="27"/>
      <c r="GFD5885" s="27"/>
      <c r="GFE5885" s="27"/>
      <c r="GFF5885" s="27"/>
      <c r="GFG5885" s="27"/>
      <c r="GFH5885" s="28"/>
      <c r="GFI5885" s="26"/>
      <c r="GFJ5885" s="27"/>
      <c r="GFK5885" s="27"/>
      <c r="GFL5885" s="27"/>
      <c r="GFM5885" s="27"/>
      <c r="GFN5885" s="27"/>
      <c r="GFO5885" s="27"/>
      <c r="GFP5885" s="28"/>
      <c r="GFQ5885" s="26"/>
      <c r="GFR5885" s="27"/>
      <c r="GFS5885" s="27"/>
      <c r="GFT5885" s="27"/>
      <c r="GFU5885" s="27"/>
      <c r="GFV5885" s="27"/>
      <c r="GFW5885" s="27"/>
      <c r="GFX5885" s="28"/>
      <c r="GFY5885" s="26"/>
      <c r="GFZ5885" s="27"/>
      <c r="GGA5885" s="27"/>
      <c r="GGB5885" s="27"/>
      <c r="GGC5885" s="27"/>
      <c r="GGD5885" s="27"/>
      <c r="GGE5885" s="27"/>
      <c r="GGF5885" s="28"/>
      <c r="GGG5885" s="26"/>
      <c r="GGH5885" s="27"/>
      <c r="GGI5885" s="27"/>
      <c r="GGJ5885" s="27"/>
      <c r="GGK5885" s="27"/>
      <c r="GGL5885" s="27"/>
      <c r="GGM5885" s="27"/>
      <c r="GGN5885" s="28"/>
      <c r="GGO5885" s="26"/>
      <c r="GGP5885" s="27"/>
      <c r="GGQ5885" s="27"/>
      <c r="GGR5885" s="27"/>
      <c r="GGS5885" s="27"/>
      <c r="GGT5885" s="27"/>
      <c r="GGU5885" s="27"/>
      <c r="GGV5885" s="28"/>
      <c r="GGW5885" s="26"/>
      <c r="GGX5885" s="27"/>
      <c r="GGY5885" s="27"/>
      <c r="GGZ5885" s="27"/>
      <c r="GHA5885" s="27"/>
      <c r="GHB5885" s="27"/>
      <c r="GHC5885" s="27"/>
      <c r="GHD5885" s="28"/>
      <c r="GHE5885" s="26"/>
      <c r="GHF5885" s="27"/>
      <c r="GHG5885" s="27"/>
      <c r="GHH5885" s="27"/>
      <c r="GHI5885" s="27"/>
      <c r="GHJ5885" s="27"/>
      <c r="GHK5885" s="27"/>
      <c r="GHL5885" s="28"/>
      <c r="GHM5885" s="26"/>
      <c r="GHN5885" s="27"/>
      <c r="GHO5885" s="27"/>
      <c r="GHP5885" s="27"/>
      <c r="GHQ5885" s="27"/>
      <c r="GHR5885" s="27"/>
      <c r="GHS5885" s="27"/>
      <c r="GHT5885" s="28"/>
      <c r="GHU5885" s="26"/>
      <c r="GHV5885" s="27"/>
      <c r="GHW5885" s="27"/>
      <c r="GHX5885" s="27"/>
      <c r="GHY5885" s="27"/>
      <c r="GHZ5885" s="27"/>
      <c r="GIA5885" s="27"/>
      <c r="GIB5885" s="28"/>
      <c r="GIC5885" s="26"/>
      <c r="GID5885" s="27"/>
      <c r="GIE5885" s="27"/>
      <c r="GIF5885" s="27"/>
      <c r="GIG5885" s="27"/>
      <c r="GIH5885" s="27"/>
      <c r="GII5885" s="27"/>
      <c r="GIJ5885" s="28"/>
      <c r="GIK5885" s="26"/>
      <c r="GIL5885" s="27"/>
      <c r="GIM5885" s="27"/>
      <c r="GIN5885" s="27"/>
      <c r="GIO5885" s="27"/>
      <c r="GIP5885" s="27"/>
      <c r="GIQ5885" s="27"/>
      <c r="GIR5885" s="28"/>
      <c r="GIS5885" s="26"/>
      <c r="GIT5885" s="27"/>
      <c r="GIU5885" s="27"/>
      <c r="GIV5885" s="27"/>
      <c r="GIW5885" s="27"/>
      <c r="GIX5885" s="27"/>
      <c r="GIY5885" s="27"/>
      <c r="GIZ5885" s="28"/>
      <c r="GJA5885" s="26"/>
      <c r="GJB5885" s="27"/>
      <c r="GJC5885" s="27"/>
      <c r="GJD5885" s="27"/>
      <c r="GJE5885" s="27"/>
      <c r="GJF5885" s="27"/>
      <c r="GJG5885" s="27"/>
      <c r="GJH5885" s="28"/>
      <c r="GJI5885" s="26"/>
      <c r="GJJ5885" s="27"/>
      <c r="GJK5885" s="27"/>
      <c r="GJL5885" s="27"/>
      <c r="GJM5885" s="27"/>
      <c r="GJN5885" s="27"/>
      <c r="GJO5885" s="27"/>
      <c r="GJP5885" s="28"/>
      <c r="GJQ5885" s="26"/>
      <c r="GJR5885" s="27"/>
      <c r="GJS5885" s="27"/>
      <c r="GJT5885" s="27"/>
      <c r="GJU5885" s="27"/>
      <c r="GJV5885" s="27"/>
      <c r="GJW5885" s="27"/>
      <c r="GJX5885" s="28"/>
      <c r="GJY5885" s="26"/>
      <c r="GJZ5885" s="27"/>
      <c r="GKA5885" s="27"/>
      <c r="GKB5885" s="27"/>
      <c r="GKC5885" s="27"/>
      <c r="GKD5885" s="27"/>
      <c r="GKE5885" s="27"/>
      <c r="GKF5885" s="28"/>
      <c r="GKG5885" s="26"/>
      <c r="GKH5885" s="27"/>
      <c r="GKI5885" s="27"/>
      <c r="GKJ5885" s="27"/>
      <c r="GKK5885" s="27"/>
      <c r="GKL5885" s="27"/>
      <c r="GKM5885" s="27"/>
      <c r="GKN5885" s="28"/>
      <c r="GKO5885" s="26"/>
      <c r="GKP5885" s="27"/>
      <c r="GKQ5885" s="27"/>
      <c r="GKR5885" s="27"/>
      <c r="GKS5885" s="27"/>
      <c r="GKT5885" s="27"/>
      <c r="GKU5885" s="27"/>
      <c r="GKV5885" s="28"/>
      <c r="GKW5885" s="26"/>
      <c r="GKX5885" s="27"/>
      <c r="GKY5885" s="27"/>
      <c r="GKZ5885" s="27"/>
      <c r="GLA5885" s="27"/>
      <c r="GLB5885" s="27"/>
      <c r="GLC5885" s="27"/>
      <c r="GLD5885" s="28"/>
      <c r="GLE5885" s="26"/>
      <c r="GLF5885" s="27"/>
      <c r="GLG5885" s="27"/>
      <c r="GLH5885" s="27"/>
      <c r="GLI5885" s="27"/>
      <c r="GLJ5885" s="27"/>
      <c r="GLK5885" s="27"/>
      <c r="GLL5885" s="28"/>
      <c r="GLM5885" s="26"/>
      <c r="GLN5885" s="27"/>
      <c r="GLO5885" s="27"/>
      <c r="GLP5885" s="27"/>
      <c r="GLQ5885" s="27"/>
      <c r="GLR5885" s="27"/>
      <c r="GLS5885" s="27"/>
      <c r="GLT5885" s="28"/>
      <c r="GLU5885" s="26"/>
      <c r="GLV5885" s="27"/>
      <c r="GLW5885" s="27"/>
      <c r="GLX5885" s="27"/>
      <c r="GLY5885" s="27"/>
      <c r="GLZ5885" s="27"/>
      <c r="GMA5885" s="27"/>
      <c r="GMB5885" s="28"/>
      <c r="GMC5885" s="26"/>
      <c r="GMD5885" s="27"/>
      <c r="GME5885" s="27"/>
      <c r="GMF5885" s="27"/>
      <c r="GMG5885" s="27"/>
      <c r="GMH5885" s="27"/>
      <c r="GMI5885" s="27"/>
      <c r="GMJ5885" s="28"/>
      <c r="GMK5885" s="26"/>
      <c r="GML5885" s="27"/>
      <c r="GMM5885" s="27"/>
      <c r="GMN5885" s="27"/>
      <c r="GMO5885" s="27"/>
      <c r="GMP5885" s="27"/>
      <c r="GMQ5885" s="27"/>
      <c r="GMR5885" s="28"/>
      <c r="GMS5885" s="26"/>
      <c r="GMT5885" s="27"/>
      <c r="GMU5885" s="27"/>
      <c r="GMV5885" s="27"/>
      <c r="GMW5885" s="27"/>
      <c r="GMX5885" s="27"/>
      <c r="GMY5885" s="27"/>
      <c r="GMZ5885" s="28"/>
      <c r="GNA5885" s="26"/>
      <c r="GNB5885" s="27"/>
      <c r="GNC5885" s="27"/>
      <c r="GND5885" s="27"/>
      <c r="GNE5885" s="27"/>
      <c r="GNF5885" s="27"/>
      <c r="GNG5885" s="27"/>
      <c r="GNH5885" s="28"/>
      <c r="GNI5885" s="26"/>
      <c r="GNJ5885" s="27"/>
      <c r="GNK5885" s="27"/>
      <c r="GNL5885" s="27"/>
      <c r="GNM5885" s="27"/>
      <c r="GNN5885" s="27"/>
      <c r="GNO5885" s="27"/>
      <c r="GNP5885" s="28"/>
      <c r="GNQ5885" s="26"/>
      <c r="GNR5885" s="27"/>
      <c r="GNS5885" s="27"/>
      <c r="GNT5885" s="27"/>
      <c r="GNU5885" s="27"/>
      <c r="GNV5885" s="27"/>
      <c r="GNW5885" s="27"/>
      <c r="GNX5885" s="28"/>
      <c r="GNY5885" s="26"/>
      <c r="GNZ5885" s="27"/>
      <c r="GOA5885" s="27"/>
      <c r="GOB5885" s="27"/>
      <c r="GOC5885" s="27"/>
      <c r="GOD5885" s="27"/>
      <c r="GOE5885" s="27"/>
      <c r="GOF5885" s="28"/>
      <c r="GOG5885" s="26"/>
      <c r="GOH5885" s="27"/>
      <c r="GOI5885" s="27"/>
      <c r="GOJ5885" s="27"/>
      <c r="GOK5885" s="27"/>
      <c r="GOL5885" s="27"/>
      <c r="GOM5885" s="27"/>
      <c r="GON5885" s="28"/>
      <c r="GOO5885" s="26"/>
      <c r="GOP5885" s="27"/>
      <c r="GOQ5885" s="27"/>
      <c r="GOR5885" s="27"/>
      <c r="GOS5885" s="27"/>
      <c r="GOT5885" s="27"/>
      <c r="GOU5885" s="27"/>
      <c r="GOV5885" s="28"/>
      <c r="GOW5885" s="26"/>
      <c r="GOX5885" s="27"/>
      <c r="GOY5885" s="27"/>
      <c r="GOZ5885" s="27"/>
      <c r="GPA5885" s="27"/>
      <c r="GPB5885" s="27"/>
      <c r="GPC5885" s="27"/>
      <c r="GPD5885" s="28"/>
      <c r="GPE5885" s="26"/>
      <c r="GPF5885" s="27"/>
      <c r="GPG5885" s="27"/>
      <c r="GPH5885" s="27"/>
      <c r="GPI5885" s="27"/>
      <c r="GPJ5885" s="27"/>
      <c r="GPK5885" s="27"/>
      <c r="GPL5885" s="28"/>
      <c r="GPM5885" s="26"/>
      <c r="GPN5885" s="27"/>
      <c r="GPO5885" s="27"/>
      <c r="GPP5885" s="27"/>
      <c r="GPQ5885" s="27"/>
      <c r="GPR5885" s="27"/>
      <c r="GPS5885" s="27"/>
      <c r="GPT5885" s="28"/>
      <c r="GPU5885" s="26"/>
      <c r="GPV5885" s="27"/>
      <c r="GPW5885" s="27"/>
      <c r="GPX5885" s="27"/>
      <c r="GPY5885" s="27"/>
      <c r="GPZ5885" s="27"/>
      <c r="GQA5885" s="27"/>
      <c r="GQB5885" s="28"/>
      <c r="GQC5885" s="26"/>
      <c r="GQD5885" s="27"/>
      <c r="GQE5885" s="27"/>
      <c r="GQF5885" s="27"/>
      <c r="GQG5885" s="27"/>
      <c r="GQH5885" s="27"/>
      <c r="GQI5885" s="27"/>
      <c r="GQJ5885" s="28"/>
      <c r="GQK5885" s="26"/>
      <c r="GQL5885" s="27"/>
      <c r="GQM5885" s="27"/>
      <c r="GQN5885" s="27"/>
      <c r="GQO5885" s="27"/>
      <c r="GQP5885" s="27"/>
      <c r="GQQ5885" s="27"/>
      <c r="GQR5885" s="28"/>
      <c r="GQS5885" s="26"/>
      <c r="GQT5885" s="27"/>
      <c r="GQU5885" s="27"/>
      <c r="GQV5885" s="27"/>
      <c r="GQW5885" s="27"/>
      <c r="GQX5885" s="27"/>
      <c r="GQY5885" s="27"/>
      <c r="GQZ5885" s="28"/>
      <c r="GRA5885" s="26"/>
      <c r="GRB5885" s="27"/>
      <c r="GRC5885" s="27"/>
      <c r="GRD5885" s="27"/>
      <c r="GRE5885" s="27"/>
      <c r="GRF5885" s="27"/>
      <c r="GRG5885" s="27"/>
      <c r="GRH5885" s="28"/>
      <c r="GRI5885" s="26"/>
      <c r="GRJ5885" s="27"/>
      <c r="GRK5885" s="27"/>
      <c r="GRL5885" s="27"/>
      <c r="GRM5885" s="27"/>
      <c r="GRN5885" s="27"/>
      <c r="GRO5885" s="27"/>
      <c r="GRP5885" s="28"/>
      <c r="GRQ5885" s="26"/>
      <c r="GRR5885" s="27"/>
      <c r="GRS5885" s="27"/>
      <c r="GRT5885" s="27"/>
      <c r="GRU5885" s="27"/>
      <c r="GRV5885" s="27"/>
      <c r="GRW5885" s="27"/>
      <c r="GRX5885" s="28"/>
      <c r="GRY5885" s="26"/>
      <c r="GRZ5885" s="27"/>
      <c r="GSA5885" s="27"/>
      <c r="GSB5885" s="27"/>
      <c r="GSC5885" s="27"/>
      <c r="GSD5885" s="27"/>
      <c r="GSE5885" s="27"/>
      <c r="GSF5885" s="28"/>
      <c r="GSG5885" s="26"/>
      <c r="GSH5885" s="27"/>
      <c r="GSI5885" s="27"/>
      <c r="GSJ5885" s="27"/>
      <c r="GSK5885" s="27"/>
      <c r="GSL5885" s="27"/>
      <c r="GSM5885" s="27"/>
      <c r="GSN5885" s="28"/>
      <c r="GSO5885" s="26"/>
      <c r="GSP5885" s="27"/>
      <c r="GSQ5885" s="27"/>
      <c r="GSR5885" s="27"/>
      <c r="GSS5885" s="27"/>
      <c r="GST5885" s="27"/>
      <c r="GSU5885" s="27"/>
      <c r="GSV5885" s="28"/>
      <c r="GSW5885" s="26"/>
      <c r="GSX5885" s="27"/>
      <c r="GSY5885" s="27"/>
      <c r="GSZ5885" s="27"/>
      <c r="GTA5885" s="27"/>
      <c r="GTB5885" s="27"/>
      <c r="GTC5885" s="27"/>
      <c r="GTD5885" s="28"/>
      <c r="GTE5885" s="26"/>
      <c r="GTF5885" s="27"/>
      <c r="GTG5885" s="27"/>
      <c r="GTH5885" s="27"/>
      <c r="GTI5885" s="27"/>
      <c r="GTJ5885" s="27"/>
      <c r="GTK5885" s="27"/>
      <c r="GTL5885" s="28"/>
      <c r="GTM5885" s="26"/>
      <c r="GTN5885" s="27"/>
      <c r="GTO5885" s="27"/>
      <c r="GTP5885" s="27"/>
      <c r="GTQ5885" s="27"/>
      <c r="GTR5885" s="27"/>
      <c r="GTS5885" s="27"/>
      <c r="GTT5885" s="28"/>
      <c r="GTU5885" s="26"/>
      <c r="GTV5885" s="27"/>
      <c r="GTW5885" s="27"/>
      <c r="GTX5885" s="27"/>
      <c r="GTY5885" s="27"/>
      <c r="GTZ5885" s="27"/>
      <c r="GUA5885" s="27"/>
      <c r="GUB5885" s="28"/>
      <c r="GUC5885" s="26"/>
      <c r="GUD5885" s="27"/>
      <c r="GUE5885" s="27"/>
      <c r="GUF5885" s="27"/>
      <c r="GUG5885" s="27"/>
      <c r="GUH5885" s="27"/>
      <c r="GUI5885" s="27"/>
      <c r="GUJ5885" s="28"/>
      <c r="GUK5885" s="26"/>
      <c r="GUL5885" s="27"/>
      <c r="GUM5885" s="27"/>
      <c r="GUN5885" s="27"/>
      <c r="GUO5885" s="27"/>
      <c r="GUP5885" s="27"/>
      <c r="GUQ5885" s="27"/>
      <c r="GUR5885" s="28"/>
      <c r="GUS5885" s="26"/>
      <c r="GUT5885" s="27"/>
      <c r="GUU5885" s="27"/>
      <c r="GUV5885" s="27"/>
      <c r="GUW5885" s="27"/>
      <c r="GUX5885" s="27"/>
      <c r="GUY5885" s="27"/>
      <c r="GUZ5885" s="28"/>
      <c r="GVA5885" s="26"/>
      <c r="GVB5885" s="27"/>
      <c r="GVC5885" s="27"/>
      <c r="GVD5885" s="27"/>
      <c r="GVE5885" s="27"/>
      <c r="GVF5885" s="27"/>
      <c r="GVG5885" s="27"/>
      <c r="GVH5885" s="28"/>
      <c r="GVI5885" s="26"/>
      <c r="GVJ5885" s="27"/>
      <c r="GVK5885" s="27"/>
      <c r="GVL5885" s="27"/>
      <c r="GVM5885" s="27"/>
      <c r="GVN5885" s="27"/>
      <c r="GVO5885" s="27"/>
      <c r="GVP5885" s="28"/>
      <c r="GVQ5885" s="26"/>
      <c r="GVR5885" s="27"/>
      <c r="GVS5885" s="27"/>
      <c r="GVT5885" s="27"/>
      <c r="GVU5885" s="27"/>
      <c r="GVV5885" s="27"/>
      <c r="GVW5885" s="27"/>
      <c r="GVX5885" s="28"/>
      <c r="GVY5885" s="26"/>
      <c r="GVZ5885" s="27"/>
      <c r="GWA5885" s="27"/>
      <c r="GWB5885" s="27"/>
      <c r="GWC5885" s="27"/>
      <c r="GWD5885" s="27"/>
      <c r="GWE5885" s="27"/>
      <c r="GWF5885" s="28"/>
      <c r="GWG5885" s="26"/>
      <c r="GWH5885" s="27"/>
      <c r="GWI5885" s="27"/>
      <c r="GWJ5885" s="27"/>
      <c r="GWK5885" s="27"/>
      <c r="GWL5885" s="27"/>
      <c r="GWM5885" s="27"/>
      <c r="GWN5885" s="28"/>
      <c r="GWO5885" s="26"/>
      <c r="GWP5885" s="27"/>
      <c r="GWQ5885" s="27"/>
      <c r="GWR5885" s="27"/>
      <c r="GWS5885" s="27"/>
      <c r="GWT5885" s="27"/>
      <c r="GWU5885" s="27"/>
      <c r="GWV5885" s="28"/>
      <c r="GWW5885" s="26"/>
      <c r="GWX5885" s="27"/>
      <c r="GWY5885" s="27"/>
      <c r="GWZ5885" s="27"/>
      <c r="GXA5885" s="27"/>
      <c r="GXB5885" s="27"/>
      <c r="GXC5885" s="27"/>
      <c r="GXD5885" s="28"/>
      <c r="GXE5885" s="26"/>
      <c r="GXF5885" s="27"/>
      <c r="GXG5885" s="27"/>
      <c r="GXH5885" s="27"/>
      <c r="GXI5885" s="27"/>
      <c r="GXJ5885" s="27"/>
      <c r="GXK5885" s="27"/>
      <c r="GXL5885" s="28"/>
      <c r="GXM5885" s="26"/>
      <c r="GXN5885" s="27"/>
      <c r="GXO5885" s="27"/>
      <c r="GXP5885" s="27"/>
      <c r="GXQ5885" s="27"/>
      <c r="GXR5885" s="27"/>
      <c r="GXS5885" s="27"/>
      <c r="GXT5885" s="28"/>
      <c r="GXU5885" s="26"/>
      <c r="GXV5885" s="27"/>
      <c r="GXW5885" s="27"/>
      <c r="GXX5885" s="27"/>
      <c r="GXY5885" s="27"/>
      <c r="GXZ5885" s="27"/>
      <c r="GYA5885" s="27"/>
      <c r="GYB5885" s="28"/>
      <c r="GYC5885" s="26"/>
      <c r="GYD5885" s="27"/>
      <c r="GYE5885" s="27"/>
      <c r="GYF5885" s="27"/>
      <c r="GYG5885" s="27"/>
      <c r="GYH5885" s="27"/>
      <c r="GYI5885" s="27"/>
      <c r="GYJ5885" s="28"/>
      <c r="GYK5885" s="26"/>
      <c r="GYL5885" s="27"/>
      <c r="GYM5885" s="27"/>
      <c r="GYN5885" s="27"/>
      <c r="GYO5885" s="27"/>
      <c r="GYP5885" s="27"/>
      <c r="GYQ5885" s="27"/>
      <c r="GYR5885" s="28"/>
      <c r="GYS5885" s="26"/>
      <c r="GYT5885" s="27"/>
      <c r="GYU5885" s="27"/>
      <c r="GYV5885" s="27"/>
      <c r="GYW5885" s="27"/>
      <c r="GYX5885" s="27"/>
      <c r="GYY5885" s="27"/>
      <c r="GYZ5885" s="28"/>
      <c r="GZA5885" s="26"/>
      <c r="GZB5885" s="27"/>
      <c r="GZC5885" s="27"/>
      <c r="GZD5885" s="27"/>
      <c r="GZE5885" s="27"/>
      <c r="GZF5885" s="27"/>
      <c r="GZG5885" s="27"/>
      <c r="GZH5885" s="28"/>
      <c r="GZI5885" s="26"/>
      <c r="GZJ5885" s="27"/>
      <c r="GZK5885" s="27"/>
      <c r="GZL5885" s="27"/>
      <c r="GZM5885" s="27"/>
      <c r="GZN5885" s="27"/>
      <c r="GZO5885" s="27"/>
      <c r="GZP5885" s="28"/>
      <c r="GZQ5885" s="26"/>
      <c r="GZR5885" s="27"/>
      <c r="GZS5885" s="27"/>
      <c r="GZT5885" s="27"/>
      <c r="GZU5885" s="27"/>
      <c r="GZV5885" s="27"/>
      <c r="GZW5885" s="27"/>
      <c r="GZX5885" s="28"/>
      <c r="GZY5885" s="26"/>
      <c r="GZZ5885" s="27"/>
      <c r="HAA5885" s="27"/>
      <c r="HAB5885" s="27"/>
      <c r="HAC5885" s="27"/>
      <c r="HAD5885" s="27"/>
      <c r="HAE5885" s="27"/>
      <c r="HAF5885" s="28"/>
      <c r="HAG5885" s="26"/>
      <c r="HAH5885" s="27"/>
      <c r="HAI5885" s="27"/>
      <c r="HAJ5885" s="27"/>
      <c r="HAK5885" s="27"/>
      <c r="HAL5885" s="27"/>
      <c r="HAM5885" s="27"/>
      <c r="HAN5885" s="28"/>
      <c r="HAO5885" s="26"/>
      <c r="HAP5885" s="27"/>
      <c r="HAQ5885" s="27"/>
      <c r="HAR5885" s="27"/>
      <c r="HAS5885" s="27"/>
      <c r="HAT5885" s="27"/>
      <c r="HAU5885" s="27"/>
      <c r="HAV5885" s="28"/>
      <c r="HAW5885" s="26"/>
      <c r="HAX5885" s="27"/>
      <c r="HAY5885" s="27"/>
      <c r="HAZ5885" s="27"/>
      <c r="HBA5885" s="27"/>
      <c r="HBB5885" s="27"/>
      <c r="HBC5885" s="27"/>
      <c r="HBD5885" s="28"/>
      <c r="HBE5885" s="26"/>
      <c r="HBF5885" s="27"/>
      <c r="HBG5885" s="27"/>
      <c r="HBH5885" s="27"/>
      <c r="HBI5885" s="27"/>
      <c r="HBJ5885" s="27"/>
      <c r="HBK5885" s="27"/>
      <c r="HBL5885" s="28"/>
      <c r="HBM5885" s="26"/>
      <c r="HBN5885" s="27"/>
      <c r="HBO5885" s="27"/>
      <c r="HBP5885" s="27"/>
      <c r="HBQ5885" s="27"/>
      <c r="HBR5885" s="27"/>
      <c r="HBS5885" s="27"/>
      <c r="HBT5885" s="28"/>
      <c r="HBU5885" s="26"/>
      <c r="HBV5885" s="27"/>
      <c r="HBW5885" s="27"/>
      <c r="HBX5885" s="27"/>
      <c r="HBY5885" s="27"/>
      <c r="HBZ5885" s="27"/>
      <c r="HCA5885" s="27"/>
      <c r="HCB5885" s="28"/>
      <c r="HCC5885" s="26"/>
      <c r="HCD5885" s="27"/>
      <c r="HCE5885" s="27"/>
      <c r="HCF5885" s="27"/>
      <c r="HCG5885" s="27"/>
      <c r="HCH5885" s="27"/>
      <c r="HCI5885" s="27"/>
      <c r="HCJ5885" s="28"/>
      <c r="HCK5885" s="26"/>
      <c r="HCL5885" s="27"/>
      <c r="HCM5885" s="27"/>
      <c r="HCN5885" s="27"/>
      <c r="HCO5885" s="27"/>
      <c r="HCP5885" s="27"/>
      <c r="HCQ5885" s="27"/>
      <c r="HCR5885" s="28"/>
      <c r="HCS5885" s="26"/>
      <c r="HCT5885" s="27"/>
      <c r="HCU5885" s="27"/>
      <c r="HCV5885" s="27"/>
      <c r="HCW5885" s="27"/>
      <c r="HCX5885" s="27"/>
      <c r="HCY5885" s="27"/>
      <c r="HCZ5885" s="28"/>
      <c r="HDA5885" s="26"/>
      <c r="HDB5885" s="27"/>
      <c r="HDC5885" s="27"/>
      <c r="HDD5885" s="27"/>
      <c r="HDE5885" s="27"/>
      <c r="HDF5885" s="27"/>
      <c r="HDG5885" s="27"/>
      <c r="HDH5885" s="28"/>
      <c r="HDI5885" s="26"/>
      <c r="HDJ5885" s="27"/>
      <c r="HDK5885" s="27"/>
      <c r="HDL5885" s="27"/>
      <c r="HDM5885" s="27"/>
      <c r="HDN5885" s="27"/>
      <c r="HDO5885" s="27"/>
      <c r="HDP5885" s="28"/>
      <c r="HDQ5885" s="26"/>
      <c r="HDR5885" s="27"/>
      <c r="HDS5885" s="27"/>
      <c r="HDT5885" s="27"/>
      <c r="HDU5885" s="27"/>
      <c r="HDV5885" s="27"/>
      <c r="HDW5885" s="27"/>
      <c r="HDX5885" s="28"/>
      <c r="HDY5885" s="26"/>
      <c r="HDZ5885" s="27"/>
      <c r="HEA5885" s="27"/>
      <c r="HEB5885" s="27"/>
      <c r="HEC5885" s="27"/>
      <c r="HED5885" s="27"/>
      <c r="HEE5885" s="27"/>
      <c r="HEF5885" s="28"/>
      <c r="HEG5885" s="26"/>
      <c r="HEH5885" s="27"/>
      <c r="HEI5885" s="27"/>
      <c r="HEJ5885" s="27"/>
      <c r="HEK5885" s="27"/>
      <c r="HEL5885" s="27"/>
      <c r="HEM5885" s="27"/>
      <c r="HEN5885" s="28"/>
      <c r="HEO5885" s="26"/>
      <c r="HEP5885" s="27"/>
      <c r="HEQ5885" s="27"/>
      <c r="HER5885" s="27"/>
      <c r="HES5885" s="27"/>
      <c r="HET5885" s="27"/>
      <c r="HEU5885" s="27"/>
      <c r="HEV5885" s="28"/>
      <c r="HEW5885" s="26"/>
      <c r="HEX5885" s="27"/>
      <c r="HEY5885" s="27"/>
      <c r="HEZ5885" s="27"/>
      <c r="HFA5885" s="27"/>
      <c r="HFB5885" s="27"/>
      <c r="HFC5885" s="27"/>
      <c r="HFD5885" s="28"/>
      <c r="HFE5885" s="26"/>
      <c r="HFF5885" s="27"/>
      <c r="HFG5885" s="27"/>
      <c r="HFH5885" s="27"/>
      <c r="HFI5885" s="27"/>
      <c r="HFJ5885" s="27"/>
      <c r="HFK5885" s="27"/>
      <c r="HFL5885" s="28"/>
      <c r="HFM5885" s="26"/>
      <c r="HFN5885" s="27"/>
      <c r="HFO5885" s="27"/>
      <c r="HFP5885" s="27"/>
      <c r="HFQ5885" s="27"/>
      <c r="HFR5885" s="27"/>
      <c r="HFS5885" s="27"/>
      <c r="HFT5885" s="28"/>
      <c r="HFU5885" s="26"/>
      <c r="HFV5885" s="27"/>
      <c r="HFW5885" s="27"/>
      <c r="HFX5885" s="27"/>
      <c r="HFY5885" s="27"/>
      <c r="HFZ5885" s="27"/>
      <c r="HGA5885" s="27"/>
      <c r="HGB5885" s="28"/>
      <c r="HGC5885" s="26"/>
      <c r="HGD5885" s="27"/>
      <c r="HGE5885" s="27"/>
      <c r="HGF5885" s="27"/>
      <c r="HGG5885" s="27"/>
      <c r="HGH5885" s="27"/>
      <c r="HGI5885" s="27"/>
      <c r="HGJ5885" s="28"/>
      <c r="HGK5885" s="26"/>
      <c r="HGL5885" s="27"/>
      <c r="HGM5885" s="27"/>
      <c r="HGN5885" s="27"/>
      <c r="HGO5885" s="27"/>
      <c r="HGP5885" s="27"/>
      <c r="HGQ5885" s="27"/>
      <c r="HGR5885" s="28"/>
      <c r="HGS5885" s="26"/>
      <c r="HGT5885" s="27"/>
      <c r="HGU5885" s="27"/>
      <c r="HGV5885" s="27"/>
      <c r="HGW5885" s="27"/>
      <c r="HGX5885" s="27"/>
      <c r="HGY5885" s="27"/>
      <c r="HGZ5885" s="28"/>
      <c r="HHA5885" s="26"/>
      <c r="HHB5885" s="27"/>
      <c r="HHC5885" s="27"/>
      <c r="HHD5885" s="27"/>
      <c r="HHE5885" s="27"/>
      <c r="HHF5885" s="27"/>
      <c r="HHG5885" s="27"/>
      <c r="HHH5885" s="28"/>
      <c r="HHI5885" s="26"/>
      <c r="HHJ5885" s="27"/>
      <c r="HHK5885" s="27"/>
      <c r="HHL5885" s="27"/>
      <c r="HHM5885" s="27"/>
      <c r="HHN5885" s="27"/>
      <c r="HHO5885" s="27"/>
      <c r="HHP5885" s="28"/>
      <c r="HHQ5885" s="26"/>
      <c r="HHR5885" s="27"/>
      <c r="HHS5885" s="27"/>
      <c r="HHT5885" s="27"/>
      <c r="HHU5885" s="27"/>
      <c r="HHV5885" s="27"/>
      <c r="HHW5885" s="27"/>
      <c r="HHX5885" s="28"/>
      <c r="HHY5885" s="26"/>
      <c r="HHZ5885" s="27"/>
      <c r="HIA5885" s="27"/>
      <c r="HIB5885" s="27"/>
      <c r="HIC5885" s="27"/>
      <c r="HID5885" s="27"/>
      <c r="HIE5885" s="27"/>
      <c r="HIF5885" s="28"/>
      <c r="HIG5885" s="26"/>
      <c r="HIH5885" s="27"/>
      <c r="HII5885" s="27"/>
      <c r="HIJ5885" s="27"/>
      <c r="HIK5885" s="27"/>
      <c r="HIL5885" s="27"/>
      <c r="HIM5885" s="27"/>
      <c r="HIN5885" s="28"/>
      <c r="HIO5885" s="26"/>
      <c r="HIP5885" s="27"/>
      <c r="HIQ5885" s="27"/>
      <c r="HIR5885" s="27"/>
      <c r="HIS5885" s="27"/>
      <c r="HIT5885" s="27"/>
      <c r="HIU5885" s="27"/>
      <c r="HIV5885" s="28"/>
      <c r="HIW5885" s="26"/>
      <c r="HIX5885" s="27"/>
      <c r="HIY5885" s="27"/>
      <c r="HIZ5885" s="27"/>
      <c r="HJA5885" s="27"/>
      <c r="HJB5885" s="27"/>
      <c r="HJC5885" s="27"/>
      <c r="HJD5885" s="28"/>
      <c r="HJE5885" s="26"/>
      <c r="HJF5885" s="27"/>
      <c r="HJG5885" s="27"/>
      <c r="HJH5885" s="27"/>
      <c r="HJI5885" s="27"/>
      <c r="HJJ5885" s="27"/>
      <c r="HJK5885" s="27"/>
      <c r="HJL5885" s="28"/>
      <c r="HJM5885" s="26"/>
      <c r="HJN5885" s="27"/>
      <c r="HJO5885" s="27"/>
      <c r="HJP5885" s="27"/>
      <c r="HJQ5885" s="27"/>
      <c r="HJR5885" s="27"/>
      <c r="HJS5885" s="27"/>
      <c r="HJT5885" s="28"/>
      <c r="HJU5885" s="26"/>
      <c r="HJV5885" s="27"/>
      <c r="HJW5885" s="27"/>
      <c r="HJX5885" s="27"/>
      <c r="HJY5885" s="27"/>
      <c r="HJZ5885" s="27"/>
      <c r="HKA5885" s="27"/>
      <c r="HKB5885" s="28"/>
      <c r="HKC5885" s="26"/>
      <c r="HKD5885" s="27"/>
      <c r="HKE5885" s="27"/>
      <c r="HKF5885" s="27"/>
      <c r="HKG5885" s="27"/>
      <c r="HKH5885" s="27"/>
      <c r="HKI5885" s="27"/>
      <c r="HKJ5885" s="28"/>
      <c r="HKK5885" s="26"/>
      <c r="HKL5885" s="27"/>
      <c r="HKM5885" s="27"/>
      <c r="HKN5885" s="27"/>
      <c r="HKO5885" s="27"/>
      <c r="HKP5885" s="27"/>
      <c r="HKQ5885" s="27"/>
      <c r="HKR5885" s="28"/>
      <c r="HKS5885" s="26"/>
      <c r="HKT5885" s="27"/>
      <c r="HKU5885" s="27"/>
      <c r="HKV5885" s="27"/>
      <c r="HKW5885" s="27"/>
      <c r="HKX5885" s="27"/>
      <c r="HKY5885" s="27"/>
      <c r="HKZ5885" s="28"/>
      <c r="HLA5885" s="26"/>
      <c r="HLB5885" s="27"/>
      <c r="HLC5885" s="27"/>
      <c r="HLD5885" s="27"/>
      <c r="HLE5885" s="27"/>
      <c r="HLF5885" s="27"/>
      <c r="HLG5885" s="27"/>
      <c r="HLH5885" s="28"/>
      <c r="HLI5885" s="26"/>
      <c r="HLJ5885" s="27"/>
      <c r="HLK5885" s="27"/>
      <c r="HLL5885" s="27"/>
      <c r="HLM5885" s="27"/>
      <c r="HLN5885" s="27"/>
      <c r="HLO5885" s="27"/>
      <c r="HLP5885" s="28"/>
      <c r="HLQ5885" s="26"/>
      <c r="HLR5885" s="27"/>
      <c r="HLS5885" s="27"/>
      <c r="HLT5885" s="27"/>
      <c r="HLU5885" s="27"/>
      <c r="HLV5885" s="27"/>
      <c r="HLW5885" s="27"/>
      <c r="HLX5885" s="28"/>
      <c r="HLY5885" s="26"/>
      <c r="HLZ5885" s="27"/>
      <c r="HMA5885" s="27"/>
      <c r="HMB5885" s="27"/>
      <c r="HMC5885" s="27"/>
      <c r="HMD5885" s="27"/>
      <c r="HME5885" s="27"/>
      <c r="HMF5885" s="28"/>
      <c r="HMG5885" s="26"/>
      <c r="HMH5885" s="27"/>
      <c r="HMI5885" s="27"/>
      <c r="HMJ5885" s="27"/>
      <c r="HMK5885" s="27"/>
      <c r="HML5885" s="27"/>
      <c r="HMM5885" s="27"/>
      <c r="HMN5885" s="28"/>
      <c r="HMO5885" s="26"/>
      <c r="HMP5885" s="27"/>
      <c r="HMQ5885" s="27"/>
      <c r="HMR5885" s="27"/>
      <c r="HMS5885" s="27"/>
      <c r="HMT5885" s="27"/>
      <c r="HMU5885" s="27"/>
      <c r="HMV5885" s="28"/>
      <c r="HMW5885" s="26"/>
      <c r="HMX5885" s="27"/>
      <c r="HMY5885" s="27"/>
      <c r="HMZ5885" s="27"/>
      <c r="HNA5885" s="27"/>
      <c r="HNB5885" s="27"/>
      <c r="HNC5885" s="27"/>
      <c r="HND5885" s="28"/>
      <c r="HNE5885" s="26"/>
      <c r="HNF5885" s="27"/>
      <c r="HNG5885" s="27"/>
      <c r="HNH5885" s="27"/>
      <c r="HNI5885" s="27"/>
      <c r="HNJ5885" s="27"/>
      <c r="HNK5885" s="27"/>
      <c r="HNL5885" s="28"/>
      <c r="HNM5885" s="26"/>
      <c r="HNN5885" s="27"/>
      <c r="HNO5885" s="27"/>
      <c r="HNP5885" s="27"/>
      <c r="HNQ5885" s="27"/>
      <c r="HNR5885" s="27"/>
      <c r="HNS5885" s="27"/>
      <c r="HNT5885" s="28"/>
      <c r="HNU5885" s="26"/>
      <c r="HNV5885" s="27"/>
      <c r="HNW5885" s="27"/>
      <c r="HNX5885" s="27"/>
      <c r="HNY5885" s="27"/>
      <c r="HNZ5885" s="27"/>
      <c r="HOA5885" s="27"/>
      <c r="HOB5885" s="28"/>
      <c r="HOC5885" s="26"/>
      <c r="HOD5885" s="27"/>
      <c r="HOE5885" s="27"/>
      <c r="HOF5885" s="27"/>
      <c r="HOG5885" s="27"/>
      <c r="HOH5885" s="27"/>
      <c r="HOI5885" s="27"/>
      <c r="HOJ5885" s="28"/>
      <c r="HOK5885" s="26"/>
      <c r="HOL5885" s="27"/>
      <c r="HOM5885" s="27"/>
      <c r="HON5885" s="27"/>
      <c r="HOO5885" s="27"/>
      <c r="HOP5885" s="27"/>
      <c r="HOQ5885" s="27"/>
      <c r="HOR5885" s="28"/>
      <c r="HOS5885" s="26"/>
      <c r="HOT5885" s="27"/>
      <c r="HOU5885" s="27"/>
      <c r="HOV5885" s="27"/>
      <c r="HOW5885" s="27"/>
      <c r="HOX5885" s="27"/>
      <c r="HOY5885" s="27"/>
      <c r="HOZ5885" s="28"/>
      <c r="HPA5885" s="26"/>
      <c r="HPB5885" s="27"/>
      <c r="HPC5885" s="27"/>
      <c r="HPD5885" s="27"/>
      <c r="HPE5885" s="27"/>
      <c r="HPF5885" s="27"/>
      <c r="HPG5885" s="27"/>
      <c r="HPH5885" s="28"/>
      <c r="HPI5885" s="26"/>
      <c r="HPJ5885" s="27"/>
      <c r="HPK5885" s="27"/>
      <c r="HPL5885" s="27"/>
      <c r="HPM5885" s="27"/>
      <c r="HPN5885" s="27"/>
      <c r="HPO5885" s="27"/>
      <c r="HPP5885" s="28"/>
      <c r="HPQ5885" s="26"/>
      <c r="HPR5885" s="27"/>
      <c r="HPS5885" s="27"/>
      <c r="HPT5885" s="27"/>
      <c r="HPU5885" s="27"/>
      <c r="HPV5885" s="27"/>
      <c r="HPW5885" s="27"/>
      <c r="HPX5885" s="28"/>
      <c r="HPY5885" s="26"/>
      <c r="HPZ5885" s="27"/>
      <c r="HQA5885" s="27"/>
      <c r="HQB5885" s="27"/>
      <c r="HQC5885" s="27"/>
      <c r="HQD5885" s="27"/>
      <c r="HQE5885" s="27"/>
      <c r="HQF5885" s="28"/>
      <c r="HQG5885" s="26"/>
      <c r="HQH5885" s="27"/>
      <c r="HQI5885" s="27"/>
      <c r="HQJ5885" s="27"/>
      <c r="HQK5885" s="27"/>
      <c r="HQL5885" s="27"/>
      <c r="HQM5885" s="27"/>
      <c r="HQN5885" s="28"/>
      <c r="HQO5885" s="26"/>
      <c r="HQP5885" s="27"/>
      <c r="HQQ5885" s="27"/>
      <c r="HQR5885" s="27"/>
      <c r="HQS5885" s="27"/>
      <c r="HQT5885" s="27"/>
      <c r="HQU5885" s="27"/>
      <c r="HQV5885" s="28"/>
      <c r="HQW5885" s="26"/>
      <c r="HQX5885" s="27"/>
      <c r="HQY5885" s="27"/>
      <c r="HQZ5885" s="27"/>
      <c r="HRA5885" s="27"/>
      <c r="HRB5885" s="27"/>
      <c r="HRC5885" s="27"/>
      <c r="HRD5885" s="28"/>
      <c r="HRE5885" s="26"/>
      <c r="HRF5885" s="27"/>
      <c r="HRG5885" s="27"/>
      <c r="HRH5885" s="27"/>
      <c r="HRI5885" s="27"/>
      <c r="HRJ5885" s="27"/>
      <c r="HRK5885" s="27"/>
      <c r="HRL5885" s="28"/>
      <c r="HRM5885" s="26"/>
      <c r="HRN5885" s="27"/>
      <c r="HRO5885" s="27"/>
      <c r="HRP5885" s="27"/>
      <c r="HRQ5885" s="27"/>
      <c r="HRR5885" s="27"/>
      <c r="HRS5885" s="27"/>
      <c r="HRT5885" s="28"/>
      <c r="HRU5885" s="26"/>
      <c r="HRV5885" s="27"/>
      <c r="HRW5885" s="27"/>
      <c r="HRX5885" s="27"/>
      <c r="HRY5885" s="27"/>
      <c r="HRZ5885" s="27"/>
      <c r="HSA5885" s="27"/>
      <c r="HSB5885" s="28"/>
      <c r="HSC5885" s="26"/>
      <c r="HSD5885" s="27"/>
      <c r="HSE5885" s="27"/>
      <c r="HSF5885" s="27"/>
      <c r="HSG5885" s="27"/>
      <c r="HSH5885" s="27"/>
      <c r="HSI5885" s="27"/>
      <c r="HSJ5885" s="28"/>
      <c r="HSK5885" s="26"/>
      <c r="HSL5885" s="27"/>
      <c r="HSM5885" s="27"/>
      <c r="HSN5885" s="27"/>
      <c r="HSO5885" s="27"/>
      <c r="HSP5885" s="27"/>
      <c r="HSQ5885" s="27"/>
      <c r="HSR5885" s="28"/>
      <c r="HSS5885" s="26"/>
      <c r="HST5885" s="27"/>
      <c r="HSU5885" s="27"/>
      <c r="HSV5885" s="27"/>
      <c r="HSW5885" s="27"/>
      <c r="HSX5885" s="27"/>
      <c r="HSY5885" s="27"/>
      <c r="HSZ5885" s="28"/>
      <c r="HTA5885" s="26"/>
      <c r="HTB5885" s="27"/>
      <c r="HTC5885" s="27"/>
      <c r="HTD5885" s="27"/>
      <c r="HTE5885" s="27"/>
      <c r="HTF5885" s="27"/>
      <c r="HTG5885" s="27"/>
      <c r="HTH5885" s="28"/>
      <c r="HTI5885" s="26"/>
      <c r="HTJ5885" s="27"/>
      <c r="HTK5885" s="27"/>
      <c r="HTL5885" s="27"/>
      <c r="HTM5885" s="27"/>
      <c r="HTN5885" s="27"/>
      <c r="HTO5885" s="27"/>
      <c r="HTP5885" s="28"/>
      <c r="HTQ5885" s="26"/>
      <c r="HTR5885" s="27"/>
      <c r="HTS5885" s="27"/>
      <c r="HTT5885" s="27"/>
      <c r="HTU5885" s="27"/>
      <c r="HTV5885" s="27"/>
      <c r="HTW5885" s="27"/>
      <c r="HTX5885" s="28"/>
      <c r="HTY5885" s="26"/>
      <c r="HTZ5885" s="27"/>
      <c r="HUA5885" s="27"/>
      <c r="HUB5885" s="27"/>
      <c r="HUC5885" s="27"/>
      <c r="HUD5885" s="27"/>
      <c r="HUE5885" s="27"/>
      <c r="HUF5885" s="28"/>
      <c r="HUG5885" s="26"/>
      <c r="HUH5885" s="27"/>
      <c r="HUI5885" s="27"/>
      <c r="HUJ5885" s="27"/>
      <c r="HUK5885" s="27"/>
      <c r="HUL5885" s="27"/>
      <c r="HUM5885" s="27"/>
      <c r="HUN5885" s="28"/>
      <c r="HUO5885" s="26"/>
      <c r="HUP5885" s="27"/>
      <c r="HUQ5885" s="27"/>
      <c r="HUR5885" s="27"/>
      <c r="HUS5885" s="27"/>
      <c r="HUT5885" s="27"/>
      <c r="HUU5885" s="27"/>
      <c r="HUV5885" s="28"/>
      <c r="HUW5885" s="26"/>
      <c r="HUX5885" s="27"/>
      <c r="HUY5885" s="27"/>
      <c r="HUZ5885" s="27"/>
      <c r="HVA5885" s="27"/>
      <c r="HVB5885" s="27"/>
      <c r="HVC5885" s="27"/>
      <c r="HVD5885" s="28"/>
      <c r="HVE5885" s="26"/>
      <c r="HVF5885" s="27"/>
      <c r="HVG5885" s="27"/>
      <c r="HVH5885" s="27"/>
      <c r="HVI5885" s="27"/>
      <c r="HVJ5885" s="27"/>
      <c r="HVK5885" s="27"/>
      <c r="HVL5885" s="28"/>
      <c r="HVM5885" s="26"/>
      <c r="HVN5885" s="27"/>
      <c r="HVO5885" s="27"/>
      <c r="HVP5885" s="27"/>
      <c r="HVQ5885" s="27"/>
      <c r="HVR5885" s="27"/>
      <c r="HVS5885" s="27"/>
      <c r="HVT5885" s="28"/>
      <c r="HVU5885" s="26"/>
      <c r="HVV5885" s="27"/>
      <c r="HVW5885" s="27"/>
      <c r="HVX5885" s="27"/>
      <c r="HVY5885" s="27"/>
      <c r="HVZ5885" s="27"/>
      <c r="HWA5885" s="27"/>
      <c r="HWB5885" s="28"/>
      <c r="HWC5885" s="26"/>
      <c r="HWD5885" s="27"/>
      <c r="HWE5885" s="27"/>
      <c r="HWF5885" s="27"/>
      <c r="HWG5885" s="27"/>
      <c r="HWH5885" s="27"/>
      <c r="HWI5885" s="27"/>
      <c r="HWJ5885" s="28"/>
      <c r="HWK5885" s="26"/>
      <c r="HWL5885" s="27"/>
      <c r="HWM5885" s="27"/>
      <c r="HWN5885" s="27"/>
      <c r="HWO5885" s="27"/>
      <c r="HWP5885" s="27"/>
      <c r="HWQ5885" s="27"/>
      <c r="HWR5885" s="28"/>
      <c r="HWS5885" s="26"/>
      <c r="HWT5885" s="27"/>
      <c r="HWU5885" s="27"/>
      <c r="HWV5885" s="27"/>
      <c r="HWW5885" s="27"/>
      <c r="HWX5885" s="27"/>
      <c r="HWY5885" s="27"/>
      <c r="HWZ5885" s="28"/>
      <c r="HXA5885" s="26"/>
      <c r="HXB5885" s="27"/>
      <c r="HXC5885" s="27"/>
      <c r="HXD5885" s="27"/>
      <c r="HXE5885" s="27"/>
      <c r="HXF5885" s="27"/>
      <c r="HXG5885" s="27"/>
      <c r="HXH5885" s="28"/>
      <c r="HXI5885" s="26"/>
      <c r="HXJ5885" s="27"/>
      <c r="HXK5885" s="27"/>
      <c r="HXL5885" s="27"/>
      <c r="HXM5885" s="27"/>
      <c r="HXN5885" s="27"/>
      <c r="HXO5885" s="27"/>
      <c r="HXP5885" s="28"/>
      <c r="HXQ5885" s="26"/>
      <c r="HXR5885" s="27"/>
      <c r="HXS5885" s="27"/>
      <c r="HXT5885" s="27"/>
      <c r="HXU5885" s="27"/>
      <c r="HXV5885" s="27"/>
      <c r="HXW5885" s="27"/>
      <c r="HXX5885" s="28"/>
      <c r="HXY5885" s="26"/>
      <c r="HXZ5885" s="27"/>
      <c r="HYA5885" s="27"/>
      <c r="HYB5885" s="27"/>
      <c r="HYC5885" s="27"/>
      <c r="HYD5885" s="27"/>
      <c r="HYE5885" s="27"/>
      <c r="HYF5885" s="28"/>
      <c r="HYG5885" s="26"/>
      <c r="HYH5885" s="27"/>
      <c r="HYI5885" s="27"/>
      <c r="HYJ5885" s="27"/>
      <c r="HYK5885" s="27"/>
      <c r="HYL5885" s="27"/>
      <c r="HYM5885" s="27"/>
      <c r="HYN5885" s="28"/>
      <c r="HYO5885" s="26"/>
      <c r="HYP5885" s="27"/>
      <c r="HYQ5885" s="27"/>
      <c r="HYR5885" s="27"/>
      <c r="HYS5885" s="27"/>
      <c r="HYT5885" s="27"/>
      <c r="HYU5885" s="27"/>
      <c r="HYV5885" s="28"/>
      <c r="HYW5885" s="26"/>
      <c r="HYX5885" s="27"/>
      <c r="HYY5885" s="27"/>
      <c r="HYZ5885" s="27"/>
      <c r="HZA5885" s="27"/>
      <c r="HZB5885" s="27"/>
      <c r="HZC5885" s="27"/>
      <c r="HZD5885" s="28"/>
      <c r="HZE5885" s="26"/>
      <c r="HZF5885" s="27"/>
      <c r="HZG5885" s="27"/>
      <c r="HZH5885" s="27"/>
      <c r="HZI5885" s="27"/>
      <c r="HZJ5885" s="27"/>
      <c r="HZK5885" s="27"/>
      <c r="HZL5885" s="28"/>
      <c r="HZM5885" s="26"/>
      <c r="HZN5885" s="27"/>
      <c r="HZO5885" s="27"/>
      <c r="HZP5885" s="27"/>
      <c r="HZQ5885" s="27"/>
      <c r="HZR5885" s="27"/>
      <c r="HZS5885" s="27"/>
      <c r="HZT5885" s="28"/>
      <c r="HZU5885" s="26"/>
      <c r="HZV5885" s="27"/>
      <c r="HZW5885" s="27"/>
      <c r="HZX5885" s="27"/>
      <c r="HZY5885" s="27"/>
      <c r="HZZ5885" s="27"/>
      <c r="IAA5885" s="27"/>
      <c r="IAB5885" s="28"/>
      <c r="IAC5885" s="26"/>
      <c r="IAD5885" s="27"/>
      <c r="IAE5885" s="27"/>
      <c r="IAF5885" s="27"/>
      <c r="IAG5885" s="27"/>
      <c r="IAH5885" s="27"/>
      <c r="IAI5885" s="27"/>
      <c r="IAJ5885" s="28"/>
      <c r="IAK5885" s="26"/>
      <c r="IAL5885" s="27"/>
      <c r="IAM5885" s="27"/>
      <c r="IAN5885" s="27"/>
      <c r="IAO5885" s="27"/>
      <c r="IAP5885" s="27"/>
      <c r="IAQ5885" s="27"/>
      <c r="IAR5885" s="28"/>
      <c r="IAS5885" s="26"/>
      <c r="IAT5885" s="27"/>
      <c r="IAU5885" s="27"/>
      <c r="IAV5885" s="27"/>
      <c r="IAW5885" s="27"/>
      <c r="IAX5885" s="27"/>
      <c r="IAY5885" s="27"/>
      <c r="IAZ5885" s="28"/>
      <c r="IBA5885" s="26"/>
      <c r="IBB5885" s="27"/>
      <c r="IBC5885" s="27"/>
      <c r="IBD5885" s="27"/>
      <c r="IBE5885" s="27"/>
      <c r="IBF5885" s="27"/>
      <c r="IBG5885" s="27"/>
      <c r="IBH5885" s="28"/>
      <c r="IBI5885" s="26"/>
      <c r="IBJ5885" s="27"/>
      <c r="IBK5885" s="27"/>
      <c r="IBL5885" s="27"/>
      <c r="IBM5885" s="27"/>
      <c r="IBN5885" s="27"/>
      <c r="IBO5885" s="27"/>
      <c r="IBP5885" s="28"/>
      <c r="IBQ5885" s="26"/>
      <c r="IBR5885" s="27"/>
      <c r="IBS5885" s="27"/>
      <c r="IBT5885" s="27"/>
      <c r="IBU5885" s="27"/>
      <c r="IBV5885" s="27"/>
      <c r="IBW5885" s="27"/>
      <c r="IBX5885" s="28"/>
      <c r="IBY5885" s="26"/>
      <c r="IBZ5885" s="27"/>
      <c r="ICA5885" s="27"/>
      <c r="ICB5885" s="27"/>
      <c r="ICC5885" s="27"/>
      <c r="ICD5885" s="27"/>
      <c r="ICE5885" s="27"/>
      <c r="ICF5885" s="28"/>
      <c r="ICG5885" s="26"/>
      <c r="ICH5885" s="27"/>
      <c r="ICI5885" s="27"/>
      <c r="ICJ5885" s="27"/>
      <c r="ICK5885" s="27"/>
      <c r="ICL5885" s="27"/>
      <c r="ICM5885" s="27"/>
      <c r="ICN5885" s="28"/>
      <c r="ICO5885" s="26"/>
      <c r="ICP5885" s="27"/>
      <c r="ICQ5885" s="27"/>
      <c r="ICR5885" s="27"/>
      <c r="ICS5885" s="27"/>
      <c r="ICT5885" s="27"/>
      <c r="ICU5885" s="27"/>
      <c r="ICV5885" s="28"/>
      <c r="ICW5885" s="26"/>
      <c r="ICX5885" s="27"/>
      <c r="ICY5885" s="27"/>
      <c r="ICZ5885" s="27"/>
      <c r="IDA5885" s="27"/>
      <c r="IDB5885" s="27"/>
      <c r="IDC5885" s="27"/>
      <c r="IDD5885" s="28"/>
      <c r="IDE5885" s="26"/>
      <c r="IDF5885" s="27"/>
      <c r="IDG5885" s="27"/>
      <c r="IDH5885" s="27"/>
      <c r="IDI5885" s="27"/>
      <c r="IDJ5885" s="27"/>
      <c r="IDK5885" s="27"/>
      <c r="IDL5885" s="28"/>
      <c r="IDM5885" s="26"/>
      <c r="IDN5885" s="27"/>
      <c r="IDO5885" s="27"/>
      <c r="IDP5885" s="27"/>
      <c r="IDQ5885" s="27"/>
      <c r="IDR5885" s="27"/>
      <c r="IDS5885" s="27"/>
      <c r="IDT5885" s="28"/>
      <c r="IDU5885" s="26"/>
      <c r="IDV5885" s="27"/>
      <c r="IDW5885" s="27"/>
      <c r="IDX5885" s="27"/>
      <c r="IDY5885" s="27"/>
      <c r="IDZ5885" s="27"/>
      <c r="IEA5885" s="27"/>
      <c r="IEB5885" s="28"/>
      <c r="IEC5885" s="26"/>
      <c r="IED5885" s="27"/>
      <c r="IEE5885" s="27"/>
      <c r="IEF5885" s="27"/>
      <c r="IEG5885" s="27"/>
      <c r="IEH5885" s="27"/>
      <c r="IEI5885" s="27"/>
      <c r="IEJ5885" s="28"/>
      <c r="IEK5885" s="26"/>
      <c r="IEL5885" s="27"/>
      <c r="IEM5885" s="27"/>
      <c r="IEN5885" s="27"/>
      <c r="IEO5885" s="27"/>
      <c r="IEP5885" s="27"/>
      <c r="IEQ5885" s="27"/>
      <c r="IER5885" s="28"/>
      <c r="IES5885" s="26"/>
      <c r="IET5885" s="27"/>
      <c r="IEU5885" s="27"/>
      <c r="IEV5885" s="27"/>
      <c r="IEW5885" s="27"/>
      <c r="IEX5885" s="27"/>
      <c r="IEY5885" s="27"/>
      <c r="IEZ5885" s="28"/>
      <c r="IFA5885" s="26"/>
      <c r="IFB5885" s="27"/>
      <c r="IFC5885" s="27"/>
      <c r="IFD5885" s="27"/>
      <c r="IFE5885" s="27"/>
      <c r="IFF5885" s="27"/>
      <c r="IFG5885" s="27"/>
      <c r="IFH5885" s="28"/>
      <c r="IFI5885" s="26"/>
      <c r="IFJ5885" s="27"/>
      <c r="IFK5885" s="27"/>
      <c r="IFL5885" s="27"/>
      <c r="IFM5885" s="27"/>
      <c r="IFN5885" s="27"/>
      <c r="IFO5885" s="27"/>
      <c r="IFP5885" s="28"/>
      <c r="IFQ5885" s="26"/>
      <c r="IFR5885" s="27"/>
      <c r="IFS5885" s="27"/>
      <c r="IFT5885" s="27"/>
      <c r="IFU5885" s="27"/>
      <c r="IFV5885" s="27"/>
      <c r="IFW5885" s="27"/>
      <c r="IFX5885" s="28"/>
      <c r="IFY5885" s="26"/>
      <c r="IFZ5885" s="27"/>
      <c r="IGA5885" s="27"/>
      <c r="IGB5885" s="27"/>
      <c r="IGC5885" s="27"/>
      <c r="IGD5885" s="27"/>
      <c r="IGE5885" s="27"/>
      <c r="IGF5885" s="28"/>
      <c r="IGG5885" s="26"/>
      <c r="IGH5885" s="27"/>
      <c r="IGI5885" s="27"/>
      <c r="IGJ5885" s="27"/>
      <c r="IGK5885" s="27"/>
      <c r="IGL5885" s="27"/>
      <c r="IGM5885" s="27"/>
      <c r="IGN5885" s="28"/>
      <c r="IGO5885" s="26"/>
      <c r="IGP5885" s="27"/>
      <c r="IGQ5885" s="27"/>
      <c r="IGR5885" s="27"/>
      <c r="IGS5885" s="27"/>
      <c r="IGT5885" s="27"/>
      <c r="IGU5885" s="27"/>
      <c r="IGV5885" s="28"/>
      <c r="IGW5885" s="26"/>
      <c r="IGX5885" s="27"/>
      <c r="IGY5885" s="27"/>
      <c r="IGZ5885" s="27"/>
      <c r="IHA5885" s="27"/>
      <c r="IHB5885" s="27"/>
      <c r="IHC5885" s="27"/>
      <c r="IHD5885" s="28"/>
      <c r="IHE5885" s="26"/>
      <c r="IHF5885" s="27"/>
      <c r="IHG5885" s="27"/>
      <c r="IHH5885" s="27"/>
      <c r="IHI5885" s="27"/>
      <c r="IHJ5885" s="27"/>
      <c r="IHK5885" s="27"/>
      <c r="IHL5885" s="28"/>
      <c r="IHM5885" s="26"/>
      <c r="IHN5885" s="27"/>
      <c r="IHO5885" s="27"/>
      <c r="IHP5885" s="27"/>
      <c r="IHQ5885" s="27"/>
      <c r="IHR5885" s="27"/>
      <c r="IHS5885" s="27"/>
      <c r="IHT5885" s="28"/>
      <c r="IHU5885" s="26"/>
      <c r="IHV5885" s="27"/>
      <c r="IHW5885" s="27"/>
      <c r="IHX5885" s="27"/>
      <c r="IHY5885" s="27"/>
      <c r="IHZ5885" s="27"/>
      <c r="IIA5885" s="27"/>
      <c r="IIB5885" s="28"/>
      <c r="IIC5885" s="26"/>
      <c r="IID5885" s="27"/>
      <c r="IIE5885" s="27"/>
      <c r="IIF5885" s="27"/>
      <c r="IIG5885" s="27"/>
      <c r="IIH5885" s="27"/>
      <c r="III5885" s="27"/>
      <c r="IIJ5885" s="28"/>
      <c r="IIK5885" s="26"/>
      <c r="IIL5885" s="27"/>
      <c r="IIM5885" s="27"/>
      <c r="IIN5885" s="27"/>
      <c r="IIO5885" s="27"/>
      <c r="IIP5885" s="27"/>
      <c r="IIQ5885" s="27"/>
      <c r="IIR5885" s="28"/>
      <c r="IIS5885" s="26"/>
      <c r="IIT5885" s="27"/>
      <c r="IIU5885" s="27"/>
      <c r="IIV5885" s="27"/>
      <c r="IIW5885" s="27"/>
      <c r="IIX5885" s="27"/>
      <c r="IIY5885" s="27"/>
      <c r="IIZ5885" s="28"/>
      <c r="IJA5885" s="26"/>
      <c r="IJB5885" s="27"/>
      <c r="IJC5885" s="27"/>
      <c r="IJD5885" s="27"/>
      <c r="IJE5885" s="27"/>
      <c r="IJF5885" s="27"/>
      <c r="IJG5885" s="27"/>
      <c r="IJH5885" s="28"/>
      <c r="IJI5885" s="26"/>
      <c r="IJJ5885" s="27"/>
      <c r="IJK5885" s="27"/>
      <c r="IJL5885" s="27"/>
      <c r="IJM5885" s="27"/>
      <c r="IJN5885" s="27"/>
      <c r="IJO5885" s="27"/>
      <c r="IJP5885" s="28"/>
      <c r="IJQ5885" s="26"/>
      <c r="IJR5885" s="27"/>
      <c r="IJS5885" s="27"/>
      <c r="IJT5885" s="27"/>
      <c r="IJU5885" s="27"/>
      <c r="IJV5885" s="27"/>
      <c r="IJW5885" s="27"/>
      <c r="IJX5885" s="28"/>
      <c r="IJY5885" s="26"/>
      <c r="IJZ5885" s="27"/>
      <c r="IKA5885" s="27"/>
      <c r="IKB5885" s="27"/>
      <c r="IKC5885" s="27"/>
      <c r="IKD5885" s="27"/>
      <c r="IKE5885" s="27"/>
      <c r="IKF5885" s="28"/>
      <c r="IKG5885" s="26"/>
      <c r="IKH5885" s="27"/>
      <c r="IKI5885" s="27"/>
      <c r="IKJ5885" s="27"/>
      <c r="IKK5885" s="27"/>
      <c r="IKL5885" s="27"/>
      <c r="IKM5885" s="27"/>
      <c r="IKN5885" s="28"/>
      <c r="IKO5885" s="26"/>
      <c r="IKP5885" s="27"/>
      <c r="IKQ5885" s="27"/>
      <c r="IKR5885" s="27"/>
      <c r="IKS5885" s="27"/>
      <c r="IKT5885" s="27"/>
      <c r="IKU5885" s="27"/>
      <c r="IKV5885" s="28"/>
      <c r="IKW5885" s="26"/>
      <c r="IKX5885" s="27"/>
      <c r="IKY5885" s="27"/>
      <c r="IKZ5885" s="27"/>
      <c r="ILA5885" s="27"/>
      <c r="ILB5885" s="27"/>
      <c r="ILC5885" s="27"/>
      <c r="ILD5885" s="28"/>
      <c r="ILE5885" s="26"/>
      <c r="ILF5885" s="27"/>
      <c r="ILG5885" s="27"/>
      <c r="ILH5885" s="27"/>
      <c r="ILI5885" s="27"/>
      <c r="ILJ5885" s="27"/>
      <c r="ILK5885" s="27"/>
      <c r="ILL5885" s="28"/>
      <c r="ILM5885" s="26"/>
      <c r="ILN5885" s="27"/>
      <c r="ILO5885" s="27"/>
      <c r="ILP5885" s="27"/>
      <c r="ILQ5885" s="27"/>
      <c r="ILR5885" s="27"/>
      <c r="ILS5885" s="27"/>
      <c r="ILT5885" s="28"/>
      <c r="ILU5885" s="26"/>
      <c r="ILV5885" s="27"/>
      <c r="ILW5885" s="27"/>
      <c r="ILX5885" s="27"/>
      <c r="ILY5885" s="27"/>
      <c r="ILZ5885" s="27"/>
      <c r="IMA5885" s="27"/>
      <c r="IMB5885" s="28"/>
      <c r="IMC5885" s="26"/>
      <c r="IMD5885" s="27"/>
      <c r="IME5885" s="27"/>
      <c r="IMF5885" s="27"/>
      <c r="IMG5885" s="27"/>
      <c r="IMH5885" s="27"/>
      <c r="IMI5885" s="27"/>
      <c r="IMJ5885" s="28"/>
      <c r="IMK5885" s="26"/>
      <c r="IML5885" s="27"/>
      <c r="IMM5885" s="27"/>
      <c r="IMN5885" s="27"/>
      <c r="IMO5885" s="27"/>
      <c r="IMP5885" s="27"/>
      <c r="IMQ5885" s="27"/>
      <c r="IMR5885" s="28"/>
      <c r="IMS5885" s="26"/>
      <c r="IMT5885" s="27"/>
      <c r="IMU5885" s="27"/>
      <c r="IMV5885" s="27"/>
      <c r="IMW5885" s="27"/>
      <c r="IMX5885" s="27"/>
      <c r="IMY5885" s="27"/>
      <c r="IMZ5885" s="28"/>
      <c r="INA5885" s="26"/>
      <c r="INB5885" s="27"/>
      <c r="INC5885" s="27"/>
      <c r="IND5885" s="27"/>
      <c r="INE5885" s="27"/>
      <c r="INF5885" s="27"/>
      <c r="ING5885" s="27"/>
      <c r="INH5885" s="28"/>
      <c r="INI5885" s="26"/>
      <c r="INJ5885" s="27"/>
      <c r="INK5885" s="27"/>
      <c r="INL5885" s="27"/>
      <c r="INM5885" s="27"/>
      <c r="INN5885" s="27"/>
      <c r="INO5885" s="27"/>
      <c r="INP5885" s="28"/>
      <c r="INQ5885" s="26"/>
      <c r="INR5885" s="27"/>
      <c r="INS5885" s="27"/>
      <c r="INT5885" s="27"/>
      <c r="INU5885" s="27"/>
      <c r="INV5885" s="27"/>
      <c r="INW5885" s="27"/>
      <c r="INX5885" s="28"/>
      <c r="INY5885" s="26"/>
      <c r="INZ5885" s="27"/>
      <c r="IOA5885" s="27"/>
      <c r="IOB5885" s="27"/>
      <c r="IOC5885" s="27"/>
      <c r="IOD5885" s="27"/>
      <c r="IOE5885" s="27"/>
      <c r="IOF5885" s="28"/>
      <c r="IOG5885" s="26"/>
      <c r="IOH5885" s="27"/>
      <c r="IOI5885" s="27"/>
      <c r="IOJ5885" s="27"/>
      <c r="IOK5885" s="27"/>
      <c r="IOL5885" s="27"/>
      <c r="IOM5885" s="27"/>
      <c r="ION5885" s="28"/>
      <c r="IOO5885" s="26"/>
      <c r="IOP5885" s="27"/>
      <c r="IOQ5885" s="27"/>
      <c r="IOR5885" s="27"/>
      <c r="IOS5885" s="27"/>
      <c r="IOT5885" s="27"/>
      <c r="IOU5885" s="27"/>
      <c r="IOV5885" s="28"/>
      <c r="IOW5885" s="26"/>
      <c r="IOX5885" s="27"/>
      <c r="IOY5885" s="27"/>
      <c r="IOZ5885" s="27"/>
      <c r="IPA5885" s="27"/>
      <c r="IPB5885" s="27"/>
      <c r="IPC5885" s="27"/>
      <c r="IPD5885" s="28"/>
      <c r="IPE5885" s="26"/>
      <c r="IPF5885" s="27"/>
      <c r="IPG5885" s="27"/>
      <c r="IPH5885" s="27"/>
      <c r="IPI5885" s="27"/>
      <c r="IPJ5885" s="27"/>
      <c r="IPK5885" s="27"/>
      <c r="IPL5885" s="28"/>
      <c r="IPM5885" s="26"/>
      <c r="IPN5885" s="27"/>
      <c r="IPO5885" s="27"/>
      <c r="IPP5885" s="27"/>
      <c r="IPQ5885" s="27"/>
      <c r="IPR5885" s="27"/>
      <c r="IPS5885" s="27"/>
      <c r="IPT5885" s="28"/>
      <c r="IPU5885" s="26"/>
      <c r="IPV5885" s="27"/>
      <c r="IPW5885" s="27"/>
      <c r="IPX5885" s="27"/>
      <c r="IPY5885" s="27"/>
      <c r="IPZ5885" s="27"/>
      <c r="IQA5885" s="27"/>
      <c r="IQB5885" s="28"/>
      <c r="IQC5885" s="26"/>
      <c r="IQD5885" s="27"/>
      <c r="IQE5885" s="27"/>
      <c r="IQF5885" s="27"/>
      <c r="IQG5885" s="27"/>
      <c r="IQH5885" s="27"/>
      <c r="IQI5885" s="27"/>
      <c r="IQJ5885" s="28"/>
      <c r="IQK5885" s="26"/>
      <c r="IQL5885" s="27"/>
      <c r="IQM5885" s="27"/>
      <c r="IQN5885" s="27"/>
      <c r="IQO5885" s="27"/>
      <c r="IQP5885" s="27"/>
      <c r="IQQ5885" s="27"/>
      <c r="IQR5885" s="28"/>
      <c r="IQS5885" s="26"/>
      <c r="IQT5885" s="27"/>
      <c r="IQU5885" s="27"/>
      <c r="IQV5885" s="27"/>
      <c r="IQW5885" s="27"/>
      <c r="IQX5885" s="27"/>
      <c r="IQY5885" s="27"/>
      <c r="IQZ5885" s="28"/>
      <c r="IRA5885" s="26"/>
      <c r="IRB5885" s="27"/>
      <c r="IRC5885" s="27"/>
      <c r="IRD5885" s="27"/>
      <c r="IRE5885" s="27"/>
      <c r="IRF5885" s="27"/>
      <c r="IRG5885" s="27"/>
      <c r="IRH5885" s="28"/>
      <c r="IRI5885" s="26"/>
      <c r="IRJ5885" s="27"/>
      <c r="IRK5885" s="27"/>
      <c r="IRL5885" s="27"/>
      <c r="IRM5885" s="27"/>
      <c r="IRN5885" s="27"/>
      <c r="IRO5885" s="27"/>
      <c r="IRP5885" s="28"/>
      <c r="IRQ5885" s="26"/>
      <c r="IRR5885" s="27"/>
      <c r="IRS5885" s="27"/>
      <c r="IRT5885" s="27"/>
      <c r="IRU5885" s="27"/>
      <c r="IRV5885" s="27"/>
      <c r="IRW5885" s="27"/>
      <c r="IRX5885" s="28"/>
      <c r="IRY5885" s="26"/>
      <c r="IRZ5885" s="27"/>
      <c r="ISA5885" s="27"/>
      <c r="ISB5885" s="27"/>
      <c r="ISC5885" s="27"/>
      <c r="ISD5885" s="27"/>
      <c r="ISE5885" s="27"/>
      <c r="ISF5885" s="28"/>
      <c r="ISG5885" s="26"/>
      <c r="ISH5885" s="27"/>
      <c r="ISI5885" s="27"/>
      <c r="ISJ5885" s="27"/>
      <c r="ISK5885" s="27"/>
      <c r="ISL5885" s="27"/>
      <c r="ISM5885" s="27"/>
      <c r="ISN5885" s="28"/>
      <c r="ISO5885" s="26"/>
      <c r="ISP5885" s="27"/>
      <c r="ISQ5885" s="27"/>
      <c r="ISR5885" s="27"/>
      <c r="ISS5885" s="27"/>
      <c r="IST5885" s="27"/>
      <c r="ISU5885" s="27"/>
      <c r="ISV5885" s="28"/>
      <c r="ISW5885" s="26"/>
      <c r="ISX5885" s="27"/>
      <c r="ISY5885" s="27"/>
      <c r="ISZ5885" s="27"/>
      <c r="ITA5885" s="27"/>
      <c r="ITB5885" s="27"/>
      <c r="ITC5885" s="27"/>
      <c r="ITD5885" s="28"/>
      <c r="ITE5885" s="26"/>
      <c r="ITF5885" s="27"/>
      <c r="ITG5885" s="27"/>
      <c r="ITH5885" s="27"/>
      <c r="ITI5885" s="27"/>
      <c r="ITJ5885" s="27"/>
      <c r="ITK5885" s="27"/>
      <c r="ITL5885" s="28"/>
      <c r="ITM5885" s="26"/>
      <c r="ITN5885" s="27"/>
      <c r="ITO5885" s="27"/>
      <c r="ITP5885" s="27"/>
      <c r="ITQ5885" s="27"/>
      <c r="ITR5885" s="27"/>
      <c r="ITS5885" s="27"/>
      <c r="ITT5885" s="28"/>
      <c r="ITU5885" s="26"/>
      <c r="ITV5885" s="27"/>
      <c r="ITW5885" s="27"/>
      <c r="ITX5885" s="27"/>
      <c r="ITY5885" s="27"/>
      <c r="ITZ5885" s="27"/>
      <c r="IUA5885" s="27"/>
      <c r="IUB5885" s="28"/>
      <c r="IUC5885" s="26"/>
      <c r="IUD5885" s="27"/>
      <c r="IUE5885" s="27"/>
      <c r="IUF5885" s="27"/>
      <c r="IUG5885" s="27"/>
      <c r="IUH5885" s="27"/>
      <c r="IUI5885" s="27"/>
      <c r="IUJ5885" s="28"/>
      <c r="IUK5885" s="26"/>
      <c r="IUL5885" s="27"/>
      <c r="IUM5885" s="27"/>
      <c r="IUN5885" s="27"/>
      <c r="IUO5885" s="27"/>
      <c r="IUP5885" s="27"/>
      <c r="IUQ5885" s="27"/>
      <c r="IUR5885" s="28"/>
      <c r="IUS5885" s="26"/>
      <c r="IUT5885" s="27"/>
      <c r="IUU5885" s="27"/>
      <c r="IUV5885" s="27"/>
      <c r="IUW5885" s="27"/>
      <c r="IUX5885" s="27"/>
      <c r="IUY5885" s="27"/>
      <c r="IUZ5885" s="28"/>
      <c r="IVA5885" s="26"/>
      <c r="IVB5885" s="27"/>
      <c r="IVC5885" s="27"/>
      <c r="IVD5885" s="27"/>
      <c r="IVE5885" s="27"/>
      <c r="IVF5885" s="27"/>
      <c r="IVG5885" s="27"/>
      <c r="IVH5885" s="28"/>
      <c r="IVI5885" s="26"/>
      <c r="IVJ5885" s="27"/>
      <c r="IVK5885" s="27"/>
      <c r="IVL5885" s="27"/>
      <c r="IVM5885" s="27"/>
      <c r="IVN5885" s="27"/>
      <c r="IVO5885" s="27"/>
      <c r="IVP5885" s="28"/>
      <c r="IVQ5885" s="26"/>
      <c r="IVR5885" s="27"/>
      <c r="IVS5885" s="27"/>
      <c r="IVT5885" s="27"/>
      <c r="IVU5885" s="27"/>
      <c r="IVV5885" s="27"/>
      <c r="IVW5885" s="27"/>
      <c r="IVX5885" s="28"/>
      <c r="IVY5885" s="26"/>
      <c r="IVZ5885" s="27"/>
      <c r="IWA5885" s="27"/>
      <c r="IWB5885" s="27"/>
      <c r="IWC5885" s="27"/>
      <c r="IWD5885" s="27"/>
      <c r="IWE5885" s="27"/>
      <c r="IWF5885" s="28"/>
      <c r="IWG5885" s="26"/>
      <c r="IWH5885" s="27"/>
      <c r="IWI5885" s="27"/>
      <c r="IWJ5885" s="27"/>
      <c r="IWK5885" s="27"/>
      <c r="IWL5885" s="27"/>
      <c r="IWM5885" s="27"/>
      <c r="IWN5885" s="28"/>
      <c r="IWO5885" s="26"/>
      <c r="IWP5885" s="27"/>
      <c r="IWQ5885" s="27"/>
      <c r="IWR5885" s="27"/>
      <c r="IWS5885" s="27"/>
      <c r="IWT5885" s="27"/>
      <c r="IWU5885" s="27"/>
      <c r="IWV5885" s="28"/>
      <c r="IWW5885" s="26"/>
      <c r="IWX5885" s="27"/>
      <c r="IWY5885" s="27"/>
      <c r="IWZ5885" s="27"/>
      <c r="IXA5885" s="27"/>
      <c r="IXB5885" s="27"/>
      <c r="IXC5885" s="27"/>
      <c r="IXD5885" s="28"/>
      <c r="IXE5885" s="26"/>
      <c r="IXF5885" s="27"/>
      <c r="IXG5885" s="27"/>
      <c r="IXH5885" s="27"/>
      <c r="IXI5885" s="27"/>
      <c r="IXJ5885" s="27"/>
      <c r="IXK5885" s="27"/>
      <c r="IXL5885" s="28"/>
      <c r="IXM5885" s="26"/>
      <c r="IXN5885" s="27"/>
      <c r="IXO5885" s="27"/>
      <c r="IXP5885" s="27"/>
      <c r="IXQ5885" s="27"/>
      <c r="IXR5885" s="27"/>
      <c r="IXS5885" s="27"/>
      <c r="IXT5885" s="28"/>
      <c r="IXU5885" s="26"/>
      <c r="IXV5885" s="27"/>
      <c r="IXW5885" s="27"/>
      <c r="IXX5885" s="27"/>
      <c r="IXY5885" s="27"/>
      <c r="IXZ5885" s="27"/>
      <c r="IYA5885" s="27"/>
      <c r="IYB5885" s="28"/>
      <c r="IYC5885" s="26"/>
      <c r="IYD5885" s="27"/>
      <c r="IYE5885" s="27"/>
      <c r="IYF5885" s="27"/>
      <c r="IYG5885" s="27"/>
      <c r="IYH5885" s="27"/>
      <c r="IYI5885" s="27"/>
      <c r="IYJ5885" s="28"/>
      <c r="IYK5885" s="26"/>
      <c r="IYL5885" s="27"/>
      <c r="IYM5885" s="27"/>
      <c r="IYN5885" s="27"/>
      <c r="IYO5885" s="27"/>
      <c r="IYP5885" s="27"/>
      <c r="IYQ5885" s="27"/>
      <c r="IYR5885" s="28"/>
      <c r="IYS5885" s="26"/>
      <c r="IYT5885" s="27"/>
      <c r="IYU5885" s="27"/>
      <c r="IYV5885" s="27"/>
      <c r="IYW5885" s="27"/>
      <c r="IYX5885" s="27"/>
      <c r="IYY5885" s="27"/>
      <c r="IYZ5885" s="28"/>
      <c r="IZA5885" s="26"/>
      <c r="IZB5885" s="27"/>
      <c r="IZC5885" s="27"/>
      <c r="IZD5885" s="27"/>
      <c r="IZE5885" s="27"/>
      <c r="IZF5885" s="27"/>
      <c r="IZG5885" s="27"/>
      <c r="IZH5885" s="28"/>
      <c r="IZI5885" s="26"/>
      <c r="IZJ5885" s="27"/>
      <c r="IZK5885" s="27"/>
      <c r="IZL5885" s="27"/>
      <c r="IZM5885" s="27"/>
      <c r="IZN5885" s="27"/>
      <c r="IZO5885" s="27"/>
      <c r="IZP5885" s="28"/>
      <c r="IZQ5885" s="26"/>
      <c r="IZR5885" s="27"/>
      <c r="IZS5885" s="27"/>
      <c r="IZT5885" s="27"/>
      <c r="IZU5885" s="27"/>
      <c r="IZV5885" s="27"/>
      <c r="IZW5885" s="27"/>
      <c r="IZX5885" s="28"/>
      <c r="IZY5885" s="26"/>
      <c r="IZZ5885" s="27"/>
      <c r="JAA5885" s="27"/>
      <c r="JAB5885" s="27"/>
      <c r="JAC5885" s="27"/>
      <c r="JAD5885" s="27"/>
      <c r="JAE5885" s="27"/>
      <c r="JAF5885" s="28"/>
      <c r="JAG5885" s="26"/>
      <c r="JAH5885" s="27"/>
      <c r="JAI5885" s="27"/>
      <c r="JAJ5885" s="27"/>
      <c r="JAK5885" s="27"/>
      <c r="JAL5885" s="27"/>
      <c r="JAM5885" s="27"/>
      <c r="JAN5885" s="28"/>
      <c r="JAO5885" s="26"/>
      <c r="JAP5885" s="27"/>
      <c r="JAQ5885" s="27"/>
      <c r="JAR5885" s="27"/>
      <c r="JAS5885" s="27"/>
      <c r="JAT5885" s="27"/>
      <c r="JAU5885" s="27"/>
      <c r="JAV5885" s="28"/>
      <c r="JAW5885" s="26"/>
      <c r="JAX5885" s="27"/>
      <c r="JAY5885" s="27"/>
      <c r="JAZ5885" s="27"/>
      <c r="JBA5885" s="27"/>
      <c r="JBB5885" s="27"/>
      <c r="JBC5885" s="27"/>
      <c r="JBD5885" s="28"/>
      <c r="JBE5885" s="26"/>
      <c r="JBF5885" s="27"/>
      <c r="JBG5885" s="27"/>
      <c r="JBH5885" s="27"/>
      <c r="JBI5885" s="27"/>
      <c r="JBJ5885" s="27"/>
      <c r="JBK5885" s="27"/>
      <c r="JBL5885" s="28"/>
      <c r="JBM5885" s="26"/>
      <c r="JBN5885" s="27"/>
      <c r="JBO5885" s="27"/>
      <c r="JBP5885" s="27"/>
      <c r="JBQ5885" s="27"/>
      <c r="JBR5885" s="27"/>
      <c r="JBS5885" s="27"/>
      <c r="JBT5885" s="28"/>
      <c r="JBU5885" s="26"/>
      <c r="JBV5885" s="27"/>
      <c r="JBW5885" s="27"/>
      <c r="JBX5885" s="27"/>
      <c r="JBY5885" s="27"/>
      <c r="JBZ5885" s="27"/>
      <c r="JCA5885" s="27"/>
      <c r="JCB5885" s="28"/>
      <c r="JCC5885" s="26"/>
      <c r="JCD5885" s="27"/>
      <c r="JCE5885" s="27"/>
      <c r="JCF5885" s="27"/>
      <c r="JCG5885" s="27"/>
      <c r="JCH5885" s="27"/>
      <c r="JCI5885" s="27"/>
      <c r="JCJ5885" s="28"/>
      <c r="JCK5885" s="26"/>
      <c r="JCL5885" s="27"/>
      <c r="JCM5885" s="27"/>
      <c r="JCN5885" s="27"/>
      <c r="JCO5885" s="27"/>
      <c r="JCP5885" s="27"/>
      <c r="JCQ5885" s="27"/>
      <c r="JCR5885" s="28"/>
      <c r="JCS5885" s="26"/>
      <c r="JCT5885" s="27"/>
      <c r="JCU5885" s="27"/>
      <c r="JCV5885" s="27"/>
      <c r="JCW5885" s="27"/>
      <c r="JCX5885" s="27"/>
      <c r="JCY5885" s="27"/>
      <c r="JCZ5885" s="28"/>
      <c r="JDA5885" s="26"/>
      <c r="JDB5885" s="27"/>
      <c r="JDC5885" s="27"/>
      <c r="JDD5885" s="27"/>
      <c r="JDE5885" s="27"/>
      <c r="JDF5885" s="27"/>
      <c r="JDG5885" s="27"/>
      <c r="JDH5885" s="28"/>
      <c r="JDI5885" s="26"/>
      <c r="JDJ5885" s="27"/>
      <c r="JDK5885" s="27"/>
      <c r="JDL5885" s="27"/>
      <c r="JDM5885" s="27"/>
      <c r="JDN5885" s="27"/>
      <c r="JDO5885" s="27"/>
      <c r="JDP5885" s="28"/>
      <c r="JDQ5885" s="26"/>
      <c r="JDR5885" s="27"/>
      <c r="JDS5885" s="27"/>
      <c r="JDT5885" s="27"/>
      <c r="JDU5885" s="27"/>
      <c r="JDV5885" s="27"/>
      <c r="JDW5885" s="27"/>
      <c r="JDX5885" s="28"/>
      <c r="JDY5885" s="26"/>
      <c r="JDZ5885" s="27"/>
      <c r="JEA5885" s="27"/>
      <c r="JEB5885" s="27"/>
      <c r="JEC5885" s="27"/>
      <c r="JED5885" s="27"/>
      <c r="JEE5885" s="27"/>
      <c r="JEF5885" s="28"/>
      <c r="JEG5885" s="26"/>
      <c r="JEH5885" s="27"/>
      <c r="JEI5885" s="27"/>
      <c r="JEJ5885" s="27"/>
      <c r="JEK5885" s="27"/>
      <c r="JEL5885" s="27"/>
      <c r="JEM5885" s="27"/>
      <c r="JEN5885" s="28"/>
      <c r="JEO5885" s="26"/>
      <c r="JEP5885" s="27"/>
      <c r="JEQ5885" s="27"/>
      <c r="JER5885" s="27"/>
      <c r="JES5885" s="27"/>
      <c r="JET5885" s="27"/>
      <c r="JEU5885" s="27"/>
      <c r="JEV5885" s="28"/>
      <c r="JEW5885" s="26"/>
      <c r="JEX5885" s="27"/>
      <c r="JEY5885" s="27"/>
      <c r="JEZ5885" s="27"/>
      <c r="JFA5885" s="27"/>
      <c r="JFB5885" s="27"/>
      <c r="JFC5885" s="27"/>
      <c r="JFD5885" s="28"/>
      <c r="JFE5885" s="26"/>
      <c r="JFF5885" s="27"/>
      <c r="JFG5885" s="27"/>
      <c r="JFH5885" s="27"/>
      <c r="JFI5885" s="27"/>
      <c r="JFJ5885" s="27"/>
      <c r="JFK5885" s="27"/>
      <c r="JFL5885" s="28"/>
      <c r="JFM5885" s="26"/>
      <c r="JFN5885" s="27"/>
      <c r="JFO5885" s="27"/>
      <c r="JFP5885" s="27"/>
      <c r="JFQ5885" s="27"/>
      <c r="JFR5885" s="27"/>
      <c r="JFS5885" s="27"/>
      <c r="JFT5885" s="28"/>
      <c r="JFU5885" s="26"/>
      <c r="JFV5885" s="27"/>
      <c r="JFW5885" s="27"/>
      <c r="JFX5885" s="27"/>
      <c r="JFY5885" s="27"/>
      <c r="JFZ5885" s="27"/>
      <c r="JGA5885" s="27"/>
      <c r="JGB5885" s="28"/>
      <c r="JGC5885" s="26"/>
      <c r="JGD5885" s="27"/>
      <c r="JGE5885" s="27"/>
      <c r="JGF5885" s="27"/>
      <c r="JGG5885" s="27"/>
      <c r="JGH5885" s="27"/>
      <c r="JGI5885" s="27"/>
      <c r="JGJ5885" s="28"/>
      <c r="JGK5885" s="26"/>
      <c r="JGL5885" s="27"/>
      <c r="JGM5885" s="27"/>
      <c r="JGN5885" s="27"/>
      <c r="JGO5885" s="27"/>
      <c r="JGP5885" s="27"/>
      <c r="JGQ5885" s="27"/>
      <c r="JGR5885" s="28"/>
      <c r="JGS5885" s="26"/>
      <c r="JGT5885" s="27"/>
      <c r="JGU5885" s="27"/>
      <c r="JGV5885" s="27"/>
      <c r="JGW5885" s="27"/>
      <c r="JGX5885" s="27"/>
      <c r="JGY5885" s="27"/>
      <c r="JGZ5885" s="28"/>
      <c r="JHA5885" s="26"/>
      <c r="JHB5885" s="27"/>
      <c r="JHC5885" s="27"/>
      <c r="JHD5885" s="27"/>
      <c r="JHE5885" s="27"/>
      <c r="JHF5885" s="27"/>
      <c r="JHG5885" s="27"/>
      <c r="JHH5885" s="28"/>
      <c r="JHI5885" s="26"/>
      <c r="JHJ5885" s="27"/>
      <c r="JHK5885" s="27"/>
      <c r="JHL5885" s="27"/>
      <c r="JHM5885" s="27"/>
      <c r="JHN5885" s="27"/>
      <c r="JHO5885" s="27"/>
      <c r="JHP5885" s="28"/>
      <c r="JHQ5885" s="26"/>
      <c r="JHR5885" s="27"/>
      <c r="JHS5885" s="27"/>
      <c r="JHT5885" s="27"/>
      <c r="JHU5885" s="27"/>
      <c r="JHV5885" s="27"/>
      <c r="JHW5885" s="27"/>
      <c r="JHX5885" s="28"/>
      <c r="JHY5885" s="26"/>
      <c r="JHZ5885" s="27"/>
      <c r="JIA5885" s="27"/>
      <c r="JIB5885" s="27"/>
      <c r="JIC5885" s="27"/>
      <c r="JID5885" s="27"/>
      <c r="JIE5885" s="27"/>
      <c r="JIF5885" s="28"/>
      <c r="JIG5885" s="26"/>
      <c r="JIH5885" s="27"/>
      <c r="JII5885" s="27"/>
      <c r="JIJ5885" s="27"/>
      <c r="JIK5885" s="27"/>
      <c r="JIL5885" s="27"/>
      <c r="JIM5885" s="27"/>
      <c r="JIN5885" s="28"/>
      <c r="JIO5885" s="26"/>
      <c r="JIP5885" s="27"/>
      <c r="JIQ5885" s="27"/>
      <c r="JIR5885" s="27"/>
      <c r="JIS5885" s="27"/>
      <c r="JIT5885" s="27"/>
      <c r="JIU5885" s="27"/>
      <c r="JIV5885" s="28"/>
      <c r="JIW5885" s="26"/>
      <c r="JIX5885" s="27"/>
      <c r="JIY5885" s="27"/>
      <c r="JIZ5885" s="27"/>
      <c r="JJA5885" s="27"/>
      <c r="JJB5885" s="27"/>
      <c r="JJC5885" s="27"/>
      <c r="JJD5885" s="28"/>
      <c r="JJE5885" s="26"/>
      <c r="JJF5885" s="27"/>
      <c r="JJG5885" s="27"/>
      <c r="JJH5885" s="27"/>
      <c r="JJI5885" s="27"/>
      <c r="JJJ5885" s="27"/>
      <c r="JJK5885" s="27"/>
      <c r="JJL5885" s="28"/>
      <c r="JJM5885" s="26"/>
      <c r="JJN5885" s="27"/>
      <c r="JJO5885" s="27"/>
      <c r="JJP5885" s="27"/>
      <c r="JJQ5885" s="27"/>
      <c r="JJR5885" s="27"/>
      <c r="JJS5885" s="27"/>
      <c r="JJT5885" s="28"/>
      <c r="JJU5885" s="26"/>
      <c r="JJV5885" s="27"/>
      <c r="JJW5885" s="27"/>
      <c r="JJX5885" s="27"/>
      <c r="JJY5885" s="27"/>
      <c r="JJZ5885" s="27"/>
      <c r="JKA5885" s="27"/>
      <c r="JKB5885" s="28"/>
      <c r="JKC5885" s="26"/>
      <c r="JKD5885" s="27"/>
      <c r="JKE5885" s="27"/>
      <c r="JKF5885" s="27"/>
      <c r="JKG5885" s="27"/>
      <c r="JKH5885" s="27"/>
      <c r="JKI5885" s="27"/>
      <c r="JKJ5885" s="28"/>
      <c r="JKK5885" s="26"/>
      <c r="JKL5885" s="27"/>
      <c r="JKM5885" s="27"/>
      <c r="JKN5885" s="27"/>
      <c r="JKO5885" s="27"/>
      <c r="JKP5885" s="27"/>
      <c r="JKQ5885" s="27"/>
      <c r="JKR5885" s="28"/>
      <c r="JKS5885" s="26"/>
      <c r="JKT5885" s="27"/>
      <c r="JKU5885" s="27"/>
      <c r="JKV5885" s="27"/>
      <c r="JKW5885" s="27"/>
      <c r="JKX5885" s="27"/>
      <c r="JKY5885" s="27"/>
      <c r="JKZ5885" s="28"/>
      <c r="JLA5885" s="26"/>
      <c r="JLB5885" s="27"/>
      <c r="JLC5885" s="27"/>
      <c r="JLD5885" s="27"/>
      <c r="JLE5885" s="27"/>
      <c r="JLF5885" s="27"/>
      <c r="JLG5885" s="27"/>
      <c r="JLH5885" s="28"/>
      <c r="JLI5885" s="26"/>
      <c r="JLJ5885" s="27"/>
      <c r="JLK5885" s="27"/>
      <c r="JLL5885" s="27"/>
      <c r="JLM5885" s="27"/>
      <c r="JLN5885" s="27"/>
      <c r="JLO5885" s="27"/>
      <c r="JLP5885" s="28"/>
      <c r="JLQ5885" s="26"/>
      <c r="JLR5885" s="27"/>
      <c r="JLS5885" s="27"/>
      <c r="JLT5885" s="27"/>
      <c r="JLU5885" s="27"/>
      <c r="JLV5885" s="27"/>
      <c r="JLW5885" s="27"/>
      <c r="JLX5885" s="28"/>
      <c r="JLY5885" s="26"/>
      <c r="JLZ5885" s="27"/>
      <c r="JMA5885" s="27"/>
      <c r="JMB5885" s="27"/>
      <c r="JMC5885" s="27"/>
      <c r="JMD5885" s="27"/>
      <c r="JME5885" s="27"/>
      <c r="JMF5885" s="28"/>
      <c r="JMG5885" s="26"/>
      <c r="JMH5885" s="27"/>
      <c r="JMI5885" s="27"/>
      <c r="JMJ5885" s="27"/>
      <c r="JMK5885" s="27"/>
      <c r="JML5885" s="27"/>
      <c r="JMM5885" s="27"/>
      <c r="JMN5885" s="28"/>
      <c r="JMO5885" s="26"/>
      <c r="JMP5885" s="27"/>
      <c r="JMQ5885" s="27"/>
      <c r="JMR5885" s="27"/>
      <c r="JMS5885" s="27"/>
      <c r="JMT5885" s="27"/>
      <c r="JMU5885" s="27"/>
      <c r="JMV5885" s="28"/>
      <c r="JMW5885" s="26"/>
      <c r="JMX5885" s="27"/>
      <c r="JMY5885" s="27"/>
      <c r="JMZ5885" s="27"/>
      <c r="JNA5885" s="27"/>
      <c r="JNB5885" s="27"/>
      <c r="JNC5885" s="27"/>
      <c r="JND5885" s="28"/>
      <c r="JNE5885" s="26"/>
      <c r="JNF5885" s="27"/>
      <c r="JNG5885" s="27"/>
      <c r="JNH5885" s="27"/>
      <c r="JNI5885" s="27"/>
      <c r="JNJ5885" s="27"/>
      <c r="JNK5885" s="27"/>
      <c r="JNL5885" s="28"/>
      <c r="JNM5885" s="26"/>
      <c r="JNN5885" s="27"/>
      <c r="JNO5885" s="27"/>
      <c r="JNP5885" s="27"/>
      <c r="JNQ5885" s="27"/>
      <c r="JNR5885" s="27"/>
      <c r="JNS5885" s="27"/>
      <c r="JNT5885" s="28"/>
      <c r="JNU5885" s="26"/>
      <c r="JNV5885" s="27"/>
      <c r="JNW5885" s="27"/>
      <c r="JNX5885" s="27"/>
      <c r="JNY5885" s="27"/>
      <c r="JNZ5885" s="27"/>
      <c r="JOA5885" s="27"/>
      <c r="JOB5885" s="28"/>
      <c r="JOC5885" s="26"/>
      <c r="JOD5885" s="27"/>
      <c r="JOE5885" s="27"/>
      <c r="JOF5885" s="27"/>
      <c r="JOG5885" s="27"/>
      <c r="JOH5885" s="27"/>
      <c r="JOI5885" s="27"/>
      <c r="JOJ5885" s="28"/>
      <c r="JOK5885" s="26"/>
      <c r="JOL5885" s="27"/>
      <c r="JOM5885" s="27"/>
      <c r="JON5885" s="27"/>
      <c r="JOO5885" s="27"/>
      <c r="JOP5885" s="27"/>
      <c r="JOQ5885" s="27"/>
      <c r="JOR5885" s="28"/>
      <c r="JOS5885" s="26"/>
      <c r="JOT5885" s="27"/>
      <c r="JOU5885" s="27"/>
      <c r="JOV5885" s="27"/>
      <c r="JOW5885" s="27"/>
      <c r="JOX5885" s="27"/>
      <c r="JOY5885" s="27"/>
      <c r="JOZ5885" s="28"/>
      <c r="JPA5885" s="26"/>
      <c r="JPB5885" s="27"/>
      <c r="JPC5885" s="27"/>
      <c r="JPD5885" s="27"/>
      <c r="JPE5885" s="27"/>
      <c r="JPF5885" s="27"/>
      <c r="JPG5885" s="27"/>
      <c r="JPH5885" s="28"/>
      <c r="JPI5885" s="26"/>
      <c r="JPJ5885" s="27"/>
      <c r="JPK5885" s="27"/>
      <c r="JPL5885" s="27"/>
      <c r="JPM5885" s="27"/>
      <c r="JPN5885" s="27"/>
      <c r="JPO5885" s="27"/>
      <c r="JPP5885" s="28"/>
      <c r="JPQ5885" s="26"/>
      <c r="JPR5885" s="27"/>
      <c r="JPS5885" s="27"/>
      <c r="JPT5885" s="27"/>
      <c r="JPU5885" s="27"/>
      <c r="JPV5885" s="27"/>
      <c r="JPW5885" s="27"/>
      <c r="JPX5885" s="28"/>
      <c r="JPY5885" s="26"/>
      <c r="JPZ5885" s="27"/>
      <c r="JQA5885" s="27"/>
      <c r="JQB5885" s="27"/>
      <c r="JQC5885" s="27"/>
      <c r="JQD5885" s="27"/>
      <c r="JQE5885" s="27"/>
      <c r="JQF5885" s="28"/>
      <c r="JQG5885" s="26"/>
      <c r="JQH5885" s="27"/>
      <c r="JQI5885" s="27"/>
      <c r="JQJ5885" s="27"/>
      <c r="JQK5885" s="27"/>
      <c r="JQL5885" s="27"/>
      <c r="JQM5885" s="27"/>
      <c r="JQN5885" s="28"/>
      <c r="JQO5885" s="26"/>
      <c r="JQP5885" s="27"/>
      <c r="JQQ5885" s="27"/>
      <c r="JQR5885" s="27"/>
      <c r="JQS5885" s="27"/>
      <c r="JQT5885" s="27"/>
      <c r="JQU5885" s="27"/>
      <c r="JQV5885" s="28"/>
      <c r="JQW5885" s="26"/>
      <c r="JQX5885" s="27"/>
      <c r="JQY5885" s="27"/>
      <c r="JQZ5885" s="27"/>
      <c r="JRA5885" s="27"/>
      <c r="JRB5885" s="27"/>
      <c r="JRC5885" s="27"/>
      <c r="JRD5885" s="28"/>
      <c r="JRE5885" s="26"/>
      <c r="JRF5885" s="27"/>
      <c r="JRG5885" s="27"/>
      <c r="JRH5885" s="27"/>
      <c r="JRI5885" s="27"/>
      <c r="JRJ5885" s="27"/>
      <c r="JRK5885" s="27"/>
      <c r="JRL5885" s="28"/>
      <c r="JRM5885" s="26"/>
      <c r="JRN5885" s="27"/>
      <c r="JRO5885" s="27"/>
      <c r="JRP5885" s="27"/>
      <c r="JRQ5885" s="27"/>
      <c r="JRR5885" s="27"/>
      <c r="JRS5885" s="27"/>
      <c r="JRT5885" s="28"/>
      <c r="JRU5885" s="26"/>
      <c r="JRV5885" s="27"/>
      <c r="JRW5885" s="27"/>
      <c r="JRX5885" s="27"/>
      <c r="JRY5885" s="27"/>
      <c r="JRZ5885" s="27"/>
      <c r="JSA5885" s="27"/>
      <c r="JSB5885" s="28"/>
      <c r="JSC5885" s="26"/>
      <c r="JSD5885" s="27"/>
      <c r="JSE5885" s="27"/>
      <c r="JSF5885" s="27"/>
      <c r="JSG5885" s="27"/>
      <c r="JSH5885" s="27"/>
      <c r="JSI5885" s="27"/>
      <c r="JSJ5885" s="28"/>
      <c r="JSK5885" s="26"/>
      <c r="JSL5885" s="27"/>
      <c r="JSM5885" s="27"/>
      <c r="JSN5885" s="27"/>
      <c r="JSO5885" s="27"/>
      <c r="JSP5885" s="27"/>
      <c r="JSQ5885" s="27"/>
      <c r="JSR5885" s="28"/>
      <c r="JSS5885" s="26"/>
      <c r="JST5885" s="27"/>
      <c r="JSU5885" s="27"/>
      <c r="JSV5885" s="27"/>
      <c r="JSW5885" s="27"/>
      <c r="JSX5885" s="27"/>
      <c r="JSY5885" s="27"/>
      <c r="JSZ5885" s="28"/>
      <c r="JTA5885" s="26"/>
      <c r="JTB5885" s="27"/>
      <c r="JTC5885" s="27"/>
      <c r="JTD5885" s="27"/>
      <c r="JTE5885" s="27"/>
      <c r="JTF5885" s="27"/>
      <c r="JTG5885" s="27"/>
      <c r="JTH5885" s="28"/>
      <c r="JTI5885" s="26"/>
      <c r="JTJ5885" s="27"/>
      <c r="JTK5885" s="27"/>
      <c r="JTL5885" s="27"/>
      <c r="JTM5885" s="27"/>
      <c r="JTN5885" s="27"/>
      <c r="JTO5885" s="27"/>
      <c r="JTP5885" s="28"/>
      <c r="JTQ5885" s="26"/>
      <c r="JTR5885" s="27"/>
      <c r="JTS5885" s="27"/>
      <c r="JTT5885" s="27"/>
      <c r="JTU5885" s="27"/>
      <c r="JTV5885" s="27"/>
      <c r="JTW5885" s="27"/>
      <c r="JTX5885" s="28"/>
      <c r="JTY5885" s="26"/>
      <c r="JTZ5885" s="27"/>
      <c r="JUA5885" s="27"/>
      <c r="JUB5885" s="27"/>
      <c r="JUC5885" s="27"/>
      <c r="JUD5885" s="27"/>
      <c r="JUE5885" s="27"/>
      <c r="JUF5885" s="28"/>
      <c r="JUG5885" s="26"/>
      <c r="JUH5885" s="27"/>
      <c r="JUI5885" s="27"/>
      <c r="JUJ5885" s="27"/>
      <c r="JUK5885" s="27"/>
      <c r="JUL5885" s="27"/>
      <c r="JUM5885" s="27"/>
      <c r="JUN5885" s="28"/>
      <c r="JUO5885" s="26"/>
      <c r="JUP5885" s="27"/>
      <c r="JUQ5885" s="27"/>
      <c r="JUR5885" s="27"/>
      <c r="JUS5885" s="27"/>
      <c r="JUT5885" s="27"/>
      <c r="JUU5885" s="27"/>
      <c r="JUV5885" s="28"/>
      <c r="JUW5885" s="26"/>
      <c r="JUX5885" s="27"/>
      <c r="JUY5885" s="27"/>
      <c r="JUZ5885" s="27"/>
      <c r="JVA5885" s="27"/>
      <c r="JVB5885" s="27"/>
      <c r="JVC5885" s="27"/>
      <c r="JVD5885" s="28"/>
      <c r="JVE5885" s="26"/>
      <c r="JVF5885" s="27"/>
      <c r="JVG5885" s="27"/>
      <c r="JVH5885" s="27"/>
      <c r="JVI5885" s="27"/>
      <c r="JVJ5885" s="27"/>
      <c r="JVK5885" s="27"/>
      <c r="JVL5885" s="28"/>
      <c r="JVM5885" s="26"/>
      <c r="JVN5885" s="27"/>
      <c r="JVO5885" s="27"/>
      <c r="JVP5885" s="27"/>
      <c r="JVQ5885" s="27"/>
      <c r="JVR5885" s="27"/>
      <c r="JVS5885" s="27"/>
      <c r="JVT5885" s="28"/>
      <c r="JVU5885" s="26"/>
      <c r="JVV5885" s="27"/>
      <c r="JVW5885" s="27"/>
      <c r="JVX5885" s="27"/>
      <c r="JVY5885" s="27"/>
      <c r="JVZ5885" s="27"/>
      <c r="JWA5885" s="27"/>
      <c r="JWB5885" s="28"/>
      <c r="JWC5885" s="26"/>
      <c r="JWD5885" s="27"/>
      <c r="JWE5885" s="27"/>
      <c r="JWF5885" s="27"/>
      <c r="JWG5885" s="27"/>
      <c r="JWH5885" s="27"/>
      <c r="JWI5885" s="27"/>
      <c r="JWJ5885" s="28"/>
      <c r="JWK5885" s="26"/>
      <c r="JWL5885" s="27"/>
      <c r="JWM5885" s="27"/>
      <c r="JWN5885" s="27"/>
      <c r="JWO5885" s="27"/>
      <c r="JWP5885" s="27"/>
      <c r="JWQ5885" s="27"/>
      <c r="JWR5885" s="28"/>
      <c r="JWS5885" s="26"/>
      <c r="JWT5885" s="27"/>
      <c r="JWU5885" s="27"/>
      <c r="JWV5885" s="27"/>
      <c r="JWW5885" s="27"/>
      <c r="JWX5885" s="27"/>
      <c r="JWY5885" s="27"/>
      <c r="JWZ5885" s="28"/>
      <c r="JXA5885" s="26"/>
      <c r="JXB5885" s="27"/>
      <c r="JXC5885" s="27"/>
      <c r="JXD5885" s="27"/>
      <c r="JXE5885" s="27"/>
      <c r="JXF5885" s="27"/>
      <c r="JXG5885" s="27"/>
      <c r="JXH5885" s="28"/>
      <c r="JXI5885" s="26"/>
      <c r="JXJ5885" s="27"/>
      <c r="JXK5885" s="27"/>
      <c r="JXL5885" s="27"/>
      <c r="JXM5885" s="27"/>
      <c r="JXN5885" s="27"/>
      <c r="JXO5885" s="27"/>
      <c r="JXP5885" s="28"/>
      <c r="JXQ5885" s="26"/>
      <c r="JXR5885" s="27"/>
      <c r="JXS5885" s="27"/>
      <c r="JXT5885" s="27"/>
      <c r="JXU5885" s="27"/>
      <c r="JXV5885" s="27"/>
      <c r="JXW5885" s="27"/>
      <c r="JXX5885" s="28"/>
      <c r="JXY5885" s="26"/>
      <c r="JXZ5885" s="27"/>
      <c r="JYA5885" s="27"/>
      <c r="JYB5885" s="27"/>
      <c r="JYC5885" s="27"/>
      <c r="JYD5885" s="27"/>
      <c r="JYE5885" s="27"/>
      <c r="JYF5885" s="28"/>
      <c r="JYG5885" s="26"/>
      <c r="JYH5885" s="27"/>
      <c r="JYI5885" s="27"/>
      <c r="JYJ5885" s="27"/>
      <c r="JYK5885" s="27"/>
      <c r="JYL5885" s="27"/>
      <c r="JYM5885" s="27"/>
      <c r="JYN5885" s="28"/>
      <c r="JYO5885" s="26"/>
      <c r="JYP5885" s="27"/>
      <c r="JYQ5885" s="27"/>
      <c r="JYR5885" s="27"/>
      <c r="JYS5885" s="27"/>
      <c r="JYT5885" s="27"/>
      <c r="JYU5885" s="27"/>
      <c r="JYV5885" s="28"/>
      <c r="JYW5885" s="26"/>
      <c r="JYX5885" s="27"/>
      <c r="JYY5885" s="27"/>
      <c r="JYZ5885" s="27"/>
      <c r="JZA5885" s="27"/>
      <c r="JZB5885" s="27"/>
      <c r="JZC5885" s="27"/>
      <c r="JZD5885" s="28"/>
      <c r="JZE5885" s="26"/>
      <c r="JZF5885" s="27"/>
      <c r="JZG5885" s="27"/>
      <c r="JZH5885" s="27"/>
      <c r="JZI5885" s="27"/>
      <c r="JZJ5885" s="27"/>
      <c r="JZK5885" s="27"/>
      <c r="JZL5885" s="28"/>
      <c r="JZM5885" s="26"/>
      <c r="JZN5885" s="27"/>
      <c r="JZO5885" s="27"/>
      <c r="JZP5885" s="27"/>
      <c r="JZQ5885" s="27"/>
      <c r="JZR5885" s="27"/>
      <c r="JZS5885" s="27"/>
      <c r="JZT5885" s="28"/>
      <c r="JZU5885" s="26"/>
      <c r="JZV5885" s="27"/>
      <c r="JZW5885" s="27"/>
      <c r="JZX5885" s="27"/>
      <c r="JZY5885" s="27"/>
      <c r="JZZ5885" s="27"/>
      <c r="KAA5885" s="27"/>
      <c r="KAB5885" s="28"/>
      <c r="KAC5885" s="26"/>
      <c r="KAD5885" s="27"/>
      <c r="KAE5885" s="27"/>
      <c r="KAF5885" s="27"/>
      <c r="KAG5885" s="27"/>
      <c r="KAH5885" s="27"/>
      <c r="KAI5885" s="27"/>
      <c r="KAJ5885" s="28"/>
      <c r="KAK5885" s="26"/>
      <c r="KAL5885" s="27"/>
      <c r="KAM5885" s="27"/>
      <c r="KAN5885" s="27"/>
      <c r="KAO5885" s="27"/>
      <c r="KAP5885" s="27"/>
      <c r="KAQ5885" s="27"/>
      <c r="KAR5885" s="28"/>
      <c r="KAS5885" s="26"/>
      <c r="KAT5885" s="27"/>
      <c r="KAU5885" s="27"/>
      <c r="KAV5885" s="27"/>
      <c r="KAW5885" s="27"/>
      <c r="KAX5885" s="27"/>
      <c r="KAY5885" s="27"/>
      <c r="KAZ5885" s="28"/>
      <c r="KBA5885" s="26"/>
      <c r="KBB5885" s="27"/>
      <c r="KBC5885" s="27"/>
      <c r="KBD5885" s="27"/>
      <c r="KBE5885" s="27"/>
      <c r="KBF5885" s="27"/>
      <c r="KBG5885" s="27"/>
      <c r="KBH5885" s="28"/>
      <c r="KBI5885" s="26"/>
      <c r="KBJ5885" s="27"/>
      <c r="KBK5885" s="27"/>
      <c r="KBL5885" s="27"/>
      <c r="KBM5885" s="27"/>
      <c r="KBN5885" s="27"/>
      <c r="KBO5885" s="27"/>
      <c r="KBP5885" s="28"/>
      <c r="KBQ5885" s="26"/>
      <c r="KBR5885" s="27"/>
      <c r="KBS5885" s="27"/>
      <c r="KBT5885" s="27"/>
      <c r="KBU5885" s="27"/>
      <c r="KBV5885" s="27"/>
      <c r="KBW5885" s="27"/>
      <c r="KBX5885" s="28"/>
      <c r="KBY5885" s="26"/>
      <c r="KBZ5885" s="27"/>
      <c r="KCA5885" s="27"/>
      <c r="KCB5885" s="27"/>
      <c r="KCC5885" s="27"/>
      <c r="KCD5885" s="27"/>
      <c r="KCE5885" s="27"/>
      <c r="KCF5885" s="28"/>
      <c r="KCG5885" s="26"/>
      <c r="KCH5885" s="27"/>
      <c r="KCI5885" s="27"/>
      <c r="KCJ5885" s="27"/>
      <c r="KCK5885" s="27"/>
      <c r="KCL5885" s="27"/>
      <c r="KCM5885" s="27"/>
      <c r="KCN5885" s="28"/>
      <c r="KCO5885" s="26"/>
      <c r="KCP5885" s="27"/>
      <c r="KCQ5885" s="27"/>
      <c r="KCR5885" s="27"/>
      <c r="KCS5885" s="27"/>
      <c r="KCT5885" s="27"/>
      <c r="KCU5885" s="27"/>
      <c r="KCV5885" s="28"/>
      <c r="KCW5885" s="26"/>
      <c r="KCX5885" s="27"/>
      <c r="KCY5885" s="27"/>
      <c r="KCZ5885" s="27"/>
      <c r="KDA5885" s="27"/>
      <c r="KDB5885" s="27"/>
      <c r="KDC5885" s="27"/>
      <c r="KDD5885" s="28"/>
      <c r="KDE5885" s="26"/>
      <c r="KDF5885" s="27"/>
      <c r="KDG5885" s="27"/>
      <c r="KDH5885" s="27"/>
      <c r="KDI5885" s="27"/>
      <c r="KDJ5885" s="27"/>
      <c r="KDK5885" s="27"/>
      <c r="KDL5885" s="28"/>
      <c r="KDM5885" s="26"/>
      <c r="KDN5885" s="27"/>
      <c r="KDO5885" s="27"/>
      <c r="KDP5885" s="27"/>
      <c r="KDQ5885" s="27"/>
      <c r="KDR5885" s="27"/>
      <c r="KDS5885" s="27"/>
      <c r="KDT5885" s="28"/>
      <c r="KDU5885" s="26"/>
      <c r="KDV5885" s="27"/>
      <c r="KDW5885" s="27"/>
      <c r="KDX5885" s="27"/>
      <c r="KDY5885" s="27"/>
      <c r="KDZ5885" s="27"/>
      <c r="KEA5885" s="27"/>
      <c r="KEB5885" s="28"/>
      <c r="KEC5885" s="26"/>
      <c r="KED5885" s="27"/>
      <c r="KEE5885" s="27"/>
      <c r="KEF5885" s="27"/>
      <c r="KEG5885" s="27"/>
      <c r="KEH5885" s="27"/>
      <c r="KEI5885" s="27"/>
      <c r="KEJ5885" s="28"/>
      <c r="KEK5885" s="26"/>
      <c r="KEL5885" s="27"/>
      <c r="KEM5885" s="27"/>
      <c r="KEN5885" s="27"/>
      <c r="KEO5885" s="27"/>
      <c r="KEP5885" s="27"/>
      <c r="KEQ5885" s="27"/>
      <c r="KER5885" s="28"/>
      <c r="KES5885" s="26"/>
      <c r="KET5885" s="27"/>
      <c r="KEU5885" s="27"/>
      <c r="KEV5885" s="27"/>
      <c r="KEW5885" s="27"/>
      <c r="KEX5885" s="27"/>
      <c r="KEY5885" s="27"/>
      <c r="KEZ5885" s="28"/>
      <c r="KFA5885" s="26"/>
      <c r="KFB5885" s="27"/>
      <c r="KFC5885" s="27"/>
      <c r="KFD5885" s="27"/>
      <c r="KFE5885" s="27"/>
      <c r="KFF5885" s="27"/>
      <c r="KFG5885" s="27"/>
      <c r="KFH5885" s="28"/>
      <c r="KFI5885" s="26"/>
      <c r="KFJ5885" s="27"/>
      <c r="KFK5885" s="27"/>
      <c r="KFL5885" s="27"/>
      <c r="KFM5885" s="27"/>
      <c r="KFN5885" s="27"/>
      <c r="KFO5885" s="27"/>
      <c r="KFP5885" s="28"/>
      <c r="KFQ5885" s="26"/>
      <c r="KFR5885" s="27"/>
      <c r="KFS5885" s="27"/>
      <c r="KFT5885" s="27"/>
      <c r="KFU5885" s="27"/>
      <c r="KFV5885" s="27"/>
      <c r="KFW5885" s="27"/>
      <c r="KFX5885" s="28"/>
      <c r="KFY5885" s="26"/>
      <c r="KFZ5885" s="27"/>
      <c r="KGA5885" s="27"/>
      <c r="KGB5885" s="27"/>
      <c r="KGC5885" s="27"/>
      <c r="KGD5885" s="27"/>
      <c r="KGE5885" s="27"/>
      <c r="KGF5885" s="28"/>
      <c r="KGG5885" s="26"/>
      <c r="KGH5885" s="27"/>
      <c r="KGI5885" s="27"/>
      <c r="KGJ5885" s="27"/>
      <c r="KGK5885" s="27"/>
      <c r="KGL5885" s="27"/>
      <c r="KGM5885" s="27"/>
      <c r="KGN5885" s="28"/>
      <c r="KGO5885" s="26"/>
      <c r="KGP5885" s="27"/>
      <c r="KGQ5885" s="27"/>
      <c r="KGR5885" s="27"/>
      <c r="KGS5885" s="27"/>
      <c r="KGT5885" s="27"/>
      <c r="KGU5885" s="27"/>
      <c r="KGV5885" s="28"/>
      <c r="KGW5885" s="26"/>
      <c r="KGX5885" s="27"/>
      <c r="KGY5885" s="27"/>
      <c r="KGZ5885" s="27"/>
      <c r="KHA5885" s="27"/>
      <c r="KHB5885" s="27"/>
      <c r="KHC5885" s="27"/>
      <c r="KHD5885" s="28"/>
      <c r="KHE5885" s="26"/>
      <c r="KHF5885" s="27"/>
      <c r="KHG5885" s="27"/>
      <c r="KHH5885" s="27"/>
      <c r="KHI5885" s="27"/>
      <c r="KHJ5885" s="27"/>
      <c r="KHK5885" s="27"/>
      <c r="KHL5885" s="28"/>
      <c r="KHM5885" s="26"/>
      <c r="KHN5885" s="27"/>
      <c r="KHO5885" s="27"/>
      <c r="KHP5885" s="27"/>
      <c r="KHQ5885" s="27"/>
      <c r="KHR5885" s="27"/>
      <c r="KHS5885" s="27"/>
      <c r="KHT5885" s="28"/>
      <c r="KHU5885" s="26"/>
      <c r="KHV5885" s="27"/>
      <c r="KHW5885" s="27"/>
      <c r="KHX5885" s="27"/>
      <c r="KHY5885" s="27"/>
      <c r="KHZ5885" s="27"/>
      <c r="KIA5885" s="27"/>
      <c r="KIB5885" s="28"/>
      <c r="KIC5885" s="26"/>
      <c r="KID5885" s="27"/>
      <c r="KIE5885" s="27"/>
      <c r="KIF5885" s="27"/>
      <c r="KIG5885" s="27"/>
      <c r="KIH5885" s="27"/>
      <c r="KII5885" s="27"/>
      <c r="KIJ5885" s="28"/>
      <c r="KIK5885" s="26"/>
      <c r="KIL5885" s="27"/>
      <c r="KIM5885" s="27"/>
      <c r="KIN5885" s="27"/>
      <c r="KIO5885" s="27"/>
      <c r="KIP5885" s="27"/>
      <c r="KIQ5885" s="27"/>
      <c r="KIR5885" s="28"/>
      <c r="KIS5885" s="26"/>
      <c r="KIT5885" s="27"/>
      <c r="KIU5885" s="27"/>
      <c r="KIV5885" s="27"/>
      <c r="KIW5885" s="27"/>
      <c r="KIX5885" s="27"/>
      <c r="KIY5885" s="27"/>
      <c r="KIZ5885" s="28"/>
      <c r="KJA5885" s="26"/>
      <c r="KJB5885" s="27"/>
      <c r="KJC5885" s="27"/>
      <c r="KJD5885" s="27"/>
      <c r="KJE5885" s="27"/>
      <c r="KJF5885" s="27"/>
      <c r="KJG5885" s="27"/>
      <c r="KJH5885" s="28"/>
      <c r="KJI5885" s="26"/>
      <c r="KJJ5885" s="27"/>
      <c r="KJK5885" s="27"/>
      <c r="KJL5885" s="27"/>
      <c r="KJM5885" s="27"/>
      <c r="KJN5885" s="27"/>
      <c r="KJO5885" s="27"/>
      <c r="KJP5885" s="28"/>
      <c r="KJQ5885" s="26"/>
      <c r="KJR5885" s="27"/>
      <c r="KJS5885" s="27"/>
      <c r="KJT5885" s="27"/>
      <c r="KJU5885" s="27"/>
      <c r="KJV5885" s="27"/>
      <c r="KJW5885" s="27"/>
      <c r="KJX5885" s="28"/>
      <c r="KJY5885" s="26"/>
      <c r="KJZ5885" s="27"/>
      <c r="KKA5885" s="27"/>
      <c r="KKB5885" s="27"/>
      <c r="KKC5885" s="27"/>
      <c r="KKD5885" s="27"/>
      <c r="KKE5885" s="27"/>
      <c r="KKF5885" s="28"/>
      <c r="KKG5885" s="26"/>
      <c r="KKH5885" s="27"/>
      <c r="KKI5885" s="27"/>
      <c r="KKJ5885" s="27"/>
      <c r="KKK5885" s="27"/>
      <c r="KKL5885" s="27"/>
      <c r="KKM5885" s="27"/>
      <c r="KKN5885" s="28"/>
      <c r="KKO5885" s="26"/>
      <c r="KKP5885" s="27"/>
      <c r="KKQ5885" s="27"/>
      <c r="KKR5885" s="27"/>
      <c r="KKS5885" s="27"/>
      <c r="KKT5885" s="27"/>
      <c r="KKU5885" s="27"/>
      <c r="KKV5885" s="28"/>
      <c r="KKW5885" s="26"/>
      <c r="KKX5885" s="27"/>
      <c r="KKY5885" s="27"/>
      <c r="KKZ5885" s="27"/>
      <c r="KLA5885" s="27"/>
      <c r="KLB5885" s="27"/>
      <c r="KLC5885" s="27"/>
      <c r="KLD5885" s="28"/>
      <c r="KLE5885" s="26"/>
      <c r="KLF5885" s="27"/>
      <c r="KLG5885" s="27"/>
      <c r="KLH5885" s="27"/>
      <c r="KLI5885" s="27"/>
      <c r="KLJ5885" s="27"/>
      <c r="KLK5885" s="27"/>
      <c r="KLL5885" s="28"/>
      <c r="KLM5885" s="26"/>
      <c r="KLN5885" s="27"/>
      <c r="KLO5885" s="27"/>
      <c r="KLP5885" s="27"/>
      <c r="KLQ5885" s="27"/>
      <c r="KLR5885" s="27"/>
      <c r="KLS5885" s="27"/>
      <c r="KLT5885" s="28"/>
      <c r="KLU5885" s="26"/>
      <c r="KLV5885" s="27"/>
      <c r="KLW5885" s="27"/>
      <c r="KLX5885" s="27"/>
      <c r="KLY5885" s="27"/>
      <c r="KLZ5885" s="27"/>
      <c r="KMA5885" s="27"/>
      <c r="KMB5885" s="28"/>
      <c r="KMC5885" s="26"/>
      <c r="KMD5885" s="27"/>
      <c r="KME5885" s="27"/>
      <c r="KMF5885" s="27"/>
      <c r="KMG5885" s="27"/>
      <c r="KMH5885" s="27"/>
      <c r="KMI5885" s="27"/>
      <c r="KMJ5885" s="28"/>
      <c r="KMK5885" s="26"/>
      <c r="KML5885" s="27"/>
      <c r="KMM5885" s="27"/>
      <c r="KMN5885" s="27"/>
      <c r="KMO5885" s="27"/>
      <c r="KMP5885" s="27"/>
      <c r="KMQ5885" s="27"/>
      <c r="KMR5885" s="28"/>
      <c r="KMS5885" s="26"/>
      <c r="KMT5885" s="27"/>
      <c r="KMU5885" s="27"/>
      <c r="KMV5885" s="27"/>
      <c r="KMW5885" s="27"/>
      <c r="KMX5885" s="27"/>
      <c r="KMY5885" s="27"/>
      <c r="KMZ5885" s="28"/>
      <c r="KNA5885" s="26"/>
      <c r="KNB5885" s="27"/>
      <c r="KNC5885" s="27"/>
      <c r="KND5885" s="27"/>
      <c r="KNE5885" s="27"/>
      <c r="KNF5885" s="27"/>
      <c r="KNG5885" s="27"/>
      <c r="KNH5885" s="28"/>
      <c r="KNI5885" s="26"/>
      <c r="KNJ5885" s="27"/>
      <c r="KNK5885" s="27"/>
      <c r="KNL5885" s="27"/>
      <c r="KNM5885" s="27"/>
      <c r="KNN5885" s="27"/>
      <c r="KNO5885" s="27"/>
      <c r="KNP5885" s="28"/>
      <c r="KNQ5885" s="26"/>
      <c r="KNR5885" s="27"/>
      <c r="KNS5885" s="27"/>
      <c r="KNT5885" s="27"/>
      <c r="KNU5885" s="27"/>
      <c r="KNV5885" s="27"/>
      <c r="KNW5885" s="27"/>
      <c r="KNX5885" s="28"/>
      <c r="KNY5885" s="26"/>
      <c r="KNZ5885" s="27"/>
      <c r="KOA5885" s="27"/>
      <c r="KOB5885" s="27"/>
      <c r="KOC5885" s="27"/>
      <c r="KOD5885" s="27"/>
      <c r="KOE5885" s="27"/>
      <c r="KOF5885" s="28"/>
      <c r="KOG5885" s="26"/>
      <c r="KOH5885" s="27"/>
      <c r="KOI5885" s="27"/>
      <c r="KOJ5885" s="27"/>
      <c r="KOK5885" s="27"/>
      <c r="KOL5885" s="27"/>
      <c r="KOM5885" s="27"/>
      <c r="KON5885" s="28"/>
      <c r="KOO5885" s="26"/>
      <c r="KOP5885" s="27"/>
      <c r="KOQ5885" s="27"/>
      <c r="KOR5885" s="27"/>
      <c r="KOS5885" s="27"/>
      <c r="KOT5885" s="27"/>
      <c r="KOU5885" s="27"/>
      <c r="KOV5885" s="28"/>
      <c r="KOW5885" s="26"/>
      <c r="KOX5885" s="27"/>
      <c r="KOY5885" s="27"/>
      <c r="KOZ5885" s="27"/>
      <c r="KPA5885" s="27"/>
      <c r="KPB5885" s="27"/>
      <c r="KPC5885" s="27"/>
      <c r="KPD5885" s="28"/>
      <c r="KPE5885" s="26"/>
      <c r="KPF5885" s="27"/>
      <c r="KPG5885" s="27"/>
      <c r="KPH5885" s="27"/>
      <c r="KPI5885" s="27"/>
      <c r="KPJ5885" s="27"/>
      <c r="KPK5885" s="27"/>
      <c r="KPL5885" s="28"/>
      <c r="KPM5885" s="26"/>
      <c r="KPN5885" s="27"/>
      <c r="KPO5885" s="27"/>
      <c r="KPP5885" s="27"/>
      <c r="KPQ5885" s="27"/>
      <c r="KPR5885" s="27"/>
      <c r="KPS5885" s="27"/>
      <c r="KPT5885" s="28"/>
      <c r="KPU5885" s="26"/>
      <c r="KPV5885" s="27"/>
      <c r="KPW5885" s="27"/>
      <c r="KPX5885" s="27"/>
      <c r="KPY5885" s="27"/>
      <c r="KPZ5885" s="27"/>
      <c r="KQA5885" s="27"/>
      <c r="KQB5885" s="28"/>
      <c r="KQC5885" s="26"/>
      <c r="KQD5885" s="27"/>
      <c r="KQE5885" s="27"/>
      <c r="KQF5885" s="27"/>
      <c r="KQG5885" s="27"/>
      <c r="KQH5885" s="27"/>
      <c r="KQI5885" s="27"/>
      <c r="KQJ5885" s="28"/>
      <c r="KQK5885" s="26"/>
      <c r="KQL5885" s="27"/>
      <c r="KQM5885" s="27"/>
      <c r="KQN5885" s="27"/>
      <c r="KQO5885" s="27"/>
      <c r="KQP5885" s="27"/>
      <c r="KQQ5885" s="27"/>
      <c r="KQR5885" s="28"/>
      <c r="KQS5885" s="26"/>
      <c r="KQT5885" s="27"/>
      <c r="KQU5885" s="27"/>
      <c r="KQV5885" s="27"/>
      <c r="KQW5885" s="27"/>
      <c r="KQX5885" s="27"/>
      <c r="KQY5885" s="27"/>
      <c r="KQZ5885" s="28"/>
      <c r="KRA5885" s="26"/>
      <c r="KRB5885" s="27"/>
      <c r="KRC5885" s="27"/>
      <c r="KRD5885" s="27"/>
      <c r="KRE5885" s="27"/>
      <c r="KRF5885" s="27"/>
      <c r="KRG5885" s="27"/>
      <c r="KRH5885" s="28"/>
      <c r="KRI5885" s="26"/>
      <c r="KRJ5885" s="27"/>
      <c r="KRK5885" s="27"/>
      <c r="KRL5885" s="27"/>
      <c r="KRM5885" s="27"/>
      <c r="KRN5885" s="27"/>
      <c r="KRO5885" s="27"/>
      <c r="KRP5885" s="28"/>
      <c r="KRQ5885" s="26"/>
      <c r="KRR5885" s="27"/>
      <c r="KRS5885" s="27"/>
      <c r="KRT5885" s="27"/>
      <c r="KRU5885" s="27"/>
      <c r="KRV5885" s="27"/>
      <c r="KRW5885" s="27"/>
      <c r="KRX5885" s="28"/>
      <c r="KRY5885" s="26"/>
      <c r="KRZ5885" s="27"/>
      <c r="KSA5885" s="27"/>
      <c r="KSB5885" s="27"/>
      <c r="KSC5885" s="27"/>
      <c r="KSD5885" s="27"/>
      <c r="KSE5885" s="27"/>
      <c r="KSF5885" s="28"/>
      <c r="KSG5885" s="26"/>
      <c r="KSH5885" s="27"/>
      <c r="KSI5885" s="27"/>
      <c r="KSJ5885" s="27"/>
      <c r="KSK5885" s="27"/>
      <c r="KSL5885" s="27"/>
      <c r="KSM5885" s="27"/>
      <c r="KSN5885" s="28"/>
      <c r="KSO5885" s="26"/>
      <c r="KSP5885" s="27"/>
      <c r="KSQ5885" s="27"/>
      <c r="KSR5885" s="27"/>
      <c r="KSS5885" s="27"/>
      <c r="KST5885" s="27"/>
      <c r="KSU5885" s="27"/>
      <c r="KSV5885" s="28"/>
      <c r="KSW5885" s="26"/>
      <c r="KSX5885" s="27"/>
      <c r="KSY5885" s="27"/>
      <c r="KSZ5885" s="27"/>
      <c r="KTA5885" s="27"/>
      <c r="KTB5885" s="27"/>
      <c r="KTC5885" s="27"/>
      <c r="KTD5885" s="28"/>
      <c r="KTE5885" s="26"/>
      <c r="KTF5885" s="27"/>
      <c r="KTG5885" s="27"/>
      <c r="KTH5885" s="27"/>
      <c r="KTI5885" s="27"/>
      <c r="KTJ5885" s="27"/>
      <c r="KTK5885" s="27"/>
      <c r="KTL5885" s="28"/>
      <c r="KTM5885" s="26"/>
      <c r="KTN5885" s="27"/>
      <c r="KTO5885" s="27"/>
      <c r="KTP5885" s="27"/>
      <c r="KTQ5885" s="27"/>
      <c r="KTR5885" s="27"/>
      <c r="KTS5885" s="27"/>
      <c r="KTT5885" s="28"/>
      <c r="KTU5885" s="26"/>
      <c r="KTV5885" s="27"/>
      <c r="KTW5885" s="27"/>
      <c r="KTX5885" s="27"/>
      <c r="KTY5885" s="27"/>
      <c r="KTZ5885" s="27"/>
      <c r="KUA5885" s="27"/>
      <c r="KUB5885" s="28"/>
      <c r="KUC5885" s="26"/>
      <c r="KUD5885" s="27"/>
      <c r="KUE5885" s="27"/>
      <c r="KUF5885" s="27"/>
      <c r="KUG5885" s="27"/>
      <c r="KUH5885" s="27"/>
      <c r="KUI5885" s="27"/>
      <c r="KUJ5885" s="28"/>
      <c r="KUK5885" s="26"/>
      <c r="KUL5885" s="27"/>
      <c r="KUM5885" s="27"/>
      <c r="KUN5885" s="27"/>
      <c r="KUO5885" s="27"/>
      <c r="KUP5885" s="27"/>
      <c r="KUQ5885" s="27"/>
      <c r="KUR5885" s="28"/>
      <c r="KUS5885" s="26"/>
      <c r="KUT5885" s="27"/>
      <c r="KUU5885" s="27"/>
      <c r="KUV5885" s="27"/>
      <c r="KUW5885" s="27"/>
      <c r="KUX5885" s="27"/>
      <c r="KUY5885" s="27"/>
      <c r="KUZ5885" s="28"/>
      <c r="KVA5885" s="26"/>
      <c r="KVB5885" s="27"/>
      <c r="KVC5885" s="27"/>
      <c r="KVD5885" s="27"/>
      <c r="KVE5885" s="27"/>
      <c r="KVF5885" s="27"/>
      <c r="KVG5885" s="27"/>
      <c r="KVH5885" s="28"/>
      <c r="KVI5885" s="26"/>
      <c r="KVJ5885" s="27"/>
      <c r="KVK5885" s="27"/>
      <c r="KVL5885" s="27"/>
      <c r="KVM5885" s="27"/>
      <c r="KVN5885" s="27"/>
      <c r="KVO5885" s="27"/>
      <c r="KVP5885" s="28"/>
      <c r="KVQ5885" s="26"/>
      <c r="KVR5885" s="27"/>
      <c r="KVS5885" s="27"/>
      <c r="KVT5885" s="27"/>
      <c r="KVU5885" s="27"/>
      <c r="KVV5885" s="27"/>
      <c r="KVW5885" s="27"/>
      <c r="KVX5885" s="28"/>
      <c r="KVY5885" s="26"/>
      <c r="KVZ5885" s="27"/>
      <c r="KWA5885" s="27"/>
      <c r="KWB5885" s="27"/>
      <c r="KWC5885" s="27"/>
      <c r="KWD5885" s="27"/>
      <c r="KWE5885" s="27"/>
      <c r="KWF5885" s="28"/>
      <c r="KWG5885" s="26"/>
      <c r="KWH5885" s="27"/>
      <c r="KWI5885" s="27"/>
      <c r="KWJ5885" s="27"/>
      <c r="KWK5885" s="27"/>
      <c r="KWL5885" s="27"/>
      <c r="KWM5885" s="27"/>
      <c r="KWN5885" s="28"/>
      <c r="KWO5885" s="26"/>
      <c r="KWP5885" s="27"/>
      <c r="KWQ5885" s="27"/>
      <c r="KWR5885" s="27"/>
      <c r="KWS5885" s="27"/>
      <c r="KWT5885" s="27"/>
      <c r="KWU5885" s="27"/>
      <c r="KWV5885" s="28"/>
      <c r="KWW5885" s="26"/>
      <c r="KWX5885" s="27"/>
      <c r="KWY5885" s="27"/>
      <c r="KWZ5885" s="27"/>
      <c r="KXA5885" s="27"/>
      <c r="KXB5885" s="27"/>
      <c r="KXC5885" s="27"/>
      <c r="KXD5885" s="28"/>
      <c r="KXE5885" s="26"/>
      <c r="KXF5885" s="27"/>
      <c r="KXG5885" s="27"/>
      <c r="KXH5885" s="27"/>
      <c r="KXI5885" s="27"/>
      <c r="KXJ5885" s="27"/>
      <c r="KXK5885" s="27"/>
      <c r="KXL5885" s="28"/>
      <c r="KXM5885" s="26"/>
      <c r="KXN5885" s="27"/>
      <c r="KXO5885" s="27"/>
      <c r="KXP5885" s="27"/>
      <c r="KXQ5885" s="27"/>
      <c r="KXR5885" s="27"/>
      <c r="KXS5885" s="27"/>
      <c r="KXT5885" s="28"/>
      <c r="KXU5885" s="26"/>
      <c r="KXV5885" s="27"/>
      <c r="KXW5885" s="27"/>
      <c r="KXX5885" s="27"/>
      <c r="KXY5885" s="27"/>
      <c r="KXZ5885" s="27"/>
      <c r="KYA5885" s="27"/>
      <c r="KYB5885" s="28"/>
      <c r="KYC5885" s="26"/>
      <c r="KYD5885" s="27"/>
      <c r="KYE5885" s="27"/>
      <c r="KYF5885" s="27"/>
      <c r="KYG5885" s="27"/>
      <c r="KYH5885" s="27"/>
      <c r="KYI5885" s="27"/>
      <c r="KYJ5885" s="28"/>
      <c r="KYK5885" s="26"/>
      <c r="KYL5885" s="27"/>
      <c r="KYM5885" s="27"/>
      <c r="KYN5885" s="27"/>
      <c r="KYO5885" s="27"/>
      <c r="KYP5885" s="27"/>
      <c r="KYQ5885" s="27"/>
      <c r="KYR5885" s="28"/>
      <c r="KYS5885" s="26"/>
      <c r="KYT5885" s="27"/>
      <c r="KYU5885" s="27"/>
      <c r="KYV5885" s="27"/>
      <c r="KYW5885" s="27"/>
      <c r="KYX5885" s="27"/>
      <c r="KYY5885" s="27"/>
      <c r="KYZ5885" s="28"/>
      <c r="KZA5885" s="26"/>
      <c r="KZB5885" s="27"/>
      <c r="KZC5885" s="27"/>
      <c r="KZD5885" s="27"/>
      <c r="KZE5885" s="27"/>
      <c r="KZF5885" s="27"/>
      <c r="KZG5885" s="27"/>
      <c r="KZH5885" s="28"/>
      <c r="KZI5885" s="26"/>
      <c r="KZJ5885" s="27"/>
      <c r="KZK5885" s="27"/>
      <c r="KZL5885" s="27"/>
      <c r="KZM5885" s="27"/>
      <c r="KZN5885" s="27"/>
      <c r="KZO5885" s="27"/>
      <c r="KZP5885" s="28"/>
      <c r="KZQ5885" s="26"/>
      <c r="KZR5885" s="27"/>
      <c r="KZS5885" s="27"/>
      <c r="KZT5885" s="27"/>
      <c r="KZU5885" s="27"/>
      <c r="KZV5885" s="27"/>
      <c r="KZW5885" s="27"/>
      <c r="KZX5885" s="28"/>
      <c r="KZY5885" s="26"/>
      <c r="KZZ5885" s="27"/>
      <c r="LAA5885" s="27"/>
      <c r="LAB5885" s="27"/>
      <c r="LAC5885" s="27"/>
      <c r="LAD5885" s="27"/>
      <c r="LAE5885" s="27"/>
      <c r="LAF5885" s="28"/>
      <c r="LAG5885" s="26"/>
      <c r="LAH5885" s="27"/>
      <c r="LAI5885" s="27"/>
      <c r="LAJ5885" s="27"/>
      <c r="LAK5885" s="27"/>
      <c r="LAL5885" s="27"/>
      <c r="LAM5885" s="27"/>
      <c r="LAN5885" s="28"/>
      <c r="LAO5885" s="26"/>
      <c r="LAP5885" s="27"/>
      <c r="LAQ5885" s="27"/>
      <c r="LAR5885" s="27"/>
      <c r="LAS5885" s="27"/>
      <c r="LAT5885" s="27"/>
      <c r="LAU5885" s="27"/>
      <c r="LAV5885" s="28"/>
      <c r="LAW5885" s="26"/>
      <c r="LAX5885" s="27"/>
      <c r="LAY5885" s="27"/>
      <c r="LAZ5885" s="27"/>
      <c r="LBA5885" s="27"/>
      <c r="LBB5885" s="27"/>
      <c r="LBC5885" s="27"/>
      <c r="LBD5885" s="28"/>
      <c r="LBE5885" s="26"/>
      <c r="LBF5885" s="27"/>
      <c r="LBG5885" s="27"/>
      <c r="LBH5885" s="27"/>
      <c r="LBI5885" s="27"/>
      <c r="LBJ5885" s="27"/>
      <c r="LBK5885" s="27"/>
      <c r="LBL5885" s="28"/>
      <c r="LBM5885" s="26"/>
      <c r="LBN5885" s="27"/>
      <c r="LBO5885" s="27"/>
      <c r="LBP5885" s="27"/>
      <c r="LBQ5885" s="27"/>
      <c r="LBR5885" s="27"/>
      <c r="LBS5885" s="27"/>
      <c r="LBT5885" s="28"/>
      <c r="LBU5885" s="26"/>
      <c r="LBV5885" s="27"/>
      <c r="LBW5885" s="27"/>
      <c r="LBX5885" s="27"/>
      <c r="LBY5885" s="27"/>
      <c r="LBZ5885" s="27"/>
      <c r="LCA5885" s="27"/>
      <c r="LCB5885" s="28"/>
      <c r="LCC5885" s="26"/>
      <c r="LCD5885" s="27"/>
      <c r="LCE5885" s="27"/>
      <c r="LCF5885" s="27"/>
      <c r="LCG5885" s="27"/>
      <c r="LCH5885" s="27"/>
      <c r="LCI5885" s="27"/>
      <c r="LCJ5885" s="28"/>
      <c r="LCK5885" s="26"/>
      <c r="LCL5885" s="27"/>
      <c r="LCM5885" s="27"/>
      <c r="LCN5885" s="27"/>
      <c r="LCO5885" s="27"/>
      <c r="LCP5885" s="27"/>
      <c r="LCQ5885" s="27"/>
      <c r="LCR5885" s="28"/>
      <c r="LCS5885" s="26"/>
      <c r="LCT5885" s="27"/>
      <c r="LCU5885" s="27"/>
      <c r="LCV5885" s="27"/>
      <c r="LCW5885" s="27"/>
      <c r="LCX5885" s="27"/>
      <c r="LCY5885" s="27"/>
      <c r="LCZ5885" s="28"/>
      <c r="LDA5885" s="26"/>
      <c r="LDB5885" s="27"/>
      <c r="LDC5885" s="27"/>
      <c r="LDD5885" s="27"/>
      <c r="LDE5885" s="27"/>
      <c r="LDF5885" s="27"/>
      <c r="LDG5885" s="27"/>
      <c r="LDH5885" s="28"/>
      <c r="LDI5885" s="26"/>
      <c r="LDJ5885" s="27"/>
      <c r="LDK5885" s="27"/>
      <c r="LDL5885" s="27"/>
      <c r="LDM5885" s="27"/>
      <c r="LDN5885" s="27"/>
      <c r="LDO5885" s="27"/>
      <c r="LDP5885" s="28"/>
      <c r="LDQ5885" s="26"/>
      <c r="LDR5885" s="27"/>
      <c r="LDS5885" s="27"/>
      <c r="LDT5885" s="27"/>
      <c r="LDU5885" s="27"/>
      <c r="LDV5885" s="27"/>
      <c r="LDW5885" s="27"/>
      <c r="LDX5885" s="28"/>
      <c r="LDY5885" s="26"/>
      <c r="LDZ5885" s="27"/>
      <c r="LEA5885" s="27"/>
      <c r="LEB5885" s="27"/>
      <c r="LEC5885" s="27"/>
      <c r="LED5885" s="27"/>
      <c r="LEE5885" s="27"/>
      <c r="LEF5885" s="28"/>
      <c r="LEG5885" s="26"/>
      <c r="LEH5885" s="27"/>
      <c r="LEI5885" s="27"/>
      <c r="LEJ5885" s="27"/>
      <c r="LEK5885" s="27"/>
      <c r="LEL5885" s="27"/>
      <c r="LEM5885" s="27"/>
      <c r="LEN5885" s="28"/>
      <c r="LEO5885" s="26"/>
      <c r="LEP5885" s="27"/>
      <c r="LEQ5885" s="27"/>
      <c r="LER5885" s="27"/>
      <c r="LES5885" s="27"/>
      <c r="LET5885" s="27"/>
      <c r="LEU5885" s="27"/>
      <c r="LEV5885" s="28"/>
      <c r="LEW5885" s="26"/>
      <c r="LEX5885" s="27"/>
      <c r="LEY5885" s="27"/>
      <c r="LEZ5885" s="27"/>
      <c r="LFA5885" s="27"/>
      <c r="LFB5885" s="27"/>
      <c r="LFC5885" s="27"/>
      <c r="LFD5885" s="28"/>
      <c r="LFE5885" s="26"/>
      <c r="LFF5885" s="27"/>
      <c r="LFG5885" s="27"/>
      <c r="LFH5885" s="27"/>
      <c r="LFI5885" s="27"/>
      <c r="LFJ5885" s="27"/>
      <c r="LFK5885" s="27"/>
      <c r="LFL5885" s="28"/>
      <c r="LFM5885" s="26"/>
      <c r="LFN5885" s="27"/>
      <c r="LFO5885" s="27"/>
      <c r="LFP5885" s="27"/>
      <c r="LFQ5885" s="27"/>
      <c r="LFR5885" s="27"/>
      <c r="LFS5885" s="27"/>
      <c r="LFT5885" s="28"/>
      <c r="LFU5885" s="26"/>
      <c r="LFV5885" s="27"/>
      <c r="LFW5885" s="27"/>
      <c r="LFX5885" s="27"/>
      <c r="LFY5885" s="27"/>
      <c r="LFZ5885" s="27"/>
      <c r="LGA5885" s="27"/>
      <c r="LGB5885" s="28"/>
      <c r="LGC5885" s="26"/>
      <c r="LGD5885" s="27"/>
      <c r="LGE5885" s="27"/>
      <c r="LGF5885" s="27"/>
      <c r="LGG5885" s="27"/>
      <c r="LGH5885" s="27"/>
      <c r="LGI5885" s="27"/>
      <c r="LGJ5885" s="28"/>
      <c r="LGK5885" s="26"/>
      <c r="LGL5885" s="27"/>
      <c r="LGM5885" s="27"/>
      <c r="LGN5885" s="27"/>
      <c r="LGO5885" s="27"/>
      <c r="LGP5885" s="27"/>
      <c r="LGQ5885" s="27"/>
      <c r="LGR5885" s="28"/>
      <c r="LGS5885" s="26"/>
      <c r="LGT5885" s="27"/>
      <c r="LGU5885" s="27"/>
      <c r="LGV5885" s="27"/>
      <c r="LGW5885" s="27"/>
      <c r="LGX5885" s="27"/>
      <c r="LGY5885" s="27"/>
      <c r="LGZ5885" s="28"/>
      <c r="LHA5885" s="26"/>
      <c r="LHB5885" s="27"/>
      <c r="LHC5885" s="27"/>
      <c r="LHD5885" s="27"/>
      <c r="LHE5885" s="27"/>
      <c r="LHF5885" s="27"/>
      <c r="LHG5885" s="27"/>
      <c r="LHH5885" s="28"/>
      <c r="LHI5885" s="26"/>
      <c r="LHJ5885" s="27"/>
      <c r="LHK5885" s="27"/>
      <c r="LHL5885" s="27"/>
      <c r="LHM5885" s="27"/>
      <c r="LHN5885" s="27"/>
      <c r="LHO5885" s="27"/>
      <c r="LHP5885" s="28"/>
      <c r="LHQ5885" s="26"/>
      <c r="LHR5885" s="27"/>
      <c r="LHS5885" s="27"/>
      <c r="LHT5885" s="27"/>
      <c r="LHU5885" s="27"/>
      <c r="LHV5885" s="27"/>
      <c r="LHW5885" s="27"/>
      <c r="LHX5885" s="28"/>
      <c r="LHY5885" s="26"/>
      <c r="LHZ5885" s="27"/>
      <c r="LIA5885" s="27"/>
      <c r="LIB5885" s="27"/>
      <c r="LIC5885" s="27"/>
      <c r="LID5885" s="27"/>
      <c r="LIE5885" s="27"/>
      <c r="LIF5885" s="28"/>
      <c r="LIG5885" s="26"/>
      <c r="LIH5885" s="27"/>
      <c r="LII5885" s="27"/>
      <c r="LIJ5885" s="27"/>
      <c r="LIK5885" s="27"/>
      <c r="LIL5885" s="27"/>
      <c r="LIM5885" s="27"/>
      <c r="LIN5885" s="28"/>
      <c r="LIO5885" s="26"/>
      <c r="LIP5885" s="27"/>
      <c r="LIQ5885" s="27"/>
      <c r="LIR5885" s="27"/>
      <c r="LIS5885" s="27"/>
      <c r="LIT5885" s="27"/>
      <c r="LIU5885" s="27"/>
      <c r="LIV5885" s="28"/>
      <c r="LIW5885" s="26"/>
      <c r="LIX5885" s="27"/>
      <c r="LIY5885" s="27"/>
      <c r="LIZ5885" s="27"/>
      <c r="LJA5885" s="27"/>
      <c r="LJB5885" s="27"/>
      <c r="LJC5885" s="27"/>
      <c r="LJD5885" s="28"/>
      <c r="LJE5885" s="26"/>
      <c r="LJF5885" s="27"/>
      <c r="LJG5885" s="27"/>
      <c r="LJH5885" s="27"/>
      <c r="LJI5885" s="27"/>
      <c r="LJJ5885" s="27"/>
      <c r="LJK5885" s="27"/>
      <c r="LJL5885" s="28"/>
      <c r="LJM5885" s="26"/>
      <c r="LJN5885" s="27"/>
      <c r="LJO5885" s="27"/>
      <c r="LJP5885" s="27"/>
      <c r="LJQ5885" s="27"/>
      <c r="LJR5885" s="27"/>
      <c r="LJS5885" s="27"/>
      <c r="LJT5885" s="28"/>
      <c r="LJU5885" s="26"/>
      <c r="LJV5885" s="27"/>
      <c r="LJW5885" s="27"/>
      <c r="LJX5885" s="27"/>
      <c r="LJY5885" s="27"/>
      <c r="LJZ5885" s="27"/>
      <c r="LKA5885" s="27"/>
      <c r="LKB5885" s="28"/>
      <c r="LKC5885" s="26"/>
      <c r="LKD5885" s="27"/>
      <c r="LKE5885" s="27"/>
      <c r="LKF5885" s="27"/>
      <c r="LKG5885" s="27"/>
      <c r="LKH5885" s="27"/>
      <c r="LKI5885" s="27"/>
      <c r="LKJ5885" s="28"/>
      <c r="LKK5885" s="26"/>
      <c r="LKL5885" s="27"/>
      <c r="LKM5885" s="27"/>
      <c r="LKN5885" s="27"/>
      <c r="LKO5885" s="27"/>
      <c r="LKP5885" s="27"/>
      <c r="LKQ5885" s="27"/>
      <c r="LKR5885" s="28"/>
      <c r="LKS5885" s="26"/>
      <c r="LKT5885" s="27"/>
      <c r="LKU5885" s="27"/>
      <c r="LKV5885" s="27"/>
      <c r="LKW5885" s="27"/>
      <c r="LKX5885" s="27"/>
      <c r="LKY5885" s="27"/>
      <c r="LKZ5885" s="28"/>
      <c r="LLA5885" s="26"/>
      <c r="LLB5885" s="27"/>
      <c r="LLC5885" s="27"/>
      <c r="LLD5885" s="27"/>
      <c r="LLE5885" s="27"/>
      <c r="LLF5885" s="27"/>
      <c r="LLG5885" s="27"/>
      <c r="LLH5885" s="28"/>
      <c r="LLI5885" s="26"/>
      <c r="LLJ5885" s="27"/>
      <c r="LLK5885" s="27"/>
      <c r="LLL5885" s="27"/>
      <c r="LLM5885" s="27"/>
      <c r="LLN5885" s="27"/>
      <c r="LLO5885" s="27"/>
      <c r="LLP5885" s="28"/>
      <c r="LLQ5885" s="26"/>
      <c r="LLR5885" s="27"/>
      <c r="LLS5885" s="27"/>
      <c r="LLT5885" s="27"/>
      <c r="LLU5885" s="27"/>
      <c r="LLV5885" s="27"/>
      <c r="LLW5885" s="27"/>
      <c r="LLX5885" s="28"/>
      <c r="LLY5885" s="26"/>
      <c r="LLZ5885" s="27"/>
      <c r="LMA5885" s="27"/>
      <c r="LMB5885" s="27"/>
      <c r="LMC5885" s="27"/>
      <c r="LMD5885" s="27"/>
      <c r="LME5885" s="27"/>
      <c r="LMF5885" s="28"/>
      <c r="LMG5885" s="26"/>
      <c r="LMH5885" s="27"/>
      <c r="LMI5885" s="27"/>
      <c r="LMJ5885" s="27"/>
      <c r="LMK5885" s="27"/>
      <c r="LML5885" s="27"/>
      <c r="LMM5885" s="27"/>
      <c r="LMN5885" s="28"/>
      <c r="LMO5885" s="26"/>
      <c r="LMP5885" s="27"/>
      <c r="LMQ5885" s="27"/>
      <c r="LMR5885" s="27"/>
      <c r="LMS5885" s="27"/>
      <c r="LMT5885" s="27"/>
      <c r="LMU5885" s="27"/>
      <c r="LMV5885" s="28"/>
      <c r="LMW5885" s="26"/>
      <c r="LMX5885" s="27"/>
      <c r="LMY5885" s="27"/>
      <c r="LMZ5885" s="27"/>
      <c r="LNA5885" s="27"/>
      <c r="LNB5885" s="27"/>
      <c r="LNC5885" s="27"/>
      <c r="LND5885" s="28"/>
      <c r="LNE5885" s="26"/>
      <c r="LNF5885" s="27"/>
      <c r="LNG5885" s="27"/>
      <c r="LNH5885" s="27"/>
      <c r="LNI5885" s="27"/>
      <c r="LNJ5885" s="27"/>
      <c r="LNK5885" s="27"/>
      <c r="LNL5885" s="28"/>
      <c r="LNM5885" s="26"/>
      <c r="LNN5885" s="27"/>
      <c r="LNO5885" s="27"/>
      <c r="LNP5885" s="27"/>
      <c r="LNQ5885" s="27"/>
      <c r="LNR5885" s="27"/>
      <c r="LNS5885" s="27"/>
      <c r="LNT5885" s="28"/>
      <c r="LNU5885" s="26"/>
      <c r="LNV5885" s="27"/>
      <c r="LNW5885" s="27"/>
      <c r="LNX5885" s="27"/>
      <c r="LNY5885" s="27"/>
      <c r="LNZ5885" s="27"/>
      <c r="LOA5885" s="27"/>
      <c r="LOB5885" s="28"/>
      <c r="LOC5885" s="26"/>
      <c r="LOD5885" s="27"/>
      <c r="LOE5885" s="27"/>
      <c r="LOF5885" s="27"/>
      <c r="LOG5885" s="27"/>
      <c r="LOH5885" s="27"/>
      <c r="LOI5885" s="27"/>
      <c r="LOJ5885" s="28"/>
      <c r="LOK5885" s="26"/>
      <c r="LOL5885" s="27"/>
      <c r="LOM5885" s="27"/>
      <c r="LON5885" s="27"/>
      <c r="LOO5885" s="27"/>
      <c r="LOP5885" s="27"/>
      <c r="LOQ5885" s="27"/>
      <c r="LOR5885" s="28"/>
      <c r="LOS5885" s="26"/>
      <c r="LOT5885" s="27"/>
      <c r="LOU5885" s="27"/>
      <c r="LOV5885" s="27"/>
      <c r="LOW5885" s="27"/>
      <c r="LOX5885" s="27"/>
      <c r="LOY5885" s="27"/>
      <c r="LOZ5885" s="28"/>
      <c r="LPA5885" s="26"/>
      <c r="LPB5885" s="27"/>
      <c r="LPC5885" s="27"/>
      <c r="LPD5885" s="27"/>
      <c r="LPE5885" s="27"/>
      <c r="LPF5885" s="27"/>
      <c r="LPG5885" s="27"/>
      <c r="LPH5885" s="28"/>
      <c r="LPI5885" s="26"/>
      <c r="LPJ5885" s="27"/>
      <c r="LPK5885" s="27"/>
      <c r="LPL5885" s="27"/>
      <c r="LPM5885" s="27"/>
      <c r="LPN5885" s="27"/>
      <c r="LPO5885" s="27"/>
      <c r="LPP5885" s="28"/>
      <c r="LPQ5885" s="26"/>
      <c r="LPR5885" s="27"/>
      <c r="LPS5885" s="27"/>
      <c r="LPT5885" s="27"/>
      <c r="LPU5885" s="27"/>
      <c r="LPV5885" s="27"/>
      <c r="LPW5885" s="27"/>
      <c r="LPX5885" s="28"/>
      <c r="LPY5885" s="26"/>
      <c r="LPZ5885" s="27"/>
      <c r="LQA5885" s="27"/>
      <c r="LQB5885" s="27"/>
      <c r="LQC5885" s="27"/>
      <c r="LQD5885" s="27"/>
      <c r="LQE5885" s="27"/>
      <c r="LQF5885" s="28"/>
      <c r="LQG5885" s="26"/>
      <c r="LQH5885" s="27"/>
      <c r="LQI5885" s="27"/>
      <c r="LQJ5885" s="27"/>
      <c r="LQK5885" s="27"/>
      <c r="LQL5885" s="27"/>
      <c r="LQM5885" s="27"/>
      <c r="LQN5885" s="28"/>
      <c r="LQO5885" s="26"/>
      <c r="LQP5885" s="27"/>
      <c r="LQQ5885" s="27"/>
      <c r="LQR5885" s="27"/>
      <c r="LQS5885" s="27"/>
      <c r="LQT5885" s="27"/>
      <c r="LQU5885" s="27"/>
      <c r="LQV5885" s="28"/>
      <c r="LQW5885" s="26"/>
      <c r="LQX5885" s="27"/>
      <c r="LQY5885" s="27"/>
      <c r="LQZ5885" s="27"/>
      <c r="LRA5885" s="27"/>
      <c r="LRB5885" s="27"/>
      <c r="LRC5885" s="27"/>
      <c r="LRD5885" s="28"/>
      <c r="LRE5885" s="26"/>
      <c r="LRF5885" s="27"/>
      <c r="LRG5885" s="27"/>
      <c r="LRH5885" s="27"/>
      <c r="LRI5885" s="27"/>
      <c r="LRJ5885" s="27"/>
      <c r="LRK5885" s="27"/>
      <c r="LRL5885" s="28"/>
      <c r="LRM5885" s="26"/>
      <c r="LRN5885" s="27"/>
      <c r="LRO5885" s="27"/>
      <c r="LRP5885" s="27"/>
      <c r="LRQ5885" s="27"/>
      <c r="LRR5885" s="27"/>
      <c r="LRS5885" s="27"/>
      <c r="LRT5885" s="28"/>
      <c r="LRU5885" s="26"/>
      <c r="LRV5885" s="27"/>
      <c r="LRW5885" s="27"/>
      <c r="LRX5885" s="27"/>
      <c r="LRY5885" s="27"/>
      <c r="LRZ5885" s="27"/>
      <c r="LSA5885" s="27"/>
      <c r="LSB5885" s="28"/>
      <c r="LSC5885" s="26"/>
      <c r="LSD5885" s="27"/>
      <c r="LSE5885" s="27"/>
      <c r="LSF5885" s="27"/>
      <c r="LSG5885" s="27"/>
      <c r="LSH5885" s="27"/>
      <c r="LSI5885" s="27"/>
      <c r="LSJ5885" s="28"/>
      <c r="LSK5885" s="26"/>
      <c r="LSL5885" s="27"/>
      <c r="LSM5885" s="27"/>
      <c r="LSN5885" s="27"/>
      <c r="LSO5885" s="27"/>
      <c r="LSP5885" s="27"/>
      <c r="LSQ5885" s="27"/>
      <c r="LSR5885" s="28"/>
      <c r="LSS5885" s="26"/>
      <c r="LST5885" s="27"/>
      <c r="LSU5885" s="27"/>
      <c r="LSV5885" s="27"/>
      <c r="LSW5885" s="27"/>
      <c r="LSX5885" s="27"/>
      <c r="LSY5885" s="27"/>
      <c r="LSZ5885" s="28"/>
      <c r="LTA5885" s="26"/>
      <c r="LTB5885" s="27"/>
      <c r="LTC5885" s="27"/>
      <c r="LTD5885" s="27"/>
      <c r="LTE5885" s="27"/>
      <c r="LTF5885" s="27"/>
      <c r="LTG5885" s="27"/>
      <c r="LTH5885" s="28"/>
      <c r="LTI5885" s="26"/>
      <c r="LTJ5885" s="27"/>
      <c r="LTK5885" s="27"/>
      <c r="LTL5885" s="27"/>
      <c r="LTM5885" s="27"/>
      <c r="LTN5885" s="27"/>
      <c r="LTO5885" s="27"/>
      <c r="LTP5885" s="28"/>
      <c r="LTQ5885" s="26"/>
      <c r="LTR5885" s="27"/>
      <c r="LTS5885" s="27"/>
      <c r="LTT5885" s="27"/>
      <c r="LTU5885" s="27"/>
      <c r="LTV5885" s="27"/>
      <c r="LTW5885" s="27"/>
      <c r="LTX5885" s="28"/>
      <c r="LTY5885" s="26"/>
      <c r="LTZ5885" s="27"/>
      <c r="LUA5885" s="27"/>
      <c r="LUB5885" s="27"/>
      <c r="LUC5885" s="27"/>
      <c r="LUD5885" s="27"/>
      <c r="LUE5885" s="27"/>
      <c r="LUF5885" s="28"/>
      <c r="LUG5885" s="26"/>
      <c r="LUH5885" s="27"/>
      <c r="LUI5885" s="27"/>
      <c r="LUJ5885" s="27"/>
      <c r="LUK5885" s="27"/>
      <c r="LUL5885" s="27"/>
      <c r="LUM5885" s="27"/>
      <c r="LUN5885" s="28"/>
      <c r="LUO5885" s="26"/>
      <c r="LUP5885" s="27"/>
      <c r="LUQ5885" s="27"/>
      <c r="LUR5885" s="27"/>
      <c r="LUS5885" s="27"/>
      <c r="LUT5885" s="27"/>
      <c r="LUU5885" s="27"/>
      <c r="LUV5885" s="28"/>
      <c r="LUW5885" s="26"/>
      <c r="LUX5885" s="27"/>
      <c r="LUY5885" s="27"/>
      <c r="LUZ5885" s="27"/>
      <c r="LVA5885" s="27"/>
      <c r="LVB5885" s="27"/>
      <c r="LVC5885" s="27"/>
      <c r="LVD5885" s="28"/>
      <c r="LVE5885" s="26"/>
      <c r="LVF5885" s="27"/>
      <c r="LVG5885" s="27"/>
      <c r="LVH5885" s="27"/>
      <c r="LVI5885" s="27"/>
      <c r="LVJ5885" s="27"/>
      <c r="LVK5885" s="27"/>
      <c r="LVL5885" s="28"/>
      <c r="LVM5885" s="26"/>
      <c r="LVN5885" s="27"/>
      <c r="LVO5885" s="27"/>
      <c r="LVP5885" s="27"/>
      <c r="LVQ5885" s="27"/>
      <c r="LVR5885" s="27"/>
      <c r="LVS5885" s="27"/>
      <c r="LVT5885" s="28"/>
      <c r="LVU5885" s="26"/>
      <c r="LVV5885" s="27"/>
      <c r="LVW5885" s="27"/>
      <c r="LVX5885" s="27"/>
      <c r="LVY5885" s="27"/>
      <c r="LVZ5885" s="27"/>
      <c r="LWA5885" s="27"/>
      <c r="LWB5885" s="28"/>
      <c r="LWC5885" s="26"/>
      <c r="LWD5885" s="27"/>
      <c r="LWE5885" s="27"/>
      <c r="LWF5885" s="27"/>
      <c r="LWG5885" s="27"/>
      <c r="LWH5885" s="27"/>
      <c r="LWI5885" s="27"/>
      <c r="LWJ5885" s="28"/>
      <c r="LWK5885" s="26"/>
      <c r="LWL5885" s="27"/>
      <c r="LWM5885" s="27"/>
      <c r="LWN5885" s="27"/>
      <c r="LWO5885" s="27"/>
      <c r="LWP5885" s="27"/>
      <c r="LWQ5885" s="27"/>
      <c r="LWR5885" s="28"/>
      <c r="LWS5885" s="26"/>
      <c r="LWT5885" s="27"/>
      <c r="LWU5885" s="27"/>
      <c r="LWV5885" s="27"/>
      <c r="LWW5885" s="27"/>
      <c r="LWX5885" s="27"/>
      <c r="LWY5885" s="27"/>
      <c r="LWZ5885" s="28"/>
      <c r="LXA5885" s="26"/>
      <c r="LXB5885" s="27"/>
      <c r="LXC5885" s="27"/>
      <c r="LXD5885" s="27"/>
      <c r="LXE5885" s="27"/>
      <c r="LXF5885" s="27"/>
      <c r="LXG5885" s="27"/>
      <c r="LXH5885" s="28"/>
      <c r="LXI5885" s="26"/>
      <c r="LXJ5885" s="27"/>
      <c r="LXK5885" s="27"/>
      <c r="LXL5885" s="27"/>
      <c r="LXM5885" s="27"/>
      <c r="LXN5885" s="27"/>
      <c r="LXO5885" s="27"/>
      <c r="LXP5885" s="28"/>
      <c r="LXQ5885" s="26"/>
      <c r="LXR5885" s="27"/>
      <c r="LXS5885" s="27"/>
      <c r="LXT5885" s="27"/>
      <c r="LXU5885" s="27"/>
      <c r="LXV5885" s="27"/>
      <c r="LXW5885" s="27"/>
      <c r="LXX5885" s="28"/>
      <c r="LXY5885" s="26"/>
      <c r="LXZ5885" s="27"/>
      <c r="LYA5885" s="27"/>
      <c r="LYB5885" s="27"/>
      <c r="LYC5885" s="27"/>
      <c r="LYD5885" s="27"/>
      <c r="LYE5885" s="27"/>
      <c r="LYF5885" s="28"/>
      <c r="LYG5885" s="26"/>
      <c r="LYH5885" s="27"/>
      <c r="LYI5885" s="27"/>
      <c r="LYJ5885" s="27"/>
      <c r="LYK5885" s="27"/>
      <c r="LYL5885" s="27"/>
      <c r="LYM5885" s="27"/>
      <c r="LYN5885" s="28"/>
      <c r="LYO5885" s="26"/>
      <c r="LYP5885" s="27"/>
      <c r="LYQ5885" s="27"/>
      <c r="LYR5885" s="27"/>
      <c r="LYS5885" s="27"/>
      <c r="LYT5885" s="27"/>
      <c r="LYU5885" s="27"/>
      <c r="LYV5885" s="28"/>
      <c r="LYW5885" s="26"/>
      <c r="LYX5885" s="27"/>
      <c r="LYY5885" s="27"/>
      <c r="LYZ5885" s="27"/>
      <c r="LZA5885" s="27"/>
      <c r="LZB5885" s="27"/>
      <c r="LZC5885" s="27"/>
      <c r="LZD5885" s="28"/>
      <c r="LZE5885" s="26"/>
      <c r="LZF5885" s="27"/>
      <c r="LZG5885" s="27"/>
      <c r="LZH5885" s="27"/>
      <c r="LZI5885" s="27"/>
      <c r="LZJ5885" s="27"/>
      <c r="LZK5885" s="27"/>
      <c r="LZL5885" s="28"/>
      <c r="LZM5885" s="26"/>
      <c r="LZN5885" s="27"/>
      <c r="LZO5885" s="27"/>
      <c r="LZP5885" s="27"/>
      <c r="LZQ5885" s="27"/>
      <c r="LZR5885" s="27"/>
      <c r="LZS5885" s="27"/>
      <c r="LZT5885" s="28"/>
      <c r="LZU5885" s="26"/>
      <c r="LZV5885" s="27"/>
      <c r="LZW5885" s="27"/>
      <c r="LZX5885" s="27"/>
      <c r="LZY5885" s="27"/>
      <c r="LZZ5885" s="27"/>
      <c r="MAA5885" s="27"/>
      <c r="MAB5885" s="28"/>
      <c r="MAC5885" s="26"/>
      <c r="MAD5885" s="27"/>
      <c r="MAE5885" s="27"/>
      <c r="MAF5885" s="27"/>
      <c r="MAG5885" s="27"/>
      <c r="MAH5885" s="27"/>
      <c r="MAI5885" s="27"/>
      <c r="MAJ5885" s="28"/>
      <c r="MAK5885" s="26"/>
      <c r="MAL5885" s="27"/>
      <c r="MAM5885" s="27"/>
      <c r="MAN5885" s="27"/>
      <c r="MAO5885" s="27"/>
      <c r="MAP5885" s="27"/>
      <c r="MAQ5885" s="27"/>
      <c r="MAR5885" s="28"/>
      <c r="MAS5885" s="26"/>
      <c r="MAT5885" s="27"/>
      <c r="MAU5885" s="27"/>
      <c r="MAV5885" s="27"/>
      <c r="MAW5885" s="27"/>
      <c r="MAX5885" s="27"/>
      <c r="MAY5885" s="27"/>
      <c r="MAZ5885" s="28"/>
      <c r="MBA5885" s="26"/>
      <c r="MBB5885" s="27"/>
      <c r="MBC5885" s="27"/>
      <c r="MBD5885" s="27"/>
      <c r="MBE5885" s="27"/>
      <c r="MBF5885" s="27"/>
      <c r="MBG5885" s="27"/>
      <c r="MBH5885" s="28"/>
      <c r="MBI5885" s="26"/>
      <c r="MBJ5885" s="27"/>
      <c r="MBK5885" s="27"/>
      <c r="MBL5885" s="27"/>
      <c r="MBM5885" s="27"/>
      <c r="MBN5885" s="27"/>
      <c r="MBO5885" s="27"/>
      <c r="MBP5885" s="28"/>
      <c r="MBQ5885" s="26"/>
      <c r="MBR5885" s="27"/>
      <c r="MBS5885" s="27"/>
      <c r="MBT5885" s="27"/>
      <c r="MBU5885" s="27"/>
      <c r="MBV5885" s="27"/>
      <c r="MBW5885" s="27"/>
      <c r="MBX5885" s="28"/>
      <c r="MBY5885" s="26"/>
      <c r="MBZ5885" s="27"/>
      <c r="MCA5885" s="27"/>
      <c r="MCB5885" s="27"/>
      <c r="MCC5885" s="27"/>
      <c r="MCD5885" s="27"/>
      <c r="MCE5885" s="27"/>
      <c r="MCF5885" s="28"/>
      <c r="MCG5885" s="26"/>
      <c r="MCH5885" s="27"/>
      <c r="MCI5885" s="27"/>
      <c r="MCJ5885" s="27"/>
      <c r="MCK5885" s="27"/>
      <c r="MCL5885" s="27"/>
      <c r="MCM5885" s="27"/>
      <c r="MCN5885" s="28"/>
      <c r="MCO5885" s="26"/>
      <c r="MCP5885" s="27"/>
      <c r="MCQ5885" s="27"/>
      <c r="MCR5885" s="27"/>
      <c r="MCS5885" s="27"/>
      <c r="MCT5885" s="27"/>
      <c r="MCU5885" s="27"/>
      <c r="MCV5885" s="28"/>
      <c r="MCW5885" s="26"/>
      <c r="MCX5885" s="27"/>
      <c r="MCY5885" s="27"/>
      <c r="MCZ5885" s="27"/>
      <c r="MDA5885" s="27"/>
      <c r="MDB5885" s="27"/>
      <c r="MDC5885" s="27"/>
      <c r="MDD5885" s="28"/>
      <c r="MDE5885" s="26"/>
      <c r="MDF5885" s="27"/>
      <c r="MDG5885" s="27"/>
      <c r="MDH5885" s="27"/>
      <c r="MDI5885" s="27"/>
      <c r="MDJ5885" s="27"/>
      <c r="MDK5885" s="27"/>
      <c r="MDL5885" s="28"/>
      <c r="MDM5885" s="26"/>
      <c r="MDN5885" s="27"/>
      <c r="MDO5885" s="27"/>
      <c r="MDP5885" s="27"/>
      <c r="MDQ5885" s="27"/>
      <c r="MDR5885" s="27"/>
      <c r="MDS5885" s="27"/>
      <c r="MDT5885" s="28"/>
      <c r="MDU5885" s="26"/>
      <c r="MDV5885" s="27"/>
      <c r="MDW5885" s="27"/>
      <c r="MDX5885" s="27"/>
      <c r="MDY5885" s="27"/>
      <c r="MDZ5885" s="27"/>
      <c r="MEA5885" s="27"/>
      <c r="MEB5885" s="28"/>
      <c r="MEC5885" s="26"/>
      <c r="MED5885" s="27"/>
      <c r="MEE5885" s="27"/>
      <c r="MEF5885" s="27"/>
      <c r="MEG5885" s="27"/>
      <c r="MEH5885" s="27"/>
      <c r="MEI5885" s="27"/>
      <c r="MEJ5885" s="28"/>
      <c r="MEK5885" s="26"/>
      <c r="MEL5885" s="27"/>
      <c r="MEM5885" s="27"/>
      <c r="MEN5885" s="27"/>
      <c r="MEO5885" s="27"/>
      <c r="MEP5885" s="27"/>
      <c r="MEQ5885" s="27"/>
      <c r="MER5885" s="28"/>
      <c r="MES5885" s="26"/>
      <c r="MET5885" s="27"/>
      <c r="MEU5885" s="27"/>
      <c r="MEV5885" s="27"/>
      <c r="MEW5885" s="27"/>
      <c r="MEX5885" s="27"/>
      <c r="MEY5885" s="27"/>
      <c r="MEZ5885" s="28"/>
      <c r="MFA5885" s="26"/>
      <c r="MFB5885" s="27"/>
      <c r="MFC5885" s="27"/>
      <c r="MFD5885" s="27"/>
      <c r="MFE5885" s="27"/>
      <c r="MFF5885" s="27"/>
      <c r="MFG5885" s="27"/>
      <c r="MFH5885" s="28"/>
      <c r="MFI5885" s="26"/>
      <c r="MFJ5885" s="27"/>
      <c r="MFK5885" s="27"/>
      <c r="MFL5885" s="27"/>
      <c r="MFM5885" s="27"/>
      <c r="MFN5885" s="27"/>
      <c r="MFO5885" s="27"/>
      <c r="MFP5885" s="28"/>
      <c r="MFQ5885" s="26"/>
      <c r="MFR5885" s="27"/>
      <c r="MFS5885" s="27"/>
      <c r="MFT5885" s="27"/>
      <c r="MFU5885" s="27"/>
      <c r="MFV5885" s="27"/>
      <c r="MFW5885" s="27"/>
      <c r="MFX5885" s="28"/>
      <c r="MFY5885" s="26"/>
      <c r="MFZ5885" s="27"/>
      <c r="MGA5885" s="27"/>
      <c r="MGB5885" s="27"/>
      <c r="MGC5885" s="27"/>
      <c r="MGD5885" s="27"/>
      <c r="MGE5885" s="27"/>
      <c r="MGF5885" s="28"/>
      <c r="MGG5885" s="26"/>
      <c r="MGH5885" s="27"/>
      <c r="MGI5885" s="27"/>
      <c r="MGJ5885" s="27"/>
      <c r="MGK5885" s="27"/>
      <c r="MGL5885" s="27"/>
      <c r="MGM5885" s="27"/>
      <c r="MGN5885" s="28"/>
      <c r="MGO5885" s="26"/>
      <c r="MGP5885" s="27"/>
      <c r="MGQ5885" s="27"/>
      <c r="MGR5885" s="27"/>
      <c r="MGS5885" s="27"/>
      <c r="MGT5885" s="27"/>
      <c r="MGU5885" s="27"/>
      <c r="MGV5885" s="28"/>
      <c r="MGW5885" s="26"/>
      <c r="MGX5885" s="27"/>
      <c r="MGY5885" s="27"/>
      <c r="MGZ5885" s="27"/>
      <c r="MHA5885" s="27"/>
      <c r="MHB5885" s="27"/>
      <c r="MHC5885" s="27"/>
      <c r="MHD5885" s="28"/>
      <c r="MHE5885" s="26"/>
      <c r="MHF5885" s="27"/>
      <c r="MHG5885" s="27"/>
      <c r="MHH5885" s="27"/>
      <c r="MHI5885" s="27"/>
      <c r="MHJ5885" s="27"/>
      <c r="MHK5885" s="27"/>
      <c r="MHL5885" s="28"/>
      <c r="MHM5885" s="26"/>
      <c r="MHN5885" s="27"/>
      <c r="MHO5885" s="27"/>
      <c r="MHP5885" s="27"/>
      <c r="MHQ5885" s="27"/>
      <c r="MHR5885" s="27"/>
      <c r="MHS5885" s="27"/>
      <c r="MHT5885" s="28"/>
      <c r="MHU5885" s="26"/>
      <c r="MHV5885" s="27"/>
      <c r="MHW5885" s="27"/>
      <c r="MHX5885" s="27"/>
      <c r="MHY5885" s="27"/>
      <c r="MHZ5885" s="27"/>
      <c r="MIA5885" s="27"/>
      <c r="MIB5885" s="28"/>
      <c r="MIC5885" s="26"/>
      <c r="MID5885" s="27"/>
      <c r="MIE5885" s="27"/>
      <c r="MIF5885" s="27"/>
      <c r="MIG5885" s="27"/>
      <c r="MIH5885" s="27"/>
      <c r="MII5885" s="27"/>
      <c r="MIJ5885" s="28"/>
      <c r="MIK5885" s="26"/>
      <c r="MIL5885" s="27"/>
      <c r="MIM5885" s="27"/>
      <c r="MIN5885" s="27"/>
      <c r="MIO5885" s="27"/>
      <c r="MIP5885" s="27"/>
      <c r="MIQ5885" s="27"/>
      <c r="MIR5885" s="28"/>
      <c r="MIS5885" s="26"/>
      <c r="MIT5885" s="27"/>
      <c r="MIU5885" s="27"/>
      <c r="MIV5885" s="27"/>
      <c r="MIW5885" s="27"/>
      <c r="MIX5885" s="27"/>
      <c r="MIY5885" s="27"/>
      <c r="MIZ5885" s="28"/>
      <c r="MJA5885" s="26"/>
      <c r="MJB5885" s="27"/>
      <c r="MJC5885" s="27"/>
      <c r="MJD5885" s="27"/>
      <c r="MJE5885" s="27"/>
      <c r="MJF5885" s="27"/>
      <c r="MJG5885" s="27"/>
      <c r="MJH5885" s="28"/>
      <c r="MJI5885" s="26"/>
      <c r="MJJ5885" s="27"/>
      <c r="MJK5885" s="27"/>
      <c r="MJL5885" s="27"/>
      <c r="MJM5885" s="27"/>
      <c r="MJN5885" s="27"/>
      <c r="MJO5885" s="27"/>
      <c r="MJP5885" s="28"/>
      <c r="MJQ5885" s="26"/>
      <c r="MJR5885" s="27"/>
      <c r="MJS5885" s="27"/>
      <c r="MJT5885" s="27"/>
      <c r="MJU5885" s="27"/>
      <c r="MJV5885" s="27"/>
      <c r="MJW5885" s="27"/>
      <c r="MJX5885" s="28"/>
      <c r="MJY5885" s="26"/>
      <c r="MJZ5885" s="27"/>
      <c r="MKA5885" s="27"/>
      <c r="MKB5885" s="27"/>
      <c r="MKC5885" s="27"/>
      <c r="MKD5885" s="27"/>
      <c r="MKE5885" s="27"/>
      <c r="MKF5885" s="28"/>
      <c r="MKG5885" s="26"/>
      <c r="MKH5885" s="27"/>
      <c r="MKI5885" s="27"/>
      <c r="MKJ5885" s="27"/>
      <c r="MKK5885" s="27"/>
      <c r="MKL5885" s="27"/>
      <c r="MKM5885" s="27"/>
      <c r="MKN5885" s="28"/>
      <c r="MKO5885" s="26"/>
      <c r="MKP5885" s="27"/>
      <c r="MKQ5885" s="27"/>
      <c r="MKR5885" s="27"/>
      <c r="MKS5885" s="27"/>
      <c r="MKT5885" s="27"/>
      <c r="MKU5885" s="27"/>
      <c r="MKV5885" s="28"/>
      <c r="MKW5885" s="26"/>
      <c r="MKX5885" s="27"/>
      <c r="MKY5885" s="27"/>
      <c r="MKZ5885" s="27"/>
      <c r="MLA5885" s="27"/>
      <c r="MLB5885" s="27"/>
      <c r="MLC5885" s="27"/>
      <c r="MLD5885" s="28"/>
      <c r="MLE5885" s="26"/>
      <c r="MLF5885" s="27"/>
      <c r="MLG5885" s="27"/>
      <c r="MLH5885" s="27"/>
      <c r="MLI5885" s="27"/>
      <c r="MLJ5885" s="27"/>
      <c r="MLK5885" s="27"/>
      <c r="MLL5885" s="28"/>
      <c r="MLM5885" s="26"/>
      <c r="MLN5885" s="27"/>
      <c r="MLO5885" s="27"/>
      <c r="MLP5885" s="27"/>
      <c r="MLQ5885" s="27"/>
      <c r="MLR5885" s="27"/>
      <c r="MLS5885" s="27"/>
      <c r="MLT5885" s="28"/>
      <c r="MLU5885" s="26"/>
      <c r="MLV5885" s="27"/>
      <c r="MLW5885" s="27"/>
      <c r="MLX5885" s="27"/>
      <c r="MLY5885" s="27"/>
      <c r="MLZ5885" s="27"/>
      <c r="MMA5885" s="27"/>
      <c r="MMB5885" s="28"/>
      <c r="MMC5885" s="26"/>
      <c r="MMD5885" s="27"/>
      <c r="MME5885" s="27"/>
      <c r="MMF5885" s="27"/>
      <c r="MMG5885" s="27"/>
      <c r="MMH5885" s="27"/>
      <c r="MMI5885" s="27"/>
      <c r="MMJ5885" s="28"/>
      <c r="MMK5885" s="26"/>
      <c r="MML5885" s="27"/>
      <c r="MMM5885" s="27"/>
      <c r="MMN5885" s="27"/>
      <c r="MMO5885" s="27"/>
      <c r="MMP5885" s="27"/>
      <c r="MMQ5885" s="27"/>
      <c r="MMR5885" s="28"/>
      <c r="MMS5885" s="26"/>
      <c r="MMT5885" s="27"/>
      <c r="MMU5885" s="27"/>
      <c r="MMV5885" s="27"/>
      <c r="MMW5885" s="27"/>
      <c r="MMX5885" s="27"/>
      <c r="MMY5885" s="27"/>
      <c r="MMZ5885" s="28"/>
      <c r="MNA5885" s="26"/>
      <c r="MNB5885" s="27"/>
      <c r="MNC5885" s="27"/>
      <c r="MND5885" s="27"/>
      <c r="MNE5885" s="27"/>
      <c r="MNF5885" s="27"/>
      <c r="MNG5885" s="27"/>
      <c r="MNH5885" s="28"/>
      <c r="MNI5885" s="26"/>
      <c r="MNJ5885" s="27"/>
      <c r="MNK5885" s="27"/>
      <c r="MNL5885" s="27"/>
      <c r="MNM5885" s="27"/>
      <c r="MNN5885" s="27"/>
      <c r="MNO5885" s="27"/>
      <c r="MNP5885" s="28"/>
      <c r="MNQ5885" s="26"/>
      <c r="MNR5885" s="27"/>
      <c r="MNS5885" s="27"/>
      <c r="MNT5885" s="27"/>
      <c r="MNU5885" s="27"/>
      <c r="MNV5885" s="27"/>
      <c r="MNW5885" s="27"/>
      <c r="MNX5885" s="28"/>
      <c r="MNY5885" s="26"/>
      <c r="MNZ5885" s="27"/>
      <c r="MOA5885" s="27"/>
      <c r="MOB5885" s="27"/>
      <c r="MOC5885" s="27"/>
      <c r="MOD5885" s="27"/>
      <c r="MOE5885" s="27"/>
      <c r="MOF5885" s="28"/>
      <c r="MOG5885" s="26"/>
      <c r="MOH5885" s="27"/>
      <c r="MOI5885" s="27"/>
      <c r="MOJ5885" s="27"/>
      <c r="MOK5885" s="27"/>
      <c r="MOL5885" s="27"/>
      <c r="MOM5885" s="27"/>
      <c r="MON5885" s="28"/>
      <c r="MOO5885" s="26"/>
      <c r="MOP5885" s="27"/>
      <c r="MOQ5885" s="27"/>
      <c r="MOR5885" s="27"/>
      <c r="MOS5885" s="27"/>
      <c r="MOT5885" s="27"/>
      <c r="MOU5885" s="27"/>
      <c r="MOV5885" s="28"/>
      <c r="MOW5885" s="26"/>
      <c r="MOX5885" s="27"/>
      <c r="MOY5885" s="27"/>
      <c r="MOZ5885" s="27"/>
      <c r="MPA5885" s="27"/>
      <c r="MPB5885" s="27"/>
      <c r="MPC5885" s="27"/>
      <c r="MPD5885" s="28"/>
      <c r="MPE5885" s="26"/>
      <c r="MPF5885" s="27"/>
      <c r="MPG5885" s="27"/>
      <c r="MPH5885" s="27"/>
      <c r="MPI5885" s="27"/>
      <c r="MPJ5885" s="27"/>
      <c r="MPK5885" s="27"/>
      <c r="MPL5885" s="28"/>
      <c r="MPM5885" s="26"/>
      <c r="MPN5885" s="27"/>
      <c r="MPO5885" s="27"/>
      <c r="MPP5885" s="27"/>
      <c r="MPQ5885" s="27"/>
      <c r="MPR5885" s="27"/>
      <c r="MPS5885" s="27"/>
      <c r="MPT5885" s="28"/>
      <c r="MPU5885" s="26"/>
      <c r="MPV5885" s="27"/>
      <c r="MPW5885" s="27"/>
      <c r="MPX5885" s="27"/>
      <c r="MPY5885" s="27"/>
      <c r="MPZ5885" s="27"/>
      <c r="MQA5885" s="27"/>
      <c r="MQB5885" s="28"/>
      <c r="MQC5885" s="26"/>
      <c r="MQD5885" s="27"/>
      <c r="MQE5885" s="27"/>
      <c r="MQF5885" s="27"/>
      <c r="MQG5885" s="27"/>
      <c r="MQH5885" s="27"/>
      <c r="MQI5885" s="27"/>
      <c r="MQJ5885" s="28"/>
      <c r="MQK5885" s="26"/>
      <c r="MQL5885" s="27"/>
      <c r="MQM5885" s="27"/>
      <c r="MQN5885" s="27"/>
      <c r="MQO5885" s="27"/>
      <c r="MQP5885" s="27"/>
      <c r="MQQ5885" s="27"/>
      <c r="MQR5885" s="28"/>
      <c r="MQS5885" s="26"/>
      <c r="MQT5885" s="27"/>
      <c r="MQU5885" s="27"/>
      <c r="MQV5885" s="27"/>
      <c r="MQW5885" s="27"/>
      <c r="MQX5885" s="27"/>
      <c r="MQY5885" s="27"/>
      <c r="MQZ5885" s="28"/>
      <c r="MRA5885" s="26"/>
      <c r="MRB5885" s="27"/>
      <c r="MRC5885" s="27"/>
      <c r="MRD5885" s="27"/>
      <c r="MRE5885" s="27"/>
      <c r="MRF5885" s="27"/>
      <c r="MRG5885" s="27"/>
      <c r="MRH5885" s="28"/>
      <c r="MRI5885" s="26"/>
      <c r="MRJ5885" s="27"/>
      <c r="MRK5885" s="27"/>
      <c r="MRL5885" s="27"/>
      <c r="MRM5885" s="27"/>
      <c r="MRN5885" s="27"/>
      <c r="MRO5885" s="27"/>
      <c r="MRP5885" s="28"/>
      <c r="MRQ5885" s="26"/>
      <c r="MRR5885" s="27"/>
      <c r="MRS5885" s="27"/>
      <c r="MRT5885" s="27"/>
      <c r="MRU5885" s="27"/>
      <c r="MRV5885" s="27"/>
      <c r="MRW5885" s="27"/>
      <c r="MRX5885" s="28"/>
      <c r="MRY5885" s="26"/>
      <c r="MRZ5885" s="27"/>
      <c r="MSA5885" s="27"/>
      <c r="MSB5885" s="27"/>
      <c r="MSC5885" s="27"/>
      <c r="MSD5885" s="27"/>
      <c r="MSE5885" s="27"/>
      <c r="MSF5885" s="28"/>
      <c r="MSG5885" s="26"/>
      <c r="MSH5885" s="27"/>
      <c r="MSI5885" s="27"/>
      <c r="MSJ5885" s="27"/>
      <c r="MSK5885" s="27"/>
      <c r="MSL5885" s="27"/>
      <c r="MSM5885" s="27"/>
      <c r="MSN5885" s="28"/>
      <c r="MSO5885" s="26"/>
      <c r="MSP5885" s="27"/>
      <c r="MSQ5885" s="27"/>
      <c r="MSR5885" s="27"/>
      <c r="MSS5885" s="27"/>
      <c r="MST5885" s="27"/>
      <c r="MSU5885" s="27"/>
      <c r="MSV5885" s="28"/>
      <c r="MSW5885" s="26"/>
      <c r="MSX5885" s="27"/>
      <c r="MSY5885" s="27"/>
      <c r="MSZ5885" s="27"/>
      <c r="MTA5885" s="27"/>
      <c r="MTB5885" s="27"/>
      <c r="MTC5885" s="27"/>
      <c r="MTD5885" s="28"/>
      <c r="MTE5885" s="26"/>
      <c r="MTF5885" s="27"/>
      <c r="MTG5885" s="27"/>
      <c r="MTH5885" s="27"/>
      <c r="MTI5885" s="27"/>
      <c r="MTJ5885" s="27"/>
      <c r="MTK5885" s="27"/>
      <c r="MTL5885" s="28"/>
      <c r="MTM5885" s="26"/>
      <c r="MTN5885" s="27"/>
      <c r="MTO5885" s="27"/>
      <c r="MTP5885" s="27"/>
      <c r="MTQ5885" s="27"/>
      <c r="MTR5885" s="27"/>
      <c r="MTS5885" s="27"/>
      <c r="MTT5885" s="28"/>
      <c r="MTU5885" s="26"/>
      <c r="MTV5885" s="27"/>
      <c r="MTW5885" s="27"/>
      <c r="MTX5885" s="27"/>
      <c r="MTY5885" s="27"/>
      <c r="MTZ5885" s="27"/>
      <c r="MUA5885" s="27"/>
      <c r="MUB5885" s="28"/>
      <c r="MUC5885" s="26"/>
      <c r="MUD5885" s="27"/>
      <c r="MUE5885" s="27"/>
      <c r="MUF5885" s="27"/>
      <c r="MUG5885" s="27"/>
      <c r="MUH5885" s="27"/>
      <c r="MUI5885" s="27"/>
      <c r="MUJ5885" s="28"/>
      <c r="MUK5885" s="26"/>
      <c r="MUL5885" s="27"/>
      <c r="MUM5885" s="27"/>
      <c r="MUN5885" s="27"/>
      <c r="MUO5885" s="27"/>
      <c r="MUP5885" s="27"/>
      <c r="MUQ5885" s="27"/>
      <c r="MUR5885" s="28"/>
      <c r="MUS5885" s="26"/>
      <c r="MUT5885" s="27"/>
      <c r="MUU5885" s="27"/>
      <c r="MUV5885" s="27"/>
      <c r="MUW5885" s="27"/>
      <c r="MUX5885" s="27"/>
      <c r="MUY5885" s="27"/>
      <c r="MUZ5885" s="28"/>
      <c r="MVA5885" s="26"/>
      <c r="MVB5885" s="27"/>
      <c r="MVC5885" s="27"/>
      <c r="MVD5885" s="27"/>
      <c r="MVE5885" s="27"/>
      <c r="MVF5885" s="27"/>
      <c r="MVG5885" s="27"/>
      <c r="MVH5885" s="28"/>
      <c r="MVI5885" s="26"/>
      <c r="MVJ5885" s="27"/>
      <c r="MVK5885" s="27"/>
      <c r="MVL5885" s="27"/>
      <c r="MVM5885" s="27"/>
      <c r="MVN5885" s="27"/>
      <c r="MVO5885" s="27"/>
      <c r="MVP5885" s="28"/>
      <c r="MVQ5885" s="26"/>
      <c r="MVR5885" s="27"/>
      <c r="MVS5885" s="27"/>
      <c r="MVT5885" s="27"/>
      <c r="MVU5885" s="27"/>
      <c r="MVV5885" s="27"/>
      <c r="MVW5885" s="27"/>
      <c r="MVX5885" s="28"/>
      <c r="MVY5885" s="26"/>
      <c r="MVZ5885" s="27"/>
      <c r="MWA5885" s="27"/>
      <c r="MWB5885" s="27"/>
      <c r="MWC5885" s="27"/>
      <c r="MWD5885" s="27"/>
      <c r="MWE5885" s="27"/>
      <c r="MWF5885" s="28"/>
      <c r="MWG5885" s="26"/>
      <c r="MWH5885" s="27"/>
      <c r="MWI5885" s="27"/>
      <c r="MWJ5885" s="27"/>
      <c r="MWK5885" s="27"/>
      <c r="MWL5885" s="27"/>
      <c r="MWM5885" s="27"/>
      <c r="MWN5885" s="28"/>
      <c r="MWO5885" s="26"/>
      <c r="MWP5885" s="27"/>
      <c r="MWQ5885" s="27"/>
      <c r="MWR5885" s="27"/>
      <c r="MWS5885" s="27"/>
      <c r="MWT5885" s="27"/>
      <c r="MWU5885" s="27"/>
      <c r="MWV5885" s="28"/>
      <c r="MWW5885" s="26"/>
      <c r="MWX5885" s="27"/>
      <c r="MWY5885" s="27"/>
      <c r="MWZ5885" s="27"/>
      <c r="MXA5885" s="27"/>
      <c r="MXB5885" s="27"/>
      <c r="MXC5885" s="27"/>
      <c r="MXD5885" s="28"/>
      <c r="MXE5885" s="26"/>
      <c r="MXF5885" s="27"/>
      <c r="MXG5885" s="27"/>
      <c r="MXH5885" s="27"/>
      <c r="MXI5885" s="27"/>
      <c r="MXJ5885" s="27"/>
      <c r="MXK5885" s="27"/>
      <c r="MXL5885" s="28"/>
      <c r="MXM5885" s="26"/>
      <c r="MXN5885" s="27"/>
      <c r="MXO5885" s="27"/>
      <c r="MXP5885" s="27"/>
      <c r="MXQ5885" s="27"/>
      <c r="MXR5885" s="27"/>
      <c r="MXS5885" s="27"/>
      <c r="MXT5885" s="28"/>
      <c r="MXU5885" s="26"/>
      <c r="MXV5885" s="27"/>
      <c r="MXW5885" s="27"/>
      <c r="MXX5885" s="27"/>
      <c r="MXY5885" s="27"/>
      <c r="MXZ5885" s="27"/>
      <c r="MYA5885" s="27"/>
      <c r="MYB5885" s="28"/>
      <c r="MYC5885" s="26"/>
      <c r="MYD5885" s="27"/>
      <c r="MYE5885" s="27"/>
      <c r="MYF5885" s="27"/>
      <c r="MYG5885" s="27"/>
      <c r="MYH5885" s="27"/>
      <c r="MYI5885" s="27"/>
      <c r="MYJ5885" s="28"/>
      <c r="MYK5885" s="26"/>
      <c r="MYL5885" s="27"/>
      <c r="MYM5885" s="27"/>
      <c r="MYN5885" s="27"/>
      <c r="MYO5885" s="27"/>
      <c r="MYP5885" s="27"/>
      <c r="MYQ5885" s="27"/>
      <c r="MYR5885" s="28"/>
      <c r="MYS5885" s="26"/>
      <c r="MYT5885" s="27"/>
      <c r="MYU5885" s="27"/>
      <c r="MYV5885" s="27"/>
      <c r="MYW5885" s="27"/>
      <c r="MYX5885" s="27"/>
      <c r="MYY5885" s="27"/>
      <c r="MYZ5885" s="28"/>
      <c r="MZA5885" s="26"/>
      <c r="MZB5885" s="27"/>
      <c r="MZC5885" s="27"/>
      <c r="MZD5885" s="27"/>
      <c r="MZE5885" s="27"/>
      <c r="MZF5885" s="27"/>
      <c r="MZG5885" s="27"/>
      <c r="MZH5885" s="28"/>
      <c r="MZI5885" s="26"/>
      <c r="MZJ5885" s="27"/>
      <c r="MZK5885" s="27"/>
      <c r="MZL5885" s="27"/>
      <c r="MZM5885" s="27"/>
      <c r="MZN5885" s="27"/>
      <c r="MZO5885" s="27"/>
      <c r="MZP5885" s="28"/>
      <c r="MZQ5885" s="26"/>
      <c r="MZR5885" s="27"/>
      <c r="MZS5885" s="27"/>
      <c r="MZT5885" s="27"/>
      <c r="MZU5885" s="27"/>
      <c r="MZV5885" s="27"/>
      <c r="MZW5885" s="27"/>
      <c r="MZX5885" s="28"/>
      <c r="MZY5885" s="26"/>
      <c r="MZZ5885" s="27"/>
      <c r="NAA5885" s="27"/>
      <c r="NAB5885" s="27"/>
      <c r="NAC5885" s="27"/>
      <c r="NAD5885" s="27"/>
      <c r="NAE5885" s="27"/>
      <c r="NAF5885" s="28"/>
      <c r="NAG5885" s="26"/>
      <c r="NAH5885" s="27"/>
      <c r="NAI5885" s="27"/>
      <c r="NAJ5885" s="27"/>
      <c r="NAK5885" s="27"/>
      <c r="NAL5885" s="27"/>
      <c r="NAM5885" s="27"/>
      <c r="NAN5885" s="28"/>
      <c r="NAO5885" s="26"/>
      <c r="NAP5885" s="27"/>
      <c r="NAQ5885" s="27"/>
      <c r="NAR5885" s="27"/>
      <c r="NAS5885" s="27"/>
      <c r="NAT5885" s="27"/>
      <c r="NAU5885" s="27"/>
      <c r="NAV5885" s="28"/>
      <c r="NAW5885" s="26"/>
      <c r="NAX5885" s="27"/>
      <c r="NAY5885" s="27"/>
      <c r="NAZ5885" s="27"/>
      <c r="NBA5885" s="27"/>
      <c r="NBB5885" s="27"/>
      <c r="NBC5885" s="27"/>
      <c r="NBD5885" s="28"/>
      <c r="NBE5885" s="26"/>
      <c r="NBF5885" s="27"/>
      <c r="NBG5885" s="27"/>
      <c r="NBH5885" s="27"/>
      <c r="NBI5885" s="27"/>
      <c r="NBJ5885" s="27"/>
      <c r="NBK5885" s="27"/>
      <c r="NBL5885" s="28"/>
      <c r="NBM5885" s="26"/>
      <c r="NBN5885" s="27"/>
      <c r="NBO5885" s="27"/>
      <c r="NBP5885" s="27"/>
      <c r="NBQ5885" s="27"/>
      <c r="NBR5885" s="27"/>
      <c r="NBS5885" s="27"/>
      <c r="NBT5885" s="28"/>
      <c r="NBU5885" s="26"/>
      <c r="NBV5885" s="27"/>
      <c r="NBW5885" s="27"/>
      <c r="NBX5885" s="27"/>
      <c r="NBY5885" s="27"/>
      <c r="NBZ5885" s="27"/>
      <c r="NCA5885" s="27"/>
      <c r="NCB5885" s="28"/>
      <c r="NCC5885" s="26"/>
      <c r="NCD5885" s="27"/>
      <c r="NCE5885" s="27"/>
      <c r="NCF5885" s="27"/>
      <c r="NCG5885" s="27"/>
      <c r="NCH5885" s="27"/>
      <c r="NCI5885" s="27"/>
      <c r="NCJ5885" s="28"/>
      <c r="NCK5885" s="26"/>
      <c r="NCL5885" s="27"/>
      <c r="NCM5885" s="27"/>
      <c r="NCN5885" s="27"/>
      <c r="NCO5885" s="27"/>
      <c r="NCP5885" s="27"/>
      <c r="NCQ5885" s="27"/>
      <c r="NCR5885" s="28"/>
      <c r="NCS5885" s="26"/>
      <c r="NCT5885" s="27"/>
      <c r="NCU5885" s="27"/>
      <c r="NCV5885" s="27"/>
      <c r="NCW5885" s="27"/>
      <c r="NCX5885" s="27"/>
      <c r="NCY5885" s="27"/>
      <c r="NCZ5885" s="28"/>
      <c r="NDA5885" s="26"/>
      <c r="NDB5885" s="27"/>
      <c r="NDC5885" s="27"/>
      <c r="NDD5885" s="27"/>
      <c r="NDE5885" s="27"/>
      <c r="NDF5885" s="27"/>
      <c r="NDG5885" s="27"/>
      <c r="NDH5885" s="28"/>
      <c r="NDI5885" s="26"/>
      <c r="NDJ5885" s="27"/>
      <c r="NDK5885" s="27"/>
      <c r="NDL5885" s="27"/>
      <c r="NDM5885" s="27"/>
      <c r="NDN5885" s="27"/>
      <c r="NDO5885" s="27"/>
      <c r="NDP5885" s="28"/>
      <c r="NDQ5885" s="26"/>
      <c r="NDR5885" s="27"/>
      <c r="NDS5885" s="27"/>
      <c r="NDT5885" s="27"/>
      <c r="NDU5885" s="27"/>
      <c r="NDV5885" s="27"/>
      <c r="NDW5885" s="27"/>
      <c r="NDX5885" s="28"/>
      <c r="NDY5885" s="26"/>
      <c r="NDZ5885" s="27"/>
      <c r="NEA5885" s="27"/>
      <c r="NEB5885" s="27"/>
      <c r="NEC5885" s="27"/>
      <c r="NED5885" s="27"/>
      <c r="NEE5885" s="27"/>
      <c r="NEF5885" s="28"/>
      <c r="NEG5885" s="26"/>
      <c r="NEH5885" s="27"/>
      <c r="NEI5885" s="27"/>
      <c r="NEJ5885" s="27"/>
      <c r="NEK5885" s="27"/>
      <c r="NEL5885" s="27"/>
      <c r="NEM5885" s="27"/>
      <c r="NEN5885" s="28"/>
      <c r="NEO5885" s="26"/>
      <c r="NEP5885" s="27"/>
      <c r="NEQ5885" s="27"/>
      <c r="NER5885" s="27"/>
      <c r="NES5885" s="27"/>
      <c r="NET5885" s="27"/>
      <c r="NEU5885" s="27"/>
      <c r="NEV5885" s="28"/>
      <c r="NEW5885" s="26"/>
      <c r="NEX5885" s="27"/>
      <c r="NEY5885" s="27"/>
      <c r="NEZ5885" s="27"/>
      <c r="NFA5885" s="27"/>
      <c r="NFB5885" s="27"/>
      <c r="NFC5885" s="27"/>
      <c r="NFD5885" s="28"/>
      <c r="NFE5885" s="26"/>
      <c r="NFF5885" s="27"/>
      <c r="NFG5885" s="27"/>
      <c r="NFH5885" s="27"/>
      <c r="NFI5885" s="27"/>
      <c r="NFJ5885" s="27"/>
      <c r="NFK5885" s="27"/>
      <c r="NFL5885" s="28"/>
      <c r="NFM5885" s="26"/>
      <c r="NFN5885" s="27"/>
      <c r="NFO5885" s="27"/>
      <c r="NFP5885" s="27"/>
      <c r="NFQ5885" s="27"/>
      <c r="NFR5885" s="27"/>
      <c r="NFS5885" s="27"/>
      <c r="NFT5885" s="28"/>
      <c r="NFU5885" s="26"/>
      <c r="NFV5885" s="27"/>
      <c r="NFW5885" s="27"/>
      <c r="NFX5885" s="27"/>
      <c r="NFY5885" s="27"/>
      <c r="NFZ5885" s="27"/>
      <c r="NGA5885" s="27"/>
      <c r="NGB5885" s="28"/>
      <c r="NGC5885" s="26"/>
      <c r="NGD5885" s="27"/>
      <c r="NGE5885" s="27"/>
      <c r="NGF5885" s="27"/>
      <c r="NGG5885" s="27"/>
      <c r="NGH5885" s="27"/>
      <c r="NGI5885" s="27"/>
      <c r="NGJ5885" s="28"/>
      <c r="NGK5885" s="26"/>
      <c r="NGL5885" s="27"/>
      <c r="NGM5885" s="27"/>
      <c r="NGN5885" s="27"/>
      <c r="NGO5885" s="27"/>
      <c r="NGP5885" s="27"/>
      <c r="NGQ5885" s="27"/>
      <c r="NGR5885" s="28"/>
      <c r="NGS5885" s="26"/>
      <c r="NGT5885" s="27"/>
      <c r="NGU5885" s="27"/>
      <c r="NGV5885" s="27"/>
      <c r="NGW5885" s="27"/>
      <c r="NGX5885" s="27"/>
      <c r="NGY5885" s="27"/>
      <c r="NGZ5885" s="28"/>
      <c r="NHA5885" s="26"/>
      <c r="NHB5885" s="27"/>
      <c r="NHC5885" s="27"/>
      <c r="NHD5885" s="27"/>
      <c r="NHE5885" s="27"/>
      <c r="NHF5885" s="27"/>
      <c r="NHG5885" s="27"/>
      <c r="NHH5885" s="28"/>
      <c r="NHI5885" s="26"/>
      <c r="NHJ5885" s="27"/>
      <c r="NHK5885" s="27"/>
      <c r="NHL5885" s="27"/>
      <c r="NHM5885" s="27"/>
      <c r="NHN5885" s="27"/>
      <c r="NHO5885" s="27"/>
      <c r="NHP5885" s="28"/>
      <c r="NHQ5885" s="26"/>
      <c r="NHR5885" s="27"/>
      <c r="NHS5885" s="27"/>
      <c r="NHT5885" s="27"/>
      <c r="NHU5885" s="27"/>
      <c r="NHV5885" s="27"/>
      <c r="NHW5885" s="27"/>
      <c r="NHX5885" s="28"/>
      <c r="NHY5885" s="26"/>
      <c r="NHZ5885" s="27"/>
      <c r="NIA5885" s="27"/>
      <c r="NIB5885" s="27"/>
      <c r="NIC5885" s="27"/>
      <c r="NID5885" s="27"/>
      <c r="NIE5885" s="27"/>
      <c r="NIF5885" s="28"/>
      <c r="NIG5885" s="26"/>
      <c r="NIH5885" s="27"/>
      <c r="NII5885" s="27"/>
      <c r="NIJ5885" s="27"/>
      <c r="NIK5885" s="27"/>
      <c r="NIL5885" s="27"/>
      <c r="NIM5885" s="27"/>
      <c r="NIN5885" s="28"/>
      <c r="NIO5885" s="26"/>
      <c r="NIP5885" s="27"/>
      <c r="NIQ5885" s="27"/>
      <c r="NIR5885" s="27"/>
      <c r="NIS5885" s="27"/>
      <c r="NIT5885" s="27"/>
      <c r="NIU5885" s="27"/>
      <c r="NIV5885" s="28"/>
      <c r="NIW5885" s="26"/>
      <c r="NIX5885" s="27"/>
      <c r="NIY5885" s="27"/>
      <c r="NIZ5885" s="27"/>
      <c r="NJA5885" s="27"/>
      <c r="NJB5885" s="27"/>
      <c r="NJC5885" s="27"/>
      <c r="NJD5885" s="28"/>
      <c r="NJE5885" s="26"/>
      <c r="NJF5885" s="27"/>
      <c r="NJG5885" s="27"/>
      <c r="NJH5885" s="27"/>
      <c r="NJI5885" s="27"/>
      <c r="NJJ5885" s="27"/>
      <c r="NJK5885" s="27"/>
      <c r="NJL5885" s="28"/>
      <c r="NJM5885" s="26"/>
      <c r="NJN5885" s="27"/>
      <c r="NJO5885" s="27"/>
      <c r="NJP5885" s="27"/>
      <c r="NJQ5885" s="27"/>
      <c r="NJR5885" s="27"/>
      <c r="NJS5885" s="27"/>
      <c r="NJT5885" s="28"/>
      <c r="NJU5885" s="26"/>
      <c r="NJV5885" s="27"/>
      <c r="NJW5885" s="27"/>
      <c r="NJX5885" s="27"/>
      <c r="NJY5885" s="27"/>
      <c r="NJZ5885" s="27"/>
      <c r="NKA5885" s="27"/>
      <c r="NKB5885" s="28"/>
      <c r="NKC5885" s="26"/>
      <c r="NKD5885" s="27"/>
      <c r="NKE5885" s="27"/>
      <c r="NKF5885" s="27"/>
      <c r="NKG5885" s="27"/>
      <c r="NKH5885" s="27"/>
      <c r="NKI5885" s="27"/>
      <c r="NKJ5885" s="28"/>
      <c r="NKK5885" s="26"/>
      <c r="NKL5885" s="27"/>
      <c r="NKM5885" s="27"/>
      <c r="NKN5885" s="27"/>
      <c r="NKO5885" s="27"/>
      <c r="NKP5885" s="27"/>
      <c r="NKQ5885" s="27"/>
      <c r="NKR5885" s="28"/>
      <c r="NKS5885" s="26"/>
      <c r="NKT5885" s="27"/>
      <c r="NKU5885" s="27"/>
      <c r="NKV5885" s="27"/>
      <c r="NKW5885" s="27"/>
      <c r="NKX5885" s="27"/>
      <c r="NKY5885" s="27"/>
      <c r="NKZ5885" s="28"/>
      <c r="NLA5885" s="26"/>
      <c r="NLB5885" s="27"/>
      <c r="NLC5885" s="27"/>
      <c r="NLD5885" s="27"/>
      <c r="NLE5885" s="27"/>
      <c r="NLF5885" s="27"/>
      <c r="NLG5885" s="27"/>
      <c r="NLH5885" s="28"/>
      <c r="NLI5885" s="26"/>
      <c r="NLJ5885" s="27"/>
      <c r="NLK5885" s="27"/>
      <c r="NLL5885" s="27"/>
      <c r="NLM5885" s="27"/>
      <c r="NLN5885" s="27"/>
      <c r="NLO5885" s="27"/>
      <c r="NLP5885" s="28"/>
      <c r="NLQ5885" s="26"/>
      <c r="NLR5885" s="27"/>
      <c r="NLS5885" s="27"/>
      <c r="NLT5885" s="27"/>
      <c r="NLU5885" s="27"/>
      <c r="NLV5885" s="27"/>
      <c r="NLW5885" s="27"/>
      <c r="NLX5885" s="28"/>
      <c r="NLY5885" s="26"/>
      <c r="NLZ5885" s="27"/>
      <c r="NMA5885" s="27"/>
      <c r="NMB5885" s="27"/>
      <c r="NMC5885" s="27"/>
      <c r="NMD5885" s="27"/>
      <c r="NME5885" s="27"/>
      <c r="NMF5885" s="28"/>
      <c r="NMG5885" s="26"/>
      <c r="NMH5885" s="27"/>
      <c r="NMI5885" s="27"/>
      <c r="NMJ5885" s="27"/>
      <c r="NMK5885" s="27"/>
      <c r="NML5885" s="27"/>
      <c r="NMM5885" s="27"/>
      <c r="NMN5885" s="28"/>
      <c r="NMO5885" s="26"/>
      <c r="NMP5885" s="27"/>
      <c r="NMQ5885" s="27"/>
      <c r="NMR5885" s="27"/>
      <c r="NMS5885" s="27"/>
      <c r="NMT5885" s="27"/>
      <c r="NMU5885" s="27"/>
      <c r="NMV5885" s="28"/>
      <c r="NMW5885" s="26"/>
      <c r="NMX5885" s="27"/>
      <c r="NMY5885" s="27"/>
      <c r="NMZ5885" s="27"/>
      <c r="NNA5885" s="27"/>
      <c r="NNB5885" s="27"/>
      <c r="NNC5885" s="27"/>
      <c r="NND5885" s="28"/>
      <c r="NNE5885" s="26"/>
      <c r="NNF5885" s="27"/>
      <c r="NNG5885" s="27"/>
      <c r="NNH5885" s="27"/>
      <c r="NNI5885" s="27"/>
      <c r="NNJ5885" s="27"/>
      <c r="NNK5885" s="27"/>
      <c r="NNL5885" s="28"/>
      <c r="NNM5885" s="26"/>
      <c r="NNN5885" s="27"/>
      <c r="NNO5885" s="27"/>
      <c r="NNP5885" s="27"/>
      <c r="NNQ5885" s="27"/>
      <c r="NNR5885" s="27"/>
      <c r="NNS5885" s="27"/>
      <c r="NNT5885" s="28"/>
      <c r="NNU5885" s="26"/>
      <c r="NNV5885" s="27"/>
      <c r="NNW5885" s="27"/>
      <c r="NNX5885" s="27"/>
      <c r="NNY5885" s="27"/>
      <c r="NNZ5885" s="27"/>
      <c r="NOA5885" s="27"/>
      <c r="NOB5885" s="28"/>
      <c r="NOC5885" s="26"/>
      <c r="NOD5885" s="27"/>
      <c r="NOE5885" s="27"/>
      <c r="NOF5885" s="27"/>
      <c r="NOG5885" s="27"/>
      <c r="NOH5885" s="27"/>
      <c r="NOI5885" s="27"/>
      <c r="NOJ5885" s="28"/>
      <c r="NOK5885" s="26"/>
      <c r="NOL5885" s="27"/>
      <c r="NOM5885" s="27"/>
      <c r="NON5885" s="27"/>
      <c r="NOO5885" s="27"/>
      <c r="NOP5885" s="27"/>
      <c r="NOQ5885" s="27"/>
      <c r="NOR5885" s="28"/>
      <c r="NOS5885" s="26"/>
      <c r="NOT5885" s="27"/>
      <c r="NOU5885" s="27"/>
      <c r="NOV5885" s="27"/>
      <c r="NOW5885" s="27"/>
      <c r="NOX5885" s="27"/>
      <c r="NOY5885" s="27"/>
      <c r="NOZ5885" s="28"/>
      <c r="NPA5885" s="26"/>
      <c r="NPB5885" s="27"/>
      <c r="NPC5885" s="27"/>
      <c r="NPD5885" s="27"/>
      <c r="NPE5885" s="27"/>
      <c r="NPF5885" s="27"/>
      <c r="NPG5885" s="27"/>
      <c r="NPH5885" s="28"/>
      <c r="NPI5885" s="26"/>
      <c r="NPJ5885" s="27"/>
      <c r="NPK5885" s="27"/>
      <c r="NPL5885" s="27"/>
      <c r="NPM5885" s="27"/>
      <c r="NPN5885" s="27"/>
      <c r="NPO5885" s="27"/>
      <c r="NPP5885" s="28"/>
      <c r="NPQ5885" s="26"/>
      <c r="NPR5885" s="27"/>
      <c r="NPS5885" s="27"/>
      <c r="NPT5885" s="27"/>
      <c r="NPU5885" s="27"/>
      <c r="NPV5885" s="27"/>
      <c r="NPW5885" s="27"/>
      <c r="NPX5885" s="28"/>
      <c r="NPY5885" s="26"/>
      <c r="NPZ5885" s="27"/>
      <c r="NQA5885" s="27"/>
      <c r="NQB5885" s="27"/>
      <c r="NQC5885" s="27"/>
      <c r="NQD5885" s="27"/>
      <c r="NQE5885" s="27"/>
      <c r="NQF5885" s="28"/>
      <c r="NQG5885" s="26"/>
      <c r="NQH5885" s="27"/>
      <c r="NQI5885" s="27"/>
      <c r="NQJ5885" s="27"/>
      <c r="NQK5885" s="27"/>
      <c r="NQL5885" s="27"/>
      <c r="NQM5885" s="27"/>
      <c r="NQN5885" s="28"/>
      <c r="NQO5885" s="26"/>
      <c r="NQP5885" s="27"/>
      <c r="NQQ5885" s="27"/>
      <c r="NQR5885" s="27"/>
      <c r="NQS5885" s="27"/>
      <c r="NQT5885" s="27"/>
      <c r="NQU5885" s="27"/>
      <c r="NQV5885" s="28"/>
      <c r="NQW5885" s="26"/>
      <c r="NQX5885" s="27"/>
      <c r="NQY5885" s="27"/>
      <c r="NQZ5885" s="27"/>
      <c r="NRA5885" s="27"/>
      <c r="NRB5885" s="27"/>
      <c r="NRC5885" s="27"/>
      <c r="NRD5885" s="28"/>
      <c r="NRE5885" s="26"/>
      <c r="NRF5885" s="27"/>
      <c r="NRG5885" s="27"/>
      <c r="NRH5885" s="27"/>
      <c r="NRI5885" s="27"/>
      <c r="NRJ5885" s="27"/>
      <c r="NRK5885" s="27"/>
      <c r="NRL5885" s="28"/>
      <c r="NRM5885" s="26"/>
      <c r="NRN5885" s="27"/>
      <c r="NRO5885" s="27"/>
      <c r="NRP5885" s="27"/>
      <c r="NRQ5885" s="27"/>
      <c r="NRR5885" s="27"/>
      <c r="NRS5885" s="27"/>
      <c r="NRT5885" s="28"/>
      <c r="NRU5885" s="26"/>
      <c r="NRV5885" s="27"/>
      <c r="NRW5885" s="27"/>
      <c r="NRX5885" s="27"/>
      <c r="NRY5885" s="27"/>
      <c r="NRZ5885" s="27"/>
      <c r="NSA5885" s="27"/>
      <c r="NSB5885" s="28"/>
      <c r="NSC5885" s="26"/>
      <c r="NSD5885" s="27"/>
      <c r="NSE5885" s="27"/>
      <c r="NSF5885" s="27"/>
      <c r="NSG5885" s="27"/>
      <c r="NSH5885" s="27"/>
      <c r="NSI5885" s="27"/>
      <c r="NSJ5885" s="28"/>
      <c r="NSK5885" s="26"/>
      <c r="NSL5885" s="27"/>
      <c r="NSM5885" s="27"/>
      <c r="NSN5885" s="27"/>
      <c r="NSO5885" s="27"/>
      <c r="NSP5885" s="27"/>
      <c r="NSQ5885" s="27"/>
      <c r="NSR5885" s="28"/>
      <c r="NSS5885" s="26"/>
      <c r="NST5885" s="27"/>
      <c r="NSU5885" s="27"/>
      <c r="NSV5885" s="27"/>
      <c r="NSW5885" s="27"/>
      <c r="NSX5885" s="27"/>
      <c r="NSY5885" s="27"/>
      <c r="NSZ5885" s="28"/>
      <c r="NTA5885" s="26"/>
      <c r="NTB5885" s="27"/>
      <c r="NTC5885" s="27"/>
      <c r="NTD5885" s="27"/>
      <c r="NTE5885" s="27"/>
      <c r="NTF5885" s="27"/>
      <c r="NTG5885" s="27"/>
      <c r="NTH5885" s="28"/>
      <c r="NTI5885" s="26"/>
      <c r="NTJ5885" s="27"/>
      <c r="NTK5885" s="27"/>
      <c r="NTL5885" s="27"/>
      <c r="NTM5885" s="27"/>
      <c r="NTN5885" s="27"/>
      <c r="NTO5885" s="27"/>
      <c r="NTP5885" s="28"/>
      <c r="NTQ5885" s="26"/>
      <c r="NTR5885" s="27"/>
      <c r="NTS5885" s="27"/>
      <c r="NTT5885" s="27"/>
      <c r="NTU5885" s="27"/>
      <c r="NTV5885" s="27"/>
      <c r="NTW5885" s="27"/>
      <c r="NTX5885" s="28"/>
      <c r="NTY5885" s="26"/>
      <c r="NTZ5885" s="27"/>
      <c r="NUA5885" s="27"/>
      <c r="NUB5885" s="27"/>
      <c r="NUC5885" s="27"/>
      <c r="NUD5885" s="27"/>
      <c r="NUE5885" s="27"/>
      <c r="NUF5885" s="28"/>
      <c r="NUG5885" s="26"/>
      <c r="NUH5885" s="27"/>
      <c r="NUI5885" s="27"/>
      <c r="NUJ5885" s="27"/>
      <c r="NUK5885" s="27"/>
      <c r="NUL5885" s="27"/>
      <c r="NUM5885" s="27"/>
      <c r="NUN5885" s="28"/>
      <c r="NUO5885" s="26"/>
      <c r="NUP5885" s="27"/>
      <c r="NUQ5885" s="27"/>
      <c r="NUR5885" s="27"/>
      <c r="NUS5885" s="27"/>
      <c r="NUT5885" s="27"/>
      <c r="NUU5885" s="27"/>
      <c r="NUV5885" s="28"/>
      <c r="NUW5885" s="26"/>
      <c r="NUX5885" s="27"/>
      <c r="NUY5885" s="27"/>
      <c r="NUZ5885" s="27"/>
      <c r="NVA5885" s="27"/>
      <c r="NVB5885" s="27"/>
      <c r="NVC5885" s="27"/>
      <c r="NVD5885" s="28"/>
      <c r="NVE5885" s="26"/>
      <c r="NVF5885" s="27"/>
      <c r="NVG5885" s="27"/>
      <c r="NVH5885" s="27"/>
      <c r="NVI5885" s="27"/>
      <c r="NVJ5885" s="27"/>
      <c r="NVK5885" s="27"/>
      <c r="NVL5885" s="28"/>
      <c r="NVM5885" s="26"/>
      <c r="NVN5885" s="27"/>
      <c r="NVO5885" s="27"/>
      <c r="NVP5885" s="27"/>
      <c r="NVQ5885" s="27"/>
      <c r="NVR5885" s="27"/>
      <c r="NVS5885" s="27"/>
      <c r="NVT5885" s="28"/>
      <c r="NVU5885" s="26"/>
      <c r="NVV5885" s="27"/>
      <c r="NVW5885" s="27"/>
      <c r="NVX5885" s="27"/>
      <c r="NVY5885" s="27"/>
      <c r="NVZ5885" s="27"/>
      <c r="NWA5885" s="27"/>
      <c r="NWB5885" s="28"/>
      <c r="NWC5885" s="26"/>
      <c r="NWD5885" s="27"/>
      <c r="NWE5885" s="27"/>
      <c r="NWF5885" s="27"/>
      <c r="NWG5885" s="27"/>
      <c r="NWH5885" s="27"/>
      <c r="NWI5885" s="27"/>
      <c r="NWJ5885" s="28"/>
      <c r="NWK5885" s="26"/>
      <c r="NWL5885" s="27"/>
      <c r="NWM5885" s="27"/>
      <c r="NWN5885" s="27"/>
      <c r="NWO5885" s="27"/>
      <c r="NWP5885" s="27"/>
      <c r="NWQ5885" s="27"/>
      <c r="NWR5885" s="28"/>
      <c r="NWS5885" s="26"/>
      <c r="NWT5885" s="27"/>
      <c r="NWU5885" s="27"/>
      <c r="NWV5885" s="27"/>
      <c r="NWW5885" s="27"/>
      <c r="NWX5885" s="27"/>
      <c r="NWY5885" s="27"/>
      <c r="NWZ5885" s="28"/>
      <c r="NXA5885" s="26"/>
      <c r="NXB5885" s="27"/>
      <c r="NXC5885" s="27"/>
      <c r="NXD5885" s="27"/>
      <c r="NXE5885" s="27"/>
      <c r="NXF5885" s="27"/>
      <c r="NXG5885" s="27"/>
      <c r="NXH5885" s="28"/>
      <c r="NXI5885" s="26"/>
      <c r="NXJ5885" s="27"/>
      <c r="NXK5885" s="27"/>
      <c r="NXL5885" s="27"/>
      <c r="NXM5885" s="27"/>
      <c r="NXN5885" s="27"/>
      <c r="NXO5885" s="27"/>
      <c r="NXP5885" s="28"/>
      <c r="NXQ5885" s="26"/>
      <c r="NXR5885" s="27"/>
      <c r="NXS5885" s="27"/>
      <c r="NXT5885" s="27"/>
      <c r="NXU5885" s="27"/>
      <c r="NXV5885" s="27"/>
      <c r="NXW5885" s="27"/>
      <c r="NXX5885" s="28"/>
      <c r="NXY5885" s="26"/>
      <c r="NXZ5885" s="27"/>
      <c r="NYA5885" s="27"/>
      <c r="NYB5885" s="27"/>
      <c r="NYC5885" s="27"/>
      <c r="NYD5885" s="27"/>
      <c r="NYE5885" s="27"/>
      <c r="NYF5885" s="28"/>
      <c r="NYG5885" s="26"/>
      <c r="NYH5885" s="27"/>
      <c r="NYI5885" s="27"/>
      <c r="NYJ5885" s="27"/>
      <c r="NYK5885" s="27"/>
      <c r="NYL5885" s="27"/>
      <c r="NYM5885" s="27"/>
      <c r="NYN5885" s="28"/>
      <c r="NYO5885" s="26"/>
      <c r="NYP5885" s="27"/>
      <c r="NYQ5885" s="27"/>
      <c r="NYR5885" s="27"/>
      <c r="NYS5885" s="27"/>
      <c r="NYT5885" s="27"/>
      <c r="NYU5885" s="27"/>
      <c r="NYV5885" s="28"/>
      <c r="NYW5885" s="26"/>
      <c r="NYX5885" s="27"/>
      <c r="NYY5885" s="27"/>
      <c r="NYZ5885" s="27"/>
      <c r="NZA5885" s="27"/>
      <c r="NZB5885" s="27"/>
      <c r="NZC5885" s="27"/>
      <c r="NZD5885" s="28"/>
      <c r="NZE5885" s="26"/>
      <c r="NZF5885" s="27"/>
      <c r="NZG5885" s="27"/>
      <c r="NZH5885" s="27"/>
      <c r="NZI5885" s="27"/>
      <c r="NZJ5885" s="27"/>
      <c r="NZK5885" s="27"/>
      <c r="NZL5885" s="28"/>
      <c r="NZM5885" s="26"/>
      <c r="NZN5885" s="27"/>
      <c r="NZO5885" s="27"/>
      <c r="NZP5885" s="27"/>
      <c r="NZQ5885" s="27"/>
      <c r="NZR5885" s="27"/>
      <c r="NZS5885" s="27"/>
      <c r="NZT5885" s="28"/>
      <c r="NZU5885" s="26"/>
      <c r="NZV5885" s="27"/>
      <c r="NZW5885" s="27"/>
      <c r="NZX5885" s="27"/>
      <c r="NZY5885" s="27"/>
      <c r="NZZ5885" s="27"/>
      <c r="OAA5885" s="27"/>
      <c r="OAB5885" s="28"/>
      <c r="OAC5885" s="26"/>
      <c r="OAD5885" s="27"/>
      <c r="OAE5885" s="27"/>
      <c r="OAF5885" s="27"/>
      <c r="OAG5885" s="27"/>
      <c r="OAH5885" s="27"/>
      <c r="OAI5885" s="27"/>
      <c r="OAJ5885" s="28"/>
      <c r="OAK5885" s="26"/>
      <c r="OAL5885" s="27"/>
      <c r="OAM5885" s="27"/>
      <c r="OAN5885" s="27"/>
      <c r="OAO5885" s="27"/>
      <c r="OAP5885" s="27"/>
      <c r="OAQ5885" s="27"/>
      <c r="OAR5885" s="28"/>
      <c r="OAS5885" s="26"/>
      <c r="OAT5885" s="27"/>
      <c r="OAU5885" s="27"/>
      <c r="OAV5885" s="27"/>
      <c r="OAW5885" s="27"/>
      <c r="OAX5885" s="27"/>
      <c r="OAY5885" s="27"/>
      <c r="OAZ5885" s="28"/>
      <c r="OBA5885" s="26"/>
      <c r="OBB5885" s="27"/>
      <c r="OBC5885" s="27"/>
      <c r="OBD5885" s="27"/>
      <c r="OBE5885" s="27"/>
      <c r="OBF5885" s="27"/>
      <c r="OBG5885" s="27"/>
      <c r="OBH5885" s="28"/>
      <c r="OBI5885" s="26"/>
      <c r="OBJ5885" s="27"/>
      <c r="OBK5885" s="27"/>
      <c r="OBL5885" s="27"/>
      <c r="OBM5885" s="27"/>
      <c r="OBN5885" s="27"/>
      <c r="OBO5885" s="27"/>
      <c r="OBP5885" s="28"/>
      <c r="OBQ5885" s="26"/>
      <c r="OBR5885" s="27"/>
      <c r="OBS5885" s="27"/>
      <c r="OBT5885" s="27"/>
      <c r="OBU5885" s="27"/>
      <c r="OBV5885" s="27"/>
      <c r="OBW5885" s="27"/>
      <c r="OBX5885" s="28"/>
      <c r="OBY5885" s="26"/>
      <c r="OBZ5885" s="27"/>
      <c r="OCA5885" s="27"/>
      <c r="OCB5885" s="27"/>
      <c r="OCC5885" s="27"/>
      <c r="OCD5885" s="27"/>
      <c r="OCE5885" s="27"/>
      <c r="OCF5885" s="28"/>
      <c r="OCG5885" s="26"/>
      <c r="OCH5885" s="27"/>
      <c r="OCI5885" s="27"/>
      <c r="OCJ5885" s="27"/>
      <c r="OCK5885" s="27"/>
      <c r="OCL5885" s="27"/>
      <c r="OCM5885" s="27"/>
      <c r="OCN5885" s="28"/>
      <c r="OCO5885" s="26"/>
      <c r="OCP5885" s="27"/>
      <c r="OCQ5885" s="27"/>
      <c r="OCR5885" s="27"/>
      <c r="OCS5885" s="27"/>
      <c r="OCT5885" s="27"/>
      <c r="OCU5885" s="27"/>
      <c r="OCV5885" s="28"/>
      <c r="OCW5885" s="26"/>
      <c r="OCX5885" s="27"/>
      <c r="OCY5885" s="27"/>
      <c r="OCZ5885" s="27"/>
      <c r="ODA5885" s="27"/>
      <c r="ODB5885" s="27"/>
      <c r="ODC5885" s="27"/>
      <c r="ODD5885" s="28"/>
      <c r="ODE5885" s="26"/>
      <c r="ODF5885" s="27"/>
      <c r="ODG5885" s="27"/>
      <c r="ODH5885" s="27"/>
      <c r="ODI5885" s="27"/>
      <c r="ODJ5885" s="27"/>
      <c r="ODK5885" s="27"/>
      <c r="ODL5885" s="28"/>
      <c r="ODM5885" s="26"/>
      <c r="ODN5885" s="27"/>
      <c r="ODO5885" s="27"/>
      <c r="ODP5885" s="27"/>
      <c r="ODQ5885" s="27"/>
      <c r="ODR5885" s="27"/>
      <c r="ODS5885" s="27"/>
      <c r="ODT5885" s="28"/>
      <c r="ODU5885" s="26"/>
      <c r="ODV5885" s="27"/>
      <c r="ODW5885" s="27"/>
      <c r="ODX5885" s="27"/>
      <c r="ODY5885" s="27"/>
      <c r="ODZ5885" s="27"/>
      <c r="OEA5885" s="27"/>
      <c r="OEB5885" s="28"/>
      <c r="OEC5885" s="26"/>
      <c r="OED5885" s="27"/>
      <c r="OEE5885" s="27"/>
      <c r="OEF5885" s="27"/>
      <c r="OEG5885" s="27"/>
      <c r="OEH5885" s="27"/>
      <c r="OEI5885" s="27"/>
      <c r="OEJ5885" s="28"/>
      <c r="OEK5885" s="26"/>
      <c r="OEL5885" s="27"/>
      <c r="OEM5885" s="27"/>
      <c r="OEN5885" s="27"/>
      <c r="OEO5885" s="27"/>
      <c r="OEP5885" s="27"/>
      <c r="OEQ5885" s="27"/>
      <c r="OER5885" s="28"/>
      <c r="OES5885" s="26"/>
      <c r="OET5885" s="27"/>
      <c r="OEU5885" s="27"/>
      <c r="OEV5885" s="27"/>
      <c r="OEW5885" s="27"/>
      <c r="OEX5885" s="27"/>
      <c r="OEY5885" s="27"/>
      <c r="OEZ5885" s="28"/>
      <c r="OFA5885" s="26"/>
      <c r="OFB5885" s="27"/>
      <c r="OFC5885" s="27"/>
      <c r="OFD5885" s="27"/>
      <c r="OFE5885" s="27"/>
      <c r="OFF5885" s="27"/>
      <c r="OFG5885" s="27"/>
      <c r="OFH5885" s="28"/>
      <c r="OFI5885" s="26"/>
      <c r="OFJ5885" s="27"/>
      <c r="OFK5885" s="27"/>
      <c r="OFL5885" s="27"/>
      <c r="OFM5885" s="27"/>
      <c r="OFN5885" s="27"/>
      <c r="OFO5885" s="27"/>
      <c r="OFP5885" s="28"/>
      <c r="OFQ5885" s="26"/>
      <c r="OFR5885" s="27"/>
      <c r="OFS5885" s="27"/>
      <c r="OFT5885" s="27"/>
      <c r="OFU5885" s="27"/>
      <c r="OFV5885" s="27"/>
      <c r="OFW5885" s="27"/>
      <c r="OFX5885" s="28"/>
      <c r="OFY5885" s="26"/>
      <c r="OFZ5885" s="27"/>
      <c r="OGA5885" s="27"/>
      <c r="OGB5885" s="27"/>
      <c r="OGC5885" s="27"/>
      <c r="OGD5885" s="27"/>
      <c r="OGE5885" s="27"/>
      <c r="OGF5885" s="28"/>
      <c r="OGG5885" s="26"/>
      <c r="OGH5885" s="27"/>
      <c r="OGI5885" s="27"/>
      <c r="OGJ5885" s="27"/>
      <c r="OGK5885" s="27"/>
      <c r="OGL5885" s="27"/>
      <c r="OGM5885" s="27"/>
      <c r="OGN5885" s="28"/>
      <c r="OGO5885" s="26"/>
      <c r="OGP5885" s="27"/>
      <c r="OGQ5885" s="27"/>
      <c r="OGR5885" s="27"/>
      <c r="OGS5885" s="27"/>
      <c r="OGT5885" s="27"/>
      <c r="OGU5885" s="27"/>
      <c r="OGV5885" s="28"/>
      <c r="OGW5885" s="26"/>
      <c r="OGX5885" s="27"/>
      <c r="OGY5885" s="27"/>
      <c r="OGZ5885" s="27"/>
      <c r="OHA5885" s="27"/>
      <c r="OHB5885" s="27"/>
      <c r="OHC5885" s="27"/>
      <c r="OHD5885" s="28"/>
      <c r="OHE5885" s="26"/>
      <c r="OHF5885" s="27"/>
      <c r="OHG5885" s="27"/>
      <c r="OHH5885" s="27"/>
      <c r="OHI5885" s="27"/>
      <c r="OHJ5885" s="27"/>
      <c r="OHK5885" s="27"/>
      <c r="OHL5885" s="28"/>
      <c r="OHM5885" s="26"/>
      <c r="OHN5885" s="27"/>
      <c r="OHO5885" s="27"/>
      <c r="OHP5885" s="27"/>
      <c r="OHQ5885" s="27"/>
      <c r="OHR5885" s="27"/>
      <c r="OHS5885" s="27"/>
      <c r="OHT5885" s="28"/>
      <c r="OHU5885" s="26"/>
      <c r="OHV5885" s="27"/>
      <c r="OHW5885" s="27"/>
      <c r="OHX5885" s="27"/>
      <c r="OHY5885" s="27"/>
      <c r="OHZ5885" s="27"/>
      <c r="OIA5885" s="27"/>
      <c r="OIB5885" s="28"/>
      <c r="OIC5885" s="26"/>
      <c r="OID5885" s="27"/>
      <c r="OIE5885" s="27"/>
      <c r="OIF5885" s="27"/>
      <c r="OIG5885" s="27"/>
      <c r="OIH5885" s="27"/>
      <c r="OII5885" s="27"/>
      <c r="OIJ5885" s="28"/>
      <c r="OIK5885" s="26"/>
      <c r="OIL5885" s="27"/>
      <c r="OIM5885" s="27"/>
      <c r="OIN5885" s="27"/>
      <c r="OIO5885" s="27"/>
      <c r="OIP5885" s="27"/>
      <c r="OIQ5885" s="27"/>
      <c r="OIR5885" s="28"/>
      <c r="OIS5885" s="26"/>
      <c r="OIT5885" s="27"/>
      <c r="OIU5885" s="27"/>
      <c r="OIV5885" s="27"/>
      <c r="OIW5885" s="27"/>
      <c r="OIX5885" s="27"/>
      <c r="OIY5885" s="27"/>
      <c r="OIZ5885" s="28"/>
      <c r="OJA5885" s="26"/>
      <c r="OJB5885" s="27"/>
      <c r="OJC5885" s="27"/>
      <c r="OJD5885" s="27"/>
      <c r="OJE5885" s="27"/>
      <c r="OJF5885" s="27"/>
      <c r="OJG5885" s="27"/>
      <c r="OJH5885" s="28"/>
      <c r="OJI5885" s="26"/>
      <c r="OJJ5885" s="27"/>
      <c r="OJK5885" s="27"/>
      <c r="OJL5885" s="27"/>
      <c r="OJM5885" s="27"/>
      <c r="OJN5885" s="27"/>
      <c r="OJO5885" s="27"/>
      <c r="OJP5885" s="28"/>
      <c r="OJQ5885" s="26"/>
      <c r="OJR5885" s="27"/>
      <c r="OJS5885" s="27"/>
      <c r="OJT5885" s="27"/>
      <c r="OJU5885" s="27"/>
      <c r="OJV5885" s="27"/>
      <c r="OJW5885" s="27"/>
      <c r="OJX5885" s="28"/>
      <c r="OJY5885" s="26"/>
      <c r="OJZ5885" s="27"/>
      <c r="OKA5885" s="27"/>
      <c r="OKB5885" s="27"/>
      <c r="OKC5885" s="27"/>
      <c r="OKD5885" s="27"/>
      <c r="OKE5885" s="27"/>
      <c r="OKF5885" s="28"/>
      <c r="OKG5885" s="26"/>
      <c r="OKH5885" s="27"/>
      <c r="OKI5885" s="27"/>
      <c r="OKJ5885" s="27"/>
      <c r="OKK5885" s="27"/>
      <c r="OKL5885" s="27"/>
      <c r="OKM5885" s="27"/>
      <c r="OKN5885" s="28"/>
      <c r="OKO5885" s="26"/>
      <c r="OKP5885" s="27"/>
      <c r="OKQ5885" s="27"/>
      <c r="OKR5885" s="27"/>
      <c r="OKS5885" s="27"/>
      <c r="OKT5885" s="27"/>
      <c r="OKU5885" s="27"/>
      <c r="OKV5885" s="28"/>
      <c r="OKW5885" s="26"/>
      <c r="OKX5885" s="27"/>
      <c r="OKY5885" s="27"/>
      <c r="OKZ5885" s="27"/>
      <c r="OLA5885" s="27"/>
      <c r="OLB5885" s="27"/>
      <c r="OLC5885" s="27"/>
      <c r="OLD5885" s="28"/>
      <c r="OLE5885" s="26"/>
      <c r="OLF5885" s="27"/>
      <c r="OLG5885" s="27"/>
      <c r="OLH5885" s="27"/>
      <c r="OLI5885" s="27"/>
      <c r="OLJ5885" s="27"/>
      <c r="OLK5885" s="27"/>
      <c r="OLL5885" s="28"/>
      <c r="OLM5885" s="26"/>
      <c r="OLN5885" s="27"/>
      <c r="OLO5885" s="27"/>
      <c r="OLP5885" s="27"/>
      <c r="OLQ5885" s="27"/>
      <c r="OLR5885" s="27"/>
      <c r="OLS5885" s="27"/>
      <c r="OLT5885" s="28"/>
      <c r="OLU5885" s="26"/>
      <c r="OLV5885" s="27"/>
      <c r="OLW5885" s="27"/>
      <c r="OLX5885" s="27"/>
      <c r="OLY5885" s="27"/>
      <c r="OLZ5885" s="27"/>
      <c r="OMA5885" s="27"/>
      <c r="OMB5885" s="28"/>
      <c r="OMC5885" s="26"/>
      <c r="OMD5885" s="27"/>
      <c r="OME5885" s="27"/>
      <c r="OMF5885" s="27"/>
      <c r="OMG5885" s="27"/>
      <c r="OMH5885" s="27"/>
      <c r="OMI5885" s="27"/>
      <c r="OMJ5885" s="28"/>
      <c r="OMK5885" s="26"/>
      <c r="OML5885" s="27"/>
      <c r="OMM5885" s="27"/>
      <c r="OMN5885" s="27"/>
      <c r="OMO5885" s="27"/>
      <c r="OMP5885" s="27"/>
      <c r="OMQ5885" s="27"/>
      <c r="OMR5885" s="28"/>
      <c r="OMS5885" s="26"/>
      <c r="OMT5885" s="27"/>
      <c r="OMU5885" s="27"/>
      <c r="OMV5885" s="27"/>
      <c r="OMW5885" s="27"/>
      <c r="OMX5885" s="27"/>
      <c r="OMY5885" s="27"/>
      <c r="OMZ5885" s="28"/>
      <c r="ONA5885" s="26"/>
      <c r="ONB5885" s="27"/>
      <c r="ONC5885" s="27"/>
      <c r="OND5885" s="27"/>
      <c r="ONE5885" s="27"/>
      <c r="ONF5885" s="27"/>
      <c r="ONG5885" s="27"/>
      <c r="ONH5885" s="28"/>
      <c r="ONI5885" s="26"/>
      <c r="ONJ5885" s="27"/>
      <c r="ONK5885" s="27"/>
      <c r="ONL5885" s="27"/>
      <c r="ONM5885" s="27"/>
      <c r="ONN5885" s="27"/>
      <c r="ONO5885" s="27"/>
      <c r="ONP5885" s="28"/>
      <c r="ONQ5885" s="26"/>
      <c r="ONR5885" s="27"/>
      <c r="ONS5885" s="27"/>
      <c r="ONT5885" s="27"/>
      <c r="ONU5885" s="27"/>
      <c r="ONV5885" s="27"/>
      <c r="ONW5885" s="27"/>
      <c r="ONX5885" s="28"/>
      <c r="ONY5885" s="26"/>
      <c r="ONZ5885" s="27"/>
      <c r="OOA5885" s="27"/>
      <c r="OOB5885" s="27"/>
      <c r="OOC5885" s="27"/>
      <c r="OOD5885" s="27"/>
      <c r="OOE5885" s="27"/>
      <c r="OOF5885" s="28"/>
      <c r="OOG5885" s="26"/>
      <c r="OOH5885" s="27"/>
      <c r="OOI5885" s="27"/>
      <c r="OOJ5885" s="27"/>
      <c r="OOK5885" s="27"/>
      <c r="OOL5885" s="27"/>
      <c r="OOM5885" s="27"/>
      <c r="OON5885" s="28"/>
      <c r="OOO5885" s="26"/>
      <c r="OOP5885" s="27"/>
      <c r="OOQ5885" s="27"/>
      <c r="OOR5885" s="27"/>
      <c r="OOS5885" s="27"/>
      <c r="OOT5885" s="27"/>
      <c r="OOU5885" s="27"/>
      <c r="OOV5885" s="28"/>
      <c r="OOW5885" s="26"/>
      <c r="OOX5885" s="27"/>
      <c r="OOY5885" s="27"/>
      <c r="OOZ5885" s="27"/>
      <c r="OPA5885" s="27"/>
      <c r="OPB5885" s="27"/>
      <c r="OPC5885" s="27"/>
      <c r="OPD5885" s="28"/>
      <c r="OPE5885" s="26"/>
      <c r="OPF5885" s="27"/>
      <c r="OPG5885" s="27"/>
      <c r="OPH5885" s="27"/>
      <c r="OPI5885" s="27"/>
      <c r="OPJ5885" s="27"/>
      <c r="OPK5885" s="27"/>
      <c r="OPL5885" s="28"/>
      <c r="OPM5885" s="26"/>
      <c r="OPN5885" s="27"/>
      <c r="OPO5885" s="27"/>
      <c r="OPP5885" s="27"/>
      <c r="OPQ5885" s="27"/>
      <c r="OPR5885" s="27"/>
      <c r="OPS5885" s="27"/>
      <c r="OPT5885" s="28"/>
      <c r="OPU5885" s="26"/>
      <c r="OPV5885" s="27"/>
      <c r="OPW5885" s="27"/>
      <c r="OPX5885" s="27"/>
      <c r="OPY5885" s="27"/>
      <c r="OPZ5885" s="27"/>
      <c r="OQA5885" s="27"/>
      <c r="OQB5885" s="28"/>
      <c r="OQC5885" s="26"/>
      <c r="OQD5885" s="27"/>
      <c r="OQE5885" s="27"/>
      <c r="OQF5885" s="27"/>
      <c r="OQG5885" s="27"/>
      <c r="OQH5885" s="27"/>
      <c r="OQI5885" s="27"/>
      <c r="OQJ5885" s="28"/>
      <c r="OQK5885" s="26"/>
      <c r="OQL5885" s="27"/>
      <c r="OQM5885" s="27"/>
      <c r="OQN5885" s="27"/>
      <c r="OQO5885" s="27"/>
      <c r="OQP5885" s="27"/>
      <c r="OQQ5885" s="27"/>
      <c r="OQR5885" s="28"/>
      <c r="OQS5885" s="26"/>
      <c r="OQT5885" s="27"/>
      <c r="OQU5885" s="27"/>
      <c r="OQV5885" s="27"/>
      <c r="OQW5885" s="27"/>
      <c r="OQX5885" s="27"/>
      <c r="OQY5885" s="27"/>
      <c r="OQZ5885" s="28"/>
      <c r="ORA5885" s="26"/>
      <c r="ORB5885" s="27"/>
      <c r="ORC5885" s="27"/>
      <c r="ORD5885" s="27"/>
      <c r="ORE5885" s="27"/>
      <c r="ORF5885" s="27"/>
      <c r="ORG5885" s="27"/>
      <c r="ORH5885" s="28"/>
      <c r="ORI5885" s="26"/>
      <c r="ORJ5885" s="27"/>
      <c r="ORK5885" s="27"/>
      <c r="ORL5885" s="27"/>
      <c r="ORM5885" s="27"/>
      <c r="ORN5885" s="27"/>
      <c r="ORO5885" s="27"/>
      <c r="ORP5885" s="28"/>
      <c r="ORQ5885" s="26"/>
      <c r="ORR5885" s="27"/>
      <c r="ORS5885" s="27"/>
      <c r="ORT5885" s="27"/>
      <c r="ORU5885" s="27"/>
      <c r="ORV5885" s="27"/>
      <c r="ORW5885" s="27"/>
      <c r="ORX5885" s="28"/>
      <c r="ORY5885" s="26"/>
      <c r="ORZ5885" s="27"/>
      <c r="OSA5885" s="27"/>
      <c r="OSB5885" s="27"/>
      <c r="OSC5885" s="27"/>
      <c r="OSD5885" s="27"/>
      <c r="OSE5885" s="27"/>
      <c r="OSF5885" s="28"/>
      <c r="OSG5885" s="26"/>
      <c r="OSH5885" s="27"/>
      <c r="OSI5885" s="27"/>
      <c r="OSJ5885" s="27"/>
      <c r="OSK5885" s="27"/>
      <c r="OSL5885" s="27"/>
      <c r="OSM5885" s="27"/>
      <c r="OSN5885" s="28"/>
      <c r="OSO5885" s="26"/>
      <c r="OSP5885" s="27"/>
      <c r="OSQ5885" s="27"/>
      <c r="OSR5885" s="27"/>
      <c r="OSS5885" s="27"/>
      <c r="OST5885" s="27"/>
      <c r="OSU5885" s="27"/>
      <c r="OSV5885" s="28"/>
      <c r="OSW5885" s="26"/>
      <c r="OSX5885" s="27"/>
      <c r="OSY5885" s="27"/>
      <c r="OSZ5885" s="27"/>
      <c r="OTA5885" s="27"/>
      <c r="OTB5885" s="27"/>
      <c r="OTC5885" s="27"/>
      <c r="OTD5885" s="28"/>
      <c r="OTE5885" s="26"/>
      <c r="OTF5885" s="27"/>
      <c r="OTG5885" s="27"/>
      <c r="OTH5885" s="27"/>
      <c r="OTI5885" s="27"/>
      <c r="OTJ5885" s="27"/>
      <c r="OTK5885" s="27"/>
      <c r="OTL5885" s="28"/>
      <c r="OTM5885" s="26"/>
      <c r="OTN5885" s="27"/>
      <c r="OTO5885" s="27"/>
      <c r="OTP5885" s="27"/>
      <c r="OTQ5885" s="27"/>
      <c r="OTR5885" s="27"/>
      <c r="OTS5885" s="27"/>
      <c r="OTT5885" s="28"/>
      <c r="OTU5885" s="26"/>
      <c r="OTV5885" s="27"/>
      <c r="OTW5885" s="27"/>
      <c r="OTX5885" s="27"/>
      <c r="OTY5885" s="27"/>
      <c r="OTZ5885" s="27"/>
      <c r="OUA5885" s="27"/>
      <c r="OUB5885" s="28"/>
      <c r="OUC5885" s="26"/>
      <c r="OUD5885" s="27"/>
      <c r="OUE5885" s="27"/>
      <c r="OUF5885" s="27"/>
      <c r="OUG5885" s="27"/>
      <c r="OUH5885" s="27"/>
      <c r="OUI5885" s="27"/>
      <c r="OUJ5885" s="28"/>
      <c r="OUK5885" s="26"/>
      <c r="OUL5885" s="27"/>
      <c r="OUM5885" s="27"/>
      <c r="OUN5885" s="27"/>
      <c r="OUO5885" s="27"/>
      <c r="OUP5885" s="27"/>
      <c r="OUQ5885" s="27"/>
      <c r="OUR5885" s="28"/>
      <c r="OUS5885" s="26"/>
      <c r="OUT5885" s="27"/>
      <c r="OUU5885" s="27"/>
      <c r="OUV5885" s="27"/>
      <c r="OUW5885" s="27"/>
      <c r="OUX5885" s="27"/>
      <c r="OUY5885" s="27"/>
      <c r="OUZ5885" s="28"/>
      <c r="OVA5885" s="26"/>
      <c r="OVB5885" s="27"/>
      <c r="OVC5885" s="27"/>
      <c r="OVD5885" s="27"/>
      <c r="OVE5885" s="27"/>
      <c r="OVF5885" s="27"/>
      <c r="OVG5885" s="27"/>
      <c r="OVH5885" s="28"/>
      <c r="OVI5885" s="26"/>
      <c r="OVJ5885" s="27"/>
      <c r="OVK5885" s="27"/>
      <c r="OVL5885" s="27"/>
      <c r="OVM5885" s="27"/>
      <c r="OVN5885" s="27"/>
      <c r="OVO5885" s="27"/>
      <c r="OVP5885" s="28"/>
      <c r="OVQ5885" s="26"/>
      <c r="OVR5885" s="27"/>
      <c r="OVS5885" s="27"/>
      <c r="OVT5885" s="27"/>
      <c r="OVU5885" s="27"/>
      <c r="OVV5885" s="27"/>
      <c r="OVW5885" s="27"/>
      <c r="OVX5885" s="28"/>
      <c r="OVY5885" s="26"/>
      <c r="OVZ5885" s="27"/>
      <c r="OWA5885" s="27"/>
      <c r="OWB5885" s="27"/>
      <c r="OWC5885" s="27"/>
      <c r="OWD5885" s="27"/>
      <c r="OWE5885" s="27"/>
      <c r="OWF5885" s="28"/>
      <c r="OWG5885" s="26"/>
      <c r="OWH5885" s="27"/>
      <c r="OWI5885" s="27"/>
      <c r="OWJ5885" s="27"/>
      <c r="OWK5885" s="27"/>
      <c r="OWL5885" s="27"/>
      <c r="OWM5885" s="27"/>
      <c r="OWN5885" s="28"/>
      <c r="OWO5885" s="26"/>
      <c r="OWP5885" s="27"/>
      <c r="OWQ5885" s="27"/>
      <c r="OWR5885" s="27"/>
      <c r="OWS5885" s="27"/>
      <c r="OWT5885" s="27"/>
      <c r="OWU5885" s="27"/>
      <c r="OWV5885" s="28"/>
      <c r="OWW5885" s="26"/>
      <c r="OWX5885" s="27"/>
      <c r="OWY5885" s="27"/>
      <c r="OWZ5885" s="27"/>
      <c r="OXA5885" s="27"/>
      <c r="OXB5885" s="27"/>
      <c r="OXC5885" s="27"/>
      <c r="OXD5885" s="28"/>
      <c r="OXE5885" s="26"/>
      <c r="OXF5885" s="27"/>
      <c r="OXG5885" s="27"/>
      <c r="OXH5885" s="27"/>
      <c r="OXI5885" s="27"/>
      <c r="OXJ5885" s="27"/>
      <c r="OXK5885" s="27"/>
      <c r="OXL5885" s="28"/>
      <c r="OXM5885" s="26"/>
      <c r="OXN5885" s="27"/>
      <c r="OXO5885" s="27"/>
      <c r="OXP5885" s="27"/>
      <c r="OXQ5885" s="27"/>
      <c r="OXR5885" s="27"/>
      <c r="OXS5885" s="27"/>
      <c r="OXT5885" s="28"/>
      <c r="OXU5885" s="26"/>
      <c r="OXV5885" s="27"/>
      <c r="OXW5885" s="27"/>
      <c r="OXX5885" s="27"/>
      <c r="OXY5885" s="27"/>
      <c r="OXZ5885" s="27"/>
      <c r="OYA5885" s="27"/>
      <c r="OYB5885" s="28"/>
      <c r="OYC5885" s="26"/>
      <c r="OYD5885" s="27"/>
      <c r="OYE5885" s="27"/>
      <c r="OYF5885" s="27"/>
      <c r="OYG5885" s="27"/>
      <c r="OYH5885" s="27"/>
      <c r="OYI5885" s="27"/>
      <c r="OYJ5885" s="28"/>
      <c r="OYK5885" s="26"/>
      <c r="OYL5885" s="27"/>
      <c r="OYM5885" s="27"/>
      <c r="OYN5885" s="27"/>
      <c r="OYO5885" s="27"/>
      <c r="OYP5885" s="27"/>
      <c r="OYQ5885" s="27"/>
      <c r="OYR5885" s="28"/>
      <c r="OYS5885" s="26"/>
      <c r="OYT5885" s="27"/>
      <c r="OYU5885" s="27"/>
      <c r="OYV5885" s="27"/>
      <c r="OYW5885" s="27"/>
      <c r="OYX5885" s="27"/>
      <c r="OYY5885" s="27"/>
      <c r="OYZ5885" s="28"/>
      <c r="OZA5885" s="26"/>
      <c r="OZB5885" s="27"/>
      <c r="OZC5885" s="27"/>
      <c r="OZD5885" s="27"/>
      <c r="OZE5885" s="27"/>
      <c r="OZF5885" s="27"/>
      <c r="OZG5885" s="27"/>
      <c r="OZH5885" s="28"/>
      <c r="OZI5885" s="26"/>
      <c r="OZJ5885" s="27"/>
      <c r="OZK5885" s="27"/>
      <c r="OZL5885" s="27"/>
      <c r="OZM5885" s="27"/>
      <c r="OZN5885" s="27"/>
      <c r="OZO5885" s="27"/>
      <c r="OZP5885" s="28"/>
      <c r="OZQ5885" s="26"/>
      <c r="OZR5885" s="27"/>
      <c r="OZS5885" s="27"/>
      <c r="OZT5885" s="27"/>
      <c r="OZU5885" s="27"/>
      <c r="OZV5885" s="27"/>
      <c r="OZW5885" s="27"/>
      <c r="OZX5885" s="28"/>
      <c r="OZY5885" s="26"/>
      <c r="OZZ5885" s="27"/>
      <c r="PAA5885" s="27"/>
      <c r="PAB5885" s="27"/>
      <c r="PAC5885" s="27"/>
      <c r="PAD5885" s="27"/>
      <c r="PAE5885" s="27"/>
      <c r="PAF5885" s="28"/>
      <c r="PAG5885" s="26"/>
      <c r="PAH5885" s="27"/>
      <c r="PAI5885" s="27"/>
      <c r="PAJ5885" s="27"/>
      <c r="PAK5885" s="27"/>
      <c r="PAL5885" s="27"/>
      <c r="PAM5885" s="27"/>
      <c r="PAN5885" s="28"/>
      <c r="PAO5885" s="26"/>
      <c r="PAP5885" s="27"/>
      <c r="PAQ5885" s="27"/>
      <c r="PAR5885" s="27"/>
      <c r="PAS5885" s="27"/>
      <c r="PAT5885" s="27"/>
      <c r="PAU5885" s="27"/>
      <c r="PAV5885" s="28"/>
      <c r="PAW5885" s="26"/>
      <c r="PAX5885" s="27"/>
      <c r="PAY5885" s="27"/>
      <c r="PAZ5885" s="27"/>
      <c r="PBA5885" s="27"/>
      <c r="PBB5885" s="27"/>
      <c r="PBC5885" s="27"/>
      <c r="PBD5885" s="28"/>
      <c r="PBE5885" s="26"/>
      <c r="PBF5885" s="27"/>
      <c r="PBG5885" s="27"/>
      <c r="PBH5885" s="27"/>
      <c r="PBI5885" s="27"/>
      <c r="PBJ5885" s="27"/>
      <c r="PBK5885" s="27"/>
      <c r="PBL5885" s="28"/>
      <c r="PBM5885" s="26"/>
      <c r="PBN5885" s="27"/>
      <c r="PBO5885" s="27"/>
      <c r="PBP5885" s="27"/>
      <c r="PBQ5885" s="27"/>
      <c r="PBR5885" s="27"/>
      <c r="PBS5885" s="27"/>
      <c r="PBT5885" s="28"/>
      <c r="PBU5885" s="26"/>
      <c r="PBV5885" s="27"/>
      <c r="PBW5885" s="27"/>
      <c r="PBX5885" s="27"/>
      <c r="PBY5885" s="27"/>
      <c r="PBZ5885" s="27"/>
      <c r="PCA5885" s="27"/>
      <c r="PCB5885" s="28"/>
      <c r="PCC5885" s="26"/>
      <c r="PCD5885" s="27"/>
      <c r="PCE5885" s="27"/>
      <c r="PCF5885" s="27"/>
      <c r="PCG5885" s="27"/>
      <c r="PCH5885" s="27"/>
      <c r="PCI5885" s="27"/>
      <c r="PCJ5885" s="28"/>
      <c r="PCK5885" s="26"/>
      <c r="PCL5885" s="27"/>
      <c r="PCM5885" s="27"/>
      <c r="PCN5885" s="27"/>
      <c r="PCO5885" s="27"/>
      <c r="PCP5885" s="27"/>
      <c r="PCQ5885" s="27"/>
      <c r="PCR5885" s="28"/>
      <c r="PCS5885" s="26"/>
      <c r="PCT5885" s="27"/>
      <c r="PCU5885" s="27"/>
      <c r="PCV5885" s="27"/>
      <c r="PCW5885" s="27"/>
      <c r="PCX5885" s="27"/>
      <c r="PCY5885" s="27"/>
      <c r="PCZ5885" s="28"/>
      <c r="PDA5885" s="26"/>
      <c r="PDB5885" s="27"/>
      <c r="PDC5885" s="27"/>
      <c r="PDD5885" s="27"/>
      <c r="PDE5885" s="27"/>
      <c r="PDF5885" s="27"/>
      <c r="PDG5885" s="27"/>
      <c r="PDH5885" s="28"/>
      <c r="PDI5885" s="26"/>
      <c r="PDJ5885" s="27"/>
      <c r="PDK5885" s="27"/>
      <c r="PDL5885" s="27"/>
      <c r="PDM5885" s="27"/>
      <c r="PDN5885" s="27"/>
      <c r="PDO5885" s="27"/>
      <c r="PDP5885" s="28"/>
      <c r="PDQ5885" s="26"/>
      <c r="PDR5885" s="27"/>
      <c r="PDS5885" s="27"/>
      <c r="PDT5885" s="27"/>
      <c r="PDU5885" s="27"/>
      <c r="PDV5885" s="27"/>
      <c r="PDW5885" s="27"/>
      <c r="PDX5885" s="28"/>
      <c r="PDY5885" s="26"/>
      <c r="PDZ5885" s="27"/>
      <c r="PEA5885" s="27"/>
      <c r="PEB5885" s="27"/>
      <c r="PEC5885" s="27"/>
      <c r="PED5885" s="27"/>
      <c r="PEE5885" s="27"/>
      <c r="PEF5885" s="28"/>
      <c r="PEG5885" s="26"/>
      <c r="PEH5885" s="27"/>
      <c r="PEI5885" s="27"/>
      <c r="PEJ5885" s="27"/>
      <c r="PEK5885" s="27"/>
      <c r="PEL5885" s="27"/>
      <c r="PEM5885" s="27"/>
      <c r="PEN5885" s="28"/>
      <c r="PEO5885" s="26"/>
      <c r="PEP5885" s="27"/>
      <c r="PEQ5885" s="27"/>
      <c r="PER5885" s="27"/>
      <c r="PES5885" s="27"/>
      <c r="PET5885" s="27"/>
      <c r="PEU5885" s="27"/>
      <c r="PEV5885" s="28"/>
      <c r="PEW5885" s="26"/>
      <c r="PEX5885" s="27"/>
      <c r="PEY5885" s="27"/>
      <c r="PEZ5885" s="27"/>
      <c r="PFA5885" s="27"/>
      <c r="PFB5885" s="27"/>
      <c r="PFC5885" s="27"/>
      <c r="PFD5885" s="28"/>
      <c r="PFE5885" s="26"/>
      <c r="PFF5885" s="27"/>
      <c r="PFG5885" s="27"/>
      <c r="PFH5885" s="27"/>
      <c r="PFI5885" s="27"/>
      <c r="PFJ5885" s="27"/>
      <c r="PFK5885" s="27"/>
      <c r="PFL5885" s="28"/>
      <c r="PFM5885" s="26"/>
      <c r="PFN5885" s="27"/>
      <c r="PFO5885" s="27"/>
      <c r="PFP5885" s="27"/>
      <c r="PFQ5885" s="27"/>
      <c r="PFR5885" s="27"/>
      <c r="PFS5885" s="27"/>
      <c r="PFT5885" s="28"/>
      <c r="PFU5885" s="26"/>
      <c r="PFV5885" s="27"/>
      <c r="PFW5885" s="27"/>
      <c r="PFX5885" s="27"/>
      <c r="PFY5885" s="27"/>
      <c r="PFZ5885" s="27"/>
      <c r="PGA5885" s="27"/>
      <c r="PGB5885" s="28"/>
      <c r="PGC5885" s="26"/>
      <c r="PGD5885" s="27"/>
      <c r="PGE5885" s="27"/>
      <c r="PGF5885" s="27"/>
      <c r="PGG5885" s="27"/>
      <c r="PGH5885" s="27"/>
      <c r="PGI5885" s="27"/>
      <c r="PGJ5885" s="28"/>
      <c r="PGK5885" s="26"/>
      <c r="PGL5885" s="27"/>
      <c r="PGM5885" s="27"/>
      <c r="PGN5885" s="27"/>
      <c r="PGO5885" s="27"/>
      <c r="PGP5885" s="27"/>
      <c r="PGQ5885" s="27"/>
      <c r="PGR5885" s="28"/>
      <c r="PGS5885" s="26"/>
      <c r="PGT5885" s="27"/>
      <c r="PGU5885" s="27"/>
      <c r="PGV5885" s="27"/>
      <c r="PGW5885" s="27"/>
      <c r="PGX5885" s="27"/>
      <c r="PGY5885" s="27"/>
      <c r="PGZ5885" s="28"/>
      <c r="PHA5885" s="26"/>
      <c r="PHB5885" s="27"/>
      <c r="PHC5885" s="27"/>
      <c r="PHD5885" s="27"/>
      <c r="PHE5885" s="27"/>
      <c r="PHF5885" s="27"/>
      <c r="PHG5885" s="27"/>
      <c r="PHH5885" s="28"/>
      <c r="PHI5885" s="26"/>
      <c r="PHJ5885" s="27"/>
      <c r="PHK5885" s="27"/>
      <c r="PHL5885" s="27"/>
      <c r="PHM5885" s="27"/>
      <c r="PHN5885" s="27"/>
      <c r="PHO5885" s="27"/>
      <c r="PHP5885" s="28"/>
      <c r="PHQ5885" s="26"/>
      <c r="PHR5885" s="27"/>
      <c r="PHS5885" s="27"/>
      <c r="PHT5885" s="27"/>
      <c r="PHU5885" s="27"/>
      <c r="PHV5885" s="27"/>
      <c r="PHW5885" s="27"/>
      <c r="PHX5885" s="28"/>
      <c r="PHY5885" s="26"/>
      <c r="PHZ5885" s="27"/>
      <c r="PIA5885" s="27"/>
      <c r="PIB5885" s="27"/>
      <c r="PIC5885" s="27"/>
      <c r="PID5885" s="27"/>
      <c r="PIE5885" s="27"/>
      <c r="PIF5885" s="28"/>
      <c r="PIG5885" s="26"/>
      <c r="PIH5885" s="27"/>
      <c r="PII5885" s="27"/>
      <c r="PIJ5885" s="27"/>
      <c r="PIK5885" s="27"/>
      <c r="PIL5885" s="27"/>
      <c r="PIM5885" s="27"/>
      <c r="PIN5885" s="28"/>
      <c r="PIO5885" s="26"/>
      <c r="PIP5885" s="27"/>
      <c r="PIQ5885" s="27"/>
      <c r="PIR5885" s="27"/>
      <c r="PIS5885" s="27"/>
      <c r="PIT5885" s="27"/>
      <c r="PIU5885" s="27"/>
      <c r="PIV5885" s="28"/>
      <c r="PIW5885" s="26"/>
      <c r="PIX5885" s="27"/>
      <c r="PIY5885" s="27"/>
      <c r="PIZ5885" s="27"/>
      <c r="PJA5885" s="27"/>
      <c r="PJB5885" s="27"/>
      <c r="PJC5885" s="27"/>
      <c r="PJD5885" s="28"/>
      <c r="PJE5885" s="26"/>
      <c r="PJF5885" s="27"/>
      <c r="PJG5885" s="27"/>
      <c r="PJH5885" s="27"/>
      <c r="PJI5885" s="27"/>
      <c r="PJJ5885" s="27"/>
      <c r="PJK5885" s="27"/>
      <c r="PJL5885" s="28"/>
      <c r="PJM5885" s="26"/>
      <c r="PJN5885" s="27"/>
      <c r="PJO5885" s="27"/>
      <c r="PJP5885" s="27"/>
      <c r="PJQ5885" s="27"/>
      <c r="PJR5885" s="27"/>
      <c r="PJS5885" s="27"/>
      <c r="PJT5885" s="28"/>
      <c r="PJU5885" s="26"/>
      <c r="PJV5885" s="27"/>
      <c r="PJW5885" s="27"/>
      <c r="PJX5885" s="27"/>
      <c r="PJY5885" s="27"/>
      <c r="PJZ5885" s="27"/>
      <c r="PKA5885" s="27"/>
      <c r="PKB5885" s="28"/>
      <c r="PKC5885" s="26"/>
      <c r="PKD5885" s="27"/>
      <c r="PKE5885" s="27"/>
      <c r="PKF5885" s="27"/>
      <c r="PKG5885" s="27"/>
      <c r="PKH5885" s="27"/>
      <c r="PKI5885" s="27"/>
      <c r="PKJ5885" s="28"/>
      <c r="PKK5885" s="26"/>
      <c r="PKL5885" s="27"/>
      <c r="PKM5885" s="27"/>
      <c r="PKN5885" s="27"/>
      <c r="PKO5885" s="27"/>
      <c r="PKP5885" s="27"/>
      <c r="PKQ5885" s="27"/>
      <c r="PKR5885" s="28"/>
      <c r="PKS5885" s="26"/>
      <c r="PKT5885" s="27"/>
      <c r="PKU5885" s="27"/>
      <c r="PKV5885" s="27"/>
      <c r="PKW5885" s="27"/>
      <c r="PKX5885" s="27"/>
      <c r="PKY5885" s="27"/>
      <c r="PKZ5885" s="28"/>
      <c r="PLA5885" s="26"/>
      <c r="PLB5885" s="27"/>
      <c r="PLC5885" s="27"/>
      <c r="PLD5885" s="27"/>
      <c r="PLE5885" s="27"/>
      <c r="PLF5885" s="27"/>
      <c r="PLG5885" s="27"/>
      <c r="PLH5885" s="28"/>
      <c r="PLI5885" s="26"/>
      <c r="PLJ5885" s="27"/>
      <c r="PLK5885" s="27"/>
      <c r="PLL5885" s="27"/>
      <c r="PLM5885" s="27"/>
      <c r="PLN5885" s="27"/>
      <c r="PLO5885" s="27"/>
      <c r="PLP5885" s="28"/>
      <c r="PLQ5885" s="26"/>
      <c r="PLR5885" s="27"/>
      <c r="PLS5885" s="27"/>
      <c r="PLT5885" s="27"/>
      <c r="PLU5885" s="27"/>
      <c r="PLV5885" s="27"/>
      <c r="PLW5885" s="27"/>
      <c r="PLX5885" s="28"/>
      <c r="PLY5885" s="26"/>
      <c r="PLZ5885" s="27"/>
      <c r="PMA5885" s="27"/>
      <c r="PMB5885" s="27"/>
      <c r="PMC5885" s="27"/>
      <c r="PMD5885" s="27"/>
      <c r="PME5885" s="27"/>
      <c r="PMF5885" s="28"/>
      <c r="PMG5885" s="26"/>
      <c r="PMH5885" s="27"/>
      <c r="PMI5885" s="27"/>
      <c r="PMJ5885" s="27"/>
      <c r="PMK5885" s="27"/>
      <c r="PML5885" s="27"/>
      <c r="PMM5885" s="27"/>
      <c r="PMN5885" s="28"/>
      <c r="PMO5885" s="26"/>
      <c r="PMP5885" s="27"/>
      <c r="PMQ5885" s="27"/>
      <c r="PMR5885" s="27"/>
      <c r="PMS5885" s="27"/>
      <c r="PMT5885" s="27"/>
      <c r="PMU5885" s="27"/>
      <c r="PMV5885" s="28"/>
      <c r="PMW5885" s="26"/>
      <c r="PMX5885" s="27"/>
      <c r="PMY5885" s="27"/>
      <c r="PMZ5885" s="27"/>
      <c r="PNA5885" s="27"/>
      <c r="PNB5885" s="27"/>
      <c r="PNC5885" s="27"/>
      <c r="PND5885" s="28"/>
      <c r="PNE5885" s="26"/>
      <c r="PNF5885" s="27"/>
      <c r="PNG5885" s="27"/>
      <c r="PNH5885" s="27"/>
      <c r="PNI5885" s="27"/>
      <c r="PNJ5885" s="27"/>
      <c r="PNK5885" s="27"/>
      <c r="PNL5885" s="28"/>
      <c r="PNM5885" s="26"/>
      <c r="PNN5885" s="27"/>
      <c r="PNO5885" s="27"/>
      <c r="PNP5885" s="27"/>
      <c r="PNQ5885" s="27"/>
      <c r="PNR5885" s="27"/>
      <c r="PNS5885" s="27"/>
      <c r="PNT5885" s="28"/>
      <c r="PNU5885" s="26"/>
      <c r="PNV5885" s="27"/>
      <c r="PNW5885" s="27"/>
      <c r="PNX5885" s="27"/>
      <c r="PNY5885" s="27"/>
      <c r="PNZ5885" s="27"/>
      <c r="POA5885" s="27"/>
      <c r="POB5885" s="28"/>
      <c r="POC5885" s="26"/>
      <c r="POD5885" s="27"/>
      <c r="POE5885" s="27"/>
      <c r="POF5885" s="27"/>
      <c r="POG5885" s="27"/>
      <c r="POH5885" s="27"/>
      <c r="POI5885" s="27"/>
      <c r="POJ5885" s="28"/>
      <c r="POK5885" s="26"/>
      <c r="POL5885" s="27"/>
      <c r="POM5885" s="27"/>
      <c r="PON5885" s="27"/>
      <c r="POO5885" s="27"/>
      <c r="POP5885" s="27"/>
      <c r="POQ5885" s="27"/>
      <c r="POR5885" s="28"/>
      <c r="POS5885" s="26"/>
      <c r="POT5885" s="27"/>
      <c r="POU5885" s="27"/>
      <c r="POV5885" s="27"/>
      <c r="POW5885" s="27"/>
      <c r="POX5885" s="27"/>
      <c r="POY5885" s="27"/>
      <c r="POZ5885" s="28"/>
      <c r="PPA5885" s="26"/>
      <c r="PPB5885" s="27"/>
      <c r="PPC5885" s="27"/>
      <c r="PPD5885" s="27"/>
      <c r="PPE5885" s="27"/>
      <c r="PPF5885" s="27"/>
      <c r="PPG5885" s="27"/>
      <c r="PPH5885" s="28"/>
      <c r="PPI5885" s="26"/>
      <c r="PPJ5885" s="27"/>
      <c r="PPK5885" s="27"/>
      <c r="PPL5885" s="27"/>
      <c r="PPM5885" s="27"/>
      <c r="PPN5885" s="27"/>
      <c r="PPO5885" s="27"/>
      <c r="PPP5885" s="28"/>
      <c r="PPQ5885" s="26"/>
      <c r="PPR5885" s="27"/>
      <c r="PPS5885" s="27"/>
      <c r="PPT5885" s="27"/>
      <c r="PPU5885" s="27"/>
      <c r="PPV5885" s="27"/>
      <c r="PPW5885" s="27"/>
      <c r="PPX5885" s="28"/>
      <c r="PPY5885" s="26"/>
      <c r="PPZ5885" s="27"/>
      <c r="PQA5885" s="27"/>
      <c r="PQB5885" s="27"/>
      <c r="PQC5885" s="27"/>
      <c r="PQD5885" s="27"/>
      <c r="PQE5885" s="27"/>
      <c r="PQF5885" s="28"/>
      <c r="PQG5885" s="26"/>
      <c r="PQH5885" s="27"/>
      <c r="PQI5885" s="27"/>
      <c r="PQJ5885" s="27"/>
      <c r="PQK5885" s="27"/>
      <c r="PQL5885" s="27"/>
      <c r="PQM5885" s="27"/>
      <c r="PQN5885" s="28"/>
      <c r="PQO5885" s="26"/>
      <c r="PQP5885" s="27"/>
      <c r="PQQ5885" s="27"/>
      <c r="PQR5885" s="27"/>
      <c r="PQS5885" s="27"/>
      <c r="PQT5885" s="27"/>
      <c r="PQU5885" s="27"/>
      <c r="PQV5885" s="28"/>
      <c r="PQW5885" s="26"/>
      <c r="PQX5885" s="27"/>
      <c r="PQY5885" s="27"/>
      <c r="PQZ5885" s="27"/>
      <c r="PRA5885" s="27"/>
      <c r="PRB5885" s="27"/>
      <c r="PRC5885" s="27"/>
      <c r="PRD5885" s="28"/>
      <c r="PRE5885" s="26"/>
      <c r="PRF5885" s="27"/>
      <c r="PRG5885" s="27"/>
      <c r="PRH5885" s="27"/>
      <c r="PRI5885" s="27"/>
      <c r="PRJ5885" s="27"/>
      <c r="PRK5885" s="27"/>
      <c r="PRL5885" s="28"/>
      <c r="PRM5885" s="26"/>
      <c r="PRN5885" s="27"/>
      <c r="PRO5885" s="27"/>
      <c r="PRP5885" s="27"/>
      <c r="PRQ5885" s="27"/>
      <c r="PRR5885" s="27"/>
      <c r="PRS5885" s="27"/>
      <c r="PRT5885" s="28"/>
      <c r="PRU5885" s="26"/>
      <c r="PRV5885" s="27"/>
      <c r="PRW5885" s="27"/>
      <c r="PRX5885" s="27"/>
      <c r="PRY5885" s="27"/>
      <c r="PRZ5885" s="27"/>
      <c r="PSA5885" s="27"/>
      <c r="PSB5885" s="28"/>
      <c r="PSC5885" s="26"/>
      <c r="PSD5885" s="27"/>
      <c r="PSE5885" s="27"/>
      <c r="PSF5885" s="27"/>
      <c r="PSG5885" s="27"/>
      <c r="PSH5885" s="27"/>
      <c r="PSI5885" s="27"/>
      <c r="PSJ5885" s="28"/>
      <c r="PSK5885" s="26"/>
      <c r="PSL5885" s="27"/>
      <c r="PSM5885" s="27"/>
      <c r="PSN5885" s="27"/>
      <c r="PSO5885" s="27"/>
      <c r="PSP5885" s="27"/>
      <c r="PSQ5885" s="27"/>
      <c r="PSR5885" s="28"/>
      <c r="PSS5885" s="26"/>
      <c r="PST5885" s="27"/>
      <c r="PSU5885" s="27"/>
      <c r="PSV5885" s="27"/>
      <c r="PSW5885" s="27"/>
      <c r="PSX5885" s="27"/>
      <c r="PSY5885" s="27"/>
      <c r="PSZ5885" s="28"/>
      <c r="PTA5885" s="26"/>
      <c r="PTB5885" s="27"/>
      <c r="PTC5885" s="27"/>
      <c r="PTD5885" s="27"/>
      <c r="PTE5885" s="27"/>
      <c r="PTF5885" s="27"/>
      <c r="PTG5885" s="27"/>
      <c r="PTH5885" s="28"/>
      <c r="PTI5885" s="26"/>
      <c r="PTJ5885" s="27"/>
      <c r="PTK5885" s="27"/>
      <c r="PTL5885" s="27"/>
      <c r="PTM5885" s="27"/>
      <c r="PTN5885" s="27"/>
      <c r="PTO5885" s="27"/>
      <c r="PTP5885" s="28"/>
      <c r="PTQ5885" s="26"/>
      <c r="PTR5885" s="27"/>
      <c r="PTS5885" s="27"/>
      <c r="PTT5885" s="27"/>
      <c r="PTU5885" s="27"/>
      <c r="PTV5885" s="27"/>
      <c r="PTW5885" s="27"/>
      <c r="PTX5885" s="28"/>
      <c r="PTY5885" s="26"/>
      <c r="PTZ5885" s="27"/>
      <c r="PUA5885" s="27"/>
      <c r="PUB5885" s="27"/>
      <c r="PUC5885" s="27"/>
      <c r="PUD5885" s="27"/>
      <c r="PUE5885" s="27"/>
      <c r="PUF5885" s="28"/>
      <c r="PUG5885" s="26"/>
      <c r="PUH5885" s="27"/>
      <c r="PUI5885" s="27"/>
      <c r="PUJ5885" s="27"/>
      <c r="PUK5885" s="27"/>
      <c r="PUL5885" s="27"/>
      <c r="PUM5885" s="27"/>
      <c r="PUN5885" s="28"/>
      <c r="PUO5885" s="26"/>
      <c r="PUP5885" s="27"/>
      <c r="PUQ5885" s="27"/>
      <c r="PUR5885" s="27"/>
      <c r="PUS5885" s="27"/>
      <c r="PUT5885" s="27"/>
      <c r="PUU5885" s="27"/>
      <c r="PUV5885" s="28"/>
      <c r="PUW5885" s="26"/>
      <c r="PUX5885" s="27"/>
      <c r="PUY5885" s="27"/>
      <c r="PUZ5885" s="27"/>
      <c r="PVA5885" s="27"/>
      <c r="PVB5885" s="27"/>
      <c r="PVC5885" s="27"/>
      <c r="PVD5885" s="28"/>
      <c r="PVE5885" s="26"/>
      <c r="PVF5885" s="27"/>
      <c r="PVG5885" s="27"/>
      <c r="PVH5885" s="27"/>
      <c r="PVI5885" s="27"/>
      <c r="PVJ5885" s="27"/>
      <c r="PVK5885" s="27"/>
      <c r="PVL5885" s="28"/>
      <c r="PVM5885" s="26"/>
      <c r="PVN5885" s="27"/>
      <c r="PVO5885" s="27"/>
      <c r="PVP5885" s="27"/>
      <c r="PVQ5885" s="27"/>
      <c r="PVR5885" s="27"/>
      <c r="PVS5885" s="27"/>
      <c r="PVT5885" s="28"/>
      <c r="PVU5885" s="26"/>
      <c r="PVV5885" s="27"/>
      <c r="PVW5885" s="27"/>
      <c r="PVX5885" s="27"/>
      <c r="PVY5885" s="27"/>
      <c r="PVZ5885" s="27"/>
      <c r="PWA5885" s="27"/>
      <c r="PWB5885" s="28"/>
      <c r="PWC5885" s="26"/>
      <c r="PWD5885" s="27"/>
      <c r="PWE5885" s="27"/>
      <c r="PWF5885" s="27"/>
      <c r="PWG5885" s="27"/>
      <c r="PWH5885" s="27"/>
      <c r="PWI5885" s="27"/>
      <c r="PWJ5885" s="28"/>
      <c r="PWK5885" s="26"/>
      <c r="PWL5885" s="27"/>
      <c r="PWM5885" s="27"/>
      <c r="PWN5885" s="27"/>
      <c r="PWO5885" s="27"/>
      <c r="PWP5885" s="27"/>
      <c r="PWQ5885" s="27"/>
      <c r="PWR5885" s="28"/>
      <c r="PWS5885" s="26"/>
      <c r="PWT5885" s="27"/>
      <c r="PWU5885" s="27"/>
      <c r="PWV5885" s="27"/>
      <c r="PWW5885" s="27"/>
      <c r="PWX5885" s="27"/>
      <c r="PWY5885" s="27"/>
      <c r="PWZ5885" s="28"/>
      <c r="PXA5885" s="26"/>
      <c r="PXB5885" s="27"/>
      <c r="PXC5885" s="27"/>
      <c r="PXD5885" s="27"/>
      <c r="PXE5885" s="27"/>
      <c r="PXF5885" s="27"/>
      <c r="PXG5885" s="27"/>
      <c r="PXH5885" s="28"/>
      <c r="PXI5885" s="26"/>
      <c r="PXJ5885" s="27"/>
      <c r="PXK5885" s="27"/>
      <c r="PXL5885" s="27"/>
      <c r="PXM5885" s="27"/>
      <c r="PXN5885" s="27"/>
      <c r="PXO5885" s="27"/>
      <c r="PXP5885" s="28"/>
      <c r="PXQ5885" s="26"/>
      <c r="PXR5885" s="27"/>
      <c r="PXS5885" s="27"/>
      <c r="PXT5885" s="27"/>
      <c r="PXU5885" s="27"/>
      <c r="PXV5885" s="27"/>
      <c r="PXW5885" s="27"/>
      <c r="PXX5885" s="28"/>
      <c r="PXY5885" s="26"/>
      <c r="PXZ5885" s="27"/>
      <c r="PYA5885" s="27"/>
      <c r="PYB5885" s="27"/>
      <c r="PYC5885" s="27"/>
      <c r="PYD5885" s="27"/>
      <c r="PYE5885" s="27"/>
      <c r="PYF5885" s="28"/>
      <c r="PYG5885" s="26"/>
      <c r="PYH5885" s="27"/>
      <c r="PYI5885" s="27"/>
      <c r="PYJ5885" s="27"/>
      <c r="PYK5885" s="27"/>
      <c r="PYL5885" s="27"/>
      <c r="PYM5885" s="27"/>
      <c r="PYN5885" s="28"/>
      <c r="PYO5885" s="26"/>
      <c r="PYP5885" s="27"/>
      <c r="PYQ5885" s="27"/>
      <c r="PYR5885" s="27"/>
      <c r="PYS5885" s="27"/>
      <c r="PYT5885" s="27"/>
      <c r="PYU5885" s="27"/>
      <c r="PYV5885" s="28"/>
      <c r="PYW5885" s="26"/>
      <c r="PYX5885" s="27"/>
      <c r="PYY5885" s="27"/>
      <c r="PYZ5885" s="27"/>
      <c r="PZA5885" s="27"/>
      <c r="PZB5885" s="27"/>
      <c r="PZC5885" s="27"/>
      <c r="PZD5885" s="28"/>
      <c r="PZE5885" s="26"/>
      <c r="PZF5885" s="27"/>
      <c r="PZG5885" s="27"/>
      <c r="PZH5885" s="27"/>
      <c r="PZI5885" s="27"/>
      <c r="PZJ5885" s="27"/>
      <c r="PZK5885" s="27"/>
      <c r="PZL5885" s="28"/>
      <c r="PZM5885" s="26"/>
      <c r="PZN5885" s="27"/>
      <c r="PZO5885" s="27"/>
      <c r="PZP5885" s="27"/>
      <c r="PZQ5885" s="27"/>
      <c r="PZR5885" s="27"/>
      <c r="PZS5885" s="27"/>
      <c r="PZT5885" s="28"/>
      <c r="PZU5885" s="26"/>
      <c r="PZV5885" s="27"/>
      <c r="PZW5885" s="27"/>
      <c r="PZX5885" s="27"/>
      <c r="PZY5885" s="27"/>
      <c r="PZZ5885" s="27"/>
      <c r="QAA5885" s="27"/>
      <c r="QAB5885" s="28"/>
      <c r="QAC5885" s="26"/>
      <c r="QAD5885" s="27"/>
      <c r="QAE5885" s="27"/>
      <c r="QAF5885" s="27"/>
      <c r="QAG5885" s="27"/>
      <c r="QAH5885" s="27"/>
      <c r="QAI5885" s="27"/>
      <c r="QAJ5885" s="28"/>
      <c r="QAK5885" s="26"/>
      <c r="QAL5885" s="27"/>
      <c r="QAM5885" s="27"/>
      <c r="QAN5885" s="27"/>
      <c r="QAO5885" s="27"/>
      <c r="QAP5885" s="27"/>
      <c r="QAQ5885" s="27"/>
      <c r="QAR5885" s="28"/>
      <c r="QAS5885" s="26"/>
      <c r="QAT5885" s="27"/>
      <c r="QAU5885" s="27"/>
      <c r="QAV5885" s="27"/>
      <c r="QAW5885" s="27"/>
      <c r="QAX5885" s="27"/>
      <c r="QAY5885" s="27"/>
      <c r="QAZ5885" s="28"/>
      <c r="QBA5885" s="26"/>
      <c r="QBB5885" s="27"/>
      <c r="QBC5885" s="27"/>
      <c r="QBD5885" s="27"/>
      <c r="QBE5885" s="27"/>
      <c r="QBF5885" s="27"/>
      <c r="QBG5885" s="27"/>
      <c r="QBH5885" s="28"/>
      <c r="QBI5885" s="26"/>
      <c r="QBJ5885" s="27"/>
      <c r="QBK5885" s="27"/>
      <c r="QBL5885" s="27"/>
      <c r="QBM5885" s="27"/>
      <c r="QBN5885" s="27"/>
      <c r="QBO5885" s="27"/>
      <c r="QBP5885" s="28"/>
      <c r="QBQ5885" s="26"/>
      <c r="QBR5885" s="27"/>
      <c r="QBS5885" s="27"/>
      <c r="QBT5885" s="27"/>
      <c r="QBU5885" s="27"/>
      <c r="QBV5885" s="27"/>
      <c r="QBW5885" s="27"/>
      <c r="QBX5885" s="28"/>
      <c r="QBY5885" s="26"/>
      <c r="QBZ5885" s="27"/>
      <c r="QCA5885" s="27"/>
      <c r="QCB5885" s="27"/>
      <c r="QCC5885" s="27"/>
      <c r="QCD5885" s="27"/>
      <c r="QCE5885" s="27"/>
      <c r="QCF5885" s="28"/>
      <c r="QCG5885" s="26"/>
      <c r="QCH5885" s="27"/>
      <c r="QCI5885" s="27"/>
      <c r="QCJ5885" s="27"/>
      <c r="QCK5885" s="27"/>
      <c r="QCL5885" s="27"/>
      <c r="QCM5885" s="27"/>
      <c r="QCN5885" s="28"/>
      <c r="QCO5885" s="26"/>
      <c r="QCP5885" s="27"/>
      <c r="QCQ5885" s="27"/>
      <c r="QCR5885" s="27"/>
      <c r="QCS5885" s="27"/>
      <c r="QCT5885" s="27"/>
      <c r="QCU5885" s="27"/>
      <c r="QCV5885" s="28"/>
      <c r="QCW5885" s="26"/>
      <c r="QCX5885" s="27"/>
      <c r="QCY5885" s="27"/>
      <c r="QCZ5885" s="27"/>
      <c r="QDA5885" s="27"/>
      <c r="QDB5885" s="27"/>
      <c r="QDC5885" s="27"/>
      <c r="QDD5885" s="28"/>
      <c r="QDE5885" s="26"/>
      <c r="QDF5885" s="27"/>
      <c r="QDG5885" s="27"/>
      <c r="QDH5885" s="27"/>
      <c r="QDI5885" s="27"/>
      <c r="QDJ5885" s="27"/>
      <c r="QDK5885" s="27"/>
      <c r="QDL5885" s="28"/>
      <c r="QDM5885" s="26"/>
      <c r="QDN5885" s="27"/>
      <c r="QDO5885" s="27"/>
      <c r="QDP5885" s="27"/>
      <c r="QDQ5885" s="27"/>
      <c r="QDR5885" s="27"/>
      <c r="QDS5885" s="27"/>
      <c r="QDT5885" s="28"/>
      <c r="QDU5885" s="26"/>
      <c r="QDV5885" s="27"/>
      <c r="QDW5885" s="27"/>
      <c r="QDX5885" s="27"/>
      <c r="QDY5885" s="27"/>
      <c r="QDZ5885" s="27"/>
      <c r="QEA5885" s="27"/>
      <c r="QEB5885" s="28"/>
      <c r="QEC5885" s="26"/>
      <c r="QED5885" s="27"/>
      <c r="QEE5885" s="27"/>
      <c r="QEF5885" s="27"/>
      <c r="QEG5885" s="27"/>
      <c r="QEH5885" s="27"/>
      <c r="QEI5885" s="27"/>
      <c r="QEJ5885" s="28"/>
      <c r="QEK5885" s="26"/>
      <c r="QEL5885" s="27"/>
      <c r="QEM5885" s="27"/>
      <c r="QEN5885" s="27"/>
      <c r="QEO5885" s="27"/>
      <c r="QEP5885" s="27"/>
      <c r="QEQ5885" s="27"/>
      <c r="QER5885" s="28"/>
      <c r="QES5885" s="26"/>
      <c r="QET5885" s="27"/>
      <c r="QEU5885" s="27"/>
      <c r="QEV5885" s="27"/>
      <c r="QEW5885" s="27"/>
      <c r="QEX5885" s="27"/>
      <c r="QEY5885" s="27"/>
      <c r="QEZ5885" s="28"/>
      <c r="QFA5885" s="26"/>
      <c r="QFB5885" s="27"/>
      <c r="QFC5885" s="27"/>
      <c r="QFD5885" s="27"/>
      <c r="QFE5885" s="27"/>
      <c r="QFF5885" s="27"/>
      <c r="QFG5885" s="27"/>
      <c r="QFH5885" s="28"/>
      <c r="QFI5885" s="26"/>
      <c r="QFJ5885" s="27"/>
      <c r="QFK5885" s="27"/>
      <c r="QFL5885" s="27"/>
      <c r="QFM5885" s="27"/>
      <c r="QFN5885" s="27"/>
      <c r="QFO5885" s="27"/>
      <c r="QFP5885" s="28"/>
      <c r="QFQ5885" s="26"/>
      <c r="QFR5885" s="27"/>
      <c r="QFS5885" s="27"/>
      <c r="QFT5885" s="27"/>
      <c r="QFU5885" s="27"/>
      <c r="QFV5885" s="27"/>
      <c r="QFW5885" s="27"/>
      <c r="QFX5885" s="28"/>
      <c r="QFY5885" s="26"/>
      <c r="QFZ5885" s="27"/>
      <c r="QGA5885" s="27"/>
      <c r="QGB5885" s="27"/>
      <c r="QGC5885" s="27"/>
      <c r="QGD5885" s="27"/>
      <c r="QGE5885" s="27"/>
      <c r="QGF5885" s="28"/>
      <c r="QGG5885" s="26"/>
      <c r="QGH5885" s="27"/>
      <c r="QGI5885" s="27"/>
      <c r="QGJ5885" s="27"/>
      <c r="QGK5885" s="27"/>
      <c r="QGL5885" s="27"/>
      <c r="QGM5885" s="27"/>
      <c r="QGN5885" s="28"/>
      <c r="QGO5885" s="26"/>
      <c r="QGP5885" s="27"/>
      <c r="QGQ5885" s="27"/>
      <c r="QGR5885" s="27"/>
      <c r="QGS5885" s="27"/>
      <c r="QGT5885" s="27"/>
      <c r="QGU5885" s="27"/>
      <c r="QGV5885" s="28"/>
      <c r="QGW5885" s="26"/>
      <c r="QGX5885" s="27"/>
      <c r="QGY5885" s="27"/>
      <c r="QGZ5885" s="27"/>
      <c r="QHA5885" s="27"/>
      <c r="QHB5885" s="27"/>
      <c r="QHC5885" s="27"/>
      <c r="QHD5885" s="28"/>
      <c r="QHE5885" s="26"/>
      <c r="QHF5885" s="27"/>
      <c r="QHG5885" s="27"/>
      <c r="QHH5885" s="27"/>
      <c r="QHI5885" s="27"/>
      <c r="QHJ5885" s="27"/>
      <c r="QHK5885" s="27"/>
      <c r="QHL5885" s="28"/>
      <c r="QHM5885" s="26"/>
      <c r="QHN5885" s="27"/>
      <c r="QHO5885" s="27"/>
      <c r="QHP5885" s="27"/>
      <c r="QHQ5885" s="27"/>
      <c r="QHR5885" s="27"/>
      <c r="QHS5885" s="27"/>
      <c r="QHT5885" s="28"/>
      <c r="QHU5885" s="26"/>
      <c r="QHV5885" s="27"/>
      <c r="QHW5885" s="27"/>
      <c r="QHX5885" s="27"/>
      <c r="QHY5885" s="27"/>
      <c r="QHZ5885" s="27"/>
      <c r="QIA5885" s="27"/>
      <c r="QIB5885" s="28"/>
      <c r="QIC5885" s="26"/>
      <c r="QID5885" s="27"/>
      <c r="QIE5885" s="27"/>
      <c r="QIF5885" s="27"/>
      <c r="QIG5885" s="27"/>
      <c r="QIH5885" s="27"/>
      <c r="QII5885" s="27"/>
      <c r="QIJ5885" s="28"/>
      <c r="QIK5885" s="26"/>
      <c r="QIL5885" s="27"/>
      <c r="QIM5885" s="27"/>
      <c r="QIN5885" s="27"/>
      <c r="QIO5885" s="27"/>
      <c r="QIP5885" s="27"/>
      <c r="QIQ5885" s="27"/>
      <c r="QIR5885" s="28"/>
      <c r="QIS5885" s="26"/>
      <c r="QIT5885" s="27"/>
      <c r="QIU5885" s="27"/>
      <c r="QIV5885" s="27"/>
      <c r="QIW5885" s="27"/>
      <c r="QIX5885" s="27"/>
      <c r="QIY5885" s="27"/>
      <c r="QIZ5885" s="28"/>
      <c r="QJA5885" s="26"/>
      <c r="QJB5885" s="27"/>
      <c r="QJC5885" s="27"/>
      <c r="QJD5885" s="27"/>
      <c r="QJE5885" s="27"/>
      <c r="QJF5885" s="27"/>
      <c r="QJG5885" s="27"/>
      <c r="QJH5885" s="28"/>
      <c r="QJI5885" s="26"/>
      <c r="QJJ5885" s="27"/>
      <c r="QJK5885" s="27"/>
      <c r="QJL5885" s="27"/>
      <c r="QJM5885" s="27"/>
      <c r="QJN5885" s="27"/>
      <c r="QJO5885" s="27"/>
      <c r="QJP5885" s="28"/>
      <c r="QJQ5885" s="26"/>
      <c r="QJR5885" s="27"/>
      <c r="QJS5885" s="27"/>
      <c r="QJT5885" s="27"/>
      <c r="QJU5885" s="27"/>
      <c r="QJV5885" s="27"/>
      <c r="QJW5885" s="27"/>
      <c r="QJX5885" s="28"/>
      <c r="QJY5885" s="26"/>
      <c r="QJZ5885" s="27"/>
      <c r="QKA5885" s="27"/>
      <c r="QKB5885" s="27"/>
      <c r="QKC5885" s="27"/>
      <c r="QKD5885" s="27"/>
      <c r="QKE5885" s="27"/>
      <c r="QKF5885" s="28"/>
      <c r="QKG5885" s="26"/>
      <c r="QKH5885" s="27"/>
      <c r="QKI5885" s="27"/>
      <c r="QKJ5885" s="27"/>
      <c r="QKK5885" s="27"/>
      <c r="QKL5885" s="27"/>
      <c r="QKM5885" s="27"/>
      <c r="QKN5885" s="28"/>
      <c r="QKO5885" s="26"/>
      <c r="QKP5885" s="27"/>
      <c r="QKQ5885" s="27"/>
      <c r="QKR5885" s="27"/>
      <c r="QKS5885" s="27"/>
      <c r="QKT5885" s="27"/>
      <c r="QKU5885" s="27"/>
      <c r="QKV5885" s="28"/>
      <c r="QKW5885" s="26"/>
      <c r="QKX5885" s="27"/>
      <c r="QKY5885" s="27"/>
      <c r="QKZ5885" s="27"/>
      <c r="QLA5885" s="27"/>
      <c r="QLB5885" s="27"/>
      <c r="QLC5885" s="27"/>
      <c r="QLD5885" s="28"/>
      <c r="QLE5885" s="26"/>
      <c r="QLF5885" s="27"/>
      <c r="QLG5885" s="27"/>
      <c r="QLH5885" s="27"/>
      <c r="QLI5885" s="27"/>
      <c r="QLJ5885" s="27"/>
      <c r="QLK5885" s="27"/>
      <c r="QLL5885" s="28"/>
      <c r="QLM5885" s="26"/>
      <c r="QLN5885" s="27"/>
      <c r="QLO5885" s="27"/>
      <c r="QLP5885" s="27"/>
      <c r="QLQ5885" s="27"/>
      <c r="QLR5885" s="27"/>
      <c r="QLS5885" s="27"/>
      <c r="QLT5885" s="28"/>
      <c r="QLU5885" s="26"/>
      <c r="QLV5885" s="27"/>
      <c r="QLW5885" s="27"/>
      <c r="QLX5885" s="27"/>
      <c r="QLY5885" s="27"/>
      <c r="QLZ5885" s="27"/>
      <c r="QMA5885" s="27"/>
      <c r="QMB5885" s="28"/>
      <c r="QMC5885" s="26"/>
      <c r="QMD5885" s="27"/>
      <c r="QME5885" s="27"/>
      <c r="QMF5885" s="27"/>
      <c r="QMG5885" s="27"/>
      <c r="QMH5885" s="27"/>
      <c r="QMI5885" s="27"/>
      <c r="QMJ5885" s="28"/>
      <c r="QMK5885" s="26"/>
      <c r="QML5885" s="27"/>
      <c r="QMM5885" s="27"/>
      <c r="QMN5885" s="27"/>
      <c r="QMO5885" s="27"/>
      <c r="QMP5885" s="27"/>
      <c r="QMQ5885" s="27"/>
      <c r="QMR5885" s="28"/>
      <c r="QMS5885" s="26"/>
      <c r="QMT5885" s="27"/>
      <c r="QMU5885" s="27"/>
      <c r="QMV5885" s="27"/>
      <c r="QMW5885" s="27"/>
      <c r="QMX5885" s="27"/>
      <c r="QMY5885" s="27"/>
      <c r="QMZ5885" s="28"/>
      <c r="QNA5885" s="26"/>
      <c r="QNB5885" s="27"/>
      <c r="QNC5885" s="27"/>
      <c r="QND5885" s="27"/>
      <c r="QNE5885" s="27"/>
      <c r="QNF5885" s="27"/>
      <c r="QNG5885" s="27"/>
      <c r="QNH5885" s="28"/>
      <c r="QNI5885" s="26"/>
      <c r="QNJ5885" s="27"/>
      <c r="QNK5885" s="27"/>
      <c r="QNL5885" s="27"/>
      <c r="QNM5885" s="27"/>
      <c r="QNN5885" s="27"/>
      <c r="QNO5885" s="27"/>
      <c r="QNP5885" s="28"/>
      <c r="QNQ5885" s="26"/>
      <c r="QNR5885" s="27"/>
      <c r="QNS5885" s="27"/>
      <c r="QNT5885" s="27"/>
      <c r="QNU5885" s="27"/>
      <c r="QNV5885" s="27"/>
      <c r="QNW5885" s="27"/>
      <c r="QNX5885" s="28"/>
      <c r="QNY5885" s="26"/>
      <c r="QNZ5885" s="27"/>
      <c r="QOA5885" s="27"/>
      <c r="QOB5885" s="27"/>
      <c r="QOC5885" s="27"/>
      <c r="QOD5885" s="27"/>
      <c r="QOE5885" s="27"/>
      <c r="QOF5885" s="28"/>
      <c r="QOG5885" s="26"/>
      <c r="QOH5885" s="27"/>
      <c r="QOI5885" s="27"/>
      <c r="QOJ5885" s="27"/>
      <c r="QOK5885" s="27"/>
      <c r="QOL5885" s="27"/>
      <c r="QOM5885" s="27"/>
      <c r="QON5885" s="28"/>
      <c r="QOO5885" s="26"/>
      <c r="QOP5885" s="27"/>
      <c r="QOQ5885" s="27"/>
      <c r="QOR5885" s="27"/>
      <c r="QOS5885" s="27"/>
      <c r="QOT5885" s="27"/>
      <c r="QOU5885" s="27"/>
      <c r="QOV5885" s="28"/>
      <c r="QOW5885" s="26"/>
      <c r="QOX5885" s="27"/>
      <c r="QOY5885" s="27"/>
      <c r="QOZ5885" s="27"/>
      <c r="QPA5885" s="27"/>
      <c r="QPB5885" s="27"/>
      <c r="QPC5885" s="27"/>
      <c r="QPD5885" s="28"/>
      <c r="QPE5885" s="26"/>
      <c r="QPF5885" s="27"/>
      <c r="QPG5885" s="27"/>
      <c r="QPH5885" s="27"/>
      <c r="QPI5885" s="27"/>
      <c r="QPJ5885" s="27"/>
      <c r="QPK5885" s="27"/>
      <c r="QPL5885" s="28"/>
      <c r="QPM5885" s="26"/>
      <c r="QPN5885" s="27"/>
      <c r="QPO5885" s="27"/>
      <c r="QPP5885" s="27"/>
      <c r="QPQ5885" s="27"/>
      <c r="QPR5885" s="27"/>
      <c r="QPS5885" s="27"/>
      <c r="QPT5885" s="28"/>
      <c r="QPU5885" s="26"/>
      <c r="QPV5885" s="27"/>
      <c r="QPW5885" s="27"/>
      <c r="QPX5885" s="27"/>
      <c r="QPY5885" s="27"/>
      <c r="QPZ5885" s="27"/>
      <c r="QQA5885" s="27"/>
      <c r="QQB5885" s="28"/>
      <c r="QQC5885" s="26"/>
      <c r="QQD5885" s="27"/>
      <c r="QQE5885" s="27"/>
      <c r="QQF5885" s="27"/>
      <c r="QQG5885" s="27"/>
      <c r="QQH5885" s="27"/>
      <c r="QQI5885" s="27"/>
      <c r="QQJ5885" s="28"/>
      <c r="QQK5885" s="26"/>
      <c r="QQL5885" s="27"/>
      <c r="QQM5885" s="27"/>
      <c r="QQN5885" s="27"/>
      <c r="QQO5885" s="27"/>
      <c r="QQP5885" s="27"/>
      <c r="QQQ5885" s="27"/>
      <c r="QQR5885" s="28"/>
      <c r="QQS5885" s="26"/>
      <c r="QQT5885" s="27"/>
      <c r="QQU5885" s="27"/>
      <c r="QQV5885" s="27"/>
      <c r="QQW5885" s="27"/>
      <c r="QQX5885" s="27"/>
      <c r="QQY5885" s="27"/>
      <c r="QQZ5885" s="28"/>
      <c r="QRA5885" s="26"/>
      <c r="QRB5885" s="27"/>
      <c r="QRC5885" s="27"/>
      <c r="QRD5885" s="27"/>
      <c r="QRE5885" s="27"/>
      <c r="QRF5885" s="27"/>
      <c r="QRG5885" s="27"/>
      <c r="QRH5885" s="28"/>
      <c r="QRI5885" s="26"/>
      <c r="QRJ5885" s="27"/>
      <c r="QRK5885" s="27"/>
      <c r="QRL5885" s="27"/>
      <c r="QRM5885" s="27"/>
      <c r="QRN5885" s="27"/>
      <c r="QRO5885" s="27"/>
      <c r="QRP5885" s="28"/>
      <c r="QRQ5885" s="26"/>
      <c r="QRR5885" s="27"/>
      <c r="QRS5885" s="27"/>
      <c r="QRT5885" s="27"/>
      <c r="QRU5885" s="27"/>
      <c r="QRV5885" s="27"/>
      <c r="QRW5885" s="27"/>
      <c r="QRX5885" s="28"/>
      <c r="QRY5885" s="26"/>
      <c r="QRZ5885" s="27"/>
      <c r="QSA5885" s="27"/>
      <c r="QSB5885" s="27"/>
      <c r="QSC5885" s="27"/>
      <c r="QSD5885" s="27"/>
      <c r="QSE5885" s="27"/>
      <c r="QSF5885" s="28"/>
      <c r="QSG5885" s="26"/>
      <c r="QSH5885" s="27"/>
      <c r="QSI5885" s="27"/>
      <c r="QSJ5885" s="27"/>
      <c r="QSK5885" s="27"/>
      <c r="QSL5885" s="27"/>
      <c r="QSM5885" s="27"/>
      <c r="QSN5885" s="28"/>
      <c r="QSO5885" s="26"/>
      <c r="QSP5885" s="27"/>
      <c r="QSQ5885" s="27"/>
      <c r="QSR5885" s="27"/>
      <c r="QSS5885" s="27"/>
      <c r="QST5885" s="27"/>
      <c r="QSU5885" s="27"/>
      <c r="QSV5885" s="28"/>
      <c r="QSW5885" s="26"/>
      <c r="QSX5885" s="27"/>
      <c r="QSY5885" s="27"/>
      <c r="QSZ5885" s="27"/>
      <c r="QTA5885" s="27"/>
      <c r="QTB5885" s="27"/>
      <c r="QTC5885" s="27"/>
      <c r="QTD5885" s="28"/>
      <c r="QTE5885" s="26"/>
      <c r="QTF5885" s="27"/>
      <c r="QTG5885" s="27"/>
      <c r="QTH5885" s="27"/>
      <c r="QTI5885" s="27"/>
      <c r="QTJ5885" s="27"/>
      <c r="QTK5885" s="27"/>
      <c r="QTL5885" s="28"/>
      <c r="QTM5885" s="26"/>
      <c r="QTN5885" s="27"/>
      <c r="QTO5885" s="27"/>
      <c r="QTP5885" s="27"/>
      <c r="QTQ5885" s="27"/>
      <c r="QTR5885" s="27"/>
      <c r="QTS5885" s="27"/>
      <c r="QTT5885" s="28"/>
      <c r="QTU5885" s="26"/>
      <c r="QTV5885" s="27"/>
      <c r="QTW5885" s="27"/>
      <c r="QTX5885" s="27"/>
      <c r="QTY5885" s="27"/>
      <c r="QTZ5885" s="27"/>
      <c r="QUA5885" s="27"/>
      <c r="QUB5885" s="28"/>
      <c r="QUC5885" s="26"/>
      <c r="QUD5885" s="27"/>
      <c r="QUE5885" s="27"/>
      <c r="QUF5885" s="27"/>
      <c r="QUG5885" s="27"/>
      <c r="QUH5885" s="27"/>
      <c r="QUI5885" s="27"/>
      <c r="QUJ5885" s="28"/>
      <c r="QUK5885" s="26"/>
      <c r="QUL5885" s="27"/>
      <c r="QUM5885" s="27"/>
      <c r="QUN5885" s="27"/>
      <c r="QUO5885" s="27"/>
      <c r="QUP5885" s="27"/>
      <c r="QUQ5885" s="27"/>
      <c r="QUR5885" s="28"/>
      <c r="QUS5885" s="26"/>
      <c r="QUT5885" s="27"/>
      <c r="QUU5885" s="27"/>
      <c r="QUV5885" s="27"/>
      <c r="QUW5885" s="27"/>
      <c r="QUX5885" s="27"/>
      <c r="QUY5885" s="27"/>
      <c r="QUZ5885" s="28"/>
      <c r="QVA5885" s="26"/>
      <c r="QVB5885" s="27"/>
      <c r="QVC5885" s="27"/>
      <c r="QVD5885" s="27"/>
      <c r="QVE5885" s="27"/>
      <c r="QVF5885" s="27"/>
      <c r="QVG5885" s="27"/>
      <c r="QVH5885" s="28"/>
      <c r="QVI5885" s="26"/>
      <c r="QVJ5885" s="27"/>
      <c r="QVK5885" s="27"/>
      <c r="QVL5885" s="27"/>
      <c r="QVM5885" s="27"/>
      <c r="QVN5885" s="27"/>
      <c r="QVO5885" s="27"/>
      <c r="QVP5885" s="28"/>
      <c r="QVQ5885" s="26"/>
      <c r="QVR5885" s="27"/>
      <c r="QVS5885" s="27"/>
      <c r="QVT5885" s="27"/>
      <c r="QVU5885" s="27"/>
      <c r="QVV5885" s="27"/>
      <c r="QVW5885" s="27"/>
      <c r="QVX5885" s="28"/>
      <c r="QVY5885" s="26"/>
      <c r="QVZ5885" s="27"/>
      <c r="QWA5885" s="27"/>
      <c r="QWB5885" s="27"/>
      <c r="QWC5885" s="27"/>
      <c r="QWD5885" s="27"/>
      <c r="QWE5885" s="27"/>
      <c r="QWF5885" s="28"/>
      <c r="QWG5885" s="26"/>
      <c r="QWH5885" s="27"/>
      <c r="QWI5885" s="27"/>
      <c r="QWJ5885" s="27"/>
      <c r="QWK5885" s="27"/>
      <c r="QWL5885" s="27"/>
      <c r="QWM5885" s="27"/>
      <c r="QWN5885" s="28"/>
      <c r="QWO5885" s="26"/>
      <c r="QWP5885" s="27"/>
      <c r="QWQ5885" s="27"/>
      <c r="QWR5885" s="27"/>
      <c r="QWS5885" s="27"/>
      <c r="QWT5885" s="27"/>
      <c r="QWU5885" s="27"/>
      <c r="QWV5885" s="28"/>
      <c r="QWW5885" s="26"/>
      <c r="QWX5885" s="27"/>
      <c r="QWY5885" s="27"/>
      <c r="QWZ5885" s="27"/>
      <c r="QXA5885" s="27"/>
      <c r="QXB5885" s="27"/>
      <c r="QXC5885" s="27"/>
      <c r="QXD5885" s="28"/>
      <c r="QXE5885" s="26"/>
      <c r="QXF5885" s="27"/>
      <c r="QXG5885" s="27"/>
      <c r="QXH5885" s="27"/>
      <c r="QXI5885" s="27"/>
      <c r="QXJ5885" s="27"/>
      <c r="QXK5885" s="27"/>
      <c r="QXL5885" s="28"/>
      <c r="QXM5885" s="26"/>
      <c r="QXN5885" s="27"/>
      <c r="QXO5885" s="27"/>
      <c r="QXP5885" s="27"/>
      <c r="QXQ5885" s="27"/>
      <c r="QXR5885" s="27"/>
      <c r="QXS5885" s="27"/>
      <c r="QXT5885" s="28"/>
      <c r="QXU5885" s="26"/>
      <c r="QXV5885" s="27"/>
      <c r="QXW5885" s="27"/>
      <c r="QXX5885" s="27"/>
      <c r="QXY5885" s="27"/>
      <c r="QXZ5885" s="27"/>
      <c r="QYA5885" s="27"/>
      <c r="QYB5885" s="28"/>
      <c r="QYC5885" s="26"/>
      <c r="QYD5885" s="27"/>
      <c r="QYE5885" s="27"/>
      <c r="QYF5885" s="27"/>
      <c r="QYG5885" s="27"/>
      <c r="QYH5885" s="27"/>
      <c r="QYI5885" s="27"/>
      <c r="QYJ5885" s="28"/>
      <c r="QYK5885" s="26"/>
      <c r="QYL5885" s="27"/>
      <c r="QYM5885" s="27"/>
      <c r="QYN5885" s="27"/>
      <c r="QYO5885" s="27"/>
      <c r="QYP5885" s="27"/>
      <c r="QYQ5885" s="27"/>
      <c r="QYR5885" s="28"/>
      <c r="QYS5885" s="26"/>
      <c r="QYT5885" s="27"/>
      <c r="QYU5885" s="27"/>
      <c r="QYV5885" s="27"/>
      <c r="QYW5885" s="27"/>
      <c r="QYX5885" s="27"/>
      <c r="QYY5885" s="27"/>
      <c r="QYZ5885" s="28"/>
      <c r="QZA5885" s="26"/>
      <c r="QZB5885" s="27"/>
      <c r="QZC5885" s="27"/>
      <c r="QZD5885" s="27"/>
      <c r="QZE5885" s="27"/>
      <c r="QZF5885" s="27"/>
      <c r="QZG5885" s="27"/>
      <c r="QZH5885" s="28"/>
      <c r="QZI5885" s="26"/>
      <c r="QZJ5885" s="27"/>
      <c r="QZK5885" s="27"/>
      <c r="QZL5885" s="27"/>
      <c r="QZM5885" s="27"/>
      <c r="QZN5885" s="27"/>
      <c r="QZO5885" s="27"/>
      <c r="QZP5885" s="28"/>
      <c r="QZQ5885" s="26"/>
      <c r="QZR5885" s="27"/>
      <c r="QZS5885" s="27"/>
      <c r="QZT5885" s="27"/>
      <c r="QZU5885" s="27"/>
      <c r="QZV5885" s="27"/>
      <c r="QZW5885" s="27"/>
      <c r="QZX5885" s="28"/>
      <c r="QZY5885" s="26"/>
      <c r="QZZ5885" s="27"/>
      <c r="RAA5885" s="27"/>
      <c r="RAB5885" s="27"/>
      <c r="RAC5885" s="27"/>
      <c r="RAD5885" s="27"/>
      <c r="RAE5885" s="27"/>
      <c r="RAF5885" s="28"/>
      <c r="RAG5885" s="26"/>
      <c r="RAH5885" s="27"/>
      <c r="RAI5885" s="27"/>
      <c r="RAJ5885" s="27"/>
      <c r="RAK5885" s="27"/>
      <c r="RAL5885" s="27"/>
      <c r="RAM5885" s="27"/>
      <c r="RAN5885" s="28"/>
      <c r="RAO5885" s="26"/>
      <c r="RAP5885" s="27"/>
      <c r="RAQ5885" s="27"/>
      <c r="RAR5885" s="27"/>
      <c r="RAS5885" s="27"/>
      <c r="RAT5885" s="27"/>
      <c r="RAU5885" s="27"/>
      <c r="RAV5885" s="28"/>
      <c r="RAW5885" s="26"/>
      <c r="RAX5885" s="27"/>
      <c r="RAY5885" s="27"/>
      <c r="RAZ5885" s="27"/>
      <c r="RBA5885" s="27"/>
      <c r="RBB5885" s="27"/>
      <c r="RBC5885" s="27"/>
      <c r="RBD5885" s="28"/>
      <c r="RBE5885" s="26"/>
      <c r="RBF5885" s="27"/>
      <c r="RBG5885" s="27"/>
      <c r="RBH5885" s="27"/>
      <c r="RBI5885" s="27"/>
      <c r="RBJ5885" s="27"/>
      <c r="RBK5885" s="27"/>
      <c r="RBL5885" s="28"/>
      <c r="RBM5885" s="26"/>
      <c r="RBN5885" s="27"/>
      <c r="RBO5885" s="27"/>
      <c r="RBP5885" s="27"/>
      <c r="RBQ5885" s="27"/>
      <c r="RBR5885" s="27"/>
      <c r="RBS5885" s="27"/>
      <c r="RBT5885" s="28"/>
      <c r="RBU5885" s="26"/>
      <c r="RBV5885" s="27"/>
      <c r="RBW5885" s="27"/>
      <c r="RBX5885" s="27"/>
      <c r="RBY5885" s="27"/>
      <c r="RBZ5885" s="27"/>
      <c r="RCA5885" s="27"/>
      <c r="RCB5885" s="28"/>
      <c r="RCC5885" s="26"/>
      <c r="RCD5885" s="27"/>
      <c r="RCE5885" s="27"/>
      <c r="RCF5885" s="27"/>
      <c r="RCG5885" s="27"/>
      <c r="RCH5885" s="27"/>
      <c r="RCI5885" s="27"/>
      <c r="RCJ5885" s="28"/>
      <c r="RCK5885" s="26"/>
      <c r="RCL5885" s="27"/>
      <c r="RCM5885" s="27"/>
      <c r="RCN5885" s="27"/>
      <c r="RCO5885" s="27"/>
      <c r="RCP5885" s="27"/>
      <c r="RCQ5885" s="27"/>
      <c r="RCR5885" s="28"/>
      <c r="RCS5885" s="26"/>
      <c r="RCT5885" s="27"/>
      <c r="RCU5885" s="27"/>
      <c r="RCV5885" s="27"/>
      <c r="RCW5885" s="27"/>
      <c r="RCX5885" s="27"/>
      <c r="RCY5885" s="27"/>
      <c r="RCZ5885" s="28"/>
      <c r="RDA5885" s="26"/>
      <c r="RDB5885" s="27"/>
      <c r="RDC5885" s="27"/>
      <c r="RDD5885" s="27"/>
      <c r="RDE5885" s="27"/>
      <c r="RDF5885" s="27"/>
      <c r="RDG5885" s="27"/>
      <c r="RDH5885" s="28"/>
      <c r="RDI5885" s="26"/>
      <c r="RDJ5885" s="27"/>
      <c r="RDK5885" s="27"/>
      <c r="RDL5885" s="27"/>
      <c r="RDM5885" s="27"/>
      <c r="RDN5885" s="27"/>
      <c r="RDO5885" s="27"/>
      <c r="RDP5885" s="28"/>
      <c r="RDQ5885" s="26"/>
      <c r="RDR5885" s="27"/>
      <c r="RDS5885" s="27"/>
      <c r="RDT5885" s="27"/>
      <c r="RDU5885" s="27"/>
      <c r="RDV5885" s="27"/>
      <c r="RDW5885" s="27"/>
      <c r="RDX5885" s="28"/>
      <c r="RDY5885" s="26"/>
      <c r="RDZ5885" s="27"/>
      <c r="REA5885" s="27"/>
      <c r="REB5885" s="27"/>
      <c r="REC5885" s="27"/>
      <c r="RED5885" s="27"/>
      <c r="REE5885" s="27"/>
      <c r="REF5885" s="28"/>
      <c r="REG5885" s="26"/>
      <c r="REH5885" s="27"/>
      <c r="REI5885" s="27"/>
      <c r="REJ5885" s="27"/>
      <c r="REK5885" s="27"/>
      <c r="REL5885" s="27"/>
      <c r="REM5885" s="27"/>
      <c r="REN5885" s="28"/>
      <c r="REO5885" s="26"/>
      <c r="REP5885" s="27"/>
      <c r="REQ5885" s="27"/>
      <c r="RER5885" s="27"/>
      <c r="RES5885" s="27"/>
      <c r="RET5885" s="27"/>
      <c r="REU5885" s="27"/>
      <c r="REV5885" s="28"/>
      <c r="REW5885" s="26"/>
      <c r="REX5885" s="27"/>
      <c r="REY5885" s="27"/>
      <c r="REZ5885" s="27"/>
      <c r="RFA5885" s="27"/>
      <c r="RFB5885" s="27"/>
      <c r="RFC5885" s="27"/>
      <c r="RFD5885" s="28"/>
      <c r="RFE5885" s="26"/>
      <c r="RFF5885" s="27"/>
      <c r="RFG5885" s="27"/>
      <c r="RFH5885" s="27"/>
      <c r="RFI5885" s="27"/>
      <c r="RFJ5885" s="27"/>
      <c r="RFK5885" s="27"/>
      <c r="RFL5885" s="28"/>
      <c r="RFM5885" s="26"/>
      <c r="RFN5885" s="27"/>
      <c r="RFO5885" s="27"/>
      <c r="RFP5885" s="27"/>
      <c r="RFQ5885" s="27"/>
      <c r="RFR5885" s="27"/>
      <c r="RFS5885" s="27"/>
      <c r="RFT5885" s="28"/>
      <c r="RFU5885" s="26"/>
      <c r="RFV5885" s="27"/>
      <c r="RFW5885" s="27"/>
      <c r="RFX5885" s="27"/>
      <c r="RFY5885" s="27"/>
      <c r="RFZ5885" s="27"/>
      <c r="RGA5885" s="27"/>
      <c r="RGB5885" s="28"/>
      <c r="RGC5885" s="26"/>
      <c r="RGD5885" s="27"/>
      <c r="RGE5885" s="27"/>
      <c r="RGF5885" s="27"/>
      <c r="RGG5885" s="27"/>
      <c r="RGH5885" s="27"/>
      <c r="RGI5885" s="27"/>
      <c r="RGJ5885" s="28"/>
      <c r="RGK5885" s="26"/>
      <c r="RGL5885" s="27"/>
      <c r="RGM5885" s="27"/>
      <c r="RGN5885" s="27"/>
      <c r="RGO5885" s="27"/>
      <c r="RGP5885" s="27"/>
      <c r="RGQ5885" s="27"/>
      <c r="RGR5885" s="28"/>
      <c r="RGS5885" s="26"/>
      <c r="RGT5885" s="27"/>
      <c r="RGU5885" s="27"/>
      <c r="RGV5885" s="27"/>
      <c r="RGW5885" s="27"/>
      <c r="RGX5885" s="27"/>
      <c r="RGY5885" s="27"/>
      <c r="RGZ5885" s="28"/>
      <c r="RHA5885" s="26"/>
      <c r="RHB5885" s="27"/>
      <c r="RHC5885" s="27"/>
      <c r="RHD5885" s="27"/>
      <c r="RHE5885" s="27"/>
      <c r="RHF5885" s="27"/>
      <c r="RHG5885" s="27"/>
      <c r="RHH5885" s="28"/>
      <c r="RHI5885" s="26"/>
      <c r="RHJ5885" s="27"/>
      <c r="RHK5885" s="27"/>
      <c r="RHL5885" s="27"/>
      <c r="RHM5885" s="27"/>
      <c r="RHN5885" s="27"/>
      <c r="RHO5885" s="27"/>
      <c r="RHP5885" s="28"/>
      <c r="RHQ5885" s="26"/>
      <c r="RHR5885" s="27"/>
      <c r="RHS5885" s="27"/>
      <c r="RHT5885" s="27"/>
      <c r="RHU5885" s="27"/>
      <c r="RHV5885" s="27"/>
      <c r="RHW5885" s="27"/>
      <c r="RHX5885" s="28"/>
      <c r="RHY5885" s="26"/>
      <c r="RHZ5885" s="27"/>
      <c r="RIA5885" s="27"/>
      <c r="RIB5885" s="27"/>
      <c r="RIC5885" s="27"/>
      <c r="RID5885" s="27"/>
      <c r="RIE5885" s="27"/>
      <c r="RIF5885" s="28"/>
      <c r="RIG5885" s="26"/>
      <c r="RIH5885" s="27"/>
      <c r="RII5885" s="27"/>
      <c r="RIJ5885" s="27"/>
      <c r="RIK5885" s="27"/>
      <c r="RIL5885" s="27"/>
      <c r="RIM5885" s="27"/>
      <c r="RIN5885" s="28"/>
      <c r="RIO5885" s="26"/>
      <c r="RIP5885" s="27"/>
      <c r="RIQ5885" s="27"/>
      <c r="RIR5885" s="27"/>
      <c r="RIS5885" s="27"/>
      <c r="RIT5885" s="27"/>
      <c r="RIU5885" s="27"/>
      <c r="RIV5885" s="28"/>
      <c r="RIW5885" s="26"/>
      <c r="RIX5885" s="27"/>
      <c r="RIY5885" s="27"/>
      <c r="RIZ5885" s="27"/>
      <c r="RJA5885" s="27"/>
      <c r="RJB5885" s="27"/>
      <c r="RJC5885" s="27"/>
      <c r="RJD5885" s="28"/>
      <c r="RJE5885" s="26"/>
      <c r="RJF5885" s="27"/>
      <c r="RJG5885" s="27"/>
      <c r="RJH5885" s="27"/>
      <c r="RJI5885" s="27"/>
      <c r="RJJ5885" s="27"/>
      <c r="RJK5885" s="27"/>
      <c r="RJL5885" s="28"/>
      <c r="RJM5885" s="26"/>
      <c r="RJN5885" s="27"/>
      <c r="RJO5885" s="27"/>
      <c r="RJP5885" s="27"/>
      <c r="RJQ5885" s="27"/>
      <c r="RJR5885" s="27"/>
      <c r="RJS5885" s="27"/>
      <c r="RJT5885" s="28"/>
      <c r="RJU5885" s="26"/>
      <c r="RJV5885" s="27"/>
      <c r="RJW5885" s="27"/>
      <c r="RJX5885" s="27"/>
      <c r="RJY5885" s="27"/>
      <c r="RJZ5885" s="27"/>
      <c r="RKA5885" s="27"/>
      <c r="RKB5885" s="28"/>
      <c r="RKC5885" s="26"/>
      <c r="RKD5885" s="27"/>
      <c r="RKE5885" s="27"/>
      <c r="RKF5885" s="27"/>
      <c r="RKG5885" s="27"/>
      <c r="RKH5885" s="27"/>
      <c r="RKI5885" s="27"/>
      <c r="RKJ5885" s="28"/>
      <c r="RKK5885" s="26"/>
      <c r="RKL5885" s="27"/>
      <c r="RKM5885" s="27"/>
      <c r="RKN5885" s="27"/>
      <c r="RKO5885" s="27"/>
      <c r="RKP5885" s="27"/>
      <c r="RKQ5885" s="27"/>
      <c r="RKR5885" s="28"/>
      <c r="RKS5885" s="26"/>
      <c r="RKT5885" s="27"/>
      <c r="RKU5885" s="27"/>
      <c r="RKV5885" s="27"/>
      <c r="RKW5885" s="27"/>
      <c r="RKX5885" s="27"/>
      <c r="RKY5885" s="27"/>
      <c r="RKZ5885" s="28"/>
      <c r="RLA5885" s="26"/>
      <c r="RLB5885" s="27"/>
      <c r="RLC5885" s="27"/>
      <c r="RLD5885" s="27"/>
      <c r="RLE5885" s="27"/>
      <c r="RLF5885" s="27"/>
      <c r="RLG5885" s="27"/>
      <c r="RLH5885" s="28"/>
      <c r="RLI5885" s="26"/>
      <c r="RLJ5885" s="27"/>
      <c r="RLK5885" s="27"/>
      <c r="RLL5885" s="27"/>
      <c r="RLM5885" s="27"/>
      <c r="RLN5885" s="27"/>
      <c r="RLO5885" s="27"/>
      <c r="RLP5885" s="28"/>
      <c r="RLQ5885" s="26"/>
      <c r="RLR5885" s="27"/>
      <c r="RLS5885" s="27"/>
      <c r="RLT5885" s="27"/>
      <c r="RLU5885" s="27"/>
      <c r="RLV5885" s="27"/>
      <c r="RLW5885" s="27"/>
      <c r="RLX5885" s="28"/>
      <c r="RLY5885" s="26"/>
      <c r="RLZ5885" s="27"/>
      <c r="RMA5885" s="27"/>
      <c r="RMB5885" s="27"/>
      <c r="RMC5885" s="27"/>
      <c r="RMD5885" s="27"/>
      <c r="RME5885" s="27"/>
      <c r="RMF5885" s="28"/>
      <c r="RMG5885" s="26"/>
      <c r="RMH5885" s="27"/>
      <c r="RMI5885" s="27"/>
      <c r="RMJ5885" s="27"/>
      <c r="RMK5885" s="27"/>
      <c r="RML5885" s="27"/>
      <c r="RMM5885" s="27"/>
      <c r="RMN5885" s="28"/>
      <c r="RMO5885" s="26"/>
      <c r="RMP5885" s="27"/>
      <c r="RMQ5885" s="27"/>
      <c r="RMR5885" s="27"/>
      <c r="RMS5885" s="27"/>
      <c r="RMT5885" s="27"/>
      <c r="RMU5885" s="27"/>
      <c r="RMV5885" s="28"/>
      <c r="RMW5885" s="26"/>
      <c r="RMX5885" s="27"/>
      <c r="RMY5885" s="27"/>
      <c r="RMZ5885" s="27"/>
      <c r="RNA5885" s="27"/>
      <c r="RNB5885" s="27"/>
      <c r="RNC5885" s="27"/>
      <c r="RND5885" s="28"/>
      <c r="RNE5885" s="26"/>
      <c r="RNF5885" s="27"/>
      <c r="RNG5885" s="27"/>
      <c r="RNH5885" s="27"/>
      <c r="RNI5885" s="27"/>
      <c r="RNJ5885" s="27"/>
      <c r="RNK5885" s="27"/>
      <c r="RNL5885" s="28"/>
      <c r="RNM5885" s="26"/>
      <c r="RNN5885" s="27"/>
      <c r="RNO5885" s="27"/>
      <c r="RNP5885" s="27"/>
      <c r="RNQ5885" s="27"/>
      <c r="RNR5885" s="27"/>
      <c r="RNS5885" s="27"/>
      <c r="RNT5885" s="28"/>
      <c r="RNU5885" s="26"/>
      <c r="RNV5885" s="27"/>
      <c r="RNW5885" s="27"/>
      <c r="RNX5885" s="27"/>
      <c r="RNY5885" s="27"/>
      <c r="RNZ5885" s="27"/>
      <c r="ROA5885" s="27"/>
      <c r="ROB5885" s="28"/>
      <c r="ROC5885" s="26"/>
      <c r="ROD5885" s="27"/>
      <c r="ROE5885" s="27"/>
      <c r="ROF5885" s="27"/>
      <c r="ROG5885" s="27"/>
      <c r="ROH5885" s="27"/>
      <c r="ROI5885" s="27"/>
      <c r="ROJ5885" s="28"/>
      <c r="ROK5885" s="26"/>
      <c r="ROL5885" s="27"/>
      <c r="ROM5885" s="27"/>
      <c r="RON5885" s="27"/>
      <c r="ROO5885" s="27"/>
      <c r="ROP5885" s="27"/>
      <c r="ROQ5885" s="27"/>
      <c r="ROR5885" s="28"/>
      <c r="ROS5885" s="26"/>
      <c r="ROT5885" s="27"/>
      <c r="ROU5885" s="27"/>
      <c r="ROV5885" s="27"/>
      <c r="ROW5885" s="27"/>
      <c r="ROX5885" s="27"/>
      <c r="ROY5885" s="27"/>
      <c r="ROZ5885" s="28"/>
      <c r="RPA5885" s="26"/>
      <c r="RPB5885" s="27"/>
      <c r="RPC5885" s="27"/>
      <c r="RPD5885" s="27"/>
      <c r="RPE5885" s="27"/>
      <c r="RPF5885" s="27"/>
      <c r="RPG5885" s="27"/>
      <c r="RPH5885" s="28"/>
      <c r="RPI5885" s="26"/>
      <c r="RPJ5885" s="27"/>
      <c r="RPK5885" s="27"/>
      <c r="RPL5885" s="27"/>
      <c r="RPM5885" s="27"/>
      <c r="RPN5885" s="27"/>
      <c r="RPO5885" s="27"/>
      <c r="RPP5885" s="28"/>
      <c r="RPQ5885" s="26"/>
      <c r="RPR5885" s="27"/>
      <c r="RPS5885" s="27"/>
      <c r="RPT5885" s="27"/>
      <c r="RPU5885" s="27"/>
      <c r="RPV5885" s="27"/>
      <c r="RPW5885" s="27"/>
      <c r="RPX5885" s="28"/>
      <c r="RPY5885" s="26"/>
      <c r="RPZ5885" s="27"/>
      <c r="RQA5885" s="27"/>
      <c r="RQB5885" s="27"/>
      <c r="RQC5885" s="27"/>
      <c r="RQD5885" s="27"/>
      <c r="RQE5885" s="27"/>
      <c r="RQF5885" s="28"/>
      <c r="RQG5885" s="26"/>
      <c r="RQH5885" s="27"/>
      <c r="RQI5885" s="27"/>
      <c r="RQJ5885" s="27"/>
      <c r="RQK5885" s="27"/>
      <c r="RQL5885" s="27"/>
      <c r="RQM5885" s="27"/>
      <c r="RQN5885" s="28"/>
      <c r="RQO5885" s="26"/>
      <c r="RQP5885" s="27"/>
      <c r="RQQ5885" s="27"/>
      <c r="RQR5885" s="27"/>
      <c r="RQS5885" s="27"/>
      <c r="RQT5885" s="27"/>
      <c r="RQU5885" s="27"/>
      <c r="RQV5885" s="28"/>
      <c r="RQW5885" s="26"/>
      <c r="RQX5885" s="27"/>
      <c r="RQY5885" s="27"/>
      <c r="RQZ5885" s="27"/>
      <c r="RRA5885" s="27"/>
      <c r="RRB5885" s="27"/>
      <c r="RRC5885" s="27"/>
      <c r="RRD5885" s="28"/>
      <c r="RRE5885" s="26"/>
      <c r="RRF5885" s="27"/>
      <c r="RRG5885" s="27"/>
      <c r="RRH5885" s="27"/>
      <c r="RRI5885" s="27"/>
      <c r="RRJ5885" s="27"/>
      <c r="RRK5885" s="27"/>
      <c r="RRL5885" s="28"/>
      <c r="RRM5885" s="26"/>
      <c r="RRN5885" s="27"/>
      <c r="RRO5885" s="27"/>
      <c r="RRP5885" s="27"/>
      <c r="RRQ5885" s="27"/>
      <c r="RRR5885" s="27"/>
      <c r="RRS5885" s="27"/>
      <c r="RRT5885" s="28"/>
      <c r="RRU5885" s="26"/>
      <c r="RRV5885" s="27"/>
      <c r="RRW5885" s="27"/>
      <c r="RRX5885" s="27"/>
      <c r="RRY5885" s="27"/>
      <c r="RRZ5885" s="27"/>
      <c r="RSA5885" s="27"/>
      <c r="RSB5885" s="28"/>
      <c r="RSC5885" s="26"/>
      <c r="RSD5885" s="27"/>
      <c r="RSE5885" s="27"/>
      <c r="RSF5885" s="27"/>
      <c r="RSG5885" s="27"/>
      <c r="RSH5885" s="27"/>
      <c r="RSI5885" s="27"/>
      <c r="RSJ5885" s="28"/>
      <c r="RSK5885" s="26"/>
      <c r="RSL5885" s="27"/>
      <c r="RSM5885" s="27"/>
      <c r="RSN5885" s="27"/>
      <c r="RSO5885" s="27"/>
      <c r="RSP5885" s="27"/>
      <c r="RSQ5885" s="27"/>
      <c r="RSR5885" s="28"/>
      <c r="RSS5885" s="26"/>
      <c r="RST5885" s="27"/>
      <c r="RSU5885" s="27"/>
      <c r="RSV5885" s="27"/>
      <c r="RSW5885" s="27"/>
      <c r="RSX5885" s="27"/>
      <c r="RSY5885" s="27"/>
      <c r="RSZ5885" s="28"/>
      <c r="RTA5885" s="26"/>
      <c r="RTB5885" s="27"/>
      <c r="RTC5885" s="27"/>
      <c r="RTD5885" s="27"/>
      <c r="RTE5885" s="27"/>
      <c r="RTF5885" s="27"/>
      <c r="RTG5885" s="27"/>
      <c r="RTH5885" s="28"/>
      <c r="RTI5885" s="26"/>
      <c r="RTJ5885" s="27"/>
      <c r="RTK5885" s="27"/>
      <c r="RTL5885" s="27"/>
      <c r="RTM5885" s="27"/>
      <c r="RTN5885" s="27"/>
      <c r="RTO5885" s="27"/>
      <c r="RTP5885" s="28"/>
      <c r="RTQ5885" s="26"/>
      <c r="RTR5885" s="27"/>
      <c r="RTS5885" s="27"/>
      <c r="RTT5885" s="27"/>
      <c r="RTU5885" s="27"/>
      <c r="RTV5885" s="27"/>
      <c r="RTW5885" s="27"/>
      <c r="RTX5885" s="28"/>
      <c r="RTY5885" s="26"/>
      <c r="RTZ5885" s="27"/>
      <c r="RUA5885" s="27"/>
      <c r="RUB5885" s="27"/>
      <c r="RUC5885" s="27"/>
      <c r="RUD5885" s="27"/>
      <c r="RUE5885" s="27"/>
      <c r="RUF5885" s="28"/>
      <c r="RUG5885" s="26"/>
      <c r="RUH5885" s="27"/>
      <c r="RUI5885" s="27"/>
      <c r="RUJ5885" s="27"/>
      <c r="RUK5885" s="27"/>
      <c r="RUL5885" s="27"/>
      <c r="RUM5885" s="27"/>
      <c r="RUN5885" s="28"/>
      <c r="RUO5885" s="26"/>
      <c r="RUP5885" s="27"/>
      <c r="RUQ5885" s="27"/>
      <c r="RUR5885" s="27"/>
      <c r="RUS5885" s="27"/>
      <c r="RUT5885" s="27"/>
      <c r="RUU5885" s="27"/>
      <c r="RUV5885" s="28"/>
      <c r="RUW5885" s="26"/>
      <c r="RUX5885" s="27"/>
      <c r="RUY5885" s="27"/>
      <c r="RUZ5885" s="27"/>
      <c r="RVA5885" s="27"/>
      <c r="RVB5885" s="27"/>
      <c r="RVC5885" s="27"/>
      <c r="RVD5885" s="28"/>
      <c r="RVE5885" s="26"/>
      <c r="RVF5885" s="27"/>
      <c r="RVG5885" s="27"/>
      <c r="RVH5885" s="27"/>
      <c r="RVI5885" s="27"/>
      <c r="RVJ5885" s="27"/>
      <c r="RVK5885" s="27"/>
      <c r="RVL5885" s="28"/>
      <c r="RVM5885" s="26"/>
      <c r="RVN5885" s="27"/>
      <c r="RVO5885" s="27"/>
      <c r="RVP5885" s="27"/>
      <c r="RVQ5885" s="27"/>
      <c r="RVR5885" s="27"/>
      <c r="RVS5885" s="27"/>
      <c r="RVT5885" s="28"/>
      <c r="RVU5885" s="26"/>
      <c r="RVV5885" s="27"/>
      <c r="RVW5885" s="27"/>
      <c r="RVX5885" s="27"/>
      <c r="RVY5885" s="27"/>
      <c r="RVZ5885" s="27"/>
      <c r="RWA5885" s="27"/>
      <c r="RWB5885" s="28"/>
      <c r="RWC5885" s="26"/>
      <c r="RWD5885" s="27"/>
      <c r="RWE5885" s="27"/>
      <c r="RWF5885" s="27"/>
      <c r="RWG5885" s="27"/>
      <c r="RWH5885" s="27"/>
      <c r="RWI5885" s="27"/>
      <c r="RWJ5885" s="28"/>
      <c r="RWK5885" s="26"/>
      <c r="RWL5885" s="27"/>
      <c r="RWM5885" s="27"/>
      <c r="RWN5885" s="27"/>
      <c r="RWO5885" s="27"/>
      <c r="RWP5885" s="27"/>
      <c r="RWQ5885" s="27"/>
      <c r="RWR5885" s="28"/>
      <c r="RWS5885" s="26"/>
      <c r="RWT5885" s="27"/>
      <c r="RWU5885" s="27"/>
      <c r="RWV5885" s="27"/>
      <c r="RWW5885" s="27"/>
      <c r="RWX5885" s="27"/>
      <c r="RWY5885" s="27"/>
      <c r="RWZ5885" s="28"/>
      <c r="RXA5885" s="26"/>
      <c r="RXB5885" s="27"/>
      <c r="RXC5885" s="27"/>
      <c r="RXD5885" s="27"/>
      <c r="RXE5885" s="27"/>
      <c r="RXF5885" s="27"/>
      <c r="RXG5885" s="27"/>
      <c r="RXH5885" s="28"/>
      <c r="RXI5885" s="26"/>
      <c r="RXJ5885" s="27"/>
      <c r="RXK5885" s="27"/>
      <c r="RXL5885" s="27"/>
      <c r="RXM5885" s="27"/>
      <c r="RXN5885" s="27"/>
      <c r="RXO5885" s="27"/>
      <c r="RXP5885" s="28"/>
      <c r="RXQ5885" s="26"/>
      <c r="RXR5885" s="27"/>
      <c r="RXS5885" s="27"/>
      <c r="RXT5885" s="27"/>
      <c r="RXU5885" s="27"/>
      <c r="RXV5885" s="27"/>
      <c r="RXW5885" s="27"/>
      <c r="RXX5885" s="28"/>
      <c r="RXY5885" s="26"/>
      <c r="RXZ5885" s="27"/>
      <c r="RYA5885" s="27"/>
      <c r="RYB5885" s="27"/>
      <c r="RYC5885" s="27"/>
      <c r="RYD5885" s="27"/>
      <c r="RYE5885" s="27"/>
      <c r="RYF5885" s="28"/>
      <c r="RYG5885" s="26"/>
      <c r="RYH5885" s="27"/>
      <c r="RYI5885" s="27"/>
      <c r="RYJ5885" s="27"/>
      <c r="RYK5885" s="27"/>
      <c r="RYL5885" s="27"/>
      <c r="RYM5885" s="27"/>
      <c r="RYN5885" s="28"/>
      <c r="RYO5885" s="26"/>
      <c r="RYP5885" s="27"/>
      <c r="RYQ5885" s="27"/>
      <c r="RYR5885" s="27"/>
      <c r="RYS5885" s="27"/>
      <c r="RYT5885" s="27"/>
      <c r="RYU5885" s="27"/>
      <c r="RYV5885" s="28"/>
      <c r="RYW5885" s="26"/>
      <c r="RYX5885" s="27"/>
      <c r="RYY5885" s="27"/>
      <c r="RYZ5885" s="27"/>
      <c r="RZA5885" s="27"/>
      <c r="RZB5885" s="27"/>
      <c r="RZC5885" s="27"/>
      <c r="RZD5885" s="28"/>
      <c r="RZE5885" s="26"/>
      <c r="RZF5885" s="27"/>
      <c r="RZG5885" s="27"/>
      <c r="RZH5885" s="27"/>
      <c r="RZI5885" s="27"/>
      <c r="RZJ5885" s="27"/>
      <c r="RZK5885" s="27"/>
      <c r="RZL5885" s="28"/>
      <c r="RZM5885" s="26"/>
      <c r="RZN5885" s="27"/>
      <c r="RZO5885" s="27"/>
      <c r="RZP5885" s="27"/>
      <c r="RZQ5885" s="27"/>
      <c r="RZR5885" s="27"/>
      <c r="RZS5885" s="27"/>
      <c r="RZT5885" s="28"/>
      <c r="RZU5885" s="26"/>
      <c r="RZV5885" s="27"/>
      <c r="RZW5885" s="27"/>
      <c r="RZX5885" s="27"/>
      <c r="RZY5885" s="27"/>
      <c r="RZZ5885" s="27"/>
      <c r="SAA5885" s="27"/>
      <c r="SAB5885" s="28"/>
      <c r="SAC5885" s="26"/>
      <c r="SAD5885" s="27"/>
      <c r="SAE5885" s="27"/>
      <c r="SAF5885" s="27"/>
      <c r="SAG5885" s="27"/>
      <c r="SAH5885" s="27"/>
      <c r="SAI5885" s="27"/>
      <c r="SAJ5885" s="28"/>
      <c r="SAK5885" s="26"/>
      <c r="SAL5885" s="27"/>
      <c r="SAM5885" s="27"/>
      <c r="SAN5885" s="27"/>
      <c r="SAO5885" s="27"/>
      <c r="SAP5885" s="27"/>
      <c r="SAQ5885" s="27"/>
      <c r="SAR5885" s="28"/>
      <c r="SAS5885" s="26"/>
      <c r="SAT5885" s="27"/>
      <c r="SAU5885" s="27"/>
      <c r="SAV5885" s="27"/>
      <c r="SAW5885" s="27"/>
      <c r="SAX5885" s="27"/>
      <c r="SAY5885" s="27"/>
      <c r="SAZ5885" s="28"/>
      <c r="SBA5885" s="26"/>
      <c r="SBB5885" s="27"/>
      <c r="SBC5885" s="27"/>
      <c r="SBD5885" s="27"/>
      <c r="SBE5885" s="27"/>
      <c r="SBF5885" s="27"/>
      <c r="SBG5885" s="27"/>
      <c r="SBH5885" s="28"/>
      <c r="SBI5885" s="26"/>
      <c r="SBJ5885" s="27"/>
      <c r="SBK5885" s="27"/>
      <c r="SBL5885" s="27"/>
      <c r="SBM5885" s="27"/>
      <c r="SBN5885" s="27"/>
      <c r="SBO5885" s="27"/>
      <c r="SBP5885" s="28"/>
      <c r="SBQ5885" s="26"/>
      <c r="SBR5885" s="27"/>
      <c r="SBS5885" s="27"/>
      <c r="SBT5885" s="27"/>
      <c r="SBU5885" s="27"/>
      <c r="SBV5885" s="27"/>
      <c r="SBW5885" s="27"/>
      <c r="SBX5885" s="28"/>
      <c r="SBY5885" s="26"/>
      <c r="SBZ5885" s="27"/>
      <c r="SCA5885" s="27"/>
      <c r="SCB5885" s="27"/>
      <c r="SCC5885" s="27"/>
      <c r="SCD5885" s="27"/>
      <c r="SCE5885" s="27"/>
      <c r="SCF5885" s="28"/>
      <c r="SCG5885" s="26"/>
      <c r="SCH5885" s="27"/>
      <c r="SCI5885" s="27"/>
      <c r="SCJ5885" s="27"/>
      <c r="SCK5885" s="27"/>
      <c r="SCL5885" s="27"/>
      <c r="SCM5885" s="27"/>
      <c r="SCN5885" s="28"/>
      <c r="SCO5885" s="26"/>
      <c r="SCP5885" s="27"/>
      <c r="SCQ5885" s="27"/>
      <c r="SCR5885" s="27"/>
      <c r="SCS5885" s="27"/>
      <c r="SCT5885" s="27"/>
      <c r="SCU5885" s="27"/>
      <c r="SCV5885" s="28"/>
      <c r="SCW5885" s="26"/>
      <c r="SCX5885" s="27"/>
      <c r="SCY5885" s="27"/>
      <c r="SCZ5885" s="27"/>
      <c r="SDA5885" s="27"/>
      <c r="SDB5885" s="27"/>
      <c r="SDC5885" s="27"/>
      <c r="SDD5885" s="28"/>
      <c r="SDE5885" s="26"/>
      <c r="SDF5885" s="27"/>
      <c r="SDG5885" s="27"/>
      <c r="SDH5885" s="27"/>
      <c r="SDI5885" s="27"/>
      <c r="SDJ5885" s="27"/>
      <c r="SDK5885" s="27"/>
      <c r="SDL5885" s="28"/>
      <c r="SDM5885" s="26"/>
      <c r="SDN5885" s="27"/>
      <c r="SDO5885" s="27"/>
      <c r="SDP5885" s="27"/>
      <c r="SDQ5885" s="27"/>
      <c r="SDR5885" s="27"/>
      <c r="SDS5885" s="27"/>
      <c r="SDT5885" s="28"/>
      <c r="SDU5885" s="26"/>
      <c r="SDV5885" s="27"/>
      <c r="SDW5885" s="27"/>
      <c r="SDX5885" s="27"/>
      <c r="SDY5885" s="27"/>
      <c r="SDZ5885" s="27"/>
      <c r="SEA5885" s="27"/>
      <c r="SEB5885" s="28"/>
      <c r="SEC5885" s="26"/>
      <c r="SED5885" s="27"/>
      <c r="SEE5885" s="27"/>
      <c r="SEF5885" s="27"/>
      <c r="SEG5885" s="27"/>
      <c r="SEH5885" s="27"/>
      <c r="SEI5885" s="27"/>
      <c r="SEJ5885" s="28"/>
      <c r="SEK5885" s="26"/>
      <c r="SEL5885" s="27"/>
      <c r="SEM5885" s="27"/>
      <c r="SEN5885" s="27"/>
      <c r="SEO5885" s="27"/>
      <c r="SEP5885" s="27"/>
      <c r="SEQ5885" s="27"/>
      <c r="SER5885" s="28"/>
      <c r="SES5885" s="26"/>
      <c r="SET5885" s="27"/>
      <c r="SEU5885" s="27"/>
      <c r="SEV5885" s="27"/>
      <c r="SEW5885" s="27"/>
      <c r="SEX5885" s="27"/>
      <c r="SEY5885" s="27"/>
      <c r="SEZ5885" s="28"/>
      <c r="SFA5885" s="26"/>
      <c r="SFB5885" s="27"/>
      <c r="SFC5885" s="27"/>
      <c r="SFD5885" s="27"/>
      <c r="SFE5885" s="27"/>
      <c r="SFF5885" s="27"/>
      <c r="SFG5885" s="27"/>
      <c r="SFH5885" s="28"/>
      <c r="SFI5885" s="26"/>
      <c r="SFJ5885" s="27"/>
      <c r="SFK5885" s="27"/>
      <c r="SFL5885" s="27"/>
      <c r="SFM5885" s="27"/>
      <c r="SFN5885" s="27"/>
      <c r="SFO5885" s="27"/>
      <c r="SFP5885" s="28"/>
      <c r="SFQ5885" s="26"/>
      <c r="SFR5885" s="27"/>
      <c r="SFS5885" s="27"/>
      <c r="SFT5885" s="27"/>
      <c r="SFU5885" s="27"/>
      <c r="SFV5885" s="27"/>
      <c r="SFW5885" s="27"/>
      <c r="SFX5885" s="28"/>
      <c r="SFY5885" s="26"/>
      <c r="SFZ5885" s="27"/>
      <c r="SGA5885" s="27"/>
      <c r="SGB5885" s="27"/>
      <c r="SGC5885" s="27"/>
      <c r="SGD5885" s="27"/>
      <c r="SGE5885" s="27"/>
      <c r="SGF5885" s="28"/>
      <c r="SGG5885" s="26"/>
      <c r="SGH5885" s="27"/>
      <c r="SGI5885" s="27"/>
      <c r="SGJ5885" s="27"/>
      <c r="SGK5885" s="27"/>
      <c r="SGL5885" s="27"/>
      <c r="SGM5885" s="27"/>
      <c r="SGN5885" s="28"/>
      <c r="SGO5885" s="26"/>
      <c r="SGP5885" s="27"/>
      <c r="SGQ5885" s="27"/>
      <c r="SGR5885" s="27"/>
      <c r="SGS5885" s="27"/>
      <c r="SGT5885" s="27"/>
      <c r="SGU5885" s="27"/>
      <c r="SGV5885" s="28"/>
      <c r="SGW5885" s="26"/>
      <c r="SGX5885" s="27"/>
      <c r="SGY5885" s="27"/>
      <c r="SGZ5885" s="27"/>
      <c r="SHA5885" s="27"/>
      <c r="SHB5885" s="27"/>
      <c r="SHC5885" s="27"/>
      <c r="SHD5885" s="28"/>
      <c r="SHE5885" s="26"/>
      <c r="SHF5885" s="27"/>
      <c r="SHG5885" s="27"/>
      <c r="SHH5885" s="27"/>
      <c r="SHI5885" s="27"/>
      <c r="SHJ5885" s="27"/>
      <c r="SHK5885" s="27"/>
      <c r="SHL5885" s="28"/>
      <c r="SHM5885" s="26"/>
      <c r="SHN5885" s="27"/>
      <c r="SHO5885" s="27"/>
      <c r="SHP5885" s="27"/>
      <c r="SHQ5885" s="27"/>
      <c r="SHR5885" s="27"/>
      <c r="SHS5885" s="27"/>
      <c r="SHT5885" s="28"/>
      <c r="SHU5885" s="26"/>
      <c r="SHV5885" s="27"/>
      <c r="SHW5885" s="27"/>
      <c r="SHX5885" s="27"/>
      <c r="SHY5885" s="27"/>
      <c r="SHZ5885" s="27"/>
      <c r="SIA5885" s="27"/>
      <c r="SIB5885" s="28"/>
      <c r="SIC5885" s="26"/>
      <c r="SID5885" s="27"/>
      <c r="SIE5885" s="27"/>
      <c r="SIF5885" s="27"/>
      <c r="SIG5885" s="27"/>
      <c r="SIH5885" s="27"/>
      <c r="SII5885" s="27"/>
      <c r="SIJ5885" s="28"/>
      <c r="SIK5885" s="26"/>
      <c r="SIL5885" s="27"/>
      <c r="SIM5885" s="27"/>
      <c r="SIN5885" s="27"/>
      <c r="SIO5885" s="27"/>
      <c r="SIP5885" s="27"/>
      <c r="SIQ5885" s="27"/>
      <c r="SIR5885" s="28"/>
      <c r="SIS5885" s="26"/>
      <c r="SIT5885" s="27"/>
      <c r="SIU5885" s="27"/>
      <c r="SIV5885" s="27"/>
      <c r="SIW5885" s="27"/>
      <c r="SIX5885" s="27"/>
      <c r="SIY5885" s="27"/>
      <c r="SIZ5885" s="28"/>
      <c r="SJA5885" s="26"/>
      <c r="SJB5885" s="27"/>
      <c r="SJC5885" s="27"/>
      <c r="SJD5885" s="27"/>
      <c r="SJE5885" s="27"/>
      <c r="SJF5885" s="27"/>
      <c r="SJG5885" s="27"/>
      <c r="SJH5885" s="28"/>
      <c r="SJI5885" s="26"/>
      <c r="SJJ5885" s="27"/>
      <c r="SJK5885" s="27"/>
      <c r="SJL5885" s="27"/>
      <c r="SJM5885" s="27"/>
      <c r="SJN5885" s="27"/>
      <c r="SJO5885" s="27"/>
      <c r="SJP5885" s="28"/>
      <c r="SJQ5885" s="26"/>
      <c r="SJR5885" s="27"/>
      <c r="SJS5885" s="27"/>
      <c r="SJT5885" s="27"/>
      <c r="SJU5885" s="27"/>
      <c r="SJV5885" s="27"/>
      <c r="SJW5885" s="27"/>
      <c r="SJX5885" s="28"/>
      <c r="SJY5885" s="26"/>
      <c r="SJZ5885" s="27"/>
      <c r="SKA5885" s="27"/>
      <c r="SKB5885" s="27"/>
      <c r="SKC5885" s="27"/>
      <c r="SKD5885" s="27"/>
      <c r="SKE5885" s="27"/>
      <c r="SKF5885" s="28"/>
      <c r="SKG5885" s="26"/>
      <c r="SKH5885" s="27"/>
      <c r="SKI5885" s="27"/>
      <c r="SKJ5885" s="27"/>
      <c r="SKK5885" s="27"/>
      <c r="SKL5885" s="27"/>
      <c r="SKM5885" s="27"/>
      <c r="SKN5885" s="28"/>
      <c r="SKO5885" s="26"/>
      <c r="SKP5885" s="27"/>
      <c r="SKQ5885" s="27"/>
      <c r="SKR5885" s="27"/>
      <c r="SKS5885" s="27"/>
      <c r="SKT5885" s="27"/>
      <c r="SKU5885" s="27"/>
      <c r="SKV5885" s="28"/>
      <c r="SKW5885" s="26"/>
      <c r="SKX5885" s="27"/>
      <c r="SKY5885" s="27"/>
      <c r="SKZ5885" s="27"/>
      <c r="SLA5885" s="27"/>
      <c r="SLB5885" s="27"/>
      <c r="SLC5885" s="27"/>
      <c r="SLD5885" s="28"/>
      <c r="SLE5885" s="26"/>
      <c r="SLF5885" s="27"/>
      <c r="SLG5885" s="27"/>
      <c r="SLH5885" s="27"/>
      <c r="SLI5885" s="27"/>
      <c r="SLJ5885" s="27"/>
      <c r="SLK5885" s="27"/>
      <c r="SLL5885" s="28"/>
      <c r="SLM5885" s="26"/>
      <c r="SLN5885" s="27"/>
      <c r="SLO5885" s="27"/>
      <c r="SLP5885" s="27"/>
      <c r="SLQ5885" s="27"/>
      <c r="SLR5885" s="27"/>
      <c r="SLS5885" s="27"/>
      <c r="SLT5885" s="28"/>
      <c r="SLU5885" s="26"/>
      <c r="SLV5885" s="27"/>
      <c r="SLW5885" s="27"/>
      <c r="SLX5885" s="27"/>
      <c r="SLY5885" s="27"/>
      <c r="SLZ5885" s="27"/>
      <c r="SMA5885" s="27"/>
      <c r="SMB5885" s="28"/>
      <c r="SMC5885" s="26"/>
      <c r="SMD5885" s="27"/>
      <c r="SME5885" s="27"/>
      <c r="SMF5885" s="27"/>
      <c r="SMG5885" s="27"/>
      <c r="SMH5885" s="27"/>
      <c r="SMI5885" s="27"/>
      <c r="SMJ5885" s="28"/>
      <c r="SMK5885" s="26"/>
      <c r="SML5885" s="27"/>
      <c r="SMM5885" s="27"/>
      <c r="SMN5885" s="27"/>
      <c r="SMO5885" s="27"/>
      <c r="SMP5885" s="27"/>
      <c r="SMQ5885" s="27"/>
      <c r="SMR5885" s="28"/>
      <c r="SMS5885" s="26"/>
      <c r="SMT5885" s="27"/>
      <c r="SMU5885" s="27"/>
      <c r="SMV5885" s="27"/>
      <c r="SMW5885" s="27"/>
      <c r="SMX5885" s="27"/>
      <c r="SMY5885" s="27"/>
      <c r="SMZ5885" s="28"/>
      <c r="SNA5885" s="26"/>
      <c r="SNB5885" s="27"/>
      <c r="SNC5885" s="27"/>
      <c r="SND5885" s="27"/>
      <c r="SNE5885" s="27"/>
      <c r="SNF5885" s="27"/>
      <c r="SNG5885" s="27"/>
      <c r="SNH5885" s="28"/>
      <c r="SNI5885" s="26"/>
      <c r="SNJ5885" s="27"/>
      <c r="SNK5885" s="27"/>
      <c r="SNL5885" s="27"/>
      <c r="SNM5885" s="27"/>
      <c r="SNN5885" s="27"/>
      <c r="SNO5885" s="27"/>
      <c r="SNP5885" s="28"/>
      <c r="SNQ5885" s="26"/>
      <c r="SNR5885" s="27"/>
      <c r="SNS5885" s="27"/>
      <c r="SNT5885" s="27"/>
      <c r="SNU5885" s="27"/>
      <c r="SNV5885" s="27"/>
      <c r="SNW5885" s="27"/>
      <c r="SNX5885" s="28"/>
      <c r="SNY5885" s="26"/>
      <c r="SNZ5885" s="27"/>
      <c r="SOA5885" s="27"/>
      <c r="SOB5885" s="27"/>
      <c r="SOC5885" s="27"/>
      <c r="SOD5885" s="27"/>
      <c r="SOE5885" s="27"/>
      <c r="SOF5885" s="28"/>
      <c r="SOG5885" s="26"/>
      <c r="SOH5885" s="27"/>
      <c r="SOI5885" s="27"/>
      <c r="SOJ5885" s="27"/>
      <c r="SOK5885" s="27"/>
      <c r="SOL5885" s="27"/>
      <c r="SOM5885" s="27"/>
      <c r="SON5885" s="28"/>
      <c r="SOO5885" s="26"/>
      <c r="SOP5885" s="27"/>
      <c r="SOQ5885" s="27"/>
      <c r="SOR5885" s="27"/>
      <c r="SOS5885" s="27"/>
      <c r="SOT5885" s="27"/>
      <c r="SOU5885" s="27"/>
      <c r="SOV5885" s="28"/>
      <c r="SOW5885" s="26"/>
      <c r="SOX5885" s="27"/>
      <c r="SOY5885" s="27"/>
      <c r="SOZ5885" s="27"/>
      <c r="SPA5885" s="27"/>
      <c r="SPB5885" s="27"/>
      <c r="SPC5885" s="27"/>
      <c r="SPD5885" s="28"/>
      <c r="SPE5885" s="26"/>
      <c r="SPF5885" s="27"/>
      <c r="SPG5885" s="27"/>
      <c r="SPH5885" s="27"/>
      <c r="SPI5885" s="27"/>
      <c r="SPJ5885" s="27"/>
      <c r="SPK5885" s="27"/>
      <c r="SPL5885" s="28"/>
      <c r="SPM5885" s="26"/>
      <c r="SPN5885" s="27"/>
      <c r="SPO5885" s="27"/>
      <c r="SPP5885" s="27"/>
      <c r="SPQ5885" s="27"/>
      <c r="SPR5885" s="27"/>
      <c r="SPS5885" s="27"/>
      <c r="SPT5885" s="28"/>
      <c r="SPU5885" s="26"/>
      <c r="SPV5885" s="27"/>
      <c r="SPW5885" s="27"/>
      <c r="SPX5885" s="27"/>
      <c r="SPY5885" s="27"/>
      <c r="SPZ5885" s="27"/>
      <c r="SQA5885" s="27"/>
      <c r="SQB5885" s="28"/>
      <c r="SQC5885" s="26"/>
      <c r="SQD5885" s="27"/>
      <c r="SQE5885" s="27"/>
      <c r="SQF5885" s="27"/>
      <c r="SQG5885" s="27"/>
      <c r="SQH5885" s="27"/>
      <c r="SQI5885" s="27"/>
      <c r="SQJ5885" s="28"/>
      <c r="SQK5885" s="26"/>
      <c r="SQL5885" s="27"/>
      <c r="SQM5885" s="27"/>
      <c r="SQN5885" s="27"/>
      <c r="SQO5885" s="27"/>
      <c r="SQP5885" s="27"/>
      <c r="SQQ5885" s="27"/>
      <c r="SQR5885" s="28"/>
      <c r="SQS5885" s="26"/>
      <c r="SQT5885" s="27"/>
      <c r="SQU5885" s="27"/>
      <c r="SQV5885" s="27"/>
      <c r="SQW5885" s="27"/>
      <c r="SQX5885" s="27"/>
      <c r="SQY5885" s="27"/>
      <c r="SQZ5885" s="28"/>
      <c r="SRA5885" s="26"/>
      <c r="SRB5885" s="27"/>
      <c r="SRC5885" s="27"/>
      <c r="SRD5885" s="27"/>
      <c r="SRE5885" s="27"/>
      <c r="SRF5885" s="27"/>
      <c r="SRG5885" s="27"/>
      <c r="SRH5885" s="28"/>
      <c r="SRI5885" s="26"/>
      <c r="SRJ5885" s="27"/>
      <c r="SRK5885" s="27"/>
      <c r="SRL5885" s="27"/>
      <c r="SRM5885" s="27"/>
      <c r="SRN5885" s="27"/>
      <c r="SRO5885" s="27"/>
      <c r="SRP5885" s="28"/>
      <c r="SRQ5885" s="26"/>
      <c r="SRR5885" s="27"/>
      <c r="SRS5885" s="27"/>
      <c r="SRT5885" s="27"/>
      <c r="SRU5885" s="27"/>
      <c r="SRV5885" s="27"/>
      <c r="SRW5885" s="27"/>
      <c r="SRX5885" s="28"/>
      <c r="SRY5885" s="26"/>
      <c r="SRZ5885" s="27"/>
      <c r="SSA5885" s="27"/>
      <c r="SSB5885" s="27"/>
      <c r="SSC5885" s="27"/>
      <c r="SSD5885" s="27"/>
      <c r="SSE5885" s="27"/>
      <c r="SSF5885" s="28"/>
      <c r="SSG5885" s="26"/>
      <c r="SSH5885" s="27"/>
      <c r="SSI5885" s="27"/>
      <c r="SSJ5885" s="27"/>
      <c r="SSK5885" s="27"/>
      <c r="SSL5885" s="27"/>
      <c r="SSM5885" s="27"/>
      <c r="SSN5885" s="28"/>
      <c r="SSO5885" s="26"/>
      <c r="SSP5885" s="27"/>
      <c r="SSQ5885" s="27"/>
      <c r="SSR5885" s="27"/>
      <c r="SSS5885" s="27"/>
      <c r="SST5885" s="27"/>
      <c r="SSU5885" s="27"/>
      <c r="SSV5885" s="28"/>
      <c r="SSW5885" s="26"/>
      <c r="SSX5885" s="27"/>
      <c r="SSY5885" s="27"/>
      <c r="SSZ5885" s="27"/>
      <c r="STA5885" s="27"/>
      <c r="STB5885" s="27"/>
      <c r="STC5885" s="27"/>
      <c r="STD5885" s="28"/>
      <c r="STE5885" s="26"/>
      <c r="STF5885" s="27"/>
      <c r="STG5885" s="27"/>
      <c r="STH5885" s="27"/>
      <c r="STI5885" s="27"/>
      <c r="STJ5885" s="27"/>
      <c r="STK5885" s="27"/>
      <c r="STL5885" s="28"/>
      <c r="STM5885" s="26"/>
      <c r="STN5885" s="27"/>
      <c r="STO5885" s="27"/>
      <c r="STP5885" s="27"/>
      <c r="STQ5885" s="27"/>
      <c r="STR5885" s="27"/>
      <c r="STS5885" s="27"/>
      <c r="STT5885" s="28"/>
      <c r="STU5885" s="26"/>
      <c r="STV5885" s="27"/>
      <c r="STW5885" s="27"/>
      <c r="STX5885" s="27"/>
      <c r="STY5885" s="27"/>
      <c r="STZ5885" s="27"/>
      <c r="SUA5885" s="27"/>
      <c r="SUB5885" s="28"/>
      <c r="SUC5885" s="26"/>
      <c r="SUD5885" s="27"/>
      <c r="SUE5885" s="27"/>
      <c r="SUF5885" s="27"/>
      <c r="SUG5885" s="27"/>
      <c r="SUH5885" s="27"/>
      <c r="SUI5885" s="27"/>
      <c r="SUJ5885" s="28"/>
      <c r="SUK5885" s="26"/>
      <c r="SUL5885" s="27"/>
      <c r="SUM5885" s="27"/>
      <c r="SUN5885" s="27"/>
      <c r="SUO5885" s="27"/>
      <c r="SUP5885" s="27"/>
      <c r="SUQ5885" s="27"/>
      <c r="SUR5885" s="28"/>
      <c r="SUS5885" s="26"/>
      <c r="SUT5885" s="27"/>
      <c r="SUU5885" s="27"/>
      <c r="SUV5885" s="27"/>
      <c r="SUW5885" s="27"/>
      <c r="SUX5885" s="27"/>
      <c r="SUY5885" s="27"/>
      <c r="SUZ5885" s="28"/>
      <c r="SVA5885" s="26"/>
      <c r="SVB5885" s="27"/>
      <c r="SVC5885" s="27"/>
      <c r="SVD5885" s="27"/>
      <c r="SVE5885" s="27"/>
      <c r="SVF5885" s="27"/>
      <c r="SVG5885" s="27"/>
      <c r="SVH5885" s="28"/>
      <c r="SVI5885" s="26"/>
      <c r="SVJ5885" s="27"/>
      <c r="SVK5885" s="27"/>
      <c r="SVL5885" s="27"/>
      <c r="SVM5885" s="27"/>
      <c r="SVN5885" s="27"/>
      <c r="SVO5885" s="27"/>
      <c r="SVP5885" s="28"/>
      <c r="SVQ5885" s="26"/>
      <c r="SVR5885" s="27"/>
      <c r="SVS5885" s="27"/>
      <c r="SVT5885" s="27"/>
      <c r="SVU5885" s="27"/>
      <c r="SVV5885" s="27"/>
      <c r="SVW5885" s="27"/>
      <c r="SVX5885" s="28"/>
      <c r="SVY5885" s="26"/>
      <c r="SVZ5885" s="27"/>
      <c r="SWA5885" s="27"/>
      <c r="SWB5885" s="27"/>
      <c r="SWC5885" s="27"/>
      <c r="SWD5885" s="27"/>
      <c r="SWE5885" s="27"/>
      <c r="SWF5885" s="28"/>
      <c r="SWG5885" s="26"/>
      <c r="SWH5885" s="27"/>
      <c r="SWI5885" s="27"/>
      <c r="SWJ5885" s="27"/>
      <c r="SWK5885" s="27"/>
      <c r="SWL5885" s="27"/>
      <c r="SWM5885" s="27"/>
      <c r="SWN5885" s="28"/>
      <c r="SWO5885" s="26"/>
      <c r="SWP5885" s="27"/>
      <c r="SWQ5885" s="27"/>
      <c r="SWR5885" s="27"/>
      <c r="SWS5885" s="27"/>
      <c r="SWT5885" s="27"/>
      <c r="SWU5885" s="27"/>
      <c r="SWV5885" s="28"/>
      <c r="SWW5885" s="26"/>
      <c r="SWX5885" s="27"/>
      <c r="SWY5885" s="27"/>
      <c r="SWZ5885" s="27"/>
      <c r="SXA5885" s="27"/>
      <c r="SXB5885" s="27"/>
      <c r="SXC5885" s="27"/>
      <c r="SXD5885" s="28"/>
      <c r="SXE5885" s="26"/>
      <c r="SXF5885" s="27"/>
      <c r="SXG5885" s="27"/>
      <c r="SXH5885" s="27"/>
      <c r="SXI5885" s="27"/>
      <c r="SXJ5885" s="27"/>
      <c r="SXK5885" s="27"/>
      <c r="SXL5885" s="28"/>
      <c r="SXM5885" s="26"/>
      <c r="SXN5885" s="27"/>
      <c r="SXO5885" s="27"/>
      <c r="SXP5885" s="27"/>
      <c r="SXQ5885" s="27"/>
      <c r="SXR5885" s="27"/>
      <c r="SXS5885" s="27"/>
      <c r="SXT5885" s="28"/>
      <c r="SXU5885" s="26"/>
      <c r="SXV5885" s="27"/>
      <c r="SXW5885" s="27"/>
      <c r="SXX5885" s="27"/>
      <c r="SXY5885" s="27"/>
      <c r="SXZ5885" s="27"/>
      <c r="SYA5885" s="27"/>
      <c r="SYB5885" s="28"/>
      <c r="SYC5885" s="26"/>
      <c r="SYD5885" s="27"/>
      <c r="SYE5885" s="27"/>
      <c r="SYF5885" s="27"/>
      <c r="SYG5885" s="27"/>
      <c r="SYH5885" s="27"/>
      <c r="SYI5885" s="27"/>
      <c r="SYJ5885" s="28"/>
      <c r="SYK5885" s="26"/>
      <c r="SYL5885" s="27"/>
      <c r="SYM5885" s="27"/>
      <c r="SYN5885" s="27"/>
      <c r="SYO5885" s="27"/>
      <c r="SYP5885" s="27"/>
      <c r="SYQ5885" s="27"/>
      <c r="SYR5885" s="28"/>
      <c r="SYS5885" s="26"/>
      <c r="SYT5885" s="27"/>
      <c r="SYU5885" s="27"/>
      <c r="SYV5885" s="27"/>
      <c r="SYW5885" s="27"/>
      <c r="SYX5885" s="27"/>
      <c r="SYY5885" s="27"/>
      <c r="SYZ5885" s="28"/>
      <c r="SZA5885" s="26"/>
      <c r="SZB5885" s="27"/>
      <c r="SZC5885" s="27"/>
      <c r="SZD5885" s="27"/>
      <c r="SZE5885" s="27"/>
      <c r="SZF5885" s="27"/>
      <c r="SZG5885" s="27"/>
      <c r="SZH5885" s="28"/>
      <c r="SZI5885" s="26"/>
      <c r="SZJ5885" s="27"/>
      <c r="SZK5885" s="27"/>
      <c r="SZL5885" s="27"/>
      <c r="SZM5885" s="27"/>
      <c r="SZN5885" s="27"/>
      <c r="SZO5885" s="27"/>
      <c r="SZP5885" s="28"/>
      <c r="SZQ5885" s="26"/>
      <c r="SZR5885" s="27"/>
      <c r="SZS5885" s="27"/>
      <c r="SZT5885" s="27"/>
      <c r="SZU5885" s="27"/>
      <c r="SZV5885" s="27"/>
      <c r="SZW5885" s="27"/>
      <c r="SZX5885" s="28"/>
      <c r="SZY5885" s="26"/>
      <c r="SZZ5885" s="27"/>
      <c r="TAA5885" s="27"/>
      <c r="TAB5885" s="27"/>
      <c r="TAC5885" s="27"/>
      <c r="TAD5885" s="27"/>
      <c r="TAE5885" s="27"/>
      <c r="TAF5885" s="28"/>
      <c r="TAG5885" s="26"/>
      <c r="TAH5885" s="27"/>
      <c r="TAI5885" s="27"/>
      <c r="TAJ5885" s="27"/>
      <c r="TAK5885" s="27"/>
      <c r="TAL5885" s="27"/>
      <c r="TAM5885" s="27"/>
      <c r="TAN5885" s="28"/>
      <c r="TAO5885" s="26"/>
      <c r="TAP5885" s="27"/>
      <c r="TAQ5885" s="27"/>
      <c r="TAR5885" s="27"/>
      <c r="TAS5885" s="27"/>
      <c r="TAT5885" s="27"/>
      <c r="TAU5885" s="27"/>
      <c r="TAV5885" s="28"/>
      <c r="TAW5885" s="26"/>
      <c r="TAX5885" s="27"/>
      <c r="TAY5885" s="27"/>
      <c r="TAZ5885" s="27"/>
      <c r="TBA5885" s="27"/>
      <c r="TBB5885" s="27"/>
      <c r="TBC5885" s="27"/>
      <c r="TBD5885" s="28"/>
      <c r="TBE5885" s="26"/>
      <c r="TBF5885" s="27"/>
      <c r="TBG5885" s="27"/>
      <c r="TBH5885" s="27"/>
      <c r="TBI5885" s="27"/>
      <c r="TBJ5885" s="27"/>
      <c r="TBK5885" s="27"/>
      <c r="TBL5885" s="28"/>
      <c r="TBM5885" s="26"/>
      <c r="TBN5885" s="27"/>
      <c r="TBO5885" s="27"/>
      <c r="TBP5885" s="27"/>
      <c r="TBQ5885" s="27"/>
      <c r="TBR5885" s="27"/>
      <c r="TBS5885" s="27"/>
      <c r="TBT5885" s="28"/>
      <c r="TBU5885" s="26"/>
      <c r="TBV5885" s="27"/>
      <c r="TBW5885" s="27"/>
      <c r="TBX5885" s="27"/>
      <c r="TBY5885" s="27"/>
      <c r="TBZ5885" s="27"/>
      <c r="TCA5885" s="27"/>
      <c r="TCB5885" s="28"/>
      <c r="TCC5885" s="26"/>
      <c r="TCD5885" s="27"/>
      <c r="TCE5885" s="27"/>
      <c r="TCF5885" s="27"/>
      <c r="TCG5885" s="27"/>
      <c r="TCH5885" s="27"/>
      <c r="TCI5885" s="27"/>
      <c r="TCJ5885" s="28"/>
      <c r="TCK5885" s="26"/>
      <c r="TCL5885" s="27"/>
      <c r="TCM5885" s="27"/>
      <c r="TCN5885" s="27"/>
      <c r="TCO5885" s="27"/>
      <c r="TCP5885" s="27"/>
      <c r="TCQ5885" s="27"/>
      <c r="TCR5885" s="28"/>
      <c r="TCS5885" s="26"/>
      <c r="TCT5885" s="27"/>
      <c r="TCU5885" s="27"/>
      <c r="TCV5885" s="27"/>
      <c r="TCW5885" s="27"/>
      <c r="TCX5885" s="27"/>
      <c r="TCY5885" s="27"/>
      <c r="TCZ5885" s="28"/>
      <c r="TDA5885" s="26"/>
      <c r="TDB5885" s="27"/>
      <c r="TDC5885" s="27"/>
      <c r="TDD5885" s="27"/>
      <c r="TDE5885" s="27"/>
      <c r="TDF5885" s="27"/>
      <c r="TDG5885" s="27"/>
      <c r="TDH5885" s="28"/>
      <c r="TDI5885" s="26"/>
      <c r="TDJ5885" s="27"/>
      <c r="TDK5885" s="27"/>
      <c r="TDL5885" s="27"/>
      <c r="TDM5885" s="27"/>
      <c r="TDN5885" s="27"/>
      <c r="TDO5885" s="27"/>
      <c r="TDP5885" s="28"/>
      <c r="TDQ5885" s="26"/>
      <c r="TDR5885" s="27"/>
      <c r="TDS5885" s="27"/>
      <c r="TDT5885" s="27"/>
      <c r="TDU5885" s="27"/>
      <c r="TDV5885" s="27"/>
      <c r="TDW5885" s="27"/>
      <c r="TDX5885" s="28"/>
      <c r="TDY5885" s="26"/>
      <c r="TDZ5885" s="27"/>
      <c r="TEA5885" s="27"/>
      <c r="TEB5885" s="27"/>
      <c r="TEC5885" s="27"/>
      <c r="TED5885" s="27"/>
      <c r="TEE5885" s="27"/>
      <c r="TEF5885" s="28"/>
      <c r="TEG5885" s="26"/>
      <c r="TEH5885" s="27"/>
      <c r="TEI5885" s="27"/>
      <c r="TEJ5885" s="27"/>
      <c r="TEK5885" s="27"/>
      <c r="TEL5885" s="27"/>
      <c r="TEM5885" s="27"/>
      <c r="TEN5885" s="28"/>
      <c r="TEO5885" s="26"/>
      <c r="TEP5885" s="27"/>
      <c r="TEQ5885" s="27"/>
      <c r="TER5885" s="27"/>
      <c r="TES5885" s="27"/>
      <c r="TET5885" s="27"/>
      <c r="TEU5885" s="27"/>
      <c r="TEV5885" s="28"/>
      <c r="TEW5885" s="26"/>
      <c r="TEX5885" s="27"/>
      <c r="TEY5885" s="27"/>
      <c r="TEZ5885" s="27"/>
      <c r="TFA5885" s="27"/>
      <c r="TFB5885" s="27"/>
      <c r="TFC5885" s="27"/>
      <c r="TFD5885" s="28"/>
      <c r="TFE5885" s="26"/>
      <c r="TFF5885" s="27"/>
      <c r="TFG5885" s="27"/>
      <c r="TFH5885" s="27"/>
      <c r="TFI5885" s="27"/>
      <c r="TFJ5885" s="27"/>
      <c r="TFK5885" s="27"/>
      <c r="TFL5885" s="28"/>
      <c r="TFM5885" s="26"/>
      <c r="TFN5885" s="27"/>
      <c r="TFO5885" s="27"/>
      <c r="TFP5885" s="27"/>
      <c r="TFQ5885" s="27"/>
      <c r="TFR5885" s="27"/>
      <c r="TFS5885" s="27"/>
      <c r="TFT5885" s="28"/>
      <c r="TFU5885" s="26"/>
      <c r="TFV5885" s="27"/>
      <c r="TFW5885" s="27"/>
      <c r="TFX5885" s="27"/>
      <c r="TFY5885" s="27"/>
      <c r="TFZ5885" s="27"/>
      <c r="TGA5885" s="27"/>
      <c r="TGB5885" s="28"/>
      <c r="TGC5885" s="26"/>
      <c r="TGD5885" s="27"/>
      <c r="TGE5885" s="27"/>
      <c r="TGF5885" s="27"/>
      <c r="TGG5885" s="27"/>
      <c r="TGH5885" s="27"/>
      <c r="TGI5885" s="27"/>
      <c r="TGJ5885" s="28"/>
      <c r="TGK5885" s="26"/>
      <c r="TGL5885" s="27"/>
      <c r="TGM5885" s="27"/>
      <c r="TGN5885" s="27"/>
      <c r="TGO5885" s="27"/>
      <c r="TGP5885" s="27"/>
      <c r="TGQ5885" s="27"/>
      <c r="TGR5885" s="28"/>
      <c r="TGS5885" s="26"/>
      <c r="TGT5885" s="27"/>
      <c r="TGU5885" s="27"/>
      <c r="TGV5885" s="27"/>
      <c r="TGW5885" s="27"/>
      <c r="TGX5885" s="27"/>
      <c r="TGY5885" s="27"/>
      <c r="TGZ5885" s="28"/>
      <c r="THA5885" s="26"/>
      <c r="THB5885" s="27"/>
      <c r="THC5885" s="27"/>
      <c r="THD5885" s="27"/>
      <c r="THE5885" s="27"/>
      <c r="THF5885" s="27"/>
      <c r="THG5885" s="27"/>
      <c r="THH5885" s="28"/>
      <c r="THI5885" s="26"/>
      <c r="THJ5885" s="27"/>
      <c r="THK5885" s="27"/>
      <c r="THL5885" s="27"/>
      <c r="THM5885" s="27"/>
      <c r="THN5885" s="27"/>
      <c r="THO5885" s="27"/>
      <c r="THP5885" s="28"/>
      <c r="THQ5885" s="26"/>
      <c r="THR5885" s="27"/>
      <c r="THS5885" s="27"/>
      <c r="THT5885" s="27"/>
      <c r="THU5885" s="27"/>
      <c r="THV5885" s="27"/>
      <c r="THW5885" s="27"/>
      <c r="THX5885" s="28"/>
      <c r="THY5885" s="26"/>
      <c r="THZ5885" s="27"/>
      <c r="TIA5885" s="27"/>
      <c r="TIB5885" s="27"/>
      <c r="TIC5885" s="27"/>
      <c r="TID5885" s="27"/>
      <c r="TIE5885" s="27"/>
      <c r="TIF5885" s="28"/>
      <c r="TIG5885" s="26"/>
      <c r="TIH5885" s="27"/>
      <c r="TII5885" s="27"/>
      <c r="TIJ5885" s="27"/>
      <c r="TIK5885" s="27"/>
      <c r="TIL5885" s="27"/>
      <c r="TIM5885" s="27"/>
      <c r="TIN5885" s="28"/>
      <c r="TIO5885" s="26"/>
      <c r="TIP5885" s="27"/>
      <c r="TIQ5885" s="27"/>
      <c r="TIR5885" s="27"/>
      <c r="TIS5885" s="27"/>
      <c r="TIT5885" s="27"/>
      <c r="TIU5885" s="27"/>
      <c r="TIV5885" s="28"/>
      <c r="TIW5885" s="26"/>
      <c r="TIX5885" s="27"/>
      <c r="TIY5885" s="27"/>
      <c r="TIZ5885" s="27"/>
      <c r="TJA5885" s="27"/>
      <c r="TJB5885" s="27"/>
      <c r="TJC5885" s="27"/>
      <c r="TJD5885" s="28"/>
      <c r="TJE5885" s="26"/>
      <c r="TJF5885" s="27"/>
      <c r="TJG5885" s="27"/>
      <c r="TJH5885" s="27"/>
      <c r="TJI5885" s="27"/>
      <c r="TJJ5885" s="27"/>
      <c r="TJK5885" s="27"/>
      <c r="TJL5885" s="28"/>
      <c r="TJM5885" s="26"/>
      <c r="TJN5885" s="27"/>
      <c r="TJO5885" s="27"/>
      <c r="TJP5885" s="27"/>
      <c r="TJQ5885" s="27"/>
      <c r="TJR5885" s="27"/>
      <c r="TJS5885" s="27"/>
      <c r="TJT5885" s="28"/>
      <c r="TJU5885" s="26"/>
      <c r="TJV5885" s="27"/>
      <c r="TJW5885" s="27"/>
      <c r="TJX5885" s="27"/>
      <c r="TJY5885" s="27"/>
      <c r="TJZ5885" s="27"/>
      <c r="TKA5885" s="27"/>
      <c r="TKB5885" s="28"/>
      <c r="TKC5885" s="26"/>
      <c r="TKD5885" s="27"/>
      <c r="TKE5885" s="27"/>
      <c r="TKF5885" s="27"/>
      <c r="TKG5885" s="27"/>
      <c r="TKH5885" s="27"/>
      <c r="TKI5885" s="27"/>
      <c r="TKJ5885" s="28"/>
      <c r="TKK5885" s="26"/>
      <c r="TKL5885" s="27"/>
      <c r="TKM5885" s="27"/>
      <c r="TKN5885" s="27"/>
      <c r="TKO5885" s="27"/>
      <c r="TKP5885" s="27"/>
      <c r="TKQ5885" s="27"/>
      <c r="TKR5885" s="28"/>
      <c r="TKS5885" s="26"/>
      <c r="TKT5885" s="27"/>
      <c r="TKU5885" s="27"/>
      <c r="TKV5885" s="27"/>
      <c r="TKW5885" s="27"/>
      <c r="TKX5885" s="27"/>
      <c r="TKY5885" s="27"/>
      <c r="TKZ5885" s="28"/>
      <c r="TLA5885" s="26"/>
      <c r="TLB5885" s="27"/>
      <c r="TLC5885" s="27"/>
      <c r="TLD5885" s="27"/>
      <c r="TLE5885" s="27"/>
      <c r="TLF5885" s="27"/>
      <c r="TLG5885" s="27"/>
      <c r="TLH5885" s="28"/>
      <c r="TLI5885" s="26"/>
      <c r="TLJ5885" s="27"/>
      <c r="TLK5885" s="27"/>
      <c r="TLL5885" s="27"/>
      <c r="TLM5885" s="27"/>
      <c r="TLN5885" s="27"/>
      <c r="TLO5885" s="27"/>
      <c r="TLP5885" s="28"/>
      <c r="TLQ5885" s="26"/>
      <c r="TLR5885" s="27"/>
      <c r="TLS5885" s="27"/>
      <c r="TLT5885" s="27"/>
      <c r="TLU5885" s="27"/>
      <c r="TLV5885" s="27"/>
      <c r="TLW5885" s="27"/>
      <c r="TLX5885" s="28"/>
      <c r="TLY5885" s="26"/>
      <c r="TLZ5885" s="27"/>
      <c r="TMA5885" s="27"/>
      <c r="TMB5885" s="27"/>
      <c r="TMC5885" s="27"/>
      <c r="TMD5885" s="27"/>
      <c r="TME5885" s="27"/>
      <c r="TMF5885" s="28"/>
      <c r="TMG5885" s="26"/>
      <c r="TMH5885" s="27"/>
      <c r="TMI5885" s="27"/>
      <c r="TMJ5885" s="27"/>
      <c r="TMK5885" s="27"/>
      <c r="TML5885" s="27"/>
      <c r="TMM5885" s="27"/>
      <c r="TMN5885" s="28"/>
      <c r="TMO5885" s="26"/>
      <c r="TMP5885" s="27"/>
      <c r="TMQ5885" s="27"/>
      <c r="TMR5885" s="27"/>
      <c r="TMS5885" s="27"/>
      <c r="TMT5885" s="27"/>
      <c r="TMU5885" s="27"/>
      <c r="TMV5885" s="28"/>
      <c r="TMW5885" s="26"/>
      <c r="TMX5885" s="27"/>
      <c r="TMY5885" s="27"/>
      <c r="TMZ5885" s="27"/>
      <c r="TNA5885" s="27"/>
      <c r="TNB5885" s="27"/>
      <c r="TNC5885" s="27"/>
      <c r="TND5885" s="28"/>
      <c r="TNE5885" s="26"/>
      <c r="TNF5885" s="27"/>
      <c r="TNG5885" s="27"/>
      <c r="TNH5885" s="27"/>
      <c r="TNI5885" s="27"/>
      <c r="TNJ5885" s="27"/>
      <c r="TNK5885" s="27"/>
      <c r="TNL5885" s="28"/>
      <c r="TNM5885" s="26"/>
      <c r="TNN5885" s="27"/>
      <c r="TNO5885" s="27"/>
      <c r="TNP5885" s="27"/>
      <c r="TNQ5885" s="27"/>
      <c r="TNR5885" s="27"/>
      <c r="TNS5885" s="27"/>
      <c r="TNT5885" s="28"/>
      <c r="TNU5885" s="26"/>
      <c r="TNV5885" s="27"/>
      <c r="TNW5885" s="27"/>
      <c r="TNX5885" s="27"/>
      <c r="TNY5885" s="27"/>
      <c r="TNZ5885" s="27"/>
      <c r="TOA5885" s="27"/>
      <c r="TOB5885" s="28"/>
      <c r="TOC5885" s="26"/>
      <c r="TOD5885" s="27"/>
      <c r="TOE5885" s="27"/>
      <c r="TOF5885" s="27"/>
      <c r="TOG5885" s="27"/>
      <c r="TOH5885" s="27"/>
      <c r="TOI5885" s="27"/>
      <c r="TOJ5885" s="28"/>
      <c r="TOK5885" s="26"/>
      <c r="TOL5885" s="27"/>
      <c r="TOM5885" s="27"/>
      <c r="TON5885" s="27"/>
      <c r="TOO5885" s="27"/>
      <c r="TOP5885" s="27"/>
      <c r="TOQ5885" s="27"/>
      <c r="TOR5885" s="28"/>
      <c r="TOS5885" s="26"/>
      <c r="TOT5885" s="27"/>
      <c r="TOU5885" s="27"/>
      <c r="TOV5885" s="27"/>
      <c r="TOW5885" s="27"/>
      <c r="TOX5885" s="27"/>
      <c r="TOY5885" s="27"/>
      <c r="TOZ5885" s="28"/>
      <c r="TPA5885" s="26"/>
      <c r="TPB5885" s="27"/>
      <c r="TPC5885" s="27"/>
      <c r="TPD5885" s="27"/>
      <c r="TPE5885" s="27"/>
      <c r="TPF5885" s="27"/>
      <c r="TPG5885" s="27"/>
      <c r="TPH5885" s="28"/>
      <c r="TPI5885" s="26"/>
      <c r="TPJ5885" s="27"/>
      <c r="TPK5885" s="27"/>
      <c r="TPL5885" s="27"/>
      <c r="TPM5885" s="27"/>
      <c r="TPN5885" s="27"/>
      <c r="TPO5885" s="27"/>
      <c r="TPP5885" s="28"/>
      <c r="TPQ5885" s="26"/>
      <c r="TPR5885" s="27"/>
      <c r="TPS5885" s="27"/>
      <c r="TPT5885" s="27"/>
      <c r="TPU5885" s="27"/>
      <c r="TPV5885" s="27"/>
      <c r="TPW5885" s="27"/>
      <c r="TPX5885" s="28"/>
      <c r="TPY5885" s="26"/>
      <c r="TPZ5885" s="27"/>
      <c r="TQA5885" s="27"/>
      <c r="TQB5885" s="27"/>
      <c r="TQC5885" s="27"/>
      <c r="TQD5885" s="27"/>
      <c r="TQE5885" s="27"/>
      <c r="TQF5885" s="28"/>
      <c r="TQG5885" s="26"/>
      <c r="TQH5885" s="27"/>
      <c r="TQI5885" s="27"/>
      <c r="TQJ5885" s="27"/>
      <c r="TQK5885" s="27"/>
      <c r="TQL5885" s="27"/>
      <c r="TQM5885" s="27"/>
      <c r="TQN5885" s="28"/>
      <c r="TQO5885" s="26"/>
      <c r="TQP5885" s="27"/>
      <c r="TQQ5885" s="27"/>
      <c r="TQR5885" s="27"/>
      <c r="TQS5885" s="27"/>
      <c r="TQT5885" s="27"/>
      <c r="TQU5885" s="27"/>
      <c r="TQV5885" s="28"/>
      <c r="TQW5885" s="26"/>
      <c r="TQX5885" s="27"/>
      <c r="TQY5885" s="27"/>
      <c r="TQZ5885" s="27"/>
      <c r="TRA5885" s="27"/>
      <c r="TRB5885" s="27"/>
      <c r="TRC5885" s="27"/>
      <c r="TRD5885" s="28"/>
      <c r="TRE5885" s="26"/>
      <c r="TRF5885" s="27"/>
      <c r="TRG5885" s="27"/>
      <c r="TRH5885" s="27"/>
      <c r="TRI5885" s="27"/>
      <c r="TRJ5885" s="27"/>
      <c r="TRK5885" s="27"/>
      <c r="TRL5885" s="28"/>
      <c r="TRM5885" s="26"/>
      <c r="TRN5885" s="27"/>
      <c r="TRO5885" s="27"/>
      <c r="TRP5885" s="27"/>
      <c r="TRQ5885" s="27"/>
      <c r="TRR5885" s="27"/>
      <c r="TRS5885" s="27"/>
      <c r="TRT5885" s="28"/>
      <c r="TRU5885" s="26"/>
      <c r="TRV5885" s="27"/>
      <c r="TRW5885" s="27"/>
      <c r="TRX5885" s="27"/>
      <c r="TRY5885" s="27"/>
      <c r="TRZ5885" s="27"/>
      <c r="TSA5885" s="27"/>
      <c r="TSB5885" s="28"/>
      <c r="TSC5885" s="26"/>
      <c r="TSD5885" s="27"/>
      <c r="TSE5885" s="27"/>
      <c r="TSF5885" s="27"/>
      <c r="TSG5885" s="27"/>
      <c r="TSH5885" s="27"/>
      <c r="TSI5885" s="27"/>
      <c r="TSJ5885" s="28"/>
      <c r="TSK5885" s="26"/>
      <c r="TSL5885" s="27"/>
      <c r="TSM5885" s="27"/>
      <c r="TSN5885" s="27"/>
      <c r="TSO5885" s="27"/>
      <c r="TSP5885" s="27"/>
      <c r="TSQ5885" s="27"/>
      <c r="TSR5885" s="28"/>
      <c r="TSS5885" s="26"/>
      <c r="TST5885" s="27"/>
      <c r="TSU5885" s="27"/>
      <c r="TSV5885" s="27"/>
      <c r="TSW5885" s="27"/>
      <c r="TSX5885" s="27"/>
      <c r="TSY5885" s="27"/>
      <c r="TSZ5885" s="28"/>
      <c r="TTA5885" s="26"/>
      <c r="TTB5885" s="27"/>
      <c r="TTC5885" s="27"/>
      <c r="TTD5885" s="27"/>
      <c r="TTE5885" s="27"/>
      <c r="TTF5885" s="27"/>
      <c r="TTG5885" s="27"/>
      <c r="TTH5885" s="28"/>
      <c r="TTI5885" s="26"/>
      <c r="TTJ5885" s="27"/>
      <c r="TTK5885" s="27"/>
      <c r="TTL5885" s="27"/>
      <c r="TTM5885" s="27"/>
      <c r="TTN5885" s="27"/>
      <c r="TTO5885" s="27"/>
      <c r="TTP5885" s="28"/>
      <c r="TTQ5885" s="26"/>
      <c r="TTR5885" s="27"/>
      <c r="TTS5885" s="27"/>
      <c r="TTT5885" s="27"/>
      <c r="TTU5885" s="27"/>
      <c r="TTV5885" s="27"/>
      <c r="TTW5885" s="27"/>
      <c r="TTX5885" s="28"/>
      <c r="TTY5885" s="26"/>
      <c r="TTZ5885" s="27"/>
      <c r="TUA5885" s="27"/>
      <c r="TUB5885" s="27"/>
      <c r="TUC5885" s="27"/>
      <c r="TUD5885" s="27"/>
      <c r="TUE5885" s="27"/>
      <c r="TUF5885" s="28"/>
      <c r="TUG5885" s="26"/>
      <c r="TUH5885" s="27"/>
      <c r="TUI5885" s="27"/>
      <c r="TUJ5885" s="27"/>
      <c r="TUK5885" s="27"/>
      <c r="TUL5885" s="27"/>
      <c r="TUM5885" s="27"/>
      <c r="TUN5885" s="28"/>
      <c r="TUO5885" s="26"/>
      <c r="TUP5885" s="27"/>
      <c r="TUQ5885" s="27"/>
      <c r="TUR5885" s="27"/>
      <c r="TUS5885" s="27"/>
      <c r="TUT5885" s="27"/>
      <c r="TUU5885" s="27"/>
      <c r="TUV5885" s="28"/>
      <c r="TUW5885" s="26"/>
      <c r="TUX5885" s="27"/>
      <c r="TUY5885" s="27"/>
      <c r="TUZ5885" s="27"/>
      <c r="TVA5885" s="27"/>
      <c r="TVB5885" s="27"/>
      <c r="TVC5885" s="27"/>
      <c r="TVD5885" s="28"/>
      <c r="TVE5885" s="26"/>
      <c r="TVF5885" s="27"/>
      <c r="TVG5885" s="27"/>
      <c r="TVH5885" s="27"/>
      <c r="TVI5885" s="27"/>
      <c r="TVJ5885" s="27"/>
      <c r="TVK5885" s="27"/>
      <c r="TVL5885" s="28"/>
      <c r="TVM5885" s="26"/>
      <c r="TVN5885" s="27"/>
      <c r="TVO5885" s="27"/>
      <c r="TVP5885" s="27"/>
      <c r="TVQ5885" s="27"/>
      <c r="TVR5885" s="27"/>
      <c r="TVS5885" s="27"/>
      <c r="TVT5885" s="28"/>
      <c r="TVU5885" s="26"/>
      <c r="TVV5885" s="27"/>
      <c r="TVW5885" s="27"/>
      <c r="TVX5885" s="27"/>
      <c r="TVY5885" s="27"/>
      <c r="TVZ5885" s="27"/>
      <c r="TWA5885" s="27"/>
      <c r="TWB5885" s="28"/>
      <c r="TWC5885" s="26"/>
      <c r="TWD5885" s="27"/>
      <c r="TWE5885" s="27"/>
      <c r="TWF5885" s="27"/>
      <c r="TWG5885" s="27"/>
      <c r="TWH5885" s="27"/>
      <c r="TWI5885" s="27"/>
      <c r="TWJ5885" s="28"/>
      <c r="TWK5885" s="26"/>
      <c r="TWL5885" s="27"/>
      <c r="TWM5885" s="27"/>
      <c r="TWN5885" s="27"/>
      <c r="TWO5885" s="27"/>
      <c r="TWP5885" s="27"/>
      <c r="TWQ5885" s="27"/>
      <c r="TWR5885" s="28"/>
      <c r="TWS5885" s="26"/>
      <c r="TWT5885" s="27"/>
      <c r="TWU5885" s="27"/>
      <c r="TWV5885" s="27"/>
      <c r="TWW5885" s="27"/>
      <c r="TWX5885" s="27"/>
      <c r="TWY5885" s="27"/>
      <c r="TWZ5885" s="28"/>
      <c r="TXA5885" s="26"/>
      <c r="TXB5885" s="27"/>
      <c r="TXC5885" s="27"/>
      <c r="TXD5885" s="27"/>
      <c r="TXE5885" s="27"/>
      <c r="TXF5885" s="27"/>
      <c r="TXG5885" s="27"/>
      <c r="TXH5885" s="28"/>
      <c r="TXI5885" s="26"/>
      <c r="TXJ5885" s="27"/>
      <c r="TXK5885" s="27"/>
      <c r="TXL5885" s="27"/>
      <c r="TXM5885" s="27"/>
      <c r="TXN5885" s="27"/>
      <c r="TXO5885" s="27"/>
      <c r="TXP5885" s="28"/>
      <c r="TXQ5885" s="26"/>
      <c r="TXR5885" s="27"/>
      <c r="TXS5885" s="27"/>
      <c r="TXT5885" s="27"/>
      <c r="TXU5885" s="27"/>
      <c r="TXV5885" s="27"/>
      <c r="TXW5885" s="27"/>
      <c r="TXX5885" s="28"/>
      <c r="TXY5885" s="26"/>
      <c r="TXZ5885" s="27"/>
      <c r="TYA5885" s="27"/>
      <c r="TYB5885" s="27"/>
      <c r="TYC5885" s="27"/>
      <c r="TYD5885" s="27"/>
      <c r="TYE5885" s="27"/>
      <c r="TYF5885" s="28"/>
      <c r="TYG5885" s="26"/>
      <c r="TYH5885" s="27"/>
      <c r="TYI5885" s="27"/>
      <c r="TYJ5885" s="27"/>
      <c r="TYK5885" s="27"/>
      <c r="TYL5885" s="27"/>
      <c r="TYM5885" s="27"/>
      <c r="TYN5885" s="28"/>
      <c r="TYO5885" s="26"/>
      <c r="TYP5885" s="27"/>
      <c r="TYQ5885" s="27"/>
      <c r="TYR5885" s="27"/>
      <c r="TYS5885" s="27"/>
      <c r="TYT5885" s="27"/>
      <c r="TYU5885" s="27"/>
      <c r="TYV5885" s="28"/>
      <c r="TYW5885" s="26"/>
      <c r="TYX5885" s="27"/>
      <c r="TYY5885" s="27"/>
      <c r="TYZ5885" s="27"/>
      <c r="TZA5885" s="27"/>
      <c r="TZB5885" s="27"/>
      <c r="TZC5885" s="27"/>
      <c r="TZD5885" s="28"/>
      <c r="TZE5885" s="26"/>
      <c r="TZF5885" s="27"/>
      <c r="TZG5885" s="27"/>
      <c r="TZH5885" s="27"/>
      <c r="TZI5885" s="27"/>
      <c r="TZJ5885" s="27"/>
      <c r="TZK5885" s="27"/>
      <c r="TZL5885" s="28"/>
      <c r="TZM5885" s="26"/>
      <c r="TZN5885" s="27"/>
      <c r="TZO5885" s="27"/>
      <c r="TZP5885" s="27"/>
      <c r="TZQ5885" s="27"/>
      <c r="TZR5885" s="27"/>
      <c r="TZS5885" s="27"/>
      <c r="TZT5885" s="28"/>
      <c r="TZU5885" s="26"/>
      <c r="TZV5885" s="27"/>
      <c r="TZW5885" s="27"/>
      <c r="TZX5885" s="27"/>
      <c r="TZY5885" s="27"/>
      <c r="TZZ5885" s="27"/>
      <c r="UAA5885" s="27"/>
      <c r="UAB5885" s="28"/>
      <c r="UAC5885" s="26"/>
      <c r="UAD5885" s="27"/>
      <c r="UAE5885" s="27"/>
      <c r="UAF5885" s="27"/>
      <c r="UAG5885" s="27"/>
      <c r="UAH5885" s="27"/>
      <c r="UAI5885" s="27"/>
      <c r="UAJ5885" s="28"/>
      <c r="UAK5885" s="26"/>
      <c r="UAL5885" s="27"/>
      <c r="UAM5885" s="27"/>
      <c r="UAN5885" s="27"/>
      <c r="UAO5885" s="27"/>
      <c r="UAP5885" s="27"/>
      <c r="UAQ5885" s="27"/>
      <c r="UAR5885" s="28"/>
      <c r="UAS5885" s="26"/>
      <c r="UAT5885" s="27"/>
      <c r="UAU5885" s="27"/>
      <c r="UAV5885" s="27"/>
      <c r="UAW5885" s="27"/>
      <c r="UAX5885" s="27"/>
      <c r="UAY5885" s="27"/>
      <c r="UAZ5885" s="28"/>
      <c r="UBA5885" s="26"/>
      <c r="UBB5885" s="27"/>
      <c r="UBC5885" s="27"/>
      <c r="UBD5885" s="27"/>
      <c r="UBE5885" s="27"/>
      <c r="UBF5885" s="27"/>
      <c r="UBG5885" s="27"/>
      <c r="UBH5885" s="28"/>
      <c r="UBI5885" s="26"/>
      <c r="UBJ5885" s="27"/>
      <c r="UBK5885" s="27"/>
      <c r="UBL5885" s="27"/>
      <c r="UBM5885" s="27"/>
      <c r="UBN5885" s="27"/>
      <c r="UBO5885" s="27"/>
      <c r="UBP5885" s="28"/>
      <c r="UBQ5885" s="26"/>
      <c r="UBR5885" s="27"/>
      <c r="UBS5885" s="27"/>
      <c r="UBT5885" s="27"/>
      <c r="UBU5885" s="27"/>
      <c r="UBV5885" s="27"/>
      <c r="UBW5885" s="27"/>
      <c r="UBX5885" s="28"/>
      <c r="UBY5885" s="26"/>
      <c r="UBZ5885" s="27"/>
      <c r="UCA5885" s="27"/>
      <c r="UCB5885" s="27"/>
      <c r="UCC5885" s="27"/>
      <c r="UCD5885" s="27"/>
      <c r="UCE5885" s="27"/>
      <c r="UCF5885" s="28"/>
      <c r="UCG5885" s="26"/>
      <c r="UCH5885" s="27"/>
      <c r="UCI5885" s="27"/>
      <c r="UCJ5885" s="27"/>
      <c r="UCK5885" s="27"/>
      <c r="UCL5885" s="27"/>
      <c r="UCM5885" s="27"/>
      <c r="UCN5885" s="28"/>
      <c r="UCO5885" s="26"/>
      <c r="UCP5885" s="27"/>
      <c r="UCQ5885" s="27"/>
      <c r="UCR5885" s="27"/>
      <c r="UCS5885" s="27"/>
      <c r="UCT5885" s="27"/>
      <c r="UCU5885" s="27"/>
      <c r="UCV5885" s="28"/>
      <c r="UCW5885" s="26"/>
      <c r="UCX5885" s="27"/>
      <c r="UCY5885" s="27"/>
      <c r="UCZ5885" s="27"/>
      <c r="UDA5885" s="27"/>
      <c r="UDB5885" s="27"/>
      <c r="UDC5885" s="27"/>
      <c r="UDD5885" s="28"/>
      <c r="UDE5885" s="26"/>
      <c r="UDF5885" s="27"/>
      <c r="UDG5885" s="27"/>
      <c r="UDH5885" s="27"/>
      <c r="UDI5885" s="27"/>
      <c r="UDJ5885" s="27"/>
      <c r="UDK5885" s="27"/>
      <c r="UDL5885" s="28"/>
      <c r="UDM5885" s="26"/>
      <c r="UDN5885" s="27"/>
      <c r="UDO5885" s="27"/>
      <c r="UDP5885" s="27"/>
      <c r="UDQ5885" s="27"/>
      <c r="UDR5885" s="27"/>
      <c r="UDS5885" s="27"/>
      <c r="UDT5885" s="28"/>
      <c r="UDU5885" s="26"/>
      <c r="UDV5885" s="27"/>
      <c r="UDW5885" s="27"/>
      <c r="UDX5885" s="27"/>
      <c r="UDY5885" s="27"/>
      <c r="UDZ5885" s="27"/>
      <c r="UEA5885" s="27"/>
      <c r="UEB5885" s="28"/>
      <c r="UEC5885" s="26"/>
      <c r="UED5885" s="27"/>
      <c r="UEE5885" s="27"/>
      <c r="UEF5885" s="27"/>
      <c r="UEG5885" s="27"/>
      <c r="UEH5885" s="27"/>
      <c r="UEI5885" s="27"/>
      <c r="UEJ5885" s="28"/>
      <c r="UEK5885" s="26"/>
      <c r="UEL5885" s="27"/>
      <c r="UEM5885" s="27"/>
      <c r="UEN5885" s="27"/>
      <c r="UEO5885" s="27"/>
      <c r="UEP5885" s="27"/>
      <c r="UEQ5885" s="27"/>
      <c r="UER5885" s="28"/>
      <c r="UES5885" s="26"/>
      <c r="UET5885" s="27"/>
      <c r="UEU5885" s="27"/>
      <c r="UEV5885" s="27"/>
      <c r="UEW5885" s="27"/>
      <c r="UEX5885" s="27"/>
      <c r="UEY5885" s="27"/>
      <c r="UEZ5885" s="28"/>
      <c r="UFA5885" s="26"/>
      <c r="UFB5885" s="27"/>
      <c r="UFC5885" s="27"/>
      <c r="UFD5885" s="27"/>
      <c r="UFE5885" s="27"/>
      <c r="UFF5885" s="27"/>
      <c r="UFG5885" s="27"/>
      <c r="UFH5885" s="28"/>
      <c r="UFI5885" s="26"/>
      <c r="UFJ5885" s="27"/>
      <c r="UFK5885" s="27"/>
      <c r="UFL5885" s="27"/>
      <c r="UFM5885" s="27"/>
      <c r="UFN5885" s="27"/>
      <c r="UFO5885" s="27"/>
      <c r="UFP5885" s="28"/>
      <c r="UFQ5885" s="26"/>
      <c r="UFR5885" s="27"/>
      <c r="UFS5885" s="27"/>
      <c r="UFT5885" s="27"/>
      <c r="UFU5885" s="27"/>
      <c r="UFV5885" s="27"/>
      <c r="UFW5885" s="27"/>
      <c r="UFX5885" s="28"/>
      <c r="UFY5885" s="26"/>
      <c r="UFZ5885" s="27"/>
      <c r="UGA5885" s="27"/>
      <c r="UGB5885" s="27"/>
      <c r="UGC5885" s="27"/>
      <c r="UGD5885" s="27"/>
      <c r="UGE5885" s="27"/>
      <c r="UGF5885" s="28"/>
      <c r="UGG5885" s="26"/>
      <c r="UGH5885" s="27"/>
      <c r="UGI5885" s="27"/>
      <c r="UGJ5885" s="27"/>
      <c r="UGK5885" s="27"/>
      <c r="UGL5885" s="27"/>
      <c r="UGM5885" s="27"/>
      <c r="UGN5885" s="28"/>
      <c r="UGO5885" s="26"/>
      <c r="UGP5885" s="27"/>
      <c r="UGQ5885" s="27"/>
      <c r="UGR5885" s="27"/>
      <c r="UGS5885" s="27"/>
      <c r="UGT5885" s="27"/>
      <c r="UGU5885" s="27"/>
      <c r="UGV5885" s="28"/>
      <c r="UGW5885" s="26"/>
      <c r="UGX5885" s="27"/>
      <c r="UGY5885" s="27"/>
      <c r="UGZ5885" s="27"/>
      <c r="UHA5885" s="27"/>
      <c r="UHB5885" s="27"/>
      <c r="UHC5885" s="27"/>
      <c r="UHD5885" s="28"/>
      <c r="UHE5885" s="26"/>
      <c r="UHF5885" s="27"/>
      <c r="UHG5885" s="27"/>
      <c r="UHH5885" s="27"/>
      <c r="UHI5885" s="27"/>
      <c r="UHJ5885" s="27"/>
      <c r="UHK5885" s="27"/>
      <c r="UHL5885" s="28"/>
      <c r="UHM5885" s="26"/>
      <c r="UHN5885" s="27"/>
      <c r="UHO5885" s="27"/>
      <c r="UHP5885" s="27"/>
      <c r="UHQ5885" s="27"/>
      <c r="UHR5885" s="27"/>
      <c r="UHS5885" s="27"/>
      <c r="UHT5885" s="28"/>
      <c r="UHU5885" s="26"/>
      <c r="UHV5885" s="27"/>
      <c r="UHW5885" s="27"/>
      <c r="UHX5885" s="27"/>
      <c r="UHY5885" s="27"/>
      <c r="UHZ5885" s="27"/>
      <c r="UIA5885" s="27"/>
      <c r="UIB5885" s="28"/>
      <c r="UIC5885" s="26"/>
      <c r="UID5885" s="27"/>
      <c r="UIE5885" s="27"/>
      <c r="UIF5885" s="27"/>
      <c r="UIG5885" s="27"/>
      <c r="UIH5885" s="27"/>
      <c r="UII5885" s="27"/>
      <c r="UIJ5885" s="28"/>
      <c r="UIK5885" s="26"/>
      <c r="UIL5885" s="27"/>
      <c r="UIM5885" s="27"/>
      <c r="UIN5885" s="27"/>
      <c r="UIO5885" s="27"/>
      <c r="UIP5885" s="27"/>
      <c r="UIQ5885" s="27"/>
      <c r="UIR5885" s="28"/>
      <c r="UIS5885" s="26"/>
      <c r="UIT5885" s="27"/>
      <c r="UIU5885" s="27"/>
      <c r="UIV5885" s="27"/>
      <c r="UIW5885" s="27"/>
      <c r="UIX5885" s="27"/>
      <c r="UIY5885" s="27"/>
      <c r="UIZ5885" s="28"/>
      <c r="UJA5885" s="26"/>
      <c r="UJB5885" s="27"/>
      <c r="UJC5885" s="27"/>
      <c r="UJD5885" s="27"/>
      <c r="UJE5885" s="27"/>
      <c r="UJF5885" s="27"/>
      <c r="UJG5885" s="27"/>
      <c r="UJH5885" s="28"/>
      <c r="UJI5885" s="26"/>
      <c r="UJJ5885" s="27"/>
      <c r="UJK5885" s="27"/>
      <c r="UJL5885" s="27"/>
      <c r="UJM5885" s="27"/>
      <c r="UJN5885" s="27"/>
      <c r="UJO5885" s="27"/>
      <c r="UJP5885" s="28"/>
      <c r="UJQ5885" s="26"/>
      <c r="UJR5885" s="27"/>
      <c r="UJS5885" s="27"/>
      <c r="UJT5885" s="27"/>
      <c r="UJU5885" s="27"/>
      <c r="UJV5885" s="27"/>
      <c r="UJW5885" s="27"/>
      <c r="UJX5885" s="28"/>
      <c r="UJY5885" s="26"/>
      <c r="UJZ5885" s="27"/>
      <c r="UKA5885" s="27"/>
      <c r="UKB5885" s="27"/>
      <c r="UKC5885" s="27"/>
      <c r="UKD5885" s="27"/>
      <c r="UKE5885" s="27"/>
      <c r="UKF5885" s="28"/>
      <c r="UKG5885" s="26"/>
      <c r="UKH5885" s="27"/>
      <c r="UKI5885" s="27"/>
      <c r="UKJ5885" s="27"/>
      <c r="UKK5885" s="27"/>
      <c r="UKL5885" s="27"/>
      <c r="UKM5885" s="27"/>
      <c r="UKN5885" s="28"/>
      <c r="UKO5885" s="26"/>
      <c r="UKP5885" s="27"/>
      <c r="UKQ5885" s="27"/>
      <c r="UKR5885" s="27"/>
      <c r="UKS5885" s="27"/>
      <c r="UKT5885" s="27"/>
      <c r="UKU5885" s="27"/>
      <c r="UKV5885" s="28"/>
      <c r="UKW5885" s="26"/>
      <c r="UKX5885" s="27"/>
      <c r="UKY5885" s="27"/>
      <c r="UKZ5885" s="27"/>
      <c r="ULA5885" s="27"/>
      <c r="ULB5885" s="27"/>
      <c r="ULC5885" s="27"/>
      <c r="ULD5885" s="28"/>
      <c r="ULE5885" s="26"/>
      <c r="ULF5885" s="27"/>
      <c r="ULG5885" s="27"/>
      <c r="ULH5885" s="27"/>
      <c r="ULI5885" s="27"/>
      <c r="ULJ5885" s="27"/>
      <c r="ULK5885" s="27"/>
      <c r="ULL5885" s="28"/>
      <c r="ULM5885" s="26"/>
      <c r="ULN5885" s="27"/>
      <c r="ULO5885" s="27"/>
      <c r="ULP5885" s="27"/>
      <c r="ULQ5885" s="27"/>
      <c r="ULR5885" s="27"/>
      <c r="ULS5885" s="27"/>
      <c r="ULT5885" s="28"/>
      <c r="ULU5885" s="26"/>
      <c r="ULV5885" s="27"/>
      <c r="ULW5885" s="27"/>
      <c r="ULX5885" s="27"/>
      <c r="ULY5885" s="27"/>
      <c r="ULZ5885" s="27"/>
      <c r="UMA5885" s="27"/>
      <c r="UMB5885" s="28"/>
      <c r="UMC5885" s="26"/>
      <c r="UMD5885" s="27"/>
      <c r="UME5885" s="27"/>
      <c r="UMF5885" s="27"/>
      <c r="UMG5885" s="27"/>
      <c r="UMH5885" s="27"/>
      <c r="UMI5885" s="27"/>
      <c r="UMJ5885" s="28"/>
      <c r="UMK5885" s="26"/>
      <c r="UML5885" s="27"/>
      <c r="UMM5885" s="27"/>
      <c r="UMN5885" s="27"/>
      <c r="UMO5885" s="27"/>
      <c r="UMP5885" s="27"/>
      <c r="UMQ5885" s="27"/>
      <c r="UMR5885" s="28"/>
      <c r="UMS5885" s="26"/>
      <c r="UMT5885" s="27"/>
      <c r="UMU5885" s="27"/>
      <c r="UMV5885" s="27"/>
      <c r="UMW5885" s="27"/>
      <c r="UMX5885" s="27"/>
      <c r="UMY5885" s="27"/>
      <c r="UMZ5885" s="28"/>
      <c r="UNA5885" s="26"/>
      <c r="UNB5885" s="27"/>
      <c r="UNC5885" s="27"/>
      <c r="UND5885" s="27"/>
      <c r="UNE5885" s="27"/>
      <c r="UNF5885" s="27"/>
      <c r="UNG5885" s="27"/>
      <c r="UNH5885" s="28"/>
      <c r="UNI5885" s="26"/>
      <c r="UNJ5885" s="27"/>
      <c r="UNK5885" s="27"/>
      <c r="UNL5885" s="27"/>
      <c r="UNM5885" s="27"/>
      <c r="UNN5885" s="27"/>
      <c r="UNO5885" s="27"/>
      <c r="UNP5885" s="28"/>
      <c r="UNQ5885" s="26"/>
      <c r="UNR5885" s="27"/>
      <c r="UNS5885" s="27"/>
      <c r="UNT5885" s="27"/>
      <c r="UNU5885" s="27"/>
      <c r="UNV5885" s="27"/>
      <c r="UNW5885" s="27"/>
      <c r="UNX5885" s="28"/>
      <c r="UNY5885" s="26"/>
      <c r="UNZ5885" s="27"/>
      <c r="UOA5885" s="27"/>
      <c r="UOB5885" s="27"/>
      <c r="UOC5885" s="27"/>
      <c r="UOD5885" s="27"/>
      <c r="UOE5885" s="27"/>
      <c r="UOF5885" s="28"/>
      <c r="UOG5885" s="26"/>
      <c r="UOH5885" s="27"/>
      <c r="UOI5885" s="27"/>
      <c r="UOJ5885" s="27"/>
      <c r="UOK5885" s="27"/>
      <c r="UOL5885" s="27"/>
      <c r="UOM5885" s="27"/>
      <c r="UON5885" s="28"/>
      <c r="UOO5885" s="26"/>
      <c r="UOP5885" s="27"/>
      <c r="UOQ5885" s="27"/>
      <c r="UOR5885" s="27"/>
      <c r="UOS5885" s="27"/>
      <c r="UOT5885" s="27"/>
      <c r="UOU5885" s="27"/>
      <c r="UOV5885" s="28"/>
      <c r="UOW5885" s="26"/>
      <c r="UOX5885" s="27"/>
      <c r="UOY5885" s="27"/>
      <c r="UOZ5885" s="27"/>
      <c r="UPA5885" s="27"/>
      <c r="UPB5885" s="27"/>
      <c r="UPC5885" s="27"/>
      <c r="UPD5885" s="28"/>
      <c r="UPE5885" s="26"/>
      <c r="UPF5885" s="27"/>
      <c r="UPG5885" s="27"/>
      <c r="UPH5885" s="27"/>
      <c r="UPI5885" s="27"/>
      <c r="UPJ5885" s="27"/>
      <c r="UPK5885" s="27"/>
      <c r="UPL5885" s="28"/>
      <c r="UPM5885" s="26"/>
      <c r="UPN5885" s="27"/>
      <c r="UPO5885" s="27"/>
      <c r="UPP5885" s="27"/>
      <c r="UPQ5885" s="27"/>
      <c r="UPR5885" s="27"/>
      <c r="UPS5885" s="27"/>
      <c r="UPT5885" s="28"/>
      <c r="UPU5885" s="26"/>
      <c r="UPV5885" s="27"/>
      <c r="UPW5885" s="27"/>
      <c r="UPX5885" s="27"/>
      <c r="UPY5885" s="27"/>
      <c r="UPZ5885" s="27"/>
      <c r="UQA5885" s="27"/>
      <c r="UQB5885" s="28"/>
      <c r="UQC5885" s="26"/>
      <c r="UQD5885" s="27"/>
      <c r="UQE5885" s="27"/>
      <c r="UQF5885" s="27"/>
      <c r="UQG5885" s="27"/>
      <c r="UQH5885" s="27"/>
      <c r="UQI5885" s="27"/>
      <c r="UQJ5885" s="28"/>
      <c r="UQK5885" s="26"/>
      <c r="UQL5885" s="27"/>
      <c r="UQM5885" s="27"/>
      <c r="UQN5885" s="27"/>
      <c r="UQO5885" s="27"/>
      <c r="UQP5885" s="27"/>
      <c r="UQQ5885" s="27"/>
      <c r="UQR5885" s="28"/>
      <c r="UQS5885" s="26"/>
      <c r="UQT5885" s="27"/>
      <c r="UQU5885" s="27"/>
      <c r="UQV5885" s="27"/>
      <c r="UQW5885" s="27"/>
      <c r="UQX5885" s="27"/>
      <c r="UQY5885" s="27"/>
      <c r="UQZ5885" s="28"/>
      <c r="URA5885" s="26"/>
      <c r="URB5885" s="27"/>
      <c r="URC5885" s="27"/>
      <c r="URD5885" s="27"/>
      <c r="URE5885" s="27"/>
      <c r="URF5885" s="27"/>
      <c r="URG5885" s="27"/>
      <c r="URH5885" s="28"/>
      <c r="URI5885" s="26"/>
      <c r="URJ5885" s="27"/>
      <c r="URK5885" s="27"/>
      <c r="URL5885" s="27"/>
      <c r="URM5885" s="27"/>
      <c r="URN5885" s="27"/>
      <c r="URO5885" s="27"/>
      <c r="URP5885" s="28"/>
      <c r="URQ5885" s="26"/>
      <c r="URR5885" s="27"/>
      <c r="URS5885" s="27"/>
      <c r="URT5885" s="27"/>
      <c r="URU5885" s="27"/>
      <c r="URV5885" s="27"/>
      <c r="URW5885" s="27"/>
      <c r="URX5885" s="28"/>
      <c r="URY5885" s="26"/>
      <c r="URZ5885" s="27"/>
      <c r="USA5885" s="27"/>
      <c r="USB5885" s="27"/>
      <c r="USC5885" s="27"/>
      <c r="USD5885" s="27"/>
      <c r="USE5885" s="27"/>
      <c r="USF5885" s="28"/>
      <c r="USG5885" s="26"/>
      <c r="USH5885" s="27"/>
      <c r="USI5885" s="27"/>
      <c r="USJ5885" s="27"/>
      <c r="USK5885" s="27"/>
      <c r="USL5885" s="27"/>
      <c r="USM5885" s="27"/>
      <c r="USN5885" s="28"/>
      <c r="USO5885" s="26"/>
      <c r="USP5885" s="27"/>
      <c r="USQ5885" s="27"/>
      <c r="USR5885" s="27"/>
      <c r="USS5885" s="27"/>
      <c r="UST5885" s="27"/>
      <c r="USU5885" s="27"/>
      <c r="USV5885" s="28"/>
      <c r="USW5885" s="26"/>
      <c r="USX5885" s="27"/>
      <c r="USY5885" s="27"/>
      <c r="USZ5885" s="27"/>
      <c r="UTA5885" s="27"/>
      <c r="UTB5885" s="27"/>
      <c r="UTC5885" s="27"/>
      <c r="UTD5885" s="28"/>
      <c r="UTE5885" s="26"/>
      <c r="UTF5885" s="27"/>
      <c r="UTG5885" s="27"/>
      <c r="UTH5885" s="27"/>
      <c r="UTI5885" s="27"/>
      <c r="UTJ5885" s="27"/>
      <c r="UTK5885" s="27"/>
      <c r="UTL5885" s="28"/>
      <c r="UTM5885" s="26"/>
      <c r="UTN5885" s="27"/>
      <c r="UTO5885" s="27"/>
      <c r="UTP5885" s="27"/>
      <c r="UTQ5885" s="27"/>
      <c r="UTR5885" s="27"/>
      <c r="UTS5885" s="27"/>
      <c r="UTT5885" s="28"/>
      <c r="UTU5885" s="26"/>
      <c r="UTV5885" s="27"/>
      <c r="UTW5885" s="27"/>
      <c r="UTX5885" s="27"/>
      <c r="UTY5885" s="27"/>
      <c r="UTZ5885" s="27"/>
      <c r="UUA5885" s="27"/>
      <c r="UUB5885" s="28"/>
      <c r="UUC5885" s="26"/>
      <c r="UUD5885" s="27"/>
      <c r="UUE5885" s="27"/>
      <c r="UUF5885" s="27"/>
      <c r="UUG5885" s="27"/>
      <c r="UUH5885" s="27"/>
      <c r="UUI5885" s="27"/>
      <c r="UUJ5885" s="28"/>
      <c r="UUK5885" s="26"/>
      <c r="UUL5885" s="27"/>
      <c r="UUM5885" s="27"/>
      <c r="UUN5885" s="27"/>
      <c r="UUO5885" s="27"/>
      <c r="UUP5885" s="27"/>
      <c r="UUQ5885" s="27"/>
      <c r="UUR5885" s="28"/>
      <c r="UUS5885" s="26"/>
      <c r="UUT5885" s="27"/>
      <c r="UUU5885" s="27"/>
      <c r="UUV5885" s="27"/>
      <c r="UUW5885" s="27"/>
      <c r="UUX5885" s="27"/>
      <c r="UUY5885" s="27"/>
      <c r="UUZ5885" s="28"/>
      <c r="UVA5885" s="26"/>
      <c r="UVB5885" s="27"/>
      <c r="UVC5885" s="27"/>
      <c r="UVD5885" s="27"/>
      <c r="UVE5885" s="27"/>
      <c r="UVF5885" s="27"/>
      <c r="UVG5885" s="27"/>
      <c r="UVH5885" s="28"/>
      <c r="UVI5885" s="26"/>
      <c r="UVJ5885" s="27"/>
      <c r="UVK5885" s="27"/>
      <c r="UVL5885" s="27"/>
      <c r="UVM5885" s="27"/>
      <c r="UVN5885" s="27"/>
      <c r="UVO5885" s="27"/>
      <c r="UVP5885" s="28"/>
      <c r="UVQ5885" s="26"/>
      <c r="UVR5885" s="27"/>
      <c r="UVS5885" s="27"/>
      <c r="UVT5885" s="27"/>
      <c r="UVU5885" s="27"/>
      <c r="UVV5885" s="27"/>
      <c r="UVW5885" s="27"/>
      <c r="UVX5885" s="28"/>
      <c r="UVY5885" s="26"/>
      <c r="UVZ5885" s="27"/>
      <c r="UWA5885" s="27"/>
      <c r="UWB5885" s="27"/>
      <c r="UWC5885" s="27"/>
      <c r="UWD5885" s="27"/>
      <c r="UWE5885" s="27"/>
      <c r="UWF5885" s="28"/>
      <c r="UWG5885" s="26"/>
      <c r="UWH5885" s="27"/>
      <c r="UWI5885" s="27"/>
      <c r="UWJ5885" s="27"/>
      <c r="UWK5885" s="27"/>
      <c r="UWL5885" s="27"/>
      <c r="UWM5885" s="27"/>
      <c r="UWN5885" s="28"/>
      <c r="UWO5885" s="26"/>
      <c r="UWP5885" s="27"/>
      <c r="UWQ5885" s="27"/>
      <c r="UWR5885" s="27"/>
      <c r="UWS5885" s="27"/>
      <c r="UWT5885" s="27"/>
      <c r="UWU5885" s="27"/>
      <c r="UWV5885" s="28"/>
      <c r="UWW5885" s="26"/>
      <c r="UWX5885" s="27"/>
      <c r="UWY5885" s="27"/>
      <c r="UWZ5885" s="27"/>
      <c r="UXA5885" s="27"/>
      <c r="UXB5885" s="27"/>
      <c r="UXC5885" s="27"/>
      <c r="UXD5885" s="28"/>
      <c r="UXE5885" s="26"/>
      <c r="UXF5885" s="27"/>
      <c r="UXG5885" s="27"/>
      <c r="UXH5885" s="27"/>
      <c r="UXI5885" s="27"/>
      <c r="UXJ5885" s="27"/>
      <c r="UXK5885" s="27"/>
      <c r="UXL5885" s="28"/>
      <c r="UXM5885" s="26"/>
      <c r="UXN5885" s="27"/>
      <c r="UXO5885" s="27"/>
      <c r="UXP5885" s="27"/>
      <c r="UXQ5885" s="27"/>
      <c r="UXR5885" s="27"/>
      <c r="UXS5885" s="27"/>
      <c r="UXT5885" s="28"/>
      <c r="UXU5885" s="26"/>
      <c r="UXV5885" s="27"/>
      <c r="UXW5885" s="27"/>
      <c r="UXX5885" s="27"/>
      <c r="UXY5885" s="27"/>
      <c r="UXZ5885" s="27"/>
      <c r="UYA5885" s="27"/>
      <c r="UYB5885" s="28"/>
      <c r="UYC5885" s="26"/>
      <c r="UYD5885" s="27"/>
      <c r="UYE5885" s="27"/>
      <c r="UYF5885" s="27"/>
      <c r="UYG5885" s="27"/>
      <c r="UYH5885" s="27"/>
      <c r="UYI5885" s="27"/>
      <c r="UYJ5885" s="28"/>
      <c r="UYK5885" s="26"/>
      <c r="UYL5885" s="27"/>
      <c r="UYM5885" s="27"/>
      <c r="UYN5885" s="27"/>
      <c r="UYO5885" s="27"/>
      <c r="UYP5885" s="27"/>
      <c r="UYQ5885" s="27"/>
      <c r="UYR5885" s="28"/>
      <c r="UYS5885" s="26"/>
      <c r="UYT5885" s="27"/>
      <c r="UYU5885" s="27"/>
      <c r="UYV5885" s="27"/>
      <c r="UYW5885" s="27"/>
      <c r="UYX5885" s="27"/>
      <c r="UYY5885" s="27"/>
      <c r="UYZ5885" s="28"/>
      <c r="UZA5885" s="26"/>
      <c r="UZB5885" s="27"/>
      <c r="UZC5885" s="27"/>
      <c r="UZD5885" s="27"/>
      <c r="UZE5885" s="27"/>
      <c r="UZF5885" s="27"/>
      <c r="UZG5885" s="27"/>
      <c r="UZH5885" s="28"/>
      <c r="UZI5885" s="26"/>
      <c r="UZJ5885" s="27"/>
      <c r="UZK5885" s="27"/>
      <c r="UZL5885" s="27"/>
      <c r="UZM5885" s="27"/>
      <c r="UZN5885" s="27"/>
      <c r="UZO5885" s="27"/>
      <c r="UZP5885" s="28"/>
      <c r="UZQ5885" s="26"/>
      <c r="UZR5885" s="27"/>
      <c r="UZS5885" s="27"/>
      <c r="UZT5885" s="27"/>
      <c r="UZU5885" s="27"/>
      <c r="UZV5885" s="27"/>
      <c r="UZW5885" s="27"/>
      <c r="UZX5885" s="28"/>
      <c r="UZY5885" s="26"/>
      <c r="UZZ5885" s="27"/>
      <c r="VAA5885" s="27"/>
      <c r="VAB5885" s="27"/>
      <c r="VAC5885" s="27"/>
      <c r="VAD5885" s="27"/>
      <c r="VAE5885" s="27"/>
      <c r="VAF5885" s="28"/>
      <c r="VAG5885" s="26"/>
      <c r="VAH5885" s="27"/>
      <c r="VAI5885" s="27"/>
      <c r="VAJ5885" s="27"/>
      <c r="VAK5885" s="27"/>
      <c r="VAL5885" s="27"/>
      <c r="VAM5885" s="27"/>
      <c r="VAN5885" s="28"/>
      <c r="VAO5885" s="26"/>
      <c r="VAP5885" s="27"/>
      <c r="VAQ5885" s="27"/>
      <c r="VAR5885" s="27"/>
      <c r="VAS5885" s="27"/>
      <c r="VAT5885" s="27"/>
      <c r="VAU5885" s="27"/>
      <c r="VAV5885" s="28"/>
      <c r="VAW5885" s="26"/>
      <c r="VAX5885" s="27"/>
      <c r="VAY5885" s="27"/>
      <c r="VAZ5885" s="27"/>
      <c r="VBA5885" s="27"/>
      <c r="VBB5885" s="27"/>
      <c r="VBC5885" s="27"/>
      <c r="VBD5885" s="28"/>
      <c r="VBE5885" s="26"/>
      <c r="VBF5885" s="27"/>
      <c r="VBG5885" s="27"/>
      <c r="VBH5885" s="27"/>
      <c r="VBI5885" s="27"/>
      <c r="VBJ5885" s="27"/>
      <c r="VBK5885" s="27"/>
      <c r="VBL5885" s="28"/>
      <c r="VBM5885" s="26"/>
      <c r="VBN5885" s="27"/>
      <c r="VBO5885" s="27"/>
      <c r="VBP5885" s="27"/>
      <c r="VBQ5885" s="27"/>
      <c r="VBR5885" s="27"/>
      <c r="VBS5885" s="27"/>
      <c r="VBT5885" s="28"/>
      <c r="VBU5885" s="26"/>
      <c r="VBV5885" s="27"/>
      <c r="VBW5885" s="27"/>
      <c r="VBX5885" s="27"/>
      <c r="VBY5885" s="27"/>
      <c r="VBZ5885" s="27"/>
      <c r="VCA5885" s="27"/>
      <c r="VCB5885" s="28"/>
      <c r="VCC5885" s="26"/>
      <c r="VCD5885" s="27"/>
      <c r="VCE5885" s="27"/>
      <c r="VCF5885" s="27"/>
      <c r="VCG5885" s="27"/>
      <c r="VCH5885" s="27"/>
      <c r="VCI5885" s="27"/>
      <c r="VCJ5885" s="28"/>
      <c r="VCK5885" s="26"/>
      <c r="VCL5885" s="27"/>
      <c r="VCM5885" s="27"/>
      <c r="VCN5885" s="27"/>
      <c r="VCO5885" s="27"/>
      <c r="VCP5885" s="27"/>
      <c r="VCQ5885" s="27"/>
      <c r="VCR5885" s="28"/>
      <c r="VCS5885" s="26"/>
      <c r="VCT5885" s="27"/>
      <c r="VCU5885" s="27"/>
      <c r="VCV5885" s="27"/>
      <c r="VCW5885" s="27"/>
      <c r="VCX5885" s="27"/>
      <c r="VCY5885" s="27"/>
      <c r="VCZ5885" s="28"/>
      <c r="VDA5885" s="26"/>
      <c r="VDB5885" s="27"/>
      <c r="VDC5885" s="27"/>
      <c r="VDD5885" s="27"/>
      <c r="VDE5885" s="27"/>
      <c r="VDF5885" s="27"/>
      <c r="VDG5885" s="27"/>
      <c r="VDH5885" s="28"/>
      <c r="VDI5885" s="26"/>
      <c r="VDJ5885" s="27"/>
      <c r="VDK5885" s="27"/>
      <c r="VDL5885" s="27"/>
      <c r="VDM5885" s="27"/>
      <c r="VDN5885" s="27"/>
      <c r="VDO5885" s="27"/>
      <c r="VDP5885" s="28"/>
      <c r="VDQ5885" s="26"/>
      <c r="VDR5885" s="27"/>
      <c r="VDS5885" s="27"/>
      <c r="VDT5885" s="27"/>
      <c r="VDU5885" s="27"/>
      <c r="VDV5885" s="27"/>
      <c r="VDW5885" s="27"/>
      <c r="VDX5885" s="28"/>
      <c r="VDY5885" s="26"/>
      <c r="VDZ5885" s="27"/>
      <c r="VEA5885" s="27"/>
      <c r="VEB5885" s="27"/>
      <c r="VEC5885" s="27"/>
      <c r="VED5885" s="27"/>
      <c r="VEE5885" s="27"/>
      <c r="VEF5885" s="28"/>
      <c r="VEG5885" s="26"/>
      <c r="VEH5885" s="27"/>
      <c r="VEI5885" s="27"/>
      <c r="VEJ5885" s="27"/>
      <c r="VEK5885" s="27"/>
      <c r="VEL5885" s="27"/>
      <c r="VEM5885" s="27"/>
      <c r="VEN5885" s="28"/>
      <c r="VEO5885" s="26"/>
      <c r="VEP5885" s="27"/>
      <c r="VEQ5885" s="27"/>
      <c r="VER5885" s="27"/>
      <c r="VES5885" s="27"/>
      <c r="VET5885" s="27"/>
      <c r="VEU5885" s="27"/>
      <c r="VEV5885" s="28"/>
      <c r="VEW5885" s="26"/>
      <c r="VEX5885" s="27"/>
      <c r="VEY5885" s="27"/>
      <c r="VEZ5885" s="27"/>
      <c r="VFA5885" s="27"/>
      <c r="VFB5885" s="27"/>
      <c r="VFC5885" s="27"/>
      <c r="VFD5885" s="28"/>
      <c r="VFE5885" s="26"/>
      <c r="VFF5885" s="27"/>
      <c r="VFG5885" s="27"/>
      <c r="VFH5885" s="27"/>
      <c r="VFI5885" s="27"/>
      <c r="VFJ5885" s="27"/>
      <c r="VFK5885" s="27"/>
      <c r="VFL5885" s="28"/>
      <c r="VFM5885" s="26"/>
      <c r="VFN5885" s="27"/>
      <c r="VFO5885" s="27"/>
      <c r="VFP5885" s="27"/>
      <c r="VFQ5885" s="27"/>
      <c r="VFR5885" s="27"/>
      <c r="VFS5885" s="27"/>
      <c r="VFT5885" s="28"/>
      <c r="VFU5885" s="26"/>
      <c r="VFV5885" s="27"/>
      <c r="VFW5885" s="27"/>
      <c r="VFX5885" s="27"/>
      <c r="VFY5885" s="27"/>
      <c r="VFZ5885" s="27"/>
      <c r="VGA5885" s="27"/>
      <c r="VGB5885" s="28"/>
      <c r="VGC5885" s="26"/>
      <c r="VGD5885" s="27"/>
      <c r="VGE5885" s="27"/>
      <c r="VGF5885" s="27"/>
      <c r="VGG5885" s="27"/>
      <c r="VGH5885" s="27"/>
      <c r="VGI5885" s="27"/>
      <c r="VGJ5885" s="28"/>
      <c r="VGK5885" s="26"/>
      <c r="VGL5885" s="27"/>
      <c r="VGM5885" s="27"/>
      <c r="VGN5885" s="27"/>
      <c r="VGO5885" s="27"/>
      <c r="VGP5885" s="27"/>
      <c r="VGQ5885" s="27"/>
      <c r="VGR5885" s="28"/>
      <c r="VGS5885" s="26"/>
      <c r="VGT5885" s="27"/>
      <c r="VGU5885" s="27"/>
      <c r="VGV5885" s="27"/>
      <c r="VGW5885" s="27"/>
      <c r="VGX5885" s="27"/>
      <c r="VGY5885" s="27"/>
      <c r="VGZ5885" s="28"/>
      <c r="VHA5885" s="26"/>
      <c r="VHB5885" s="27"/>
      <c r="VHC5885" s="27"/>
      <c r="VHD5885" s="27"/>
      <c r="VHE5885" s="27"/>
      <c r="VHF5885" s="27"/>
      <c r="VHG5885" s="27"/>
      <c r="VHH5885" s="28"/>
      <c r="VHI5885" s="26"/>
      <c r="VHJ5885" s="27"/>
      <c r="VHK5885" s="27"/>
      <c r="VHL5885" s="27"/>
      <c r="VHM5885" s="27"/>
      <c r="VHN5885" s="27"/>
      <c r="VHO5885" s="27"/>
      <c r="VHP5885" s="28"/>
      <c r="VHQ5885" s="26"/>
      <c r="VHR5885" s="27"/>
      <c r="VHS5885" s="27"/>
      <c r="VHT5885" s="27"/>
      <c r="VHU5885" s="27"/>
      <c r="VHV5885" s="27"/>
      <c r="VHW5885" s="27"/>
      <c r="VHX5885" s="28"/>
      <c r="VHY5885" s="26"/>
      <c r="VHZ5885" s="27"/>
      <c r="VIA5885" s="27"/>
      <c r="VIB5885" s="27"/>
      <c r="VIC5885" s="27"/>
      <c r="VID5885" s="27"/>
      <c r="VIE5885" s="27"/>
      <c r="VIF5885" s="28"/>
      <c r="VIG5885" s="26"/>
      <c r="VIH5885" s="27"/>
      <c r="VII5885" s="27"/>
      <c r="VIJ5885" s="27"/>
      <c r="VIK5885" s="27"/>
      <c r="VIL5885" s="27"/>
      <c r="VIM5885" s="27"/>
      <c r="VIN5885" s="28"/>
      <c r="VIO5885" s="26"/>
      <c r="VIP5885" s="27"/>
      <c r="VIQ5885" s="27"/>
      <c r="VIR5885" s="27"/>
      <c r="VIS5885" s="27"/>
      <c r="VIT5885" s="27"/>
      <c r="VIU5885" s="27"/>
      <c r="VIV5885" s="28"/>
      <c r="VIW5885" s="26"/>
      <c r="VIX5885" s="27"/>
      <c r="VIY5885" s="27"/>
      <c r="VIZ5885" s="27"/>
      <c r="VJA5885" s="27"/>
      <c r="VJB5885" s="27"/>
      <c r="VJC5885" s="27"/>
      <c r="VJD5885" s="28"/>
      <c r="VJE5885" s="26"/>
      <c r="VJF5885" s="27"/>
      <c r="VJG5885" s="27"/>
      <c r="VJH5885" s="27"/>
      <c r="VJI5885" s="27"/>
      <c r="VJJ5885" s="27"/>
      <c r="VJK5885" s="27"/>
      <c r="VJL5885" s="28"/>
      <c r="VJM5885" s="26"/>
      <c r="VJN5885" s="27"/>
      <c r="VJO5885" s="27"/>
      <c r="VJP5885" s="27"/>
      <c r="VJQ5885" s="27"/>
      <c r="VJR5885" s="27"/>
      <c r="VJS5885" s="27"/>
      <c r="VJT5885" s="28"/>
      <c r="VJU5885" s="26"/>
      <c r="VJV5885" s="27"/>
      <c r="VJW5885" s="27"/>
      <c r="VJX5885" s="27"/>
      <c r="VJY5885" s="27"/>
      <c r="VJZ5885" s="27"/>
      <c r="VKA5885" s="27"/>
      <c r="VKB5885" s="28"/>
      <c r="VKC5885" s="26"/>
      <c r="VKD5885" s="27"/>
      <c r="VKE5885" s="27"/>
      <c r="VKF5885" s="27"/>
      <c r="VKG5885" s="27"/>
      <c r="VKH5885" s="27"/>
      <c r="VKI5885" s="27"/>
      <c r="VKJ5885" s="28"/>
      <c r="VKK5885" s="26"/>
      <c r="VKL5885" s="27"/>
      <c r="VKM5885" s="27"/>
      <c r="VKN5885" s="27"/>
      <c r="VKO5885" s="27"/>
      <c r="VKP5885" s="27"/>
      <c r="VKQ5885" s="27"/>
      <c r="VKR5885" s="28"/>
      <c r="VKS5885" s="26"/>
      <c r="VKT5885" s="27"/>
      <c r="VKU5885" s="27"/>
      <c r="VKV5885" s="27"/>
      <c r="VKW5885" s="27"/>
      <c r="VKX5885" s="27"/>
      <c r="VKY5885" s="27"/>
      <c r="VKZ5885" s="28"/>
      <c r="VLA5885" s="26"/>
      <c r="VLB5885" s="27"/>
      <c r="VLC5885" s="27"/>
      <c r="VLD5885" s="27"/>
      <c r="VLE5885" s="27"/>
      <c r="VLF5885" s="27"/>
      <c r="VLG5885" s="27"/>
      <c r="VLH5885" s="28"/>
      <c r="VLI5885" s="26"/>
      <c r="VLJ5885" s="27"/>
      <c r="VLK5885" s="27"/>
      <c r="VLL5885" s="27"/>
      <c r="VLM5885" s="27"/>
      <c r="VLN5885" s="27"/>
      <c r="VLO5885" s="27"/>
      <c r="VLP5885" s="28"/>
      <c r="VLQ5885" s="26"/>
      <c r="VLR5885" s="27"/>
      <c r="VLS5885" s="27"/>
      <c r="VLT5885" s="27"/>
      <c r="VLU5885" s="27"/>
      <c r="VLV5885" s="27"/>
      <c r="VLW5885" s="27"/>
      <c r="VLX5885" s="28"/>
      <c r="VLY5885" s="26"/>
      <c r="VLZ5885" s="27"/>
      <c r="VMA5885" s="27"/>
      <c r="VMB5885" s="27"/>
      <c r="VMC5885" s="27"/>
      <c r="VMD5885" s="27"/>
      <c r="VME5885" s="27"/>
      <c r="VMF5885" s="28"/>
      <c r="VMG5885" s="26"/>
      <c r="VMH5885" s="27"/>
      <c r="VMI5885" s="27"/>
      <c r="VMJ5885" s="27"/>
      <c r="VMK5885" s="27"/>
      <c r="VML5885" s="27"/>
      <c r="VMM5885" s="27"/>
      <c r="VMN5885" s="28"/>
      <c r="VMO5885" s="26"/>
      <c r="VMP5885" s="27"/>
      <c r="VMQ5885" s="27"/>
      <c r="VMR5885" s="27"/>
      <c r="VMS5885" s="27"/>
      <c r="VMT5885" s="27"/>
      <c r="VMU5885" s="27"/>
      <c r="VMV5885" s="28"/>
      <c r="VMW5885" s="26"/>
      <c r="VMX5885" s="27"/>
      <c r="VMY5885" s="27"/>
      <c r="VMZ5885" s="27"/>
      <c r="VNA5885" s="27"/>
      <c r="VNB5885" s="27"/>
      <c r="VNC5885" s="27"/>
      <c r="VND5885" s="28"/>
      <c r="VNE5885" s="26"/>
      <c r="VNF5885" s="27"/>
      <c r="VNG5885" s="27"/>
      <c r="VNH5885" s="27"/>
      <c r="VNI5885" s="27"/>
      <c r="VNJ5885" s="27"/>
      <c r="VNK5885" s="27"/>
      <c r="VNL5885" s="28"/>
      <c r="VNM5885" s="26"/>
      <c r="VNN5885" s="27"/>
      <c r="VNO5885" s="27"/>
      <c r="VNP5885" s="27"/>
      <c r="VNQ5885" s="27"/>
      <c r="VNR5885" s="27"/>
      <c r="VNS5885" s="27"/>
      <c r="VNT5885" s="28"/>
      <c r="VNU5885" s="26"/>
      <c r="VNV5885" s="27"/>
      <c r="VNW5885" s="27"/>
      <c r="VNX5885" s="27"/>
      <c r="VNY5885" s="27"/>
      <c r="VNZ5885" s="27"/>
      <c r="VOA5885" s="27"/>
      <c r="VOB5885" s="28"/>
      <c r="VOC5885" s="26"/>
      <c r="VOD5885" s="27"/>
      <c r="VOE5885" s="27"/>
      <c r="VOF5885" s="27"/>
      <c r="VOG5885" s="27"/>
      <c r="VOH5885" s="27"/>
      <c r="VOI5885" s="27"/>
      <c r="VOJ5885" s="28"/>
      <c r="VOK5885" s="26"/>
      <c r="VOL5885" s="27"/>
      <c r="VOM5885" s="27"/>
      <c r="VON5885" s="27"/>
      <c r="VOO5885" s="27"/>
      <c r="VOP5885" s="27"/>
      <c r="VOQ5885" s="27"/>
      <c r="VOR5885" s="28"/>
      <c r="VOS5885" s="26"/>
      <c r="VOT5885" s="27"/>
      <c r="VOU5885" s="27"/>
      <c r="VOV5885" s="27"/>
      <c r="VOW5885" s="27"/>
      <c r="VOX5885" s="27"/>
      <c r="VOY5885" s="27"/>
      <c r="VOZ5885" s="28"/>
      <c r="VPA5885" s="26"/>
      <c r="VPB5885" s="27"/>
      <c r="VPC5885" s="27"/>
      <c r="VPD5885" s="27"/>
      <c r="VPE5885" s="27"/>
      <c r="VPF5885" s="27"/>
      <c r="VPG5885" s="27"/>
      <c r="VPH5885" s="28"/>
      <c r="VPI5885" s="26"/>
      <c r="VPJ5885" s="27"/>
      <c r="VPK5885" s="27"/>
      <c r="VPL5885" s="27"/>
      <c r="VPM5885" s="27"/>
      <c r="VPN5885" s="27"/>
      <c r="VPO5885" s="27"/>
      <c r="VPP5885" s="28"/>
      <c r="VPQ5885" s="26"/>
      <c r="VPR5885" s="27"/>
      <c r="VPS5885" s="27"/>
      <c r="VPT5885" s="27"/>
      <c r="VPU5885" s="27"/>
      <c r="VPV5885" s="27"/>
      <c r="VPW5885" s="27"/>
      <c r="VPX5885" s="28"/>
      <c r="VPY5885" s="26"/>
      <c r="VPZ5885" s="27"/>
      <c r="VQA5885" s="27"/>
      <c r="VQB5885" s="27"/>
      <c r="VQC5885" s="27"/>
      <c r="VQD5885" s="27"/>
      <c r="VQE5885" s="27"/>
      <c r="VQF5885" s="28"/>
      <c r="VQG5885" s="26"/>
      <c r="VQH5885" s="27"/>
      <c r="VQI5885" s="27"/>
      <c r="VQJ5885" s="27"/>
      <c r="VQK5885" s="27"/>
      <c r="VQL5885" s="27"/>
      <c r="VQM5885" s="27"/>
      <c r="VQN5885" s="28"/>
      <c r="VQO5885" s="26"/>
      <c r="VQP5885" s="27"/>
      <c r="VQQ5885" s="27"/>
      <c r="VQR5885" s="27"/>
      <c r="VQS5885" s="27"/>
      <c r="VQT5885" s="27"/>
      <c r="VQU5885" s="27"/>
      <c r="VQV5885" s="28"/>
      <c r="VQW5885" s="26"/>
      <c r="VQX5885" s="27"/>
      <c r="VQY5885" s="27"/>
      <c r="VQZ5885" s="27"/>
      <c r="VRA5885" s="27"/>
      <c r="VRB5885" s="27"/>
      <c r="VRC5885" s="27"/>
      <c r="VRD5885" s="28"/>
      <c r="VRE5885" s="26"/>
      <c r="VRF5885" s="27"/>
      <c r="VRG5885" s="27"/>
      <c r="VRH5885" s="27"/>
      <c r="VRI5885" s="27"/>
      <c r="VRJ5885" s="27"/>
      <c r="VRK5885" s="27"/>
      <c r="VRL5885" s="28"/>
      <c r="VRM5885" s="26"/>
      <c r="VRN5885" s="27"/>
      <c r="VRO5885" s="27"/>
      <c r="VRP5885" s="27"/>
      <c r="VRQ5885" s="27"/>
      <c r="VRR5885" s="27"/>
      <c r="VRS5885" s="27"/>
      <c r="VRT5885" s="28"/>
      <c r="VRU5885" s="26"/>
      <c r="VRV5885" s="27"/>
      <c r="VRW5885" s="27"/>
      <c r="VRX5885" s="27"/>
      <c r="VRY5885" s="27"/>
      <c r="VRZ5885" s="27"/>
      <c r="VSA5885" s="27"/>
      <c r="VSB5885" s="28"/>
      <c r="VSC5885" s="26"/>
      <c r="VSD5885" s="27"/>
      <c r="VSE5885" s="27"/>
      <c r="VSF5885" s="27"/>
      <c r="VSG5885" s="27"/>
      <c r="VSH5885" s="27"/>
      <c r="VSI5885" s="27"/>
      <c r="VSJ5885" s="28"/>
      <c r="VSK5885" s="26"/>
      <c r="VSL5885" s="27"/>
      <c r="VSM5885" s="27"/>
      <c r="VSN5885" s="27"/>
      <c r="VSO5885" s="27"/>
      <c r="VSP5885" s="27"/>
      <c r="VSQ5885" s="27"/>
      <c r="VSR5885" s="28"/>
      <c r="VSS5885" s="26"/>
      <c r="VST5885" s="27"/>
      <c r="VSU5885" s="27"/>
      <c r="VSV5885" s="27"/>
      <c r="VSW5885" s="27"/>
      <c r="VSX5885" s="27"/>
      <c r="VSY5885" s="27"/>
      <c r="VSZ5885" s="28"/>
      <c r="VTA5885" s="26"/>
      <c r="VTB5885" s="27"/>
      <c r="VTC5885" s="27"/>
      <c r="VTD5885" s="27"/>
      <c r="VTE5885" s="27"/>
      <c r="VTF5885" s="27"/>
      <c r="VTG5885" s="27"/>
      <c r="VTH5885" s="28"/>
      <c r="VTI5885" s="26"/>
      <c r="VTJ5885" s="27"/>
      <c r="VTK5885" s="27"/>
      <c r="VTL5885" s="27"/>
      <c r="VTM5885" s="27"/>
      <c r="VTN5885" s="27"/>
      <c r="VTO5885" s="27"/>
      <c r="VTP5885" s="28"/>
      <c r="VTQ5885" s="26"/>
      <c r="VTR5885" s="27"/>
      <c r="VTS5885" s="27"/>
      <c r="VTT5885" s="27"/>
      <c r="VTU5885" s="27"/>
      <c r="VTV5885" s="27"/>
      <c r="VTW5885" s="27"/>
      <c r="VTX5885" s="28"/>
      <c r="VTY5885" s="26"/>
      <c r="VTZ5885" s="27"/>
      <c r="VUA5885" s="27"/>
      <c r="VUB5885" s="27"/>
      <c r="VUC5885" s="27"/>
      <c r="VUD5885" s="27"/>
      <c r="VUE5885" s="27"/>
      <c r="VUF5885" s="28"/>
      <c r="VUG5885" s="26"/>
      <c r="VUH5885" s="27"/>
      <c r="VUI5885" s="27"/>
      <c r="VUJ5885" s="27"/>
      <c r="VUK5885" s="27"/>
      <c r="VUL5885" s="27"/>
      <c r="VUM5885" s="27"/>
      <c r="VUN5885" s="28"/>
      <c r="VUO5885" s="26"/>
      <c r="VUP5885" s="27"/>
      <c r="VUQ5885" s="27"/>
      <c r="VUR5885" s="27"/>
      <c r="VUS5885" s="27"/>
      <c r="VUT5885" s="27"/>
      <c r="VUU5885" s="27"/>
      <c r="VUV5885" s="28"/>
      <c r="VUW5885" s="26"/>
      <c r="VUX5885" s="27"/>
      <c r="VUY5885" s="27"/>
      <c r="VUZ5885" s="27"/>
      <c r="VVA5885" s="27"/>
      <c r="VVB5885" s="27"/>
      <c r="VVC5885" s="27"/>
      <c r="VVD5885" s="28"/>
      <c r="VVE5885" s="26"/>
      <c r="VVF5885" s="27"/>
      <c r="VVG5885" s="27"/>
      <c r="VVH5885" s="27"/>
      <c r="VVI5885" s="27"/>
      <c r="VVJ5885" s="27"/>
      <c r="VVK5885" s="27"/>
      <c r="VVL5885" s="28"/>
      <c r="VVM5885" s="26"/>
      <c r="VVN5885" s="27"/>
      <c r="VVO5885" s="27"/>
      <c r="VVP5885" s="27"/>
      <c r="VVQ5885" s="27"/>
      <c r="VVR5885" s="27"/>
      <c r="VVS5885" s="27"/>
      <c r="VVT5885" s="28"/>
      <c r="VVU5885" s="26"/>
      <c r="VVV5885" s="27"/>
      <c r="VVW5885" s="27"/>
      <c r="VVX5885" s="27"/>
      <c r="VVY5885" s="27"/>
      <c r="VVZ5885" s="27"/>
      <c r="VWA5885" s="27"/>
      <c r="VWB5885" s="28"/>
      <c r="VWC5885" s="26"/>
      <c r="VWD5885" s="27"/>
      <c r="VWE5885" s="27"/>
      <c r="VWF5885" s="27"/>
      <c r="VWG5885" s="27"/>
      <c r="VWH5885" s="27"/>
      <c r="VWI5885" s="27"/>
      <c r="VWJ5885" s="28"/>
      <c r="VWK5885" s="26"/>
      <c r="VWL5885" s="27"/>
      <c r="VWM5885" s="27"/>
      <c r="VWN5885" s="27"/>
      <c r="VWO5885" s="27"/>
      <c r="VWP5885" s="27"/>
      <c r="VWQ5885" s="27"/>
      <c r="VWR5885" s="28"/>
      <c r="VWS5885" s="26"/>
      <c r="VWT5885" s="27"/>
      <c r="VWU5885" s="27"/>
      <c r="VWV5885" s="27"/>
      <c r="VWW5885" s="27"/>
      <c r="VWX5885" s="27"/>
      <c r="VWY5885" s="27"/>
      <c r="VWZ5885" s="28"/>
      <c r="VXA5885" s="26"/>
      <c r="VXB5885" s="27"/>
      <c r="VXC5885" s="27"/>
      <c r="VXD5885" s="27"/>
      <c r="VXE5885" s="27"/>
      <c r="VXF5885" s="27"/>
      <c r="VXG5885" s="27"/>
      <c r="VXH5885" s="28"/>
      <c r="VXI5885" s="26"/>
      <c r="VXJ5885" s="27"/>
      <c r="VXK5885" s="27"/>
      <c r="VXL5885" s="27"/>
      <c r="VXM5885" s="27"/>
      <c r="VXN5885" s="27"/>
      <c r="VXO5885" s="27"/>
      <c r="VXP5885" s="28"/>
      <c r="VXQ5885" s="26"/>
      <c r="VXR5885" s="27"/>
      <c r="VXS5885" s="27"/>
      <c r="VXT5885" s="27"/>
      <c r="VXU5885" s="27"/>
      <c r="VXV5885" s="27"/>
      <c r="VXW5885" s="27"/>
      <c r="VXX5885" s="28"/>
      <c r="VXY5885" s="26"/>
      <c r="VXZ5885" s="27"/>
      <c r="VYA5885" s="27"/>
      <c r="VYB5885" s="27"/>
      <c r="VYC5885" s="27"/>
      <c r="VYD5885" s="27"/>
      <c r="VYE5885" s="27"/>
      <c r="VYF5885" s="28"/>
      <c r="VYG5885" s="26"/>
      <c r="VYH5885" s="27"/>
      <c r="VYI5885" s="27"/>
      <c r="VYJ5885" s="27"/>
      <c r="VYK5885" s="27"/>
      <c r="VYL5885" s="27"/>
      <c r="VYM5885" s="27"/>
      <c r="VYN5885" s="28"/>
      <c r="VYO5885" s="26"/>
      <c r="VYP5885" s="27"/>
      <c r="VYQ5885" s="27"/>
      <c r="VYR5885" s="27"/>
      <c r="VYS5885" s="27"/>
      <c r="VYT5885" s="27"/>
      <c r="VYU5885" s="27"/>
      <c r="VYV5885" s="28"/>
      <c r="VYW5885" s="26"/>
      <c r="VYX5885" s="27"/>
      <c r="VYY5885" s="27"/>
      <c r="VYZ5885" s="27"/>
      <c r="VZA5885" s="27"/>
      <c r="VZB5885" s="27"/>
      <c r="VZC5885" s="27"/>
      <c r="VZD5885" s="28"/>
      <c r="VZE5885" s="26"/>
      <c r="VZF5885" s="27"/>
      <c r="VZG5885" s="27"/>
      <c r="VZH5885" s="27"/>
      <c r="VZI5885" s="27"/>
      <c r="VZJ5885" s="27"/>
      <c r="VZK5885" s="27"/>
      <c r="VZL5885" s="28"/>
      <c r="VZM5885" s="26"/>
      <c r="VZN5885" s="27"/>
      <c r="VZO5885" s="27"/>
      <c r="VZP5885" s="27"/>
      <c r="VZQ5885" s="27"/>
      <c r="VZR5885" s="27"/>
      <c r="VZS5885" s="27"/>
      <c r="VZT5885" s="28"/>
      <c r="VZU5885" s="26"/>
      <c r="VZV5885" s="27"/>
      <c r="VZW5885" s="27"/>
      <c r="VZX5885" s="27"/>
      <c r="VZY5885" s="27"/>
      <c r="VZZ5885" s="27"/>
      <c r="WAA5885" s="27"/>
      <c r="WAB5885" s="28"/>
      <c r="WAC5885" s="26"/>
      <c r="WAD5885" s="27"/>
      <c r="WAE5885" s="27"/>
      <c r="WAF5885" s="27"/>
      <c r="WAG5885" s="27"/>
      <c r="WAH5885" s="27"/>
      <c r="WAI5885" s="27"/>
      <c r="WAJ5885" s="28"/>
      <c r="WAK5885" s="26"/>
      <c r="WAL5885" s="27"/>
      <c r="WAM5885" s="27"/>
      <c r="WAN5885" s="27"/>
      <c r="WAO5885" s="27"/>
      <c r="WAP5885" s="27"/>
      <c r="WAQ5885" s="27"/>
      <c r="WAR5885" s="28"/>
      <c r="WAS5885" s="26"/>
      <c r="WAT5885" s="27"/>
      <c r="WAU5885" s="27"/>
      <c r="WAV5885" s="27"/>
      <c r="WAW5885" s="27"/>
      <c r="WAX5885" s="27"/>
      <c r="WAY5885" s="27"/>
      <c r="WAZ5885" s="28"/>
      <c r="WBA5885" s="26"/>
      <c r="WBB5885" s="27"/>
      <c r="WBC5885" s="27"/>
      <c r="WBD5885" s="27"/>
      <c r="WBE5885" s="27"/>
      <c r="WBF5885" s="27"/>
      <c r="WBG5885" s="27"/>
      <c r="WBH5885" s="28"/>
      <c r="WBI5885" s="26"/>
      <c r="WBJ5885" s="27"/>
      <c r="WBK5885" s="27"/>
      <c r="WBL5885" s="27"/>
      <c r="WBM5885" s="27"/>
      <c r="WBN5885" s="27"/>
      <c r="WBO5885" s="27"/>
      <c r="WBP5885" s="28"/>
      <c r="WBQ5885" s="26"/>
      <c r="WBR5885" s="27"/>
      <c r="WBS5885" s="27"/>
      <c r="WBT5885" s="27"/>
      <c r="WBU5885" s="27"/>
      <c r="WBV5885" s="27"/>
      <c r="WBW5885" s="27"/>
      <c r="WBX5885" s="28"/>
      <c r="WBY5885" s="26"/>
      <c r="WBZ5885" s="27"/>
      <c r="WCA5885" s="27"/>
      <c r="WCB5885" s="27"/>
      <c r="WCC5885" s="27"/>
      <c r="WCD5885" s="27"/>
      <c r="WCE5885" s="27"/>
      <c r="WCF5885" s="28"/>
      <c r="WCG5885" s="26"/>
      <c r="WCH5885" s="27"/>
      <c r="WCI5885" s="27"/>
      <c r="WCJ5885" s="27"/>
      <c r="WCK5885" s="27"/>
      <c r="WCL5885" s="27"/>
      <c r="WCM5885" s="27"/>
      <c r="WCN5885" s="28"/>
      <c r="WCO5885" s="26"/>
      <c r="WCP5885" s="27"/>
      <c r="WCQ5885" s="27"/>
      <c r="WCR5885" s="27"/>
      <c r="WCS5885" s="27"/>
      <c r="WCT5885" s="27"/>
      <c r="WCU5885" s="27"/>
      <c r="WCV5885" s="28"/>
      <c r="WCW5885" s="26"/>
      <c r="WCX5885" s="27"/>
      <c r="WCY5885" s="27"/>
      <c r="WCZ5885" s="27"/>
      <c r="WDA5885" s="27"/>
      <c r="WDB5885" s="27"/>
      <c r="WDC5885" s="27"/>
      <c r="WDD5885" s="28"/>
      <c r="WDE5885" s="26"/>
      <c r="WDF5885" s="27"/>
      <c r="WDG5885" s="27"/>
      <c r="WDH5885" s="27"/>
      <c r="WDI5885" s="27"/>
      <c r="WDJ5885" s="27"/>
      <c r="WDK5885" s="27"/>
      <c r="WDL5885" s="28"/>
      <c r="WDM5885" s="26"/>
      <c r="WDN5885" s="27"/>
      <c r="WDO5885" s="27"/>
      <c r="WDP5885" s="27"/>
      <c r="WDQ5885" s="27"/>
      <c r="WDR5885" s="27"/>
      <c r="WDS5885" s="27"/>
      <c r="WDT5885" s="28"/>
      <c r="WDU5885" s="26"/>
      <c r="WDV5885" s="27"/>
      <c r="WDW5885" s="27"/>
      <c r="WDX5885" s="27"/>
      <c r="WDY5885" s="27"/>
      <c r="WDZ5885" s="27"/>
      <c r="WEA5885" s="27"/>
      <c r="WEB5885" s="28"/>
      <c r="WEC5885" s="26"/>
      <c r="WED5885" s="27"/>
      <c r="WEE5885" s="27"/>
      <c r="WEF5885" s="27"/>
      <c r="WEG5885" s="27"/>
      <c r="WEH5885" s="27"/>
      <c r="WEI5885" s="27"/>
      <c r="WEJ5885" s="28"/>
      <c r="WEK5885" s="26"/>
      <c r="WEL5885" s="27"/>
      <c r="WEM5885" s="27"/>
      <c r="WEN5885" s="27"/>
      <c r="WEO5885" s="27"/>
      <c r="WEP5885" s="27"/>
      <c r="WEQ5885" s="27"/>
      <c r="WER5885" s="28"/>
      <c r="WES5885" s="26"/>
      <c r="WET5885" s="27"/>
      <c r="WEU5885" s="27"/>
      <c r="WEV5885" s="27"/>
      <c r="WEW5885" s="27"/>
      <c r="WEX5885" s="27"/>
      <c r="WEY5885" s="27"/>
      <c r="WEZ5885" s="28"/>
      <c r="WFA5885" s="26"/>
      <c r="WFB5885" s="27"/>
      <c r="WFC5885" s="27"/>
      <c r="WFD5885" s="27"/>
      <c r="WFE5885" s="27"/>
      <c r="WFF5885" s="27"/>
      <c r="WFG5885" s="27"/>
      <c r="WFH5885" s="28"/>
      <c r="WFI5885" s="26"/>
      <c r="WFJ5885" s="27"/>
      <c r="WFK5885" s="27"/>
      <c r="WFL5885" s="27"/>
      <c r="WFM5885" s="27"/>
      <c r="WFN5885" s="27"/>
      <c r="WFO5885" s="27"/>
      <c r="WFP5885" s="28"/>
      <c r="WFQ5885" s="26"/>
      <c r="WFR5885" s="27"/>
      <c r="WFS5885" s="27"/>
      <c r="WFT5885" s="27"/>
      <c r="WFU5885" s="27"/>
      <c r="WFV5885" s="27"/>
      <c r="WFW5885" s="27"/>
      <c r="WFX5885" s="28"/>
      <c r="WFY5885" s="26"/>
      <c r="WFZ5885" s="27"/>
      <c r="WGA5885" s="27"/>
      <c r="WGB5885" s="27"/>
      <c r="WGC5885" s="27"/>
      <c r="WGD5885" s="27"/>
      <c r="WGE5885" s="27"/>
      <c r="WGF5885" s="28"/>
      <c r="WGG5885" s="26"/>
      <c r="WGH5885" s="27"/>
      <c r="WGI5885" s="27"/>
      <c r="WGJ5885" s="27"/>
      <c r="WGK5885" s="27"/>
      <c r="WGL5885" s="27"/>
      <c r="WGM5885" s="27"/>
      <c r="WGN5885" s="28"/>
      <c r="WGO5885" s="26"/>
      <c r="WGP5885" s="27"/>
      <c r="WGQ5885" s="27"/>
      <c r="WGR5885" s="27"/>
      <c r="WGS5885" s="27"/>
      <c r="WGT5885" s="27"/>
      <c r="WGU5885" s="27"/>
      <c r="WGV5885" s="28"/>
      <c r="WGW5885" s="26"/>
      <c r="WGX5885" s="27"/>
      <c r="WGY5885" s="27"/>
      <c r="WGZ5885" s="27"/>
      <c r="WHA5885" s="27"/>
      <c r="WHB5885" s="27"/>
      <c r="WHC5885" s="27"/>
      <c r="WHD5885" s="28"/>
      <c r="WHE5885" s="26"/>
      <c r="WHF5885" s="27"/>
      <c r="WHG5885" s="27"/>
      <c r="WHH5885" s="27"/>
      <c r="WHI5885" s="27"/>
      <c r="WHJ5885" s="27"/>
      <c r="WHK5885" s="27"/>
      <c r="WHL5885" s="28"/>
      <c r="WHM5885" s="26"/>
      <c r="WHN5885" s="27"/>
      <c r="WHO5885" s="27"/>
      <c r="WHP5885" s="27"/>
      <c r="WHQ5885" s="27"/>
      <c r="WHR5885" s="27"/>
      <c r="WHS5885" s="27"/>
      <c r="WHT5885" s="28"/>
      <c r="WHU5885" s="26"/>
      <c r="WHV5885" s="27"/>
      <c r="WHW5885" s="27"/>
      <c r="WHX5885" s="27"/>
      <c r="WHY5885" s="27"/>
      <c r="WHZ5885" s="27"/>
      <c r="WIA5885" s="27"/>
      <c r="WIB5885" s="28"/>
      <c r="WIC5885" s="26"/>
      <c r="WID5885" s="27"/>
      <c r="WIE5885" s="27"/>
      <c r="WIF5885" s="27"/>
      <c r="WIG5885" s="27"/>
      <c r="WIH5885" s="27"/>
      <c r="WII5885" s="27"/>
      <c r="WIJ5885" s="28"/>
      <c r="WIK5885" s="26"/>
      <c r="WIL5885" s="27"/>
      <c r="WIM5885" s="27"/>
      <c r="WIN5885" s="27"/>
      <c r="WIO5885" s="27"/>
      <c r="WIP5885" s="27"/>
      <c r="WIQ5885" s="27"/>
      <c r="WIR5885" s="28"/>
      <c r="WIS5885" s="26"/>
      <c r="WIT5885" s="27"/>
      <c r="WIU5885" s="27"/>
      <c r="WIV5885" s="27"/>
      <c r="WIW5885" s="27"/>
      <c r="WIX5885" s="27"/>
      <c r="WIY5885" s="27"/>
      <c r="WIZ5885" s="28"/>
      <c r="WJA5885" s="26"/>
      <c r="WJB5885" s="27"/>
      <c r="WJC5885" s="27"/>
      <c r="WJD5885" s="27"/>
      <c r="WJE5885" s="27"/>
      <c r="WJF5885" s="27"/>
      <c r="WJG5885" s="27"/>
      <c r="WJH5885" s="28"/>
      <c r="WJI5885" s="26"/>
      <c r="WJJ5885" s="27"/>
      <c r="WJK5885" s="27"/>
      <c r="WJL5885" s="27"/>
      <c r="WJM5885" s="27"/>
      <c r="WJN5885" s="27"/>
      <c r="WJO5885" s="27"/>
      <c r="WJP5885" s="28"/>
      <c r="WJQ5885" s="26"/>
      <c r="WJR5885" s="27"/>
      <c r="WJS5885" s="27"/>
      <c r="WJT5885" s="27"/>
      <c r="WJU5885" s="27"/>
      <c r="WJV5885" s="27"/>
      <c r="WJW5885" s="27"/>
      <c r="WJX5885" s="28"/>
      <c r="WJY5885" s="26"/>
      <c r="WJZ5885" s="27"/>
      <c r="WKA5885" s="27"/>
      <c r="WKB5885" s="27"/>
      <c r="WKC5885" s="27"/>
      <c r="WKD5885" s="27"/>
      <c r="WKE5885" s="27"/>
      <c r="WKF5885" s="28"/>
      <c r="WKG5885" s="26"/>
      <c r="WKH5885" s="27"/>
      <c r="WKI5885" s="27"/>
      <c r="WKJ5885" s="27"/>
      <c r="WKK5885" s="27"/>
      <c r="WKL5885" s="27"/>
      <c r="WKM5885" s="27"/>
      <c r="WKN5885" s="28"/>
      <c r="WKO5885" s="26"/>
      <c r="WKP5885" s="27"/>
      <c r="WKQ5885" s="27"/>
      <c r="WKR5885" s="27"/>
      <c r="WKS5885" s="27"/>
      <c r="WKT5885" s="27"/>
      <c r="WKU5885" s="27"/>
      <c r="WKV5885" s="28"/>
      <c r="WKW5885" s="26"/>
      <c r="WKX5885" s="27"/>
      <c r="WKY5885" s="27"/>
      <c r="WKZ5885" s="27"/>
      <c r="WLA5885" s="27"/>
      <c r="WLB5885" s="27"/>
      <c r="WLC5885" s="27"/>
      <c r="WLD5885" s="28"/>
      <c r="WLE5885" s="26"/>
      <c r="WLF5885" s="27"/>
      <c r="WLG5885" s="27"/>
      <c r="WLH5885" s="27"/>
      <c r="WLI5885" s="27"/>
      <c r="WLJ5885" s="27"/>
      <c r="WLK5885" s="27"/>
      <c r="WLL5885" s="28"/>
      <c r="WLM5885" s="26"/>
      <c r="WLN5885" s="27"/>
      <c r="WLO5885" s="27"/>
      <c r="WLP5885" s="27"/>
      <c r="WLQ5885" s="27"/>
      <c r="WLR5885" s="27"/>
      <c r="WLS5885" s="27"/>
      <c r="WLT5885" s="28"/>
      <c r="WLU5885" s="26"/>
      <c r="WLV5885" s="27"/>
      <c r="WLW5885" s="27"/>
      <c r="WLX5885" s="27"/>
      <c r="WLY5885" s="27"/>
      <c r="WLZ5885" s="27"/>
      <c r="WMA5885" s="27"/>
      <c r="WMB5885" s="28"/>
      <c r="WMC5885" s="26"/>
      <c r="WMD5885" s="27"/>
      <c r="WME5885" s="27"/>
      <c r="WMF5885" s="27"/>
      <c r="WMG5885" s="27"/>
      <c r="WMH5885" s="27"/>
      <c r="WMI5885" s="27"/>
      <c r="WMJ5885" s="28"/>
      <c r="WMK5885" s="26"/>
      <c r="WML5885" s="27"/>
      <c r="WMM5885" s="27"/>
      <c r="WMN5885" s="27"/>
      <c r="WMO5885" s="27"/>
      <c r="WMP5885" s="27"/>
      <c r="WMQ5885" s="27"/>
      <c r="WMR5885" s="28"/>
      <c r="WMS5885" s="26"/>
      <c r="WMT5885" s="27"/>
      <c r="WMU5885" s="27"/>
      <c r="WMV5885" s="27"/>
      <c r="WMW5885" s="27"/>
      <c r="WMX5885" s="27"/>
      <c r="WMY5885" s="27"/>
      <c r="WMZ5885" s="28"/>
      <c r="WNA5885" s="26"/>
      <c r="WNB5885" s="27"/>
      <c r="WNC5885" s="27"/>
      <c r="WND5885" s="27"/>
      <c r="WNE5885" s="27"/>
      <c r="WNF5885" s="27"/>
      <c r="WNG5885" s="27"/>
      <c r="WNH5885" s="28"/>
      <c r="WNI5885" s="26"/>
      <c r="WNJ5885" s="27"/>
      <c r="WNK5885" s="27"/>
      <c r="WNL5885" s="27"/>
      <c r="WNM5885" s="27"/>
      <c r="WNN5885" s="27"/>
      <c r="WNO5885" s="27"/>
      <c r="WNP5885" s="28"/>
      <c r="WNQ5885" s="26"/>
      <c r="WNR5885" s="27"/>
      <c r="WNS5885" s="27"/>
      <c r="WNT5885" s="27"/>
      <c r="WNU5885" s="27"/>
      <c r="WNV5885" s="27"/>
      <c r="WNW5885" s="27"/>
      <c r="WNX5885" s="28"/>
      <c r="WNY5885" s="26"/>
      <c r="WNZ5885" s="27"/>
      <c r="WOA5885" s="27"/>
      <c r="WOB5885" s="27"/>
      <c r="WOC5885" s="27"/>
      <c r="WOD5885" s="27"/>
      <c r="WOE5885" s="27"/>
      <c r="WOF5885" s="28"/>
      <c r="WOG5885" s="26"/>
      <c r="WOH5885" s="27"/>
      <c r="WOI5885" s="27"/>
      <c r="WOJ5885" s="27"/>
      <c r="WOK5885" s="27"/>
      <c r="WOL5885" s="27"/>
      <c r="WOM5885" s="27"/>
      <c r="WON5885" s="28"/>
      <c r="WOO5885" s="26"/>
      <c r="WOP5885" s="27"/>
      <c r="WOQ5885" s="27"/>
      <c r="WOR5885" s="27"/>
      <c r="WOS5885" s="27"/>
      <c r="WOT5885" s="27"/>
      <c r="WOU5885" s="27"/>
      <c r="WOV5885" s="28"/>
      <c r="WOW5885" s="26"/>
      <c r="WOX5885" s="27"/>
      <c r="WOY5885" s="27"/>
      <c r="WOZ5885" s="27"/>
      <c r="WPA5885" s="27"/>
      <c r="WPB5885" s="27"/>
      <c r="WPC5885" s="27"/>
      <c r="WPD5885" s="28"/>
      <c r="WPE5885" s="26"/>
      <c r="WPF5885" s="27"/>
      <c r="WPG5885" s="27"/>
      <c r="WPH5885" s="27"/>
      <c r="WPI5885" s="27"/>
      <c r="WPJ5885" s="27"/>
      <c r="WPK5885" s="27"/>
      <c r="WPL5885" s="28"/>
      <c r="WPM5885" s="26"/>
      <c r="WPN5885" s="27"/>
      <c r="WPO5885" s="27"/>
      <c r="WPP5885" s="27"/>
      <c r="WPQ5885" s="27"/>
      <c r="WPR5885" s="27"/>
      <c r="WPS5885" s="27"/>
      <c r="WPT5885" s="28"/>
      <c r="WPU5885" s="26"/>
      <c r="WPV5885" s="27"/>
      <c r="WPW5885" s="27"/>
      <c r="WPX5885" s="27"/>
      <c r="WPY5885" s="27"/>
      <c r="WPZ5885" s="27"/>
      <c r="WQA5885" s="27"/>
      <c r="WQB5885" s="28"/>
      <c r="WQC5885" s="26"/>
      <c r="WQD5885" s="27"/>
      <c r="WQE5885" s="27"/>
      <c r="WQF5885" s="27"/>
      <c r="WQG5885" s="27"/>
      <c r="WQH5885" s="27"/>
      <c r="WQI5885" s="27"/>
      <c r="WQJ5885" s="28"/>
      <c r="WQK5885" s="26"/>
      <c r="WQL5885" s="27"/>
      <c r="WQM5885" s="27"/>
      <c r="WQN5885" s="27"/>
      <c r="WQO5885" s="27"/>
      <c r="WQP5885" s="27"/>
      <c r="WQQ5885" s="27"/>
      <c r="WQR5885" s="28"/>
      <c r="WQS5885" s="26"/>
      <c r="WQT5885" s="27"/>
      <c r="WQU5885" s="27"/>
      <c r="WQV5885" s="27"/>
      <c r="WQW5885" s="27"/>
      <c r="WQX5885" s="27"/>
      <c r="WQY5885" s="27"/>
      <c r="WQZ5885" s="28"/>
      <c r="WRA5885" s="26"/>
      <c r="WRB5885" s="27"/>
      <c r="WRC5885" s="27"/>
      <c r="WRD5885" s="27"/>
      <c r="WRE5885" s="27"/>
      <c r="WRF5885" s="27"/>
      <c r="WRG5885" s="27"/>
      <c r="WRH5885" s="28"/>
      <c r="WRI5885" s="26"/>
      <c r="WRJ5885" s="27"/>
      <c r="WRK5885" s="27"/>
      <c r="WRL5885" s="27"/>
      <c r="WRM5885" s="27"/>
      <c r="WRN5885" s="27"/>
      <c r="WRO5885" s="27"/>
      <c r="WRP5885" s="28"/>
      <c r="WRQ5885" s="26"/>
      <c r="WRR5885" s="27"/>
      <c r="WRS5885" s="27"/>
      <c r="WRT5885" s="27"/>
      <c r="WRU5885" s="27"/>
      <c r="WRV5885" s="27"/>
      <c r="WRW5885" s="27"/>
      <c r="WRX5885" s="28"/>
      <c r="WRY5885" s="26"/>
      <c r="WRZ5885" s="27"/>
      <c r="WSA5885" s="27"/>
      <c r="WSB5885" s="27"/>
      <c r="WSC5885" s="27"/>
      <c r="WSD5885" s="27"/>
      <c r="WSE5885" s="27"/>
      <c r="WSF5885" s="28"/>
      <c r="WSG5885" s="26"/>
      <c r="WSH5885" s="27"/>
      <c r="WSI5885" s="27"/>
      <c r="WSJ5885" s="27"/>
      <c r="WSK5885" s="27"/>
      <c r="WSL5885" s="27"/>
      <c r="WSM5885" s="27"/>
      <c r="WSN5885" s="28"/>
      <c r="WSO5885" s="26"/>
      <c r="WSP5885" s="27"/>
      <c r="WSQ5885" s="27"/>
      <c r="WSR5885" s="27"/>
      <c r="WSS5885" s="27"/>
      <c r="WST5885" s="27"/>
      <c r="WSU5885" s="27"/>
      <c r="WSV5885" s="28"/>
      <c r="WSW5885" s="26"/>
      <c r="WSX5885" s="27"/>
      <c r="WSY5885" s="27"/>
      <c r="WSZ5885" s="27"/>
      <c r="WTA5885" s="27"/>
      <c r="WTB5885" s="27"/>
      <c r="WTC5885" s="27"/>
      <c r="WTD5885" s="28"/>
      <c r="WTE5885" s="26"/>
      <c r="WTF5885" s="27"/>
      <c r="WTG5885" s="27"/>
      <c r="WTH5885" s="27"/>
      <c r="WTI5885" s="27"/>
      <c r="WTJ5885" s="27"/>
      <c r="WTK5885" s="27"/>
      <c r="WTL5885" s="28"/>
      <c r="WTM5885" s="26"/>
      <c r="WTN5885" s="27"/>
      <c r="WTO5885" s="27"/>
      <c r="WTP5885" s="27"/>
      <c r="WTQ5885" s="27"/>
      <c r="WTR5885" s="27"/>
      <c r="WTS5885" s="27"/>
      <c r="WTT5885" s="28"/>
      <c r="WTU5885" s="26"/>
      <c r="WTV5885" s="27"/>
      <c r="WTW5885" s="27"/>
      <c r="WTX5885" s="27"/>
      <c r="WTY5885" s="27"/>
      <c r="WTZ5885" s="27"/>
      <c r="WUA5885" s="27"/>
      <c r="WUB5885" s="28"/>
      <c r="WUC5885" s="26"/>
      <c r="WUD5885" s="27"/>
      <c r="WUE5885" s="27"/>
      <c r="WUF5885" s="27"/>
      <c r="WUG5885" s="27"/>
      <c r="WUH5885" s="27"/>
      <c r="WUI5885" s="27"/>
      <c r="WUJ5885" s="28"/>
      <c r="WUK5885" s="26"/>
      <c r="WUL5885" s="27"/>
      <c r="WUM5885" s="27"/>
      <c r="WUN5885" s="27"/>
      <c r="WUO5885" s="27"/>
      <c r="WUP5885" s="27"/>
      <c r="WUQ5885" s="27"/>
      <c r="WUR5885" s="28"/>
      <c r="WUS5885" s="26"/>
      <c r="WUT5885" s="27"/>
      <c r="WUU5885" s="27"/>
      <c r="WUV5885" s="27"/>
      <c r="WUW5885" s="27"/>
      <c r="WUX5885" s="27"/>
      <c r="WUY5885" s="27"/>
      <c r="WUZ5885" s="28"/>
      <c r="WVA5885" s="26"/>
      <c r="WVB5885" s="27"/>
      <c r="WVC5885" s="27"/>
      <c r="WVD5885" s="27"/>
      <c r="WVE5885" s="27"/>
      <c r="WVF5885" s="27"/>
      <c r="WVG5885" s="27"/>
      <c r="WVH5885" s="28"/>
      <c r="WVI5885" s="26"/>
      <c r="WVJ5885" s="27"/>
      <c r="WVK5885" s="27"/>
      <c r="WVL5885" s="27"/>
      <c r="WVM5885" s="27"/>
      <c r="WVN5885" s="27"/>
      <c r="WVO5885" s="27"/>
      <c r="WVP5885" s="28"/>
      <c r="WVQ5885" s="26"/>
      <c r="WVR5885" s="27"/>
      <c r="WVS5885" s="27"/>
      <c r="WVT5885" s="27"/>
      <c r="WVU5885" s="27"/>
      <c r="WVV5885" s="27"/>
      <c r="WVW5885" s="27"/>
      <c r="WVX5885" s="28"/>
      <c r="WVY5885" s="26"/>
      <c r="WVZ5885" s="27"/>
      <c r="WWA5885" s="27"/>
      <c r="WWB5885" s="27"/>
      <c r="WWC5885" s="27"/>
      <c r="WWD5885" s="27"/>
      <c r="WWE5885" s="27"/>
      <c r="WWF5885" s="28"/>
      <c r="WWG5885" s="26"/>
      <c r="WWH5885" s="27"/>
      <c r="WWI5885" s="27"/>
      <c r="WWJ5885" s="27"/>
      <c r="WWK5885" s="27"/>
      <c r="WWL5885" s="27"/>
      <c r="WWM5885" s="27"/>
      <c r="WWN5885" s="28"/>
      <c r="WWO5885" s="26"/>
      <c r="WWP5885" s="27"/>
      <c r="WWQ5885" s="27"/>
      <c r="WWR5885" s="27"/>
      <c r="WWS5885" s="27"/>
      <c r="WWT5885" s="27"/>
      <c r="WWU5885" s="27"/>
      <c r="WWV5885" s="28"/>
      <c r="WWW5885" s="26"/>
      <c r="WWX5885" s="27"/>
      <c r="WWY5885" s="27"/>
      <c r="WWZ5885" s="27"/>
      <c r="WXA5885" s="27"/>
      <c r="WXB5885" s="27"/>
      <c r="WXC5885" s="27"/>
      <c r="WXD5885" s="28"/>
      <c r="WXE5885" s="26"/>
      <c r="WXF5885" s="27"/>
      <c r="WXG5885" s="27"/>
      <c r="WXH5885" s="27"/>
      <c r="WXI5885" s="27"/>
      <c r="WXJ5885" s="27"/>
      <c r="WXK5885" s="27"/>
      <c r="WXL5885" s="28"/>
      <c r="WXM5885" s="26"/>
      <c r="WXN5885" s="27"/>
      <c r="WXO5885" s="27"/>
      <c r="WXP5885" s="27"/>
      <c r="WXQ5885" s="27"/>
      <c r="WXR5885" s="27"/>
      <c r="WXS5885" s="27"/>
      <c r="WXT5885" s="28"/>
      <c r="WXU5885" s="26"/>
      <c r="WXV5885" s="27"/>
      <c r="WXW5885" s="27"/>
      <c r="WXX5885" s="27"/>
      <c r="WXY5885" s="27"/>
      <c r="WXZ5885" s="27"/>
      <c r="WYA5885" s="27"/>
      <c r="WYB5885" s="28"/>
      <c r="WYC5885" s="26"/>
      <c r="WYD5885" s="27"/>
      <c r="WYE5885" s="27"/>
      <c r="WYF5885" s="27"/>
      <c r="WYG5885" s="27"/>
      <c r="WYH5885" s="27"/>
      <c r="WYI5885" s="27"/>
      <c r="WYJ5885" s="28"/>
      <c r="WYK5885" s="26"/>
      <c r="WYL5885" s="27"/>
      <c r="WYM5885" s="27"/>
      <c r="WYN5885" s="27"/>
      <c r="WYO5885" s="27"/>
      <c r="WYP5885" s="27"/>
      <c r="WYQ5885" s="27"/>
      <c r="WYR5885" s="28"/>
      <c r="WYS5885" s="26"/>
      <c r="WYT5885" s="27"/>
      <c r="WYU5885" s="27"/>
      <c r="WYV5885" s="27"/>
      <c r="WYW5885" s="27"/>
      <c r="WYX5885" s="27"/>
      <c r="WYY5885" s="27"/>
      <c r="WYZ5885" s="28"/>
      <c r="WZA5885" s="26"/>
      <c r="WZB5885" s="27"/>
      <c r="WZC5885" s="27"/>
      <c r="WZD5885" s="27"/>
      <c r="WZE5885" s="27"/>
      <c r="WZF5885" s="27"/>
      <c r="WZG5885" s="27"/>
      <c r="WZH5885" s="28"/>
      <c r="WZI5885" s="26"/>
      <c r="WZJ5885" s="27"/>
      <c r="WZK5885" s="27"/>
      <c r="WZL5885" s="27"/>
      <c r="WZM5885" s="27"/>
      <c r="WZN5885" s="27"/>
      <c r="WZO5885" s="27"/>
      <c r="WZP5885" s="28"/>
      <c r="WZQ5885" s="26"/>
      <c r="WZR5885" s="27"/>
      <c r="WZS5885" s="27"/>
      <c r="WZT5885" s="27"/>
      <c r="WZU5885" s="27"/>
      <c r="WZV5885" s="27"/>
      <c r="WZW5885" s="27"/>
      <c r="WZX5885" s="28"/>
      <c r="WZY5885" s="26"/>
      <c r="WZZ5885" s="27"/>
      <c r="XAA5885" s="27"/>
      <c r="XAB5885" s="27"/>
      <c r="XAC5885" s="27"/>
      <c r="XAD5885" s="27"/>
      <c r="XAE5885" s="27"/>
      <c r="XAF5885" s="28"/>
      <c r="XAG5885" s="26"/>
      <c r="XAH5885" s="27"/>
      <c r="XAI5885" s="27"/>
      <c r="XAJ5885" s="27"/>
      <c r="XAK5885" s="27"/>
      <c r="XAL5885" s="27"/>
      <c r="XAM5885" s="27"/>
      <c r="XAN5885" s="28"/>
      <c r="XAO5885" s="26"/>
      <c r="XAP5885" s="27"/>
      <c r="XAQ5885" s="27"/>
      <c r="XAR5885" s="27"/>
      <c r="XAS5885" s="27"/>
      <c r="XAT5885" s="27"/>
      <c r="XAU5885" s="27"/>
      <c r="XAV5885" s="28"/>
      <c r="XAW5885" s="26"/>
      <c r="XAX5885" s="27"/>
      <c r="XAY5885" s="27"/>
      <c r="XAZ5885" s="27"/>
      <c r="XBA5885" s="27"/>
      <c r="XBB5885" s="27"/>
      <c r="XBC5885" s="27"/>
      <c r="XBD5885" s="28"/>
      <c r="XBE5885" s="26"/>
      <c r="XBF5885" s="27"/>
      <c r="XBG5885" s="27"/>
      <c r="XBH5885" s="27"/>
      <c r="XBI5885" s="27"/>
      <c r="XBJ5885" s="27"/>
      <c r="XBK5885" s="27"/>
      <c r="XBL5885" s="28"/>
      <c r="XBM5885" s="26"/>
      <c r="XBN5885" s="27"/>
      <c r="XBO5885" s="27"/>
      <c r="XBP5885" s="27"/>
      <c r="XBQ5885" s="27"/>
      <c r="XBR5885" s="27"/>
      <c r="XBS5885" s="27"/>
      <c r="XBT5885" s="28"/>
      <c r="XBU5885" s="26"/>
      <c r="XBV5885" s="27"/>
      <c r="XBW5885" s="27"/>
      <c r="XBX5885" s="27"/>
      <c r="XBY5885" s="27"/>
      <c r="XBZ5885" s="27"/>
      <c r="XCA5885" s="27"/>
      <c r="XCB5885" s="28"/>
      <c r="XCC5885" s="26"/>
      <c r="XCD5885" s="27"/>
      <c r="XCE5885" s="27"/>
      <c r="XCF5885" s="27"/>
      <c r="XCG5885" s="27"/>
      <c r="XCH5885" s="27"/>
      <c r="XCI5885" s="27"/>
      <c r="XCJ5885" s="28"/>
      <c r="XCK5885" s="26"/>
      <c r="XCL5885" s="27"/>
      <c r="XCM5885" s="27"/>
      <c r="XCN5885" s="27"/>
      <c r="XCO5885" s="27"/>
      <c r="XCP5885" s="27"/>
      <c r="XCQ5885" s="27"/>
      <c r="XCR5885" s="28"/>
      <c r="XCS5885" s="26"/>
      <c r="XCT5885" s="27"/>
      <c r="XCU5885" s="27"/>
      <c r="XCV5885" s="27"/>
      <c r="XCW5885" s="27"/>
      <c r="XCX5885" s="27"/>
      <c r="XCY5885" s="27"/>
      <c r="XCZ5885" s="28"/>
      <c r="XDA5885" s="26"/>
      <c r="XDB5885" s="27"/>
      <c r="XDC5885" s="27"/>
      <c r="XDD5885" s="27"/>
      <c r="XDE5885" s="27"/>
      <c r="XDF5885" s="27"/>
      <c r="XDG5885" s="27"/>
      <c r="XDH5885" s="28"/>
      <c r="XDI5885" s="26"/>
      <c r="XDJ5885" s="27"/>
      <c r="XDK5885" s="27"/>
      <c r="XDL5885" s="27"/>
      <c r="XDM5885" s="27"/>
      <c r="XDN5885" s="27"/>
      <c r="XDO5885" s="27"/>
      <c r="XDP5885" s="28"/>
      <c r="XDQ5885" s="26"/>
      <c r="XDR5885" s="27"/>
      <c r="XDS5885" s="27"/>
      <c r="XDT5885" s="27"/>
      <c r="XDU5885" s="27"/>
      <c r="XDV5885" s="27"/>
      <c r="XDW5885" s="27"/>
      <c r="XDX5885" s="28"/>
      <c r="XDY5885" s="26"/>
      <c r="XDZ5885" s="27"/>
      <c r="XEA5885" s="27"/>
      <c r="XEB5885" s="27"/>
      <c r="XEC5885" s="27"/>
      <c r="XED5885" s="27"/>
      <c r="XEE5885" s="27"/>
      <c r="XEF5885" s="28"/>
      <c r="XEG5885" s="26"/>
      <c r="XEH5885" s="27"/>
      <c r="XEI5885" s="27"/>
      <c r="XEJ5885" s="27"/>
      <c r="XEK5885" s="27"/>
      <c r="XEL5885" s="27"/>
      <c r="XEM5885" s="27"/>
      <c r="XEN5885" s="28"/>
      <c r="XEO5885" s="26"/>
      <c r="XEP5885" s="27"/>
      <c r="XEQ5885" s="27"/>
      <c r="XER5885" s="27"/>
      <c r="XES5885" s="27"/>
      <c r="XET5885" s="27"/>
      <c r="XEU5885" s="27"/>
      <c r="XEV5885" s="28"/>
      <c r="XEW5885" s="26"/>
      <c r="XEX5885" s="26"/>
      <c r="XEY5885" s="26"/>
      <c r="XEZ5885" s="26"/>
      <c r="XFA5885" s="26"/>
      <c r="XFB5885" s="26"/>
      <c r="XFC5885" s="26"/>
      <c r="XFD5885" s="26"/>
    </row>
    <row r="5886" spans="1:16384" ht="25.35" customHeight="1" x14ac:dyDescent="0.25">
      <c r="A5886" s="6">
        <v>5129</v>
      </c>
      <c r="B5886" s="6" t="s">
        <v>3200</v>
      </c>
      <c r="C5886" s="6" t="s">
        <v>1131</v>
      </c>
      <c r="D5886" s="6" t="s">
        <v>40</v>
      </c>
      <c r="E5886" s="6" t="s">
        <v>86</v>
      </c>
      <c r="F5886" s="6">
        <v>195700</v>
      </c>
      <c r="G5886" s="6">
        <f>H5886*F5886</f>
        <v>15068900</v>
      </c>
      <c r="H5886" s="1">
        <v>77</v>
      </c>
    </row>
    <row r="5887" spans="1:16384" ht="25.35" customHeight="1" x14ac:dyDescent="0.25">
      <c r="A5887" s="6">
        <v>5129</v>
      </c>
      <c r="B5887" s="6" t="s">
        <v>4640</v>
      </c>
      <c r="C5887" s="6" t="s">
        <v>1131</v>
      </c>
      <c r="D5887" s="6" t="s">
        <v>40</v>
      </c>
      <c r="E5887" s="6" t="s">
        <v>86</v>
      </c>
      <c r="F5887" s="6">
        <v>195700</v>
      </c>
      <c r="G5887" s="6">
        <f>H5887*F5887</f>
        <v>15068900</v>
      </c>
      <c r="H5887" s="1">
        <v>77</v>
      </c>
    </row>
    <row r="5888" spans="1:16384" ht="15" customHeight="1" x14ac:dyDescent="0.25">
      <c r="A5888" s="29" t="s">
        <v>111</v>
      </c>
      <c r="B5888" s="30"/>
      <c r="C5888" s="30"/>
      <c r="D5888" s="30"/>
      <c r="E5888" s="30"/>
      <c r="F5888" s="30"/>
      <c r="G5888" s="30"/>
      <c r="H5888" s="31"/>
    </row>
    <row r="5889" spans="1:8" x14ac:dyDescent="0.25">
      <c r="A5889" s="26" t="s">
        <v>59</v>
      </c>
      <c r="B5889" s="27"/>
      <c r="C5889" s="27"/>
      <c r="D5889" s="27"/>
      <c r="E5889" s="27"/>
      <c r="F5889" s="27"/>
      <c r="G5889" s="27"/>
      <c r="H5889" s="28"/>
    </row>
    <row r="5890" spans="1:8" ht="41.25" customHeight="1" x14ac:dyDescent="0.25">
      <c r="A5890" s="6">
        <v>4861</v>
      </c>
      <c r="B5890" s="6" t="s">
        <v>513</v>
      </c>
      <c r="C5890" s="6" t="s">
        <v>113</v>
      </c>
      <c r="D5890" s="6" t="s">
        <v>48</v>
      </c>
      <c r="E5890" s="6" t="s">
        <v>7</v>
      </c>
      <c r="F5890" s="6">
        <v>21600000</v>
      </c>
      <c r="G5890" s="6">
        <v>21600000</v>
      </c>
      <c r="H5890" s="1">
        <v>1</v>
      </c>
    </row>
    <row r="5891" spans="1:8" ht="30.6" customHeight="1" x14ac:dyDescent="0.25">
      <c r="A5891" s="6">
        <v>4861</v>
      </c>
      <c r="B5891" s="6" t="s">
        <v>4794</v>
      </c>
      <c r="C5891" s="6" t="s">
        <v>113</v>
      </c>
      <c r="D5891" s="6" t="s">
        <v>48</v>
      </c>
      <c r="E5891" s="6" t="s">
        <v>7</v>
      </c>
      <c r="F5891" s="6">
        <v>6373000</v>
      </c>
      <c r="G5891" s="6">
        <v>6373000</v>
      </c>
      <c r="H5891" s="1">
        <v>1</v>
      </c>
    </row>
    <row r="5892" spans="1:8" x14ac:dyDescent="0.25">
      <c r="A5892" s="26" t="s">
        <v>96</v>
      </c>
      <c r="B5892" s="27"/>
      <c r="C5892" s="27"/>
      <c r="D5892" s="27"/>
      <c r="E5892" s="27"/>
      <c r="F5892" s="27"/>
      <c r="G5892" s="27"/>
      <c r="H5892" s="28"/>
    </row>
    <row r="5893" spans="1:8" ht="41.25" customHeight="1" x14ac:dyDescent="0.25">
      <c r="A5893" s="6">
        <v>4861</v>
      </c>
      <c r="B5893" s="6" t="s">
        <v>512</v>
      </c>
      <c r="C5893" s="6" t="s">
        <v>88</v>
      </c>
      <c r="D5893" s="6" t="s">
        <v>115</v>
      </c>
      <c r="E5893" s="6" t="s">
        <v>7</v>
      </c>
      <c r="F5893" s="6">
        <v>119000</v>
      </c>
      <c r="G5893" s="6">
        <v>119000</v>
      </c>
      <c r="H5893" s="1">
        <v>1</v>
      </c>
    </row>
    <row r="5894" spans="1:8" ht="41.25" customHeight="1" x14ac:dyDescent="0.25">
      <c r="A5894" s="6">
        <v>4861</v>
      </c>
      <c r="B5894" s="6" t="s">
        <v>514</v>
      </c>
      <c r="C5894" s="6" t="s">
        <v>81</v>
      </c>
      <c r="D5894" s="6" t="s">
        <v>48</v>
      </c>
      <c r="E5894" s="6" t="s">
        <v>7</v>
      </c>
      <c r="F5894" s="6">
        <v>22968000</v>
      </c>
      <c r="G5894" s="6">
        <v>22968000</v>
      </c>
      <c r="H5894" s="1">
        <v>1</v>
      </c>
    </row>
    <row r="5895" spans="1:8" ht="27.75" customHeight="1" x14ac:dyDescent="0.25">
      <c r="A5895" s="6">
        <v>4861</v>
      </c>
      <c r="B5895" s="6" t="s">
        <v>4793</v>
      </c>
      <c r="C5895" s="6" t="s">
        <v>81</v>
      </c>
      <c r="D5895" s="6" t="s">
        <v>48</v>
      </c>
      <c r="E5895" s="6" t="s">
        <v>7</v>
      </c>
      <c r="F5895" s="6">
        <v>6500000</v>
      </c>
      <c r="G5895" s="6">
        <v>6500000</v>
      </c>
      <c r="H5895" s="1">
        <v>1</v>
      </c>
    </row>
    <row r="5896" spans="1:8" ht="41.25" customHeight="1" x14ac:dyDescent="0.25">
      <c r="A5896" s="6">
        <v>4861</v>
      </c>
      <c r="B5896" s="6" t="s">
        <v>4795</v>
      </c>
      <c r="C5896" s="6" t="s">
        <v>88</v>
      </c>
      <c r="D5896" s="6" t="s">
        <v>115</v>
      </c>
      <c r="E5896" s="6" t="s">
        <v>7</v>
      </c>
      <c r="F5896" s="6">
        <v>127000</v>
      </c>
      <c r="G5896" s="6">
        <v>127000</v>
      </c>
      <c r="H5896" s="1">
        <v>1</v>
      </c>
    </row>
    <row r="5897" spans="1:8" ht="15" customHeight="1" x14ac:dyDescent="0.25">
      <c r="A5897" s="29" t="s">
        <v>519</v>
      </c>
      <c r="B5897" s="30"/>
      <c r="C5897" s="30"/>
      <c r="D5897" s="30"/>
      <c r="E5897" s="30"/>
      <c r="F5897" s="30"/>
      <c r="G5897" s="30"/>
      <c r="H5897" s="31"/>
    </row>
    <row r="5898" spans="1:8" x14ac:dyDescent="0.25">
      <c r="A5898" s="26" t="s">
        <v>96</v>
      </c>
      <c r="B5898" s="27"/>
      <c r="C5898" s="27"/>
      <c r="D5898" s="27"/>
      <c r="E5898" s="27"/>
      <c r="F5898" s="27"/>
      <c r="G5898" s="27"/>
      <c r="H5898" s="28"/>
    </row>
    <row r="5899" spans="1:8" ht="41.25" customHeight="1" x14ac:dyDescent="0.25">
      <c r="A5899" s="6">
        <v>4213</v>
      </c>
      <c r="B5899" s="6" t="s">
        <v>520</v>
      </c>
      <c r="C5899" s="6" t="s">
        <v>135</v>
      </c>
      <c r="D5899" s="6" t="s">
        <v>48</v>
      </c>
      <c r="E5899" s="6" t="s">
        <v>7</v>
      </c>
      <c r="F5899" s="6">
        <v>4380000</v>
      </c>
      <c r="G5899" s="6">
        <v>4380000</v>
      </c>
      <c r="H5899" s="1">
        <v>1</v>
      </c>
    </row>
    <row r="5900" spans="1:8" ht="15" customHeight="1" x14ac:dyDescent="0.25">
      <c r="A5900" s="29" t="s">
        <v>2023</v>
      </c>
      <c r="B5900" s="30"/>
      <c r="C5900" s="30"/>
      <c r="D5900" s="30"/>
      <c r="E5900" s="30"/>
      <c r="F5900" s="30"/>
      <c r="G5900" s="30"/>
      <c r="H5900" s="31"/>
    </row>
    <row r="5901" spans="1:8" ht="15" customHeight="1" x14ac:dyDescent="0.25">
      <c r="A5901" s="26" t="s">
        <v>59</v>
      </c>
      <c r="B5901" s="27"/>
      <c r="C5901" s="27"/>
      <c r="D5901" s="27"/>
      <c r="E5901" s="27"/>
      <c r="F5901" s="27"/>
      <c r="G5901" s="27"/>
      <c r="H5901" s="28"/>
    </row>
    <row r="5902" spans="1:8" ht="33.75" customHeight="1" x14ac:dyDescent="0.25">
      <c r="A5902" s="6">
        <v>4251</v>
      </c>
      <c r="B5902" s="6" t="s">
        <v>2024</v>
      </c>
      <c r="C5902" s="6" t="s">
        <v>1551</v>
      </c>
      <c r="D5902" s="6" t="s">
        <v>48</v>
      </c>
      <c r="E5902" s="6" t="s">
        <v>7</v>
      </c>
      <c r="F5902" s="6">
        <v>25490940</v>
      </c>
      <c r="G5902" s="6">
        <v>25490940</v>
      </c>
      <c r="H5902" s="1">
        <v>1</v>
      </c>
    </row>
    <row r="5903" spans="1:8" ht="15" customHeight="1" x14ac:dyDescent="0.25">
      <c r="A5903" s="26" t="s">
        <v>96</v>
      </c>
      <c r="B5903" s="27"/>
      <c r="C5903" s="27"/>
      <c r="D5903" s="27"/>
      <c r="E5903" s="27"/>
      <c r="F5903" s="27"/>
      <c r="G5903" s="27"/>
      <c r="H5903" s="28"/>
    </row>
    <row r="5904" spans="1:8" ht="33.75" customHeight="1" x14ac:dyDescent="0.25">
      <c r="A5904" s="6">
        <v>4251</v>
      </c>
      <c r="B5904" s="6" t="s">
        <v>2025</v>
      </c>
      <c r="C5904" s="6" t="s">
        <v>88</v>
      </c>
      <c r="D5904" s="6" t="s">
        <v>115</v>
      </c>
      <c r="E5904" s="6" t="s">
        <v>7</v>
      </c>
      <c r="F5904" s="6">
        <v>509000</v>
      </c>
      <c r="G5904" s="6">
        <v>509000</v>
      </c>
      <c r="H5904" s="1">
        <v>1</v>
      </c>
    </row>
    <row r="5905" spans="1:8" ht="15" customHeight="1" x14ac:dyDescent="0.25">
      <c r="A5905" s="29" t="s">
        <v>3052</v>
      </c>
      <c r="B5905" s="30"/>
      <c r="C5905" s="30"/>
      <c r="D5905" s="30"/>
      <c r="E5905" s="30"/>
      <c r="F5905" s="30"/>
      <c r="G5905" s="30"/>
      <c r="H5905" s="31"/>
    </row>
    <row r="5906" spans="1:8" x14ac:dyDescent="0.25">
      <c r="A5906" s="26" t="s">
        <v>83</v>
      </c>
      <c r="B5906" s="27"/>
      <c r="C5906" s="27"/>
      <c r="D5906" s="27"/>
      <c r="E5906" s="27"/>
      <c r="F5906" s="27"/>
      <c r="G5906" s="27"/>
      <c r="H5906" s="28"/>
    </row>
    <row r="5907" spans="1:8" ht="22.9" customHeight="1" x14ac:dyDescent="0.25">
      <c r="A5907" s="6">
        <v>4269</v>
      </c>
      <c r="B5907" s="6" t="s">
        <v>3053</v>
      </c>
      <c r="C5907" s="6" t="s">
        <v>2209</v>
      </c>
      <c r="D5907" s="6" t="s">
        <v>40</v>
      </c>
      <c r="E5907" s="6" t="s">
        <v>226</v>
      </c>
      <c r="F5907" s="6">
        <v>3000</v>
      </c>
      <c r="G5907" s="6">
        <f>H5907*F5907</f>
        <v>12000000</v>
      </c>
      <c r="H5907" s="1">
        <v>4000</v>
      </c>
    </row>
    <row r="5908" spans="1:8" ht="15" customHeight="1" x14ac:dyDescent="0.25">
      <c r="A5908" s="29" t="s">
        <v>5427</v>
      </c>
      <c r="B5908" s="30"/>
      <c r="C5908" s="30"/>
      <c r="D5908" s="30"/>
      <c r="E5908" s="30"/>
      <c r="F5908" s="30"/>
      <c r="G5908" s="30"/>
      <c r="H5908" s="31"/>
    </row>
    <row r="5909" spans="1:8" x14ac:dyDescent="0.25">
      <c r="A5909" s="26" t="s">
        <v>83</v>
      </c>
      <c r="B5909" s="27"/>
      <c r="C5909" s="27"/>
      <c r="D5909" s="27"/>
      <c r="E5909" s="27"/>
      <c r="F5909" s="27"/>
      <c r="G5909" s="27"/>
      <c r="H5909" s="28"/>
    </row>
    <row r="5910" spans="1:8" ht="22.9" customHeight="1" x14ac:dyDescent="0.25">
      <c r="A5910" s="6">
        <v>4251</v>
      </c>
      <c r="B5910" s="6" t="s">
        <v>5428</v>
      </c>
      <c r="C5910" s="6" t="s">
        <v>2048</v>
      </c>
      <c r="D5910" s="6" t="s">
        <v>40</v>
      </c>
      <c r="E5910" s="6" t="s">
        <v>226</v>
      </c>
      <c r="F5910" s="6">
        <v>1200</v>
      </c>
      <c r="G5910" s="6">
        <f>H5910*F5910</f>
        <v>3000000</v>
      </c>
      <c r="H5910" s="1">
        <v>2500</v>
      </c>
    </row>
    <row r="5911" spans="1:8" ht="15" customHeight="1" x14ac:dyDescent="0.25">
      <c r="A5911" s="29" t="s">
        <v>1132</v>
      </c>
      <c r="B5911" s="30"/>
      <c r="C5911" s="30"/>
      <c r="D5911" s="30"/>
      <c r="E5911" s="30"/>
      <c r="F5911" s="30"/>
      <c r="G5911" s="30"/>
      <c r="H5911" s="31"/>
    </row>
    <row r="5912" spans="1:8" x14ac:dyDescent="0.25">
      <c r="A5912" s="26" t="s">
        <v>83</v>
      </c>
      <c r="B5912" s="27"/>
      <c r="C5912" s="27"/>
      <c r="D5912" s="27"/>
      <c r="E5912" s="27"/>
      <c r="F5912" s="27"/>
      <c r="G5912" s="27"/>
      <c r="H5912" s="28"/>
    </row>
    <row r="5913" spans="1:8" ht="22.9" customHeight="1" x14ac:dyDescent="0.25">
      <c r="A5913" s="6">
        <v>5129</v>
      </c>
      <c r="B5913" s="6" t="s">
        <v>3385</v>
      </c>
      <c r="C5913" s="6" t="s">
        <v>1134</v>
      </c>
      <c r="D5913" s="6" t="s">
        <v>40</v>
      </c>
      <c r="E5913" s="6" t="s">
        <v>86</v>
      </c>
      <c r="F5913" s="6">
        <v>25000</v>
      </c>
      <c r="G5913" s="6">
        <f>H5913*F5913</f>
        <v>375000</v>
      </c>
      <c r="H5913" s="1">
        <v>15</v>
      </c>
    </row>
    <row r="5914" spans="1:8" x14ac:dyDescent="0.25">
      <c r="A5914" s="26" t="s">
        <v>59</v>
      </c>
      <c r="B5914" s="27"/>
      <c r="C5914" s="27"/>
      <c r="D5914" s="27"/>
      <c r="E5914" s="27"/>
      <c r="F5914" s="27"/>
      <c r="G5914" s="27"/>
      <c r="H5914" s="28"/>
    </row>
    <row r="5915" spans="1:8" ht="22.9" customHeight="1" x14ac:dyDescent="0.25">
      <c r="A5915" s="6">
        <v>5113</v>
      </c>
      <c r="B5915" s="6" t="s">
        <v>4117</v>
      </c>
      <c r="C5915" s="6" t="s">
        <v>1643</v>
      </c>
      <c r="D5915" s="6" t="s">
        <v>48</v>
      </c>
      <c r="E5915" s="6" t="s">
        <v>7</v>
      </c>
      <c r="F5915" s="6">
        <v>23213220</v>
      </c>
      <c r="G5915" s="6">
        <v>23213220</v>
      </c>
      <c r="H5915" s="1">
        <v>1</v>
      </c>
    </row>
    <row r="5916" spans="1:8" ht="22.9" customHeight="1" x14ac:dyDescent="0.25">
      <c r="A5916" s="6">
        <v>5113</v>
      </c>
      <c r="B5916" s="6" t="s">
        <v>4118</v>
      </c>
      <c r="C5916" s="6" t="s">
        <v>1643</v>
      </c>
      <c r="D5916" s="6" t="s">
        <v>48</v>
      </c>
      <c r="E5916" s="6" t="s">
        <v>7</v>
      </c>
      <c r="F5916" s="6">
        <v>69248940</v>
      </c>
      <c r="G5916" s="6">
        <v>69248940</v>
      </c>
      <c r="H5916" s="1">
        <v>1</v>
      </c>
    </row>
    <row r="5917" spans="1:8" ht="22.9" customHeight="1" x14ac:dyDescent="0.25">
      <c r="A5917" s="6">
        <v>5113</v>
      </c>
      <c r="B5917" s="6" t="s">
        <v>4119</v>
      </c>
      <c r="C5917" s="6" t="s">
        <v>1643</v>
      </c>
      <c r="D5917" s="6" t="s">
        <v>48</v>
      </c>
      <c r="E5917" s="6" t="s">
        <v>7</v>
      </c>
      <c r="F5917" s="6">
        <v>14367490</v>
      </c>
      <c r="G5917" s="6">
        <v>14367490</v>
      </c>
      <c r="H5917" s="1">
        <v>1</v>
      </c>
    </row>
    <row r="5918" spans="1:8" ht="22.9" customHeight="1" x14ac:dyDescent="0.25">
      <c r="A5918" s="6">
        <v>5113</v>
      </c>
      <c r="B5918" s="6" t="s">
        <v>4120</v>
      </c>
      <c r="C5918" s="6" t="s">
        <v>1643</v>
      </c>
      <c r="D5918" s="6" t="s">
        <v>48</v>
      </c>
      <c r="E5918" s="6" t="s">
        <v>7</v>
      </c>
      <c r="F5918" s="6">
        <v>21690930</v>
      </c>
      <c r="G5918" s="6">
        <v>21690930</v>
      </c>
      <c r="H5918" s="1">
        <v>1</v>
      </c>
    </row>
    <row r="5919" spans="1:8" ht="22.9" customHeight="1" x14ac:dyDescent="0.25">
      <c r="A5919" s="6">
        <v>5113</v>
      </c>
      <c r="B5919" s="6" t="s">
        <v>4269</v>
      </c>
      <c r="C5919" s="6" t="s">
        <v>1643</v>
      </c>
      <c r="D5919" s="6" t="s">
        <v>48</v>
      </c>
      <c r="E5919" s="6" t="s">
        <v>7</v>
      </c>
      <c r="F5919" s="6">
        <v>44141580</v>
      </c>
      <c r="G5919" s="6">
        <v>44141580</v>
      </c>
      <c r="H5919" s="1">
        <v>1</v>
      </c>
    </row>
    <row r="5920" spans="1:8" ht="22.9" customHeight="1" x14ac:dyDescent="0.25">
      <c r="A5920" s="6">
        <v>5113</v>
      </c>
      <c r="B5920" s="6" t="s">
        <v>4270</v>
      </c>
      <c r="C5920" s="6" t="s">
        <v>1643</v>
      </c>
      <c r="D5920" s="6" t="s">
        <v>48</v>
      </c>
      <c r="E5920" s="6" t="s">
        <v>7</v>
      </c>
      <c r="F5920" s="6">
        <v>36024160</v>
      </c>
      <c r="G5920" s="6">
        <v>36024160</v>
      </c>
      <c r="H5920" s="1">
        <v>1</v>
      </c>
    </row>
    <row r="5921" spans="1:8" ht="22.9" customHeight="1" x14ac:dyDescent="0.25">
      <c r="A5921" s="6">
        <v>5112</v>
      </c>
      <c r="B5921" s="6" t="s">
        <v>5651</v>
      </c>
      <c r="C5921" s="6" t="s">
        <v>1643</v>
      </c>
      <c r="D5921" s="6" t="s">
        <v>48</v>
      </c>
      <c r="E5921" s="6" t="s">
        <v>7</v>
      </c>
      <c r="F5921" s="6">
        <v>16500550</v>
      </c>
      <c r="G5921" s="6">
        <v>16500550</v>
      </c>
      <c r="H5921" s="1">
        <v>1</v>
      </c>
    </row>
    <row r="5922" spans="1:8" ht="22.9" customHeight="1" x14ac:dyDescent="0.25">
      <c r="A5922" s="6">
        <v>5112</v>
      </c>
      <c r="B5922" s="6" t="s">
        <v>5652</v>
      </c>
      <c r="C5922" s="6" t="s">
        <v>1643</v>
      </c>
      <c r="D5922" s="6" t="s">
        <v>48</v>
      </c>
      <c r="E5922" s="6" t="s">
        <v>7</v>
      </c>
      <c r="F5922" s="6">
        <v>29137300</v>
      </c>
      <c r="G5922" s="6">
        <v>29137300</v>
      </c>
      <c r="H5922" s="1">
        <v>1</v>
      </c>
    </row>
    <row r="5923" spans="1:8" x14ac:dyDescent="0.25">
      <c r="A5923" s="26" t="s">
        <v>96</v>
      </c>
      <c r="B5923" s="27"/>
      <c r="C5923" s="27"/>
      <c r="D5923" s="27"/>
      <c r="E5923" s="27"/>
      <c r="F5923" s="27"/>
      <c r="G5923" s="27"/>
      <c r="H5923" s="28"/>
    </row>
    <row r="5924" spans="1:8" ht="22.9" customHeight="1" x14ac:dyDescent="0.25">
      <c r="A5924" s="6">
        <v>5113</v>
      </c>
      <c r="B5924" s="6" t="s">
        <v>4121</v>
      </c>
      <c r="C5924" s="6" t="s">
        <v>88</v>
      </c>
      <c r="D5924" s="6" t="s">
        <v>115</v>
      </c>
      <c r="E5924" s="6" t="s">
        <v>7</v>
      </c>
      <c r="F5924" s="6">
        <v>1246480</v>
      </c>
      <c r="G5924" s="6">
        <v>1246480</v>
      </c>
      <c r="H5924" s="1">
        <v>1</v>
      </c>
    </row>
    <row r="5925" spans="1:8" ht="22.9" customHeight="1" x14ac:dyDescent="0.25">
      <c r="A5925" s="6">
        <v>5113</v>
      </c>
      <c r="B5925" s="6" t="s">
        <v>4122</v>
      </c>
      <c r="C5925" s="6" t="s">
        <v>88</v>
      </c>
      <c r="D5925" s="6" t="s">
        <v>115</v>
      </c>
      <c r="E5925" s="6" t="s">
        <v>7</v>
      </c>
      <c r="F5925" s="6">
        <v>464260</v>
      </c>
      <c r="G5925" s="6">
        <v>464260</v>
      </c>
      <c r="H5925" s="1">
        <v>1</v>
      </c>
    </row>
    <row r="5926" spans="1:8" ht="22.9" customHeight="1" x14ac:dyDescent="0.25">
      <c r="A5926" s="6">
        <v>5113</v>
      </c>
      <c r="B5926" s="6" t="s">
        <v>4123</v>
      </c>
      <c r="C5926" s="6" t="s">
        <v>88</v>
      </c>
      <c r="D5926" s="6" t="s">
        <v>115</v>
      </c>
      <c r="E5926" s="6" t="s">
        <v>7</v>
      </c>
      <c r="F5926" s="6">
        <v>433810</v>
      </c>
      <c r="G5926" s="6">
        <v>433810</v>
      </c>
      <c r="H5926" s="1">
        <v>1</v>
      </c>
    </row>
    <row r="5927" spans="1:8" ht="22.9" customHeight="1" x14ac:dyDescent="0.25">
      <c r="A5927" s="6">
        <v>5113</v>
      </c>
      <c r="B5927" s="6" t="s">
        <v>4124</v>
      </c>
      <c r="C5927" s="6" t="s">
        <v>88</v>
      </c>
      <c r="D5927" s="6" t="s">
        <v>115</v>
      </c>
      <c r="E5927" s="6" t="s">
        <v>7</v>
      </c>
      <c r="F5927" s="6">
        <v>287350</v>
      </c>
      <c r="G5927" s="6">
        <v>287350</v>
      </c>
      <c r="H5927" s="1">
        <v>1</v>
      </c>
    </row>
    <row r="5928" spans="1:8" ht="22.9" customHeight="1" x14ac:dyDescent="0.25">
      <c r="A5928" s="6">
        <v>5113</v>
      </c>
      <c r="B5928" s="6" t="s">
        <v>4271</v>
      </c>
      <c r="C5928" s="6" t="s">
        <v>88</v>
      </c>
      <c r="D5928" s="6" t="s">
        <v>115</v>
      </c>
      <c r="E5928" s="6" t="s">
        <v>7</v>
      </c>
      <c r="F5928" s="6">
        <v>882800</v>
      </c>
      <c r="G5928" s="6">
        <v>882800</v>
      </c>
      <c r="H5928" s="1">
        <v>1</v>
      </c>
    </row>
    <row r="5929" spans="1:8" ht="22.9" customHeight="1" x14ac:dyDescent="0.25">
      <c r="A5929" s="6">
        <v>5113</v>
      </c>
      <c r="B5929" s="6" t="s">
        <v>4272</v>
      </c>
      <c r="C5929" s="6" t="s">
        <v>88</v>
      </c>
      <c r="D5929" s="6" t="s">
        <v>115</v>
      </c>
      <c r="E5929" s="6" t="s">
        <v>7</v>
      </c>
      <c r="F5929" s="6">
        <v>720400</v>
      </c>
      <c r="G5929" s="6">
        <v>720400</v>
      </c>
      <c r="H5929" s="1">
        <v>1</v>
      </c>
    </row>
    <row r="5930" spans="1:8" ht="22.9" customHeight="1" x14ac:dyDescent="0.25">
      <c r="A5930" s="6">
        <v>4251</v>
      </c>
      <c r="B5930" s="6" t="s">
        <v>4571</v>
      </c>
      <c r="C5930" s="6" t="s">
        <v>3497</v>
      </c>
      <c r="D5930" s="6" t="s">
        <v>48</v>
      </c>
      <c r="E5930" s="6" t="s">
        <v>7</v>
      </c>
      <c r="F5930" s="6">
        <v>1560000</v>
      </c>
      <c r="G5930" s="6">
        <v>1560000</v>
      </c>
      <c r="H5930" s="1">
        <v>1</v>
      </c>
    </row>
    <row r="5931" spans="1:8" ht="22.9" customHeight="1" x14ac:dyDescent="0.25">
      <c r="A5931" s="6">
        <v>4251</v>
      </c>
      <c r="B5931" s="6" t="s">
        <v>4572</v>
      </c>
      <c r="C5931" s="6" t="s">
        <v>3497</v>
      </c>
      <c r="D5931" s="6" t="s">
        <v>48</v>
      </c>
      <c r="E5931" s="6" t="s">
        <v>7</v>
      </c>
      <c r="F5931" s="6">
        <v>1440000</v>
      </c>
      <c r="G5931" s="6">
        <v>1440000</v>
      </c>
      <c r="H5931" s="1">
        <v>1</v>
      </c>
    </row>
    <row r="5932" spans="1:8" ht="22.9" customHeight="1" x14ac:dyDescent="0.25">
      <c r="A5932" s="6">
        <v>5113</v>
      </c>
      <c r="B5932" s="6" t="s">
        <v>5197</v>
      </c>
      <c r="C5932" s="6" t="s">
        <v>1673</v>
      </c>
      <c r="D5932" s="6" t="s">
        <v>39</v>
      </c>
      <c r="E5932" s="6" t="s">
        <v>7</v>
      </c>
      <c r="F5932" s="6">
        <v>247100</v>
      </c>
      <c r="G5932" s="6">
        <v>247100</v>
      </c>
      <c r="H5932" s="1">
        <v>1</v>
      </c>
    </row>
    <row r="5933" spans="1:8" ht="22.9" customHeight="1" x14ac:dyDescent="0.25">
      <c r="A5933" s="6">
        <v>5113</v>
      </c>
      <c r="B5933" s="6" t="s">
        <v>5198</v>
      </c>
      <c r="C5933" s="6" t="s">
        <v>1673</v>
      </c>
      <c r="D5933" s="6" t="s">
        <v>39</v>
      </c>
      <c r="E5933" s="6" t="s">
        <v>7</v>
      </c>
      <c r="F5933" s="6">
        <v>201700</v>
      </c>
      <c r="G5933" s="6">
        <v>201700</v>
      </c>
      <c r="H5933" s="1">
        <v>1</v>
      </c>
    </row>
    <row r="5934" spans="1:8" ht="22.9" customHeight="1" x14ac:dyDescent="0.25">
      <c r="A5934" s="6">
        <v>5113</v>
      </c>
      <c r="B5934" s="6" t="s">
        <v>5199</v>
      </c>
      <c r="C5934" s="6" t="s">
        <v>1673</v>
      </c>
      <c r="D5934" s="6" t="s">
        <v>39</v>
      </c>
      <c r="E5934" s="6" t="s">
        <v>7</v>
      </c>
      <c r="F5934" s="6">
        <v>121460</v>
      </c>
      <c r="G5934" s="6">
        <v>121460</v>
      </c>
      <c r="H5934" s="1">
        <v>1</v>
      </c>
    </row>
    <row r="5935" spans="1:8" ht="22.9" customHeight="1" x14ac:dyDescent="0.25">
      <c r="A5935" s="6">
        <v>5113</v>
      </c>
      <c r="B5935" s="6" t="s">
        <v>5200</v>
      </c>
      <c r="C5935" s="6" t="s">
        <v>1673</v>
      </c>
      <c r="D5935" s="6" t="s">
        <v>39</v>
      </c>
      <c r="E5935" s="6" t="s">
        <v>7</v>
      </c>
      <c r="F5935" s="6">
        <v>129990</v>
      </c>
      <c r="G5935" s="6">
        <v>129990</v>
      </c>
      <c r="H5935" s="1">
        <v>1</v>
      </c>
    </row>
    <row r="5936" spans="1:8" ht="22.9" customHeight="1" x14ac:dyDescent="0.25">
      <c r="A5936" s="6">
        <v>5113</v>
      </c>
      <c r="B5936" s="6" t="s">
        <v>5201</v>
      </c>
      <c r="C5936" s="6" t="s">
        <v>1673</v>
      </c>
      <c r="D5936" s="6" t="s">
        <v>39</v>
      </c>
      <c r="E5936" s="6" t="s">
        <v>7</v>
      </c>
      <c r="F5936" s="6">
        <v>387790</v>
      </c>
      <c r="G5936" s="6">
        <v>387790</v>
      </c>
      <c r="H5936" s="1">
        <v>1</v>
      </c>
    </row>
    <row r="5937" spans="1:8" ht="22.9" customHeight="1" x14ac:dyDescent="0.25">
      <c r="A5937" s="6">
        <v>5112</v>
      </c>
      <c r="B5937" s="6" t="s">
        <v>6185</v>
      </c>
      <c r="C5937" s="6" t="s">
        <v>88</v>
      </c>
      <c r="D5937" s="6" t="s">
        <v>115</v>
      </c>
      <c r="E5937" s="6" t="s">
        <v>7</v>
      </c>
      <c r="F5937" s="6">
        <v>561700</v>
      </c>
      <c r="G5937" s="6">
        <v>561700</v>
      </c>
      <c r="H5937" s="1">
        <v>1</v>
      </c>
    </row>
    <row r="5938" spans="1:8" ht="22.9" customHeight="1" x14ac:dyDescent="0.25">
      <c r="A5938" s="6">
        <v>5112</v>
      </c>
      <c r="B5938" s="6" t="s">
        <v>6186</v>
      </c>
      <c r="C5938" s="6" t="s">
        <v>88</v>
      </c>
      <c r="D5938" s="6" t="s">
        <v>115</v>
      </c>
      <c r="E5938" s="6" t="s">
        <v>7</v>
      </c>
      <c r="F5938" s="6">
        <v>327200</v>
      </c>
      <c r="G5938" s="6">
        <v>327200</v>
      </c>
      <c r="H5938" s="1">
        <v>1</v>
      </c>
    </row>
    <row r="5939" spans="1:8" ht="15" customHeight="1" x14ac:dyDescent="0.25">
      <c r="A5939" s="29" t="s">
        <v>144</v>
      </c>
      <c r="B5939" s="30"/>
      <c r="C5939" s="30"/>
      <c r="D5939" s="30"/>
      <c r="E5939" s="30"/>
      <c r="F5939" s="30"/>
      <c r="G5939" s="30"/>
      <c r="H5939" s="31"/>
    </row>
    <row r="5940" spans="1:8" x14ac:dyDescent="0.25">
      <c r="A5940" s="26" t="s">
        <v>96</v>
      </c>
      <c r="B5940" s="27"/>
      <c r="C5940" s="27"/>
      <c r="D5940" s="27"/>
      <c r="E5940" s="27"/>
      <c r="F5940" s="27"/>
      <c r="G5940" s="27"/>
      <c r="H5940" s="28"/>
    </row>
    <row r="5941" spans="1:8" ht="41.25" customHeight="1" x14ac:dyDescent="0.25">
      <c r="A5941" s="6">
        <v>4239</v>
      </c>
      <c r="B5941" s="6" t="s">
        <v>522</v>
      </c>
      <c r="C5941" s="6" t="s">
        <v>146</v>
      </c>
      <c r="D5941" s="6" t="s">
        <v>40</v>
      </c>
      <c r="E5941" s="6" t="s">
        <v>7</v>
      </c>
      <c r="F5941" s="6">
        <v>205000</v>
      </c>
      <c r="G5941" s="6">
        <v>205000</v>
      </c>
      <c r="H5941" s="1">
        <v>1</v>
      </c>
    </row>
    <row r="5942" spans="1:8" ht="41.25" customHeight="1" x14ac:dyDescent="0.25">
      <c r="A5942" s="6">
        <v>4239</v>
      </c>
      <c r="B5942" s="6" t="s">
        <v>523</v>
      </c>
      <c r="C5942" s="6" t="s">
        <v>146</v>
      </c>
      <c r="D5942" s="6" t="s">
        <v>40</v>
      </c>
      <c r="E5942" s="6" t="s">
        <v>7</v>
      </c>
      <c r="F5942" s="6">
        <v>206000</v>
      </c>
      <c r="G5942" s="6">
        <v>206000</v>
      </c>
      <c r="H5942" s="1">
        <v>1</v>
      </c>
    </row>
    <row r="5943" spans="1:8" ht="41.25" customHeight="1" x14ac:dyDescent="0.25">
      <c r="A5943" s="6">
        <v>4239</v>
      </c>
      <c r="B5943" s="6" t="s">
        <v>524</v>
      </c>
      <c r="C5943" s="6" t="s">
        <v>146</v>
      </c>
      <c r="D5943" s="6" t="s">
        <v>40</v>
      </c>
      <c r="E5943" s="6" t="s">
        <v>7</v>
      </c>
      <c r="F5943" s="6">
        <v>399999</v>
      </c>
      <c r="G5943" s="6">
        <v>399999</v>
      </c>
      <c r="H5943" s="1">
        <v>1</v>
      </c>
    </row>
    <row r="5944" spans="1:8" ht="41.25" customHeight="1" x14ac:dyDescent="0.25">
      <c r="A5944" s="6">
        <v>4239</v>
      </c>
      <c r="B5944" s="6" t="s">
        <v>525</v>
      </c>
      <c r="C5944" s="6" t="s">
        <v>146</v>
      </c>
      <c r="D5944" s="6" t="s">
        <v>40</v>
      </c>
      <c r="E5944" s="6" t="s">
        <v>7</v>
      </c>
      <c r="F5944" s="6">
        <v>547777</v>
      </c>
      <c r="G5944" s="6">
        <v>547777</v>
      </c>
      <c r="H5944" s="1">
        <v>1</v>
      </c>
    </row>
    <row r="5945" spans="1:8" ht="41.25" customHeight="1" x14ac:dyDescent="0.25">
      <c r="A5945" s="6">
        <v>4239</v>
      </c>
      <c r="B5945" s="6" t="s">
        <v>526</v>
      </c>
      <c r="C5945" s="6" t="s">
        <v>146</v>
      </c>
      <c r="D5945" s="6" t="s">
        <v>40</v>
      </c>
      <c r="E5945" s="6" t="s">
        <v>7</v>
      </c>
      <c r="F5945" s="6">
        <v>250000</v>
      </c>
      <c r="G5945" s="6">
        <v>250000</v>
      </c>
      <c r="H5945" s="1">
        <v>1</v>
      </c>
    </row>
    <row r="5946" spans="1:8" ht="41.25" customHeight="1" x14ac:dyDescent="0.25">
      <c r="A5946" s="6">
        <v>4239</v>
      </c>
      <c r="B5946" s="6" t="s">
        <v>527</v>
      </c>
      <c r="C5946" s="6" t="s">
        <v>146</v>
      </c>
      <c r="D5946" s="6" t="s">
        <v>40</v>
      </c>
      <c r="E5946" s="6" t="s">
        <v>7</v>
      </c>
      <c r="F5946" s="6">
        <v>782000</v>
      </c>
      <c r="G5946" s="6">
        <v>782000</v>
      </c>
      <c r="H5946" s="1">
        <v>1</v>
      </c>
    </row>
    <row r="5947" spans="1:8" ht="41.25" customHeight="1" x14ac:dyDescent="0.25">
      <c r="A5947" s="6">
        <v>4239</v>
      </c>
      <c r="B5947" s="6" t="s">
        <v>528</v>
      </c>
      <c r="C5947" s="6" t="s">
        <v>146</v>
      </c>
      <c r="D5947" s="6" t="s">
        <v>40</v>
      </c>
      <c r="E5947" s="6" t="s">
        <v>7</v>
      </c>
      <c r="F5947" s="6">
        <v>280000</v>
      </c>
      <c r="G5947" s="6">
        <v>280000</v>
      </c>
      <c r="H5947" s="1">
        <v>1</v>
      </c>
    </row>
    <row r="5948" spans="1:8" ht="41.25" customHeight="1" x14ac:dyDescent="0.25">
      <c r="A5948" s="6">
        <v>4239</v>
      </c>
      <c r="B5948" s="6" t="s">
        <v>529</v>
      </c>
      <c r="C5948" s="6" t="s">
        <v>146</v>
      </c>
      <c r="D5948" s="6" t="s">
        <v>40</v>
      </c>
      <c r="E5948" s="6" t="s">
        <v>7</v>
      </c>
      <c r="F5948" s="6">
        <v>199999</v>
      </c>
      <c r="G5948" s="6">
        <v>199999</v>
      </c>
      <c r="H5948" s="1">
        <v>1</v>
      </c>
    </row>
    <row r="5949" spans="1:8" ht="41.25" customHeight="1" x14ac:dyDescent="0.25">
      <c r="A5949" s="6">
        <v>4239</v>
      </c>
      <c r="B5949" s="6" t="s">
        <v>530</v>
      </c>
      <c r="C5949" s="6" t="s">
        <v>146</v>
      </c>
      <c r="D5949" s="6" t="s">
        <v>40</v>
      </c>
      <c r="E5949" s="6" t="s">
        <v>7</v>
      </c>
      <c r="F5949" s="6">
        <v>387777</v>
      </c>
      <c r="G5949" s="6">
        <v>387777</v>
      </c>
      <c r="H5949" s="1">
        <v>1</v>
      </c>
    </row>
    <row r="5950" spans="1:8" ht="15" customHeight="1" x14ac:dyDescent="0.25">
      <c r="A5950" s="29" t="s">
        <v>4125</v>
      </c>
      <c r="B5950" s="30"/>
      <c r="C5950" s="30"/>
      <c r="D5950" s="30"/>
      <c r="E5950" s="30"/>
      <c r="F5950" s="30"/>
      <c r="G5950" s="30"/>
      <c r="H5950" s="31"/>
    </row>
    <row r="5951" spans="1:8" x14ac:dyDescent="0.25">
      <c r="A5951" s="26" t="s">
        <v>59</v>
      </c>
      <c r="B5951" s="27"/>
      <c r="C5951" s="27"/>
      <c r="D5951" s="27"/>
      <c r="E5951" s="27"/>
      <c r="F5951" s="27"/>
      <c r="G5951" s="27"/>
      <c r="H5951" s="28"/>
    </row>
    <row r="5952" spans="1:8" ht="30.2" customHeight="1" x14ac:dyDescent="0.25">
      <c r="A5952" s="6">
        <v>5113</v>
      </c>
      <c r="B5952" s="6" t="s">
        <v>4126</v>
      </c>
      <c r="C5952" s="6" t="s">
        <v>1643</v>
      </c>
      <c r="D5952" s="6" t="s">
        <v>48</v>
      </c>
      <c r="E5952" s="6" t="s">
        <v>7</v>
      </c>
      <c r="F5952" s="6">
        <v>8144460</v>
      </c>
      <c r="G5952" s="6">
        <v>8144460</v>
      </c>
      <c r="H5952" s="1">
        <v>1</v>
      </c>
    </row>
    <row r="5953" spans="1:8" x14ac:dyDescent="0.25">
      <c r="A5953" s="26" t="s">
        <v>96</v>
      </c>
      <c r="B5953" s="27"/>
      <c r="C5953" s="27"/>
      <c r="D5953" s="27"/>
      <c r="E5953" s="27"/>
      <c r="F5953" s="27"/>
      <c r="G5953" s="27"/>
      <c r="H5953" s="28"/>
    </row>
    <row r="5954" spans="1:8" ht="30.2" customHeight="1" x14ac:dyDescent="0.25">
      <c r="A5954" s="6">
        <v>5113</v>
      </c>
      <c r="B5954" s="6" t="s">
        <v>4127</v>
      </c>
      <c r="C5954" s="6" t="s">
        <v>88</v>
      </c>
      <c r="D5954" s="6" t="s">
        <v>115</v>
      </c>
      <c r="E5954" s="6" t="s">
        <v>7</v>
      </c>
      <c r="F5954" s="6">
        <v>162880</v>
      </c>
      <c r="G5954" s="6">
        <v>162880</v>
      </c>
      <c r="H5954" s="1">
        <v>1</v>
      </c>
    </row>
    <row r="5955" spans="1:8" ht="30.2" customHeight="1" x14ac:dyDescent="0.25">
      <c r="A5955" s="6">
        <v>5113</v>
      </c>
      <c r="B5955" s="6" t="s">
        <v>5216</v>
      </c>
      <c r="C5955" s="6" t="s">
        <v>1673</v>
      </c>
      <c r="D5955" s="6" t="s">
        <v>39</v>
      </c>
      <c r="E5955" s="6" t="s">
        <v>7</v>
      </c>
      <c r="F5955" s="6">
        <v>45600</v>
      </c>
      <c r="G5955" s="6">
        <v>45600</v>
      </c>
      <c r="H5955" s="1">
        <v>1</v>
      </c>
    </row>
    <row r="5956" spans="1:8" ht="15" customHeight="1" x14ac:dyDescent="0.25">
      <c r="A5956" s="29" t="s">
        <v>531</v>
      </c>
      <c r="B5956" s="30"/>
      <c r="C5956" s="30"/>
      <c r="D5956" s="30"/>
      <c r="E5956" s="30"/>
      <c r="F5956" s="30"/>
      <c r="G5956" s="30"/>
      <c r="H5956" s="31"/>
    </row>
    <row r="5957" spans="1:8" x14ac:dyDescent="0.25">
      <c r="A5957" s="26" t="s">
        <v>96</v>
      </c>
      <c r="B5957" s="27"/>
      <c r="C5957" s="27"/>
      <c r="D5957" s="27"/>
      <c r="E5957" s="27"/>
      <c r="F5957" s="27"/>
      <c r="G5957" s="27"/>
      <c r="H5957" s="28"/>
    </row>
    <row r="5958" spans="1:8" ht="41.25" customHeight="1" x14ac:dyDescent="0.25">
      <c r="A5958" s="6">
        <v>4239</v>
      </c>
      <c r="B5958" s="6" t="s">
        <v>532</v>
      </c>
      <c r="C5958" s="6" t="s">
        <v>157</v>
      </c>
      <c r="D5958" s="6" t="s">
        <v>40</v>
      </c>
      <c r="E5958" s="6" t="s">
        <v>7</v>
      </c>
      <c r="F5958" s="6">
        <v>189000</v>
      </c>
      <c r="G5958" s="6">
        <v>189000</v>
      </c>
      <c r="H5958" s="1">
        <v>1</v>
      </c>
    </row>
    <row r="5959" spans="1:8" ht="41.25" customHeight="1" x14ac:dyDescent="0.25">
      <c r="A5959" s="6">
        <v>4239</v>
      </c>
      <c r="B5959" s="6" t="s">
        <v>533</v>
      </c>
      <c r="C5959" s="6" t="s">
        <v>157</v>
      </c>
      <c r="D5959" s="6" t="s">
        <v>40</v>
      </c>
      <c r="E5959" s="6" t="s">
        <v>7</v>
      </c>
      <c r="F5959" s="6">
        <v>617777</v>
      </c>
      <c r="G5959" s="6">
        <v>617777</v>
      </c>
      <c r="H5959" s="1">
        <v>1</v>
      </c>
    </row>
    <row r="5960" spans="1:8" ht="41.25" customHeight="1" x14ac:dyDescent="0.25">
      <c r="A5960" s="6">
        <v>4239</v>
      </c>
      <c r="B5960" s="6" t="s">
        <v>534</v>
      </c>
      <c r="C5960" s="6" t="s">
        <v>157</v>
      </c>
      <c r="D5960" s="6" t="s">
        <v>40</v>
      </c>
      <c r="E5960" s="6" t="s">
        <v>7</v>
      </c>
      <c r="F5960" s="6">
        <v>195000</v>
      </c>
      <c r="G5960" s="6">
        <v>195000</v>
      </c>
      <c r="H5960" s="1">
        <v>1</v>
      </c>
    </row>
    <row r="5961" spans="1:8" ht="41.25" customHeight="1" x14ac:dyDescent="0.25">
      <c r="A5961" s="6">
        <v>4239</v>
      </c>
      <c r="B5961" s="6" t="s">
        <v>535</v>
      </c>
      <c r="C5961" s="6" t="s">
        <v>157</v>
      </c>
      <c r="D5961" s="6" t="s">
        <v>40</v>
      </c>
      <c r="E5961" s="6" t="s">
        <v>7</v>
      </c>
      <c r="F5961" s="6">
        <v>197000</v>
      </c>
      <c r="G5961" s="6">
        <v>197000</v>
      </c>
      <c r="H5961" s="1">
        <v>1</v>
      </c>
    </row>
    <row r="5962" spans="1:8" ht="41.25" customHeight="1" x14ac:dyDescent="0.25">
      <c r="A5962" s="6">
        <v>4239</v>
      </c>
      <c r="B5962" s="6" t="s">
        <v>536</v>
      </c>
      <c r="C5962" s="6" t="s">
        <v>157</v>
      </c>
      <c r="D5962" s="6" t="s">
        <v>40</v>
      </c>
      <c r="E5962" s="6" t="s">
        <v>7</v>
      </c>
      <c r="F5962" s="6">
        <v>1148600</v>
      </c>
      <c r="G5962" s="6">
        <v>1148600</v>
      </c>
      <c r="H5962" s="1">
        <v>1</v>
      </c>
    </row>
    <row r="5963" spans="1:8" ht="41.25" customHeight="1" x14ac:dyDescent="0.25">
      <c r="A5963" s="6">
        <v>4239</v>
      </c>
      <c r="B5963" s="6" t="s">
        <v>537</v>
      </c>
      <c r="C5963" s="6" t="s">
        <v>157</v>
      </c>
      <c r="D5963" s="6" t="s">
        <v>40</v>
      </c>
      <c r="E5963" s="6" t="s">
        <v>7</v>
      </c>
      <c r="F5963" s="6">
        <v>233811</v>
      </c>
      <c r="G5963" s="6">
        <v>233811</v>
      </c>
      <c r="H5963" s="1">
        <v>1</v>
      </c>
    </row>
    <row r="5964" spans="1:8" ht="30.2" customHeight="1" x14ac:dyDescent="0.25">
      <c r="A5964" s="6">
        <v>4239</v>
      </c>
      <c r="B5964" s="6" t="s">
        <v>1754</v>
      </c>
      <c r="C5964" s="6" t="s">
        <v>157</v>
      </c>
      <c r="D5964" s="6" t="s">
        <v>40</v>
      </c>
      <c r="E5964" s="6" t="s">
        <v>7</v>
      </c>
      <c r="F5964" s="6">
        <v>380000</v>
      </c>
      <c r="G5964" s="6">
        <v>380000</v>
      </c>
      <c r="H5964" s="1">
        <v>1</v>
      </c>
    </row>
    <row r="5965" spans="1:8" ht="30.2" customHeight="1" x14ac:dyDescent="0.25">
      <c r="A5965" s="6">
        <v>4239</v>
      </c>
      <c r="B5965" s="6" t="s">
        <v>1755</v>
      </c>
      <c r="C5965" s="6" t="s">
        <v>157</v>
      </c>
      <c r="D5965" s="6" t="s">
        <v>40</v>
      </c>
      <c r="E5965" s="6" t="s">
        <v>7</v>
      </c>
      <c r="F5965" s="6">
        <v>1000000</v>
      </c>
      <c r="G5965" s="6">
        <v>1000000</v>
      </c>
      <c r="H5965" s="1">
        <v>1</v>
      </c>
    </row>
    <row r="5966" spans="1:8" ht="30.2" customHeight="1" x14ac:dyDescent="0.25">
      <c r="A5966" s="6">
        <v>4239</v>
      </c>
      <c r="B5966" s="6" t="s">
        <v>1756</v>
      </c>
      <c r="C5966" s="6" t="s">
        <v>157</v>
      </c>
      <c r="D5966" s="6" t="s">
        <v>40</v>
      </c>
      <c r="E5966" s="6" t="s">
        <v>7</v>
      </c>
      <c r="F5966" s="6">
        <v>1000000</v>
      </c>
      <c r="G5966" s="6">
        <v>1000000</v>
      </c>
      <c r="H5966" s="1">
        <v>1</v>
      </c>
    </row>
    <row r="5967" spans="1:8" ht="30.2" customHeight="1" x14ac:dyDescent="0.25">
      <c r="A5967" s="6">
        <v>4239</v>
      </c>
      <c r="B5967" s="6" t="s">
        <v>1757</v>
      </c>
      <c r="C5967" s="6" t="s">
        <v>157</v>
      </c>
      <c r="D5967" s="6" t="s">
        <v>40</v>
      </c>
      <c r="E5967" s="6" t="s">
        <v>7</v>
      </c>
      <c r="F5967" s="6">
        <v>600000</v>
      </c>
      <c r="G5967" s="6">
        <v>600000</v>
      </c>
      <c r="H5967" s="1">
        <v>1</v>
      </c>
    </row>
    <row r="5968" spans="1:8" ht="30.2" customHeight="1" x14ac:dyDescent="0.25">
      <c r="A5968" s="6">
        <v>4239</v>
      </c>
      <c r="B5968" s="6" t="s">
        <v>1758</v>
      </c>
      <c r="C5968" s="6" t="s">
        <v>157</v>
      </c>
      <c r="D5968" s="6" t="s">
        <v>40</v>
      </c>
      <c r="E5968" s="6" t="s">
        <v>7</v>
      </c>
      <c r="F5968" s="6">
        <v>100000</v>
      </c>
      <c r="G5968" s="6">
        <v>100000</v>
      </c>
      <c r="H5968" s="1">
        <v>1</v>
      </c>
    </row>
    <row r="5969" spans="1:8" ht="30.2" customHeight="1" x14ac:dyDescent="0.25">
      <c r="A5969" s="6">
        <v>4239</v>
      </c>
      <c r="B5969" s="6" t="s">
        <v>1759</v>
      </c>
      <c r="C5969" s="6" t="s">
        <v>157</v>
      </c>
      <c r="D5969" s="6" t="s">
        <v>40</v>
      </c>
      <c r="E5969" s="6" t="s">
        <v>7</v>
      </c>
      <c r="F5969" s="6">
        <v>400000</v>
      </c>
      <c r="G5969" s="6">
        <v>400000</v>
      </c>
      <c r="H5969" s="1">
        <v>1</v>
      </c>
    </row>
    <row r="5970" spans="1:8" ht="30.2" customHeight="1" x14ac:dyDescent="0.25">
      <c r="A5970" s="6">
        <v>4239</v>
      </c>
      <c r="B5970" s="6" t="s">
        <v>1760</v>
      </c>
      <c r="C5970" s="6" t="s">
        <v>157</v>
      </c>
      <c r="D5970" s="6" t="s">
        <v>40</v>
      </c>
      <c r="E5970" s="6" t="s">
        <v>7</v>
      </c>
      <c r="F5970" s="6">
        <v>700000</v>
      </c>
      <c r="G5970" s="6">
        <v>700000</v>
      </c>
      <c r="H5970" s="1">
        <v>1</v>
      </c>
    </row>
    <row r="5971" spans="1:8" ht="30.2" customHeight="1" x14ac:dyDescent="0.25">
      <c r="A5971" s="6">
        <v>4239</v>
      </c>
      <c r="B5971" s="6" t="s">
        <v>1761</v>
      </c>
      <c r="C5971" s="6" t="s">
        <v>157</v>
      </c>
      <c r="D5971" s="6" t="s">
        <v>40</v>
      </c>
      <c r="E5971" s="6" t="s">
        <v>7</v>
      </c>
      <c r="F5971" s="6">
        <v>300000</v>
      </c>
      <c r="G5971" s="6">
        <v>300000</v>
      </c>
      <c r="H5971" s="1">
        <v>1</v>
      </c>
    </row>
    <row r="5972" spans="1:8" ht="30.2" customHeight="1" x14ac:dyDescent="0.25">
      <c r="A5972" s="6">
        <v>4239</v>
      </c>
      <c r="B5972" s="6" t="s">
        <v>1762</v>
      </c>
      <c r="C5972" s="6" t="s">
        <v>157</v>
      </c>
      <c r="D5972" s="6" t="s">
        <v>40</v>
      </c>
      <c r="E5972" s="6" t="s">
        <v>7</v>
      </c>
      <c r="F5972" s="6">
        <v>250000</v>
      </c>
      <c r="G5972" s="6">
        <v>250000</v>
      </c>
      <c r="H5972" s="1">
        <v>1</v>
      </c>
    </row>
    <row r="5973" spans="1:8" ht="30.2" customHeight="1" x14ac:dyDescent="0.25">
      <c r="A5973" s="6">
        <v>4239</v>
      </c>
      <c r="B5973" s="6" t="s">
        <v>1763</v>
      </c>
      <c r="C5973" s="6" t="s">
        <v>157</v>
      </c>
      <c r="D5973" s="6" t="s">
        <v>40</v>
      </c>
      <c r="E5973" s="6" t="s">
        <v>7</v>
      </c>
      <c r="F5973" s="6">
        <v>120000</v>
      </c>
      <c r="G5973" s="6">
        <v>120000</v>
      </c>
      <c r="H5973" s="1">
        <v>1</v>
      </c>
    </row>
    <row r="5974" spans="1:8" ht="30.2" customHeight="1" x14ac:dyDescent="0.25">
      <c r="A5974" s="6">
        <v>4239</v>
      </c>
      <c r="B5974" s="6" t="s">
        <v>1764</v>
      </c>
      <c r="C5974" s="6" t="s">
        <v>157</v>
      </c>
      <c r="D5974" s="6" t="s">
        <v>40</v>
      </c>
      <c r="E5974" s="6" t="s">
        <v>7</v>
      </c>
      <c r="F5974" s="6">
        <v>450000</v>
      </c>
      <c r="G5974" s="6">
        <v>450000</v>
      </c>
      <c r="H5974" s="1">
        <v>1</v>
      </c>
    </row>
    <row r="5975" spans="1:8" ht="30.2" customHeight="1" x14ac:dyDescent="0.25">
      <c r="A5975" s="6">
        <v>4239</v>
      </c>
      <c r="B5975" s="6" t="s">
        <v>1765</v>
      </c>
      <c r="C5975" s="6" t="s">
        <v>157</v>
      </c>
      <c r="D5975" s="6" t="s">
        <v>40</v>
      </c>
      <c r="E5975" s="6" t="s">
        <v>7</v>
      </c>
      <c r="F5975" s="6">
        <v>1100000</v>
      </c>
      <c r="G5975" s="6">
        <v>1100000</v>
      </c>
      <c r="H5975" s="1">
        <v>1</v>
      </c>
    </row>
    <row r="5976" spans="1:8" ht="30.2" customHeight="1" x14ac:dyDescent="0.25">
      <c r="A5976" s="6">
        <v>4239</v>
      </c>
      <c r="B5976" s="6" t="s">
        <v>1766</v>
      </c>
      <c r="C5976" s="6" t="s">
        <v>157</v>
      </c>
      <c r="D5976" s="6" t="s">
        <v>40</v>
      </c>
      <c r="E5976" s="6" t="s">
        <v>7</v>
      </c>
      <c r="F5976" s="6">
        <v>300000</v>
      </c>
      <c r="G5976" s="6">
        <v>300000</v>
      </c>
      <c r="H5976" s="1">
        <v>1</v>
      </c>
    </row>
    <row r="5977" spans="1:8" ht="30.2" customHeight="1" x14ac:dyDescent="0.25">
      <c r="A5977" s="6">
        <v>4239</v>
      </c>
      <c r="B5977" s="6" t="s">
        <v>1767</v>
      </c>
      <c r="C5977" s="6" t="s">
        <v>157</v>
      </c>
      <c r="D5977" s="6" t="s">
        <v>40</v>
      </c>
      <c r="E5977" s="6" t="s">
        <v>7</v>
      </c>
      <c r="F5977" s="6">
        <v>230000</v>
      </c>
      <c r="G5977" s="6">
        <v>230000</v>
      </c>
      <c r="H5977" s="1">
        <v>1</v>
      </c>
    </row>
    <row r="5978" spans="1:8" ht="30.2" customHeight="1" x14ac:dyDescent="0.25">
      <c r="A5978" s="6">
        <v>4239</v>
      </c>
      <c r="B5978" s="6" t="s">
        <v>1768</v>
      </c>
      <c r="C5978" s="6" t="s">
        <v>157</v>
      </c>
      <c r="D5978" s="6" t="s">
        <v>40</v>
      </c>
      <c r="E5978" s="6" t="s">
        <v>7</v>
      </c>
      <c r="F5978" s="6">
        <v>200000</v>
      </c>
      <c r="G5978" s="6">
        <v>200000</v>
      </c>
      <c r="H5978" s="1">
        <v>1</v>
      </c>
    </row>
    <row r="5979" spans="1:8" ht="30.2" customHeight="1" x14ac:dyDescent="0.25">
      <c r="A5979" s="6">
        <v>4239</v>
      </c>
      <c r="B5979" s="6" t="s">
        <v>1769</v>
      </c>
      <c r="C5979" s="6" t="s">
        <v>157</v>
      </c>
      <c r="D5979" s="6" t="s">
        <v>40</v>
      </c>
      <c r="E5979" s="6" t="s">
        <v>7</v>
      </c>
      <c r="F5979" s="6">
        <v>300000</v>
      </c>
      <c r="G5979" s="6">
        <v>300000</v>
      </c>
      <c r="H5979" s="1">
        <v>1</v>
      </c>
    </row>
    <row r="5980" spans="1:8" ht="30.2" customHeight="1" x14ac:dyDescent="0.25">
      <c r="A5980" s="6">
        <v>4239</v>
      </c>
      <c r="B5980" s="6" t="s">
        <v>1770</v>
      </c>
      <c r="C5980" s="6" t="s">
        <v>157</v>
      </c>
      <c r="D5980" s="6" t="s">
        <v>40</v>
      </c>
      <c r="E5980" s="6" t="s">
        <v>7</v>
      </c>
      <c r="F5980" s="6">
        <v>200000</v>
      </c>
      <c r="G5980" s="6">
        <v>200000</v>
      </c>
      <c r="H5980" s="1">
        <v>1</v>
      </c>
    </row>
    <row r="5981" spans="1:8" ht="30.2" customHeight="1" x14ac:dyDescent="0.25">
      <c r="A5981" s="6">
        <v>4239</v>
      </c>
      <c r="B5981" s="6" t="s">
        <v>1771</v>
      </c>
      <c r="C5981" s="6" t="s">
        <v>157</v>
      </c>
      <c r="D5981" s="6" t="s">
        <v>40</v>
      </c>
      <c r="E5981" s="6" t="s">
        <v>7</v>
      </c>
      <c r="F5981" s="6">
        <v>200000</v>
      </c>
      <c r="G5981" s="6">
        <v>200000</v>
      </c>
      <c r="H5981" s="1">
        <v>1</v>
      </c>
    </row>
    <row r="5982" spans="1:8" ht="30.2" customHeight="1" x14ac:dyDescent="0.25">
      <c r="A5982" s="6">
        <v>4239</v>
      </c>
      <c r="B5982" s="6" t="s">
        <v>1772</v>
      </c>
      <c r="C5982" s="6" t="s">
        <v>157</v>
      </c>
      <c r="D5982" s="6" t="s">
        <v>40</v>
      </c>
      <c r="E5982" s="6" t="s">
        <v>7</v>
      </c>
      <c r="F5982" s="6">
        <v>250000</v>
      </c>
      <c r="G5982" s="6">
        <v>250000</v>
      </c>
      <c r="H5982" s="1">
        <v>1</v>
      </c>
    </row>
    <row r="5983" spans="1:8" ht="30.2" customHeight="1" x14ac:dyDescent="0.25">
      <c r="A5983" s="6">
        <v>4239</v>
      </c>
      <c r="B5983" s="6" t="s">
        <v>1773</v>
      </c>
      <c r="C5983" s="6" t="s">
        <v>157</v>
      </c>
      <c r="D5983" s="6" t="s">
        <v>40</v>
      </c>
      <c r="E5983" s="6" t="s">
        <v>7</v>
      </c>
      <c r="F5983" s="6">
        <v>150000</v>
      </c>
      <c r="G5983" s="6">
        <v>150000</v>
      </c>
      <c r="H5983" s="1">
        <v>1</v>
      </c>
    </row>
    <row r="5984" spans="1:8" ht="30.2" customHeight="1" x14ac:dyDescent="0.25">
      <c r="A5984" s="6">
        <v>4239</v>
      </c>
      <c r="B5984" s="6" t="s">
        <v>1774</v>
      </c>
      <c r="C5984" s="6" t="s">
        <v>157</v>
      </c>
      <c r="D5984" s="6" t="s">
        <v>40</v>
      </c>
      <c r="E5984" s="6" t="s">
        <v>7</v>
      </c>
      <c r="F5984" s="6">
        <v>300000</v>
      </c>
      <c r="G5984" s="6">
        <v>300000</v>
      </c>
      <c r="H5984" s="1">
        <v>1</v>
      </c>
    </row>
    <row r="5985" spans="1:8" ht="30.2" customHeight="1" x14ac:dyDescent="0.25">
      <c r="A5985" s="6">
        <v>4239</v>
      </c>
      <c r="B5985" s="6" t="s">
        <v>1775</v>
      </c>
      <c r="C5985" s="6" t="s">
        <v>157</v>
      </c>
      <c r="D5985" s="6" t="s">
        <v>40</v>
      </c>
      <c r="E5985" s="6" t="s">
        <v>7</v>
      </c>
      <c r="F5985" s="6">
        <v>800000</v>
      </c>
      <c r="G5985" s="6">
        <v>800000</v>
      </c>
      <c r="H5985" s="1">
        <v>1</v>
      </c>
    </row>
    <row r="5986" spans="1:8" ht="30.2" customHeight="1" x14ac:dyDescent="0.25">
      <c r="A5986" s="6">
        <v>4239</v>
      </c>
      <c r="B5986" s="6" t="s">
        <v>1776</v>
      </c>
      <c r="C5986" s="6" t="s">
        <v>157</v>
      </c>
      <c r="D5986" s="6" t="s">
        <v>40</v>
      </c>
      <c r="E5986" s="6" t="s">
        <v>7</v>
      </c>
      <c r="F5986" s="6">
        <v>400000</v>
      </c>
      <c r="G5986" s="6">
        <v>400000</v>
      </c>
      <c r="H5986" s="1">
        <v>1</v>
      </c>
    </row>
    <row r="5987" spans="1:8" ht="30.2" customHeight="1" x14ac:dyDescent="0.25">
      <c r="A5987" s="6">
        <v>4239</v>
      </c>
      <c r="B5987" s="6" t="s">
        <v>1777</v>
      </c>
      <c r="C5987" s="6" t="s">
        <v>157</v>
      </c>
      <c r="D5987" s="6" t="s">
        <v>40</v>
      </c>
      <c r="E5987" s="6" t="s">
        <v>7</v>
      </c>
      <c r="F5987" s="6">
        <v>250000</v>
      </c>
      <c r="G5987" s="6">
        <v>250000</v>
      </c>
      <c r="H5987" s="1">
        <v>1</v>
      </c>
    </row>
    <row r="5988" spans="1:8" ht="15" customHeight="1" x14ac:dyDescent="0.25">
      <c r="A5988" s="29" t="s">
        <v>138</v>
      </c>
      <c r="B5988" s="30"/>
      <c r="C5988" s="30"/>
      <c r="D5988" s="30"/>
      <c r="E5988" s="30"/>
      <c r="F5988" s="30"/>
      <c r="G5988" s="30"/>
      <c r="H5988" s="31"/>
    </row>
    <row r="5989" spans="1:8" x14ac:dyDescent="0.25">
      <c r="A5989" s="26" t="s">
        <v>96</v>
      </c>
      <c r="B5989" s="27"/>
      <c r="C5989" s="27"/>
      <c r="D5989" s="27"/>
      <c r="E5989" s="27"/>
      <c r="F5989" s="27"/>
      <c r="G5989" s="27"/>
      <c r="H5989" s="28"/>
    </row>
    <row r="5990" spans="1:8" ht="25.5" customHeight="1" x14ac:dyDescent="0.25">
      <c r="A5990" s="6">
        <v>4239</v>
      </c>
      <c r="B5990" s="6" t="s">
        <v>499</v>
      </c>
      <c r="C5990" s="6" t="s">
        <v>140</v>
      </c>
      <c r="D5990" s="6" t="s">
        <v>39</v>
      </c>
      <c r="E5990" s="6" t="s">
        <v>7</v>
      </c>
      <c r="F5990" s="6">
        <v>460000</v>
      </c>
      <c r="G5990" s="6">
        <v>460000</v>
      </c>
      <c r="H5990" s="1">
        <v>1</v>
      </c>
    </row>
    <row r="5991" spans="1:8" ht="15" customHeight="1" x14ac:dyDescent="0.25">
      <c r="A5991" s="29" t="s">
        <v>3471</v>
      </c>
      <c r="B5991" s="30"/>
      <c r="C5991" s="30"/>
      <c r="D5991" s="30"/>
      <c r="E5991" s="30"/>
      <c r="F5991" s="30"/>
      <c r="G5991" s="30"/>
      <c r="H5991" s="31"/>
    </row>
    <row r="5992" spans="1:8" x14ac:dyDescent="0.25">
      <c r="A5992" s="26" t="s">
        <v>83</v>
      </c>
      <c r="B5992" s="27"/>
      <c r="C5992" s="27"/>
      <c r="D5992" s="27"/>
      <c r="E5992" s="27"/>
      <c r="F5992" s="27"/>
      <c r="G5992" s="27"/>
      <c r="H5992" s="28"/>
    </row>
    <row r="5993" spans="1:8" ht="25.5" customHeight="1" x14ac:dyDescent="0.25">
      <c r="A5993" s="6">
        <v>4261</v>
      </c>
      <c r="B5993" s="6" t="s">
        <v>3472</v>
      </c>
      <c r="C5993" s="6" t="s">
        <v>1783</v>
      </c>
      <c r="D5993" s="6" t="s">
        <v>40</v>
      </c>
      <c r="E5993" s="6" t="s">
        <v>86</v>
      </c>
      <c r="F5993" s="6">
        <v>15000</v>
      </c>
      <c r="G5993" s="6">
        <f>H5993*F5993</f>
        <v>750000</v>
      </c>
      <c r="H5993" s="1">
        <v>50</v>
      </c>
    </row>
    <row r="5994" spans="1:8" ht="25.5" customHeight="1" x14ac:dyDescent="0.25">
      <c r="A5994" s="6">
        <v>4269</v>
      </c>
      <c r="B5994" s="6" t="s">
        <v>3479</v>
      </c>
      <c r="C5994" s="6" t="s">
        <v>1787</v>
      </c>
      <c r="D5994" s="6" t="s">
        <v>40</v>
      </c>
      <c r="E5994" s="6" t="s">
        <v>86</v>
      </c>
      <c r="F5994" s="6">
        <v>15000</v>
      </c>
      <c r="G5994" s="6">
        <f>H5994*F5994</f>
        <v>1500000</v>
      </c>
      <c r="H5994" s="1">
        <v>100</v>
      </c>
    </row>
    <row r="5995" spans="1:8" ht="15" customHeight="1" x14ac:dyDescent="0.25">
      <c r="A5995" s="29" t="s">
        <v>500</v>
      </c>
      <c r="B5995" s="30"/>
      <c r="C5995" s="30"/>
      <c r="D5995" s="30"/>
      <c r="E5995" s="30"/>
      <c r="F5995" s="30"/>
      <c r="G5995" s="30"/>
      <c r="H5995" s="31"/>
    </row>
    <row r="5996" spans="1:8" x14ac:dyDescent="0.25">
      <c r="A5996" s="26" t="s">
        <v>96</v>
      </c>
      <c r="B5996" s="27"/>
      <c r="C5996" s="27"/>
      <c r="D5996" s="27"/>
      <c r="E5996" s="27"/>
      <c r="F5996" s="27"/>
      <c r="G5996" s="27"/>
      <c r="H5996" s="28"/>
    </row>
    <row r="5997" spans="1:8" ht="24" customHeight="1" x14ac:dyDescent="0.25">
      <c r="A5997" s="6">
        <v>4239</v>
      </c>
      <c r="B5997" s="6" t="s">
        <v>501</v>
      </c>
      <c r="C5997" s="6" t="s">
        <v>140</v>
      </c>
      <c r="D5997" s="6" t="s">
        <v>39</v>
      </c>
      <c r="E5997" s="6" t="s">
        <v>7</v>
      </c>
      <c r="F5997" s="6">
        <v>550000</v>
      </c>
      <c r="G5997" s="6">
        <v>550000</v>
      </c>
      <c r="H5997" s="1">
        <v>1</v>
      </c>
    </row>
    <row r="5998" spans="1:8" ht="15" customHeight="1" x14ac:dyDescent="0.25">
      <c r="A5998" s="29" t="s">
        <v>1469</v>
      </c>
      <c r="B5998" s="30"/>
      <c r="C5998" s="30"/>
      <c r="D5998" s="30"/>
      <c r="E5998" s="30"/>
      <c r="F5998" s="30"/>
      <c r="G5998" s="30"/>
      <c r="H5998" s="31"/>
    </row>
    <row r="5999" spans="1:8" x14ac:dyDescent="0.25">
      <c r="A5999" s="26" t="s">
        <v>96</v>
      </c>
      <c r="B5999" s="27"/>
      <c r="C5999" s="27"/>
      <c r="D5999" s="27"/>
      <c r="E5999" s="27"/>
      <c r="F5999" s="27"/>
      <c r="G5999" s="27"/>
      <c r="H5999" s="28"/>
    </row>
    <row r="6000" spans="1:8" ht="24" customHeight="1" x14ac:dyDescent="0.25">
      <c r="A6000" s="6">
        <v>4239</v>
      </c>
      <c r="B6000" s="6" t="s">
        <v>3366</v>
      </c>
      <c r="C6000" s="6" t="s">
        <v>157</v>
      </c>
      <c r="D6000" s="6" t="s">
        <v>40</v>
      </c>
      <c r="E6000" s="6" t="s">
        <v>7</v>
      </c>
      <c r="F6000" s="6">
        <v>370000</v>
      </c>
      <c r="G6000" s="6">
        <v>370000</v>
      </c>
      <c r="H6000" s="1">
        <v>1</v>
      </c>
    </row>
    <row r="6001" spans="1:8" ht="24" customHeight="1" x14ac:dyDescent="0.25">
      <c r="A6001" s="6">
        <v>4239</v>
      </c>
      <c r="B6001" s="6" t="s">
        <v>3367</v>
      </c>
      <c r="C6001" s="6" t="s">
        <v>157</v>
      </c>
      <c r="D6001" s="6" t="s">
        <v>40</v>
      </c>
      <c r="E6001" s="6" t="s">
        <v>7</v>
      </c>
      <c r="F6001" s="6">
        <v>450000</v>
      </c>
      <c r="G6001" s="6">
        <v>450000</v>
      </c>
      <c r="H6001" s="1">
        <v>1</v>
      </c>
    </row>
    <row r="6002" spans="1:8" ht="24" customHeight="1" x14ac:dyDescent="0.25">
      <c r="A6002" s="6">
        <v>4239</v>
      </c>
      <c r="B6002" s="6" t="s">
        <v>3368</v>
      </c>
      <c r="C6002" s="6" t="s">
        <v>157</v>
      </c>
      <c r="D6002" s="6" t="s">
        <v>40</v>
      </c>
      <c r="E6002" s="6" t="s">
        <v>7</v>
      </c>
      <c r="F6002" s="6">
        <v>270000</v>
      </c>
      <c r="G6002" s="6">
        <v>270000</v>
      </c>
      <c r="H6002" s="1">
        <v>1</v>
      </c>
    </row>
    <row r="6003" spans="1:8" ht="24" customHeight="1" x14ac:dyDescent="0.25">
      <c r="A6003" s="6">
        <v>4239</v>
      </c>
      <c r="B6003" s="6" t="s">
        <v>3369</v>
      </c>
      <c r="C6003" s="6" t="s">
        <v>157</v>
      </c>
      <c r="D6003" s="6" t="s">
        <v>40</v>
      </c>
      <c r="E6003" s="6" t="s">
        <v>7</v>
      </c>
      <c r="F6003" s="6">
        <v>430000</v>
      </c>
      <c r="G6003" s="6">
        <v>430000</v>
      </c>
      <c r="H6003" s="1">
        <v>1</v>
      </c>
    </row>
    <row r="6004" spans="1:8" x14ac:dyDescent="0.25">
      <c r="A6004" s="26" t="s">
        <v>83</v>
      </c>
      <c r="B6004" s="27"/>
      <c r="C6004" s="27"/>
      <c r="D6004" s="27"/>
      <c r="E6004" s="27"/>
      <c r="F6004" s="27"/>
      <c r="G6004" s="27"/>
      <c r="H6004" s="28"/>
    </row>
    <row r="6005" spans="1:8" ht="24" customHeight="1" x14ac:dyDescent="0.25">
      <c r="A6005" s="6">
        <v>4267</v>
      </c>
      <c r="B6005" s="6" t="s">
        <v>2880</v>
      </c>
      <c r="C6005" s="6" t="s">
        <v>1337</v>
      </c>
      <c r="D6005" s="6" t="s">
        <v>48</v>
      </c>
      <c r="E6005" s="6" t="s">
        <v>7</v>
      </c>
      <c r="F6005" s="6">
        <v>1404000</v>
      </c>
      <c r="G6005" s="6">
        <v>1404000</v>
      </c>
      <c r="H6005" s="1">
        <v>1</v>
      </c>
    </row>
    <row r="6006" spans="1:8" ht="24" customHeight="1" x14ac:dyDescent="0.25">
      <c r="A6006" s="6">
        <v>4267</v>
      </c>
      <c r="B6006" s="6" t="s">
        <v>2881</v>
      </c>
      <c r="C6006" s="6" t="s">
        <v>667</v>
      </c>
      <c r="D6006" s="6" t="s">
        <v>48</v>
      </c>
      <c r="E6006" s="6" t="s">
        <v>86</v>
      </c>
      <c r="F6006" s="6">
        <v>13100</v>
      </c>
      <c r="G6006" s="6">
        <f>H6006*F6006</f>
        <v>4716000</v>
      </c>
      <c r="H6006" s="1">
        <v>360</v>
      </c>
    </row>
    <row r="6007" spans="1:8" ht="15" customHeight="1" x14ac:dyDescent="0.25">
      <c r="A6007" s="29" t="s">
        <v>1807</v>
      </c>
      <c r="B6007" s="30"/>
      <c r="C6007" s="30"/>
      <c r="D6007" s="30"/>
      <c r="E6007" s="30"/>
      <c r="F6007" s="30"/>
      <c r="G6007" s="30"/>
      <c r="H6007" s="31"/>
    </row>
    <row r="6008" spans="1:8" x14ac:dyDescent="0.25">
      <c r="A6008" s="26" t="s">
        <v>83</v>
      </c>
      <c r="B6008" s="27"/>
      <c r="C6008" s="27"/>
      <c r="D6008" s="27"/>
      <c r="E6008" s="27"/>
      <c r="F6008" s="27"/>
      <c r="G6008" s="27"/>
      <c r="H6008" s="28"/>
    </row>
    <row r="6009" spans="1:8" ht="24" customHeight="1" x14ac:dyDescent="0.25">
      <c r="A6009" s="6">
        <v>4269</v>
      </c>
      <c r="B6009" s="6" t="s">
        <v>2882</v>
      </c>
      <c r="C6009" s="6" t="s">
        <v>1803</v>
      </c>
      <c r="D6009" s="6" t="s">
        <v>48</v>
      </c>
      <c r="E6009" s="6" t="s">
        <v>86</v>
      </c>
      <c r="F6009" s="6">
        <v>25000</v>
      </c>
      <c r="G6009" s="6">
        <f>H6009*F6009</f>
        <v>1500000</v>
      </c>
      <c r="H6009" s="1">
        <v>60</v>
      </c>
    </row>
    <row r="6010" spans="1:8" ht="24" customHeight="1" x14ac:dyDescent="0.25">
      <c r="A6010" s="6">
        <v>4269</v>
      </c>
      <c r="B6010" s="6" t="s">
        <v>3189</v>
      </c>
      <c r="C6010" s="6" t="s">
        <v>1803</v>
      </c>
      <c r="D6010" s="6" t="s">
        <v>40</v>
      </c>
      <c r="E6010" s="6" t="s">
        <v>86</v>
      </c>
      <c r="F6010" s="6">
        <v>10000</v>
      </c>
      <c r="G6010" s="6">
        <f t="shared" ref="G6010:G6011" si="149">H6010*F6010</f>
        <v>600000</v>
      </c>
      <c r="H6010" s="1">
        <v>60</v>
      </c>
    </row>
    <row r="6011" spans="1:8" ht="24" customHeight="1" x14ac:dyDescent="0.25">
      <c r="A6011" s="6">
        <v>4269</v>
      </c>
      <c r="B6011" s="6" t="s">
        <v>3190</v>
      </c>
      <c r="C6011" s="6" t="s">
        <v>1973</v>
      </c>
      <c r="D6011" s="6" t="s">
        <v>40</v>
      </c>
      <c r="E6011" s="6" t="s">
        <v>86</v>
      </c>
      <c r="F6011" s="6">
        <v>11000</v>
      </c>
      <c r="G6011" s="6">
        <f t="shared" si="149"/>
        <v>660000</v>
      </c>
      <c r="H6011" s="1">
        <v>60</v>
      </c>
    </row>
    <row r="6012" spans="1:8" ht="24" customHeight="1" x14ac:dyDescent="0.25">
      <c r="A6012" s="6">
        <v>4269</v>
      </c>
      <c r="B6012" s="6" t="s">
        <v>3191</v>
      </c>
      <c r="C6012" s="6" t="s">
        <v>1976</v>
      </c>
      <c r="D6012" s="6" t="s">
        <v>40</v>
      </c>
      <c r="E6012" s="6" t="s">
        <v>86</v>
      </c>
      <c r="F6012" s="6">
        <v>4000</v>
      </c>
      <c r="G6012" s="6">
        <f>H6012*F6012</f>
        <v>240000</v>
      </c>
      <c r="H6012" s="1">
        <v>60</v>
      </c>
    </row>
    <row r="6013" spans="1:8" ht="24" customHeight="1" x14ac:dyDescent="0.25">
      <c r="A6013" s="6">
        <v>5129</v>
      </c>
      <c r="B6013" s="6" t="s">
        <v>5587</v>
      </c>
      <c r="C6013" s="6" t="s">
        <v>1813</v>
      </c>
      <c r="D6013" s="6" t="s">
        <v>40</v>
      </c>
      <c r="E6013" s="6" t="s">
        <v>86</v>
      </c>
      <c r="F6013" s="6">
        <v>220000</v>
      </c>
      <c r="G6013" s="6">
        <f t="shared" ref="G6013:G6015" si="150">H6013*F6013</f>
        <v>220000</v>
      </c>
      <c r="H6013" s="1">
        <v>1</v>
      </c>
    </row>
    <row r="6014" spans="1:8" ht="24" customHeight="1" x14ac:dyDescent="0.25">
      <c r="A6014" s="6">
        <v>5129</v>
      </c>
      <c r="B6014" s="6" t="s">
        <v>5588</v>
      </c>
      <c r="C6014" s="6" t="s">
        <v>1815</v>
      </c>
      <c r="D6014" s="6" t="s">
        <v>40</v>
      </c>
      <c r="E6014" s="6" t="s">
        <v>86</v>
      </c>
      <c r="F6014" s="6">
        <v>180000</v>
      </c>
      <c r="G6014" s="6">
        <f t="shared" si="150"/>
        <v>720000</v>
      </c>
      <c r="H6014" s="1">
        <v>4</v>
      </c>
    </row>
    <row r="6015" spans="1:8" ht="24" customHeight="1" x14ac:dyDescent="0.25">
      <c r="A6015" s="6">
        <v>5129</v>
      </c>
      <c r="B6015" s="6" t="s">
        <v>5589</v>
      </c>
      <c r="C6015" s="6" t="s">
        <v>2895</v>
      </c>
      <c r="D6015" s="6" t="s">
        <v>40</v>
      </c>
      <c r="E6015" s="6" t="s">
        <v>86</v>
      </c>
      <c r="F6015" s="6">
        <v>180000</v>
      </c>
      <c r="G6015" s="6">
        <f t="shared" si="150"/>
        <v>540000</v>
      </c>
      <c r="H6015" s="1">
        <v>3</v>
      </c>
    </row>
  </sheetData>
  <mergeCells count="15909">
    <mergeCell ref="A5908:H5908"/>
    <mergeCell ref="A5909:H5909"/>
    <mergeCell ref="A5175:H5175"/>
    <mergeCell ref="A4535:H4535"/>
    <mergeCell ref="A4536:H4536"/>
    <mergeCell ref="A4538:H4538"/>
    <mergeCell ref="TSK2376:TSR2376"/>
    <mergeCell ref="TRE2376:TRL2376"/>
    <mergeCell ref="STU2376:SUB2376"/>
    <mergeCell ref="SUC2376:SUJ2376"/>
    <mergeCell ref="TPQ2376:TPX2376"/>
    <mergeCell ref="TPY2376:TQF2376"/>
    <mergeCell ref="TQG2376:TQN2376"/>
    <mergeCell ref="TQO2376:TQV2376"/>
    <mergeCell ref="RDA2376:RDH2376"/>
    <mergeCell ref="RDI2376:RDP2376"/>
    <mergeCell ref="RDQ2376:RDX2376"/>
    <mergeCell ref="RDY2376:REF2376"/>
    <mergeCell ref="REG2376:REN2376"/>
    <mergeCell ref="REO2376:REV2376"/>
    <mergeCell ref="REW2376:RFD2376"/>
    <mergeCell ref="QKW2376:QLD2376"/>
    <mergeCell ref="QLE2376:QLL2376"/>
    <mergeCell ref="QLM2376:QLT2376"/>
    <mergeCell ref="A4911:H4911"/>
    <mergeCell ref="SIC2376:SIJ2376"/>
    <mergeCell ref="SYS2376:SYZ2376"/>
    <mergeCell ref="SZA2376:SZH2376"/>
    <mergeCell ref="SZI2376:SZP2376"/>
    <mergeCell ref="SZQ2376:SZX2376"/>
    <mergeCell ref="ROK2376:ROR2376"/>
    <mergeCell ref="QDU2376:QEB2376"/>
    <mergeCell ref="QEC2376:QEJ2376"/>
    <mergeCell ref="QEK2376:QER2376"/>
    <mergeCell ref="QTM2376:QTT2376"/>
    <mergeCell ref="QTU2376:QUB2376"/>
    <mergeCell ref="QUC2376:QUJ2376"/>
    <mergeCell ref="QUK2376:QUR2376"/>
    <mergeCell ref="A2519:H2519"/>
    <mergeCell ref="A2520:H2520"/>
    <mergeCell ref="QAS2376:QAZ2376"/>
    <mergeCell ref="QHE2376:QHL2376"/>
    <mergeCell ref="QHM2376:QHT2376"/>
    <mergeCell ref="QHU2376:QIB2376"/>
    <mergeCell ref="QIC2376:QIJ2376"/>
    <mergeCell ref="QIK2376:QIR2376"/>
    <mergeCell ref="QIS2376:QIZ2376"/>
    <mergeCell ref="QMK2376:QMR2376"/>
    <mergeCell ref="QMS2376:QMZ2376"/>
    <mergeCell ref="QNA2376:QNH2376"/>
    <mergeCell ref="QNI2376:QNP2376"/>
    <mergeCell ref="QNQ2376:QNX2376"/>
    <mergeCell ref="QNY2376:QOF2376"/>
    <mergeCell ref="QOG2376:QON2376"/>
    <mergeCell ref="QOO2376:QOV2376"/>
    <mergeCell ref="SSG2376:SSN2376"/>
    <mergeCell ref="SSO2376:SSV2376"/>
    <mergeCell ref="SSW2376:STD2376"/>
    <mergeCell ref="SUK2376:SUR2376"/>
    <mergeCell ref="SUS2376:SUZ2376"/>
    <mergeCell ref="SBY2376:SCF2376"/>
    <mergeCell ref="SCG2376:SCN2376"/>
    <mergeCell ref="A5177:H5177"/>
    <mergeCell ref="A5178:H5178"/>
    <mergeCell ref="UIS2376:UIZ2376"/>
    <mergeCell ref="TZE2376:TZL2376"/>
    <mergeCell ref="A493:H493"/>
    <mergeCell ref="A494:H494"/>
    <mergeCell ref="A2513:H2513"/>
    <mergeCell ref="A4236:H4236"/>
    <mergeCell ref="A4237:H4237"/>
    <mergeCell ref="A4239:H4239"/>
    <mergeCell ref="A4992:H4992"/>
    <mergeCell ref="A4848:H4848"/>
    <mergeCell ref="A4849:H4849"/>
    <mergeCell ref="A4852:H4852"/>
    <mergeCell ref="A1229:H1229"/>
    <mergeCell ref="A5172:H5172"/>
    <mergeCell ref="A5173:H5173"/>
    <mergeCell ref="A1422:H1422"/>
    <mergeCell ref="QPU2376:QQB2376"/>
    <mergeCell ref="QQC2376:QQJ2376"/>
    <mergeCell ref="QQK2376:QQR2376"/>
    <mergeCell ref="QQS2376:QQZ2376"/>
    <mergeCell ref="QRA2376:QRH2376"/>
    <mergeCell ref="QRI2376:QRP2376"/>
    <mergeCell ref="QRQ2376:QRX2376"/>
    <mergeCell ref="QRY2376:QSF2376"/>
    <mergeCell ref="RFE2376:RFL2376"/>
    <mergeCell ref="SAS2376:SAZ2376"/>
    <mergeCell ref="SDM2376:SDT2376"/>
    <mergeCell ref="QJA2376:QJH2376"/>
    <mergeCell ref="A1423:H1423"/>
    <mergeCell ref="SYC2376:SYJ2376"/>
    <mergeCell ref="SYK2376:SYR2376"/>
    <mergeCell ref="A4919:H4919"/>
    <mergeCell ref="QDM2376:QDT2376"/>
    <mergeCell ref="TEO2376:TEV2376"/>
    <mergeCell ref="SNQ2376:SNX2376"/>
    <mergeCell ref="SHE2376:SHL2376"/>
    <mergeCell ref="SHM2376:SHT2376"/>
    <mergeCell ref="SHU2376:SIB2376"/>
    <mergeCell ref="RHI2376:RHP2376"/>
    <mergeCell ref="TCC2376:TCJ2376"/>
    <mergeCell ref="TCK2376:TCR2376"/>
    <mergeCell ref="TCS2376:TCZ2376"/>
    <mergeCell ref="TDA2376:TDH2376"/>
    <mergeCell ref="STE2376:STL2376"/>
    <mergeCell ref="RHQ2376:RHX2376"/>
    <mergeCell ref="RHY2376:RIF2376"/>
    <mergeCell ref="RIG2376:RIN2376"/>
    <mergeCell ref="RIO2376:RIV2376"/>
    <mergeCell ref="SQK2376:SQR2376"/>
    <mergeCell ref="SQS2376:SQZ2376"/>
    <mergeCell ref="SRA2376:SRH2376"/>
    <mergeCell ref="SRI2376:SRP2376"/>
    <mergeCell ref="SRQ2376:SRX2376"/>
    <mergeCell ref="SRY2376:SSF2376"/>
    <mergeCell ref="A2064:H2064"/>
    <mergeCell ref="A2065:H2065"/>
    <mergeCell ref="A4304:H4304"/>
    <mergeCell ref="A2392:H2392"/>
    <mergeCell ref="A2393:H2393"/>
    <mergeCell ref="A1238:H1238"/>
    <mergeCell ref="A1239:H1239"/>
    <mergeCell ref="A3759:H3759"/>
    <mergeCell ref="A1430:H1430"/>
    <mergeCell ref="A2821:H2821"/>
    <mergeCell ref="A1187:H1187"/>
    <mergeCell ref="A5247:H5247"/>
    <mergeCell ref="A4345:H4345"/>
    <mergeCell ref="A4346:H4346"/>
    <mergeCell ref="UHE2376:UHL2376"/>
    <mergeCell ref="UHM2376:UHT2376"/>
    <mergeCell ref="UHU2376:UIB2376"/>
    <mergeCell ref="SFQ2376:SFX2376"/>
    <mergeCell ref="SQC2376:SQJ2376"/>
    <mergeCell ref="SJQ2376:SJX2376"/>
    <mergeCell ref="SIK2376:SIR2376"/>
    <mergeCell ref="SIS2376:SIZ2376"/>
    <mergeCell ref="SJA2376:SJH2376"/>
    <mergeCell ref="TLI2376:TLP2376"/>
    <mergeCell ref="SVA2376:SVH2376"/>
    <mergeCell ref="SVI2376:SVP2376"/>
    <mergeCell ref="A4912:H4912"/>
    <mergeCell ref="A4915:H4915"/>
    <mergeCell ref="A4868:H4868"/>
    <mergeCell ref="QSG2376:QSN2376"/>
    <mergeCell ref="QSO2376:QSV2376"/>
    <mergeCell ref="QSW2376:QTD2376"/>
    <mergeCell ref="QTE2376:QTL2376"/>
    <mergeCell ref="SOW2376:SPD2376"/>
    <mergeCell ref="SPE2376:SPL2376"/>
    <mergeCell ref="RXY2376:RYF2376"/>
    <mergeCell ref="RYG2376:RYN2376"/>
    <mergeCell ref="TGC2376:TGJ2376"/>
    <mergeCell ref="SMC2376:SMJ2376"/>
    <mergeCell ref="SMK2376:SMR2376"/>
    <mergeCell ref="SMS2376:SMZ2376"/>
    <mergeCell ref="QBA2376:QBH2376"/>
    <mergeCell ref="QBI2376:QBP2376"/>
    <mergeCell ref="QBQ2376:QBX2376"/>
    <mergeCell ref="A1230:H1230"/>
    <mergeCell ref="A4116:H4116"/>
    <mergeCell ref="ROS2376:ROZ2376"/>
    <mergeCell ref="SJY2376:SKF2376"/>
    <mergeCell ref="SKG2376:SKN2376"/>
    <mergeCell ref="SKO2376:SKV2376"/>
    <mergeCell ref="SKW2376:SLD2376"/>
    <mergeCell ref="SLE2376:SLL2376"/>
    <mergeCell ref="SLM2376:SLT2376"/>
    <mergeCell ref="SLU2376:SMB2376"/>
    <mergeCell ref="SOG2376:SON2376"/>
    <mergeCell ref="SOO2376:SOV2376"/>
    <mergeCell ref="UEK2376:UER2376"/>
    <mergeCell ref="UES2376:UEZ2376"/>
    <mergeCell ref="UFA2376:UFH2376"/>
    <mergeCell ref="UFI2376:UFP2376"/>
    <mergeCell ref="UFQ2376:UFX2376"/>
    <mergeCell ref="UFY2376:UGF2376"/>
    <mergeCell ref="UGG2376:UGN2376"/>
    <mergeCell ref="TYW2376:TZD2376"/>
    <mergeCell ref="TDI2376:TDP2376"/>
    <mergeCell ref="TDQ2376:TDX2376"/>
    <mergeCell ref="TLQ2376:TLX2376"/>
    <mergeCell ref="TLY2376:TMF2376"/>
    <mergeCell ref="TIO2376:TIV2376"/>
    <mergeCell ref="SCW2376:SDD2376"/>
    <mergeCell ref="A3789:H3789"/>
    <mergeCell ref="A2708:H2708"/>
    <mergeCell ref="A1232:H1232"/>
    <mergeCell ref="SNA2376:SNH2376"/>
    <mergeCell ref="TXY2376:TYF2376"/>
    <mergeCell ref="TYG2376:TYN2376"/>
    <mergeCell ref="TZM2376:TZT2376"/>
    <mergeCell ref="TZU2376:UAB2376"/>
    <mergeCell ref="UAC2376:UAJ2376"/>
    <mergeCell ref="STM2376:STT2376"/>
    <mergeCell ref="SFY2376:SGF2376"/>
    <mergeCell ref="SGG2376:SGN2376"/>
    <mergeCell ref="TPI2376:TPP2376"/>
    <mergeCell ref="TDY2376:TEF2376"/>
    <mergeCell ref="TEG2376:TEN2376"/>
    <mergeCell ref="SGO2376:SGV2376"/>
    <mergeCell ref="TRU2376:TSB2376"/>
    <mergeCell ref="TSC2376:TSJ2376"/>
    <mergeCell ref="SZY2376:TAF2376"/>
    <mergeCell ref="TAG2376:TAN2376"/>
    <mergeCell ref="TIW2376:TJD2376"/>
    <mergeCell ref="UIC2376:UIJ2376"/>
    <mergeCell ref="UIK2376:UIR2376"/>
    <mergeCell ref="UAK2376:UAR2376"/>
    <mergeCell ref="UAS2376:UAZ2376"/>
    <mergeCell ref="UBA2376:UBH2376"/>
    <mergeCell ref="UBI2376:UBP2376"/>
    <mergeCell ref="UBQ2376:UBX2376"/>
    <mergeCell ref="UBY2376:UCF2376"/>
    <mergeCell ref="UCG2376:UCN2376"/>
    <mergeCell ref="TOC2376:TOJ2376"/>
    <mergeCell ref="TOK2376:TOR2376"/>
    <mergeCell ref="TOS2376:TOZ2376"/>
    <mergeCell ref="SVQ2376:SVX2376"/>
    <mergeCell ref="SPM2376:SPT2376"/>
    <mergeCell ref="SPU2376:SQB2376"/>
    <mergeCell ref="SXE2376:SXL2376"/>
    <mergeCell ref="SXM2376:SXT2376"/>
    <mergeCell ref="SXU2376:SYB2376"/>
    <mergeCell ref="TNU2376:TOB2376"/>
    <mergeCell ref="TRM2376:TRT2376"/>
    <mergeCell ref="TYO2376:TYV2376"/>
    <mergeCell ref="TMG2376:TMN2376"/>
    <mergeCell ref="TMO2376:TMV2376"/>
    <mergeCell ref="TIG2376:TIN2376"/>
    <mergeCell ref="TJU2376:TKB2376"/>
    <mergeCell ref="TKC2376:TKJ2376"/>
    <mergeCell ref="TBE2376:TBL2376"/>
    <mergeCell ref="TKK2376:TKR2376"/>
    <mergeCell ref="TKS2376:TKZ2376"/>
    <mergeCell ref="TLA2376:TLH2376"/>
    <mergeCell ref="SVY2376:SWF2376"/>
    <mergeCell ref="SWG2376:SWN2376"/>
    <mergeCell ref="SWO2376:SWV2376"/>
    <mergeCell ref="SWW2376:SXD2376"/>
    <mergeCell ref="THQ2376:THX2376"/>
    <mergeCell ref="THY2376:TIF2376"/>
    <mergeCell ref="TVM2376:TVT2376"/>
    <mergeCell ref="TVU2376:TWB2376"/>
    <mergeCell ref="TWC2376:TWJ2376"/>
    <mergeCell ref="TWK2376:TWR2376"/>
    <mergeCell ref="TWS2376:TWZ2376"/>
    <mergeCell ref="TEW2376:TFD2376"/>
    <mergeCell ref="TPA2376:TPH2376"/>
    <mergeCell ref="TJM2376:TJT2376"/>
    <mergeCell ref="A1235:H1235"/>
    <mergeCell ref="A1236:H1236"/>
    <mergeCell ref="SNY2376:SOF2376"/>
    <mergeCell ref="UTE2376:UTL2376"/>
    <mergeCell ref="A2376:H2376"/>
    <mergeCell ref="Q2376:X2376"/>
    <mergeCell ref="Y2376:AF2376"/>
    <mergeCell ref="AG2376:AN2376"/>
    <mergeCell ref="AO2376:AV2376"/>
    <mergeCell ref="AW2376:BD2376"/>
    <mergeCell ref="BE2376:BL2376"/>
    <mergeCell ref="BM2376:BT2376"/>
    <mergeCell ref="BU2376:CB2376"/>
    <mergeCell ref="CC2376:CJ2376"/>
    <mergeCell ref="CK2376:CR2376"/>
    <mergeCell ref="CS2376:CZ2376"/>
    <mergeCell ref="DA2376:DH2376"/>
    <mergeCell ref="DI2376:DP2376"/>
    <mergeCell ref="DQ2376:DX2376"/>
    <mergeCell ref="DY2376:EF2376"/>
    <mergeCell ref="EG2376:EN2376"/>
    <mergeCell ref="UJQ2376:UJX2376"/>
    <mergeCell ref="UJY2376:UKF2376"/>
    <mergeCell ref="UKG2376:UKN2376"/>
    <mergeCell ref="UKO2376:UKV2376"/>
    <mergeCell ref="UKW2376:ULD2376"/>
    <mergeCell ref="ULE2376:ULL2376"/>
    <mergeCell ref="ULM2376:ULT2376"/>
    <mergeCell ref="ULU2376:UMB2376"/>
    <mergeCell ref="UMC2376:UMJ2376"/>
    <mergeCell ref="UMK2376:UMR2376"/>
    <mergeCell ref="URI2376:URP2376"/>
    <mergeCell ref="URQ2376:URX2376"/>
    <mergeCell ref="UMS2376:UMZ2376"/>
    <mergeCell ref="UNA2376:UNH2376"/>
    <mergeCell ref="UNI2376:UNP2376"/>
    <mergeCell ref="UNQ2376:UNX2376"/>
    <mergeCell ref="UNY2376:UOF2376"/>
    <mergeCell ref="UOG2376:UON2376"/>
    <mergeCell ref="UOO2376:UOV2376"/>
    <mergeCell ref="USW2376:UTD2376"/>
    <mergeCell ref="URY2376:USF2376"/>
    <mergeCell ref="USG2376:USN2376"/>
    <mergeCell ref="UCW2376:UDD2376"/>
    <mergeCell ref="TNE2376:TNL2376"/>
    <mergeCell ref="USO2376:USV2376"/>
    <mergeCell ref="SDE2376:SDL2376"/>
    <mergeCell ref="QES2376:QEZ2376"/>
    <mergeCell ref="QBY2376:QCF2376"/>
    <mergeCell ref="UQS2376:UQZ2376"/>
    <mergeCell ref="URA2376:URH2376"/>
    <mergeCell ref="TXI2376:TXP2376"/>
    <mergeCell ref="TXQ2376:TXX2376"/>
    <mergeCell ref="TNM2376:TNT2376"/>
    <mergeCell ref="SDU2376:SEB2376"/>
    <mergeCell ref="SEC2376:SEJ2376"/>
    <mergeCell ref="SEK2376:SER2376"/>
    <mergeCell ref="SES2376:SEZ2376"/>
    <mergeCell ref="SFA2376:SFH2376"/>
    <mergeCell ref="RZU2376:SAB2376"/>
    <mergeCell ref="SAC2376:SAJ2376"/>
    <mergeCell ref="SAK2376:SAR2376"/>
    <mergeCell ref="TXA2376:TXH2376"/>
    <mergeCell ref="UDE2376:UDL2376"/>
    <mergeCell ref="UQC2376:UQJ2376"/>
    <mergeCell ref="UQK2376:UQR2376"/>
    <mergeCell ref="RPA2376:RPH2376"/>
    <mergeCell ref="RPI2376:RPP2376"/>
    <mergeCell ref="RPQ2376:RPX2376"/>
    <mergeCell ref="RPY2376:RQF2376"/>
    <mergeCell ref="RQG2376:RQN2376"/>
    <mergeCell ref="RQO2376:RQV2376"/>
    <mergeCell ref="RQW2376:RRD2376"/>
    <mergeCell ref="RRE2376:RRL2376"/>
    <mergeCell ref="RRM2376:RRT2376"/>
    <mergeCell ref="RRU2376:RSB2376"/>
    <mergeCell ref="RSC2376:RSJ2376"/>
    <mergeCell ref="RSK2376:RSR2376"/>
    <mergeCell ref="RSS2376:RSZ2376"/>
    <mergeCell ref="RTA2376:RTH2376"/>
    <mergeCell ref="RTI2376:RTP2376"/>
    <mergeCell ref="RTQ2376:RTX2376"/>
    <mergeCell ref="RTY2376:RUF2376"/>
    <mergeCell ref="RUG2376:RUN2376"/>
    <mergeCell ref="RUO2376:RUV2376"/>
    <mergeCell ref="RUW2376:RVD2376"/>
    <mergeCell ref="RVE2376:RVL2376"/>
    <mergeCell ref="RVM2376:RVT2376"/>
    <mergeCell ref="RVU2376:RWB2376"/>
    <mergeCell ref="RWC2376:RWJ2376"/>
    <mergeCell ref="RWK2376:RWR2376"/>
    <mergeCell ref="RWS2376:RWZ2376"/>
    <mergeCell ref="RXA2376:RXH2376"/>
    <mergeCell ref="RXI2376:RXP2376"/>
    <mergeCell ref="RXQ2376:RXX2376"/>
    <mergeCell ref="UJA2376:UJH2376"/>
    <mergeCell ref="UJI2376:UJP2376"/>
    <mergeCell ref="UPM2376:UPT2376"/>
    <mergeCell ref="UPU2376:UQB2376"/>
    <mergeCell ref="TFM2376:TFT2376"/>
    <mergeCell ref="TFU2376:TGB2376"/>
    <mergeCell ref="UCO2376:UCV2376"/>
    <mergeCell ref="UGO2376:UGV2376"/>
    <mergeCell ref="UGW2376:UHD2376"/>
    <mergeCell ref="TFE2376:TFL2376"/>
    <mergeCell ref="SJI2376:SJP2376"/>
    <mergeCell ref="TGK2376:TGR2376"/>
    <mergeCell ref="TBM2376:TBT2376"/>
    <mergeCell ref="TBU2376:TCB2376"/>
    <mergeCell ref="SGW2376:SHD2376"/>
    <mergeCell ref="TQW2376:TRD2376"/>
    <mergeCell ref="TMW2376:TND2376"/>
    <mergeCell ref="UOW2376:UPD2376"/>
    <mergeCell ref="UPE2376:UPL2376"/>
    <mergeCell ref="TSS2376:TSZ2376"/>
    <mergeCell ref="TTA2376:TTH2376"/>
    <mergeCell ref="TTI2376:TTP2376"/>
    <mergeCell ref="TTQ2376:TTX2376"/>
    <mergeCell ref="TTY2376:TUF2376"/>
    <mergeCell ref="TUG2376:TUN2376"/>
    <mergeCell ref="TUO2376:TUV2376"/>
    <mergeCell ref="TUW2376:TVD2376"/>
    <mergeCell ref="TVE2376:TVL2376"/>
    <mergeCell ref="RZE2376:RZL2376"/>
    <mergeCell ref="UDM2376:UDT2376"/>
    <mergeCell ref="UDU2376:UEB2376"/>
    <mergeCell ref="UEC2376:UEJ2376"/>
    <mergeCell ref="TJE2376:TJL2376"/>
    <mergeCell ref="TAO2376:TAV2376"/>
    <mergeCell ref="TAW2376:TBD2376"/>
    <mergeCell ref="SBA2376:SBH2376"/>
    <mergeCell ref="SBI2376:SBP2376"/>
    <mergeCell ref="SBQ2376:SBX2376"/>
    <mergeCell ref="ROC2376:ROJ2376"/>
    <mergeCell ref="QLU2376:QMB2376"/>
    <mergeCell ref="PPY2376:PQF2376"/>
    <mergeCell ref="PQG2376:PQN2376"/>
    <mergeCell ref="PZU2376:QAB2376"/>
    <mergeCell ref="PQO2376:PQV2376"/>
    <mergeCell ref="PQW2376:PRD2376"/>
    <mergeCell ref="PRE2376:PRL2376"/>
    <mergeCell ref="PRM2376:PRT2376"/>
    <mergeCell ref="PRU2376:PSB2376"/>
    <mergeCell ref="PSC2376:PSJ2376"/>
    <mergeCell ref="PSK2376:PSR2376"/>
    <mergeCell ref="PSS2376:PSZ2376"/>
    <mergeCell ref="PTA2376:PTH2376"/>
    <mergeCell ref="PTI2376:PTP2376"/>
    <mergeCell ref="PTQ2376:PTX2376"/>
    <mergeCell ref="PTY2376:PUF2376"/>
    <mergeCell ref="PUG2376:PUN2376"/>
    <mergeCell ref="PUO2376:PUV2376"/>
    <mergeCell ref="PUW2376:PVD2376"/>
    <mergeCell ref="PVE2376:PVL2376"/>
    <mergeCell ref="QFA2376:QFH2376"/>
    <mergeCell ref="QFI2376:QFP2376"/>
    <mergeCell ref="QFQ2376:QFX2376"/>
    <mergeCell ref="RLA2376:RLH2376"/>
    <mergeCell ref="RLI2376:RLP2376"/>
    <mergeCell ref="RLQ2376:RLX2376"/>
    <mergeCell ref="RLY2376:RMF2376"/>
    <mergeCell ref="SNI2376:SNP2376"/>
    <mergeCell ref="RZM2376:RZT2376"/>
    <mergeCell ref="QJI2376:QJP2376"/>
    <mergeCell ref="RFM2376:RFT2376"/>
    <mergeCell ref="RGC2376:RGJ2376"/>
    <mergeCell ref="SFI2376:SFP2376"/>
    <mergeCell ref="SCO2376:SCV2376"/>
    <mergeCell ref="PYO2376:PYV2376"/>
    <mergeCell ref="PYW2376:PZD2376"/>
    <mergeCell ref="PZE2376:PZL2376"/>
    <mergeCell ref="QOW2376:QPD2376"/>
    <mergeCell ref="RIW2376:RJD2376"/>
    <mergeCell ref="RJE2376:RJL2376"/>
    <mergeCell ref="RJM2376:RJT2376"/>
    <mergeCell ref="RJU2376:RKB2376"/>
    <mergeCell ref="RGK2376:RGR2376"/>
    <mergeCell ref="RGS2376:RGZ2376"/>
    <mergeCell ref="RHA2376:RHH2376"/>
    <mergeCell ref="RAO2376:RAV2376"/>
    <mergeCell ref="RAW2376:RBD2376"/>
    <mergeCell ref="RBE2376:RBL2376"/>
    <mergeCell ref="RBM2376:RBT2376"/>
    <mergeCell ref="RBU2376:RCB2376"/>
    <mergeCell ref="RCC2376:RCJ2376"/>
    <mergeCell ref="RCK2376:RCR2376"/>
    <mergeCell ref="RYO2376:RYV2376"/>
    <mergeCell ref="RYW2376:RZD2376"/>
    <mergeCell ref="RMG2376:RMN2376"/>
    <mergeCell ref="RMO2376:RMV2376"/>
    <mergeCell ref="RMW2376:RND2376"/>
    <mergeCell ref="RNE2376:RNL2376"/>
    <mergeCell ref="RNM2376:RNT2376"/>
    <mergeCell ref="RNU2376:ROB2376"/>
    <mergeCell ref="PFU2376:PGB2376"/>
    <mergeCell ref="PGC2376:PGJ2376"/>
    <mergeCell ref="PGS2376:PGZ2376"/>
    <mergeCell ref="PHA2376:PHH2376"/>
    <mergeCell ref="PHI2376:PHP2376"/>
    <mergeCell ref="PHQ2376:PHX2376"/>
    <mergeCell ref="PHY2376:PIF2376"/>
    <mergeCell ref="PIG2376:PIN2376"/>
    <mergeCell ref="PIO2376:PIV2376"/>
    <mergeCell ref="PIW2376:PJD2376"/>
    <mergeCell ref="PVM2376:PVT2376"/>
    <mergeCell ref="PVU2376:PWB2376"/>
    <mergeCell ref="PWC2376:PWJ2376"/>
    <mergeCell ref="PWK2376:PWR2376"/>
    <mergeCell ref="PWS2376:PWZ2376"/>
    <mergeCell ref="PXA2376:PXH2376"/>
    <mergeCell ref="PXI2376:PXP2376"/>
    <mergeCell ref="PXQ2376:PXX2376"/>
    <mergeCell ref="PXY2376:PYF2376"/>
    <mergeCell ref="PYG2376:PYN2376"/>
    <mergeCell ref="QYK2376:QYR2376"/>
    <mergeCell ref="QUS2376:QUZ2376"/>
    <mergeCell ref="QMC2376:QMJ2376"/>
    <mergeCell ref="PJE2376:PJL2376"/>
    <mergeCell ref="PJM2376:PJT2376"/>
    <mergeCell ref="PJU2376:PKB2376"/>
    <mergeCell ref="PKC2376:PKJ2376"/>
    <mergeCell ref="PKK2376:PKR2376"/>
    <mergeCell ref="PKS2376:PKZ2376"/>
    <mergeCell ref="PLA2376:PLH2376"/>
    <mergeCell ref="PLI2376:PLP2376"/>
    <mergeCell ref="RKS2376:RKZ2376"/>
    <mergeCell ref="QZA2376:QZH2376"/>
    <mergeCell ref="QZI2376:QZP2376"/>
    <mergeCell ref="RCS2376:RCZ2376"/>
    <mergeCell ref="PGK2376:PGR2376"/>
    <mergeCell ref="QYC2376:QYJ2376"/>
    <mergeCell ref="QAC2376:QAJ2376"/>
    <mergeCell ref="QAK2376:QAR2376"/>
    <mergeCell ref="QYS2376:QYZ2376"/>
    <mergeCell ref="RFU2376:RGB2376"/>
    <mergeCell ref="QGW2376:QHD2376"/>
    <mergeCell ref="QWO2376:QWV2376"/>
    <mergeCell ref="QWW2376:QXD2376"/>
    <mergeCell ref="OVI2376:OVP2376"/>
    <mergeCell ref="OMC2376:OMJ2376"/>
    <mergeCell ref="QXE2376:QXL2376"/>
    <mergeCell ref="QXM2376:QXT2376"/>
    <mergeCell ref="QXU2376:QYB2376"/>
    <mergeCell ref="PAW2376:PBD2376"/>
    <mergeCell ref="PBE2376:PBL2376"/>
    <mergeCell ref="PBM2376:PBT2376"/>
    <mergeCell ref="PBU2376:PCB2376"/>
    <mergeCell ref="PCC2376:PCJ2376"/>
    <mergeCell ref="PCK2376:PCR2376"/>
    <mergeCell ref="PCS2376:PCZ2376"/>
    <mergeCell ref="PDA2376:PDH2376"/>
    <mergeCell ref="PDI2376:PDP2376"/>
    <mergeCell ref="PDQ2376:PDX2376"/>
    <mergeCell ref="PDY2376:PEF2376"/>
    <mergeCell ref="PEG2376:PEN2376"/>
    <mergeCell ref="PEO2376:PEV2376"/>
    <mergeCell ref="PEW2376:PFD2376"/>
    <mergeCell ref="PFE2376:PFL2376"/>
    <mergeCell ref="PLQ2376:PLX2376"/>
    <mergeCell ref="PLY2376:PMF2376"/>
    <mergeCell ref="OVQ2376:OVX2376"/>
    <mergeCell ref="OVY2376:OWF2376"/>
    <mergeCell ref="PFM2376:PFT2376"/>
    <mergeCell ref="OWG2376:OWN2376"/>
    <mergeCell ref="OWO2376:OWV2376"/>
    <mergeCell ref="OWW2376:OXD2376"/>
    <mergeCell ref="OXE2376:OXL2376"/>
    <mergeCell ref="OXM2376:OXT2376"/>
    <mergeCell ref="OXU2376:OYB2376"/>
    <mergeCell ref="OYC2376:OYJ2376"/>
    <mergeCell ref="OYK2376:OYR2376"/>
    <mergeCell ref="OYS2376:OYZ2376"/>
    <mergeCell ref="OZA2376:OZH2376"/>
    <mergeCell ref="OZI2376:OZP2376"/>
    <mergeCell ref="OZQ2376:OZX2376"/>
    <mergeCell ref="OZY2376:PAF2376"/>
    <mergeCell ref="PAG2376:PAN2376"/>
    <mergeCell ref="PAO2376:PAV2376"/>
    <mergeCell ref="PZM2376:PZT2376"/>
    <mergeCell ref="QPE2376:QPL2376"/>
    <mergeCell ref="QPM2376:QPT2376"/>
    <mergeCell ref="QJQ2376:QJX2376"/>
    <mergeCell ref="QJY2376:QKF2376"/>
    <mergeCell ref="QKG2376:QKN2376"/>
    <mergeCell ref="QKO2376:QKV2376"/>
    <mergeCell ref="PPQ2376:PPX2376"/>
    <mergeCell ref="OKO2376:OKV2376"/>
    <mergeCell ref="OKW2376:OLD2376"/>
    <mergeCell ref="TGS2376:TGZ2376"/>
    <mergeCell ref="THA2376:THH2376"/>
    <mergeCell ref="THI2376:THP2376"/>
    <mergeCell ref="QVA2376:QVH2376"/>
    <mergeCell ref="QVI2376:QVP2376"/>
    <mergeCell ref="QVQ2376:QVX2376"/>
    <mergeCell ref="QVY2376:QWF2376"/>
    <mergeCell ref="QWG2376:QWN2376"/>
    <mergeCell ref="RKC2376:RKJ2376"/>
    <mergeCell ref="RKK2376:RKR2376"/>
    <mergeCell ref="PMG2376:PMN2376"/>
    <mergeCell ref="PMO2376:PMV2376"/>
    <mergeCell ref="PMW2376:PND2376"/>
    <mergeCell ref="PNE2376:PNL2376"/>
    <mergeCell ref="PNM2376:PNT2376"/>
    <mergeCell ref="PNU2376:POB2376"/>
    <mergeCell ref="POC2376:POJ2376"/>
    <mergeCell ref="POK2376:POR2376"/>
    <mergeCell ref="POS2376:POZ2376"/>
    <mergeCell ref="PPA2376:PPH2376"/>
    <mergeCell ref="PPI2376:PPP2376"/>
    <mergeCell ref="QZQ2376:QZX2376"/>
    <mergeCell ref="QZY2376:RAF2376"/>
    <mergeCell ref="RAG2376:RAN2376"/>
    <mergeCell ref="QCG2376:QCN2376"/>
    <mergeCell ref="QCO2376:QCV2376"/>
    <mergeCell ref="QCW2376:QDD2376"/>
    <mergeCell ref="QDE2376:QDL2376"/>
    <mergeCell ref="OLM2376:OLT2376"/>
    <mergeCell ref="OLU2376:OMB2376"/>
    <mergeCell ref="OMK2376:OMR2376"/>
    <mergeCell ref="OMS2376:OMZ2376"/>
    <mergeCell ref="ONA2376:ONH2376"/>
    <mergeCell ref="ONI2376:ONP2376"/>
    <mergeCell ref="ONQ2376:ONX2376"/>
    <mergeCell ref="ONY2376:OOF2376"/>
    <mergeCell ref="OOG2376:OON2376"/>
    <mergeCell ref="OOO2376:OOV2376"/>
    <mergeCell ref="OOW2376:OPD2376"/>
    <mergeCell ref="OPE2376:OPL2376"/>
    <mergeCell ref="OPM2376:OPT2376"/>
    <mergeCell ref="OPU2376:OQB2376"/>
    <mergeCell ref="QFY2376:QGF2376"/>
    <mergeCell ref="QGG2376:QGN2376"/>
    <mergeCell ref="QGO2376:QGV2376"/>
    <mergeCell ref="OQC2376:OQJ2376"/>
    <mergeCell ref="OQK2376:OQR2376"/>
    <mergeCell ref="OQS2376:OQZ2376"/>
    <mergeCell ref="ORA2376:ORH2376"/>
    <mergeCell ref="ORI2376:ORP2376"/>
    <mergeCell ref="ORQ2376:ORX2376"/>
    <mergeCell ref="ORY2376:OSF2376"/>
    <mergeCell ref="OSG2376:OSN2376"/>
    <mergeCell ref="OSO2376:OSV2376"/>
    <mergeCell ref="OSW2376:OTD2376"/>
    <mergeCell ref="OTE2376:OTL2376"/>
    <mergeCell ref="OTM2376:OTT2376"/>
    <mergeCell ref="OTU2376:OUB2376"/>
    <mergeCell ref="OUC2376:OUJ2376"/>
    <mergeCell ref="OUK2376:OUR2376"/>
    <mergeCell ref="OUS2376:OUZ2376"/>
    <mergeCell ref="OVA2376:OVH2376"/>
    <mergeCell ref="NYG2376:NYN2376"/>
    <mergeCell ref="NYO2376:NYV2376"/>
    <mergeCell ref="NYW2376:NZD2376"/>
    <mergeCell ref="NZE2376:NZL2376"/>
    <mergeCell ref="NZM2376:NZT2376"/>
    <mergeCell ref="NZU2376:OAB2376"/>
    <mergeCell ref="OAC2376:OAJ2376"/>
    <mergeCell ref="OAK2376:OAR2376"/>
    <mergeCell ref="OAS2376:OAZ2376"/>
    <mergeCell ref="OBA2376:OBH2376"/>
    <mergeCell ref="NRU2376:NSB2376"/>
    <mergeCell ref="OEK2376:OER2376"/>
    <mergeCell ref="OES2376:OEZ2376"/>
    <mergeCell ref="OFA2376:OFH2376"/>
    <mergeCell ref="OFI2376:OFP2376"/>
    <mergeCell ref="OFQ2376:OFX2376"/>
    <mergeCell ref="OFY2376:OGF2376"/>
    <mergeCell ref="OGG2376:OGN2376"/>
    <mergeCell ref="OGO2376:OGV2376"/>
    <mergeCell ref="OGW2376:OHD2376"/>
    <mergeCell ref="OHE2376:OHL2376"/>
    <mergeCell ref="OHM2376:OHT2376"/>
    <mergeCell ref="OHU2376:OIB2376"/>
    <mergeCell ref="OIC2376:OIJ2376"/>
    <mergeCell ref="OIK2376:OIR2376"/>
    <mergeCell ref="OIS2376:OIZ2376"/>
    <mergeCell ref="OJA2376:OJH2376"/>
    <mergeCell ref="OJI2376:OJP2376"/>
    <mergeCell ref="OJQ2376:OJX2376"/>
    <mergeCell ref="OJY2376:OKF2376"/>
    <mergeCell ref="OKG2376:OKN2376"/>
    <mergeCell ref="OBI2376:OBP2376"/>
    <mergeCell ref="OBQ2376:OBX2376"/>
    <mergeCell ref="OLE2376:OLL2376"/>
    <mergeCell ref="OBY2376:OCF2376"/>
    <mergeCell ref="OCG2376:OCN2376"/>
    <mergeCell ref="OCO2376:OCV2376"/>
    <mergeCell ref="OCW2376:ODD2376"/>
    <mergeCell ref="ODE2376:ODL2376"/>
    <mergeCell ref="ODM2376:ODT2376"/>
    <mergeCell ref="ODU2376:OEB2376"/>
    <mergeCell ref="OEC2376:OEJ2376"/>
    <mergeCell ref="NHA2376:NHH2376"/>
    <mergeCell ref="NHI2376:NHP2376"/>
    <mergeCell ref="NQW2376:NRD2376"/>
    <mergeCell ref="NHQ2376:NHX2376"/>
    <mergeCell ref="NHY2376:NIF2376"/>
    <mergeCell ref="NIG2376:NIN2376"/>
    <mergeCell ref="NIO2376:NIV2376"/>
    <mergeCell ref="NIW2376:NJD2376"/>
    <mergeCell ref="NJE2376:NJL2376"/>
    <mergeCell ref="NJM2376:NJT2376"/>
    <mergeCell ref="NJU2376:NKB2376"/>
    <mergeCell ref="NKC2376:NKJ2376"/>
    <mergeCell ref="NKK2376:NKR2376"/>
    <mergeCell ref="NKS2376:NKZ2376"/>
    <mergeCell ref="NLA2376:NLH2376"/>
    <mergeCell ref="NLI2376:NLP2376"/>
    <mergeCell ref="NLQ2376:NLX2376"/>
    <mergeCell ref="NLY2376:NMF2376"/>
    <mergeCell ref="NMG2376:NMN2376"/>
    <mergeCell ref="NMO2376:NMV2376"/>
    <mergeCell ref="NMW2376:NND2376"/>
    <mergeCell ref="NNE2376:NNL2376"/>
    <mergeCell ref="NNM2376:NNT2376"/>
    <mergeCell ref="NNU2376:NOB2376"/>
    <mergeCell ref="NOC2376:NOJ2376"/>
    <mergeCell ref="NOK2376:NOR2376"/>
    <mergeCell ref="NOS2376:NOZ2376"/>
    <mergeCell ref="NPA2376:NPH2376"/>
    <mergeCell ref="NPI2376:NPP2376"/>
    <mergeCell ref="NPQ2376:NPX2376"/>
    <mergeCell ref="NPY2376:NQF2376"/>
    <mergeCell ref="NQG2376:NQN2376"/>
    <mergeCell ref="NQO2376:NQV2376"/>
    <mergeCell ref="NRE2376:NRL2376"/>
    <mergeCell ref="NRM2376:NRT2376"/>
    <mergeCell ref="NSC2376:NSJ2376"/>
    <mergeCell ref="NSK2376:NSR2376"/>
    <mergeCell ref="NSS2376:NSZ2376"/>
    <mergeCell ref="NTA2376:NTH2376"/>
    <mergeCell ref="NTI2376:NTP2376"/>
    <mergeCell ref="NTQ2376:NTX2376"/>
    <mergeCell ref="NTY2376:NUF2376"/>
    <mergeCell ref="NUG2376:NUN2376"/>
    <mergeCell ref="NUO2376:NUV2376"/>
    <mergeCell ref="NUW2376:NVD2376"/>
    <mergeCell ref="NVE2376:NVL2376"/>
    <mergeCell ref="NVM2376:NVT2376"/>
    <mergeCell ref="NVU2376:NWB2376"/>
    <mergeCell ref="NWC2376:NWJ2376"/>
    <mergeCell ref="NWK2376:NWR2376"/>
    <mergeCell ref="NWS2376:NWZ2376"/>
    <mergeCell ref="NXA2376:NXH2376"/>
    <mergeCell ref="NXI2376:NXP2376"/>
    <mergeCell ref="NXQ2376:NXX2376"/>
    <mergeCell ref="NXY2376:NYF2376"/>
    <mergeCell ref="MWW2376:MXD2376"/>
    <mergeCell ref="MXE2376:MXL2376"/>
    <mergeCell ref="MXU2376:MYB2376"/>
    <mergeCell ref="MYC2376:MYJ2376"/>
    <mergeCell ref="MYK2376:MYR2376"/>
    <mergeCell ref="MYS2376:MYZ2376"/>
    <mergeCell ref="MZA2376:MZH2376"/>
    <mergeCell ref="MZI2376:MZP2376"/>
    <mergeCell ref="MZQ2376:MZX2376"/>
    <mergeCell ref="MZY2376:NAF2376"/>
    <mergeCell ref="NAG2376:NAN2376"/>
    <mergeCell ref="NAO2376:NAV2376"/>
    <mergeCell ref="NAW2376:NBD2376"/>
    <mergeCell ref="NBE2376:NBL2376"/>
    <mergeCell ref="NBM2376:NBT2376"/>
    <mergeCell ref="NBU2376:NCB2376"/>
    <mergeCell ref="NCC2376:NCJ2376"/>
    <mergeCell ref="NCK2376:NCR2376"/>
    <mergeCell ref="NCS2376:NCZ2376"/>
    <mergeCell ref="NDA2376:NDH2376"/>
    <mergeCell ref="NDI2376:NDP2376"/>
    <mergeCell ref="NDQ2376:NDX2376"/>
    <mergeCell ref="NDY2376:NEF2376"/>
    <mergeCell ref="NEG2376:NEN2376"/>
    <mergeCell ref="NEO2376:NEV2376"/>
    <mergeCell ref="NEW2376:NFD2376"/>
    <mergeCell ref="NFE2376:NFL2376"/>
    <mergeCell ref="NFM2376:NFT2376"/>
    <mergeCell ref="NFU2376:NGB2376"/>
    <mergeCell ref="NGC2376:NGJ2376"/>
    <mergeCell ref="NGK2376:NGR2376"/>
    <mergeCell ref="NGS2376:NGZ2376"/>
    <mergeCell ref="MXM2376:MXT2376"/>
    <mergeCell ref="MMS2376:MMZ2376"/>
    <mergeCell ref="MNA2376:MNH2376"/>
    <mergeCell ref="MWO2376:MWV2376"/>
    <mergeCell ref="MNI2376:MNP2376"/>
    <mergeCell ref="MNQ2376:MNX2376"/>
    <mergeCell ref="MNY2376:MOF2376"/>
    <mergeCell ref="MOG2376:MON2376"/>
    <mergeCell ref="MOO2376:MOV2376"/>
    <mergeCell ref="MOW2376:MPD2376"/>
    <mergeCell ref="MPE2376:MPL2376"/>
    <mergeCell ref="MPM2376:MPT2376"/>
    <mergeCell ref="MPU2376:MQB2376"/>
    <mergeCell ref="MQC2376:MQJ2376"/>
    <mergeCell ref="MQK2376:MQR2376"/>
    <mergeCell ref="MQS2376:MQZ2376"/>
    <mergeCell ref="MRA2376:MRH2376"/>
    <mergeCell ref="MRI2376:MRP2376"/>
    <mergeCell ref="MRQ2376:MRX2376"/>
    <mergeCell ref="MRY2376:MSF2376"/>
    <mergeCell ref="MSG2376:MSN2376"/>
    <mergeCell ref="MSO2376:MSV2376"/>
    <mergeCell ref="MSW2376:MTD2376"/>
    <mergeCell ref="MTE2376:MTL2376"/>
    <mergeCell ref="MTM2376:MTT2376"/>
    <mergeCell ref="MTU2376:MUB2376"/>
    <mergeCell ref="MUC2376:MUJ2376"/>
    <mergeCell ref="MUK2376:MUR2376"/>
    <mergeCell ref="MUS2376:MUZ2376"/>
    <mergeCell ref="MVA2376:MVH2376"/>
    <mergeCell ref="MVI2376:MVP2376"/>
    <mergeCell ref="MVQ2376:MVX2376"/>
    <mergeCell ref="MVY2376:MWF2376"/>
    <mergeCell ref="MWG2376:MWN2376"/>
    <mergeCell ref="MCO2376:MCV2376"/>
    <mergeCell ref="MCW2376:MDD2376"/>
    <mergeCell ref="MDM2376:MDT2376"/>
    <mergeCell ref="MDU2376:MEB2376"/>
    <mergeCell ref="MEC2376:MEJ2376"/>
    <mergeCell ref="MEK2376:MER2376"/>
    <mergeCell ref="MES2376:MEZ2376"/>
    <mergeCell ref="MFA2376:MFH2376"/>
    <mergeCell ref="MFI2376:MFP2376"/>
    <mergeCell ref="MFQ2376:MFX2376"/>
    <mergeCell ref="MFY2376:MGF2376"/>
    <mergeCell ref="MGG2376:MGN2376"/>
    <mergeCell ref="MGO2376:MGV2376"/>
    <mergeCell ref="MGW2376:MHD2376"/>
    <mergeCell ref="MHE2376:MHL2376"/>
    <mergeCell ref="MHM2376:MHT2376"/>
    <mergeCell ref="MHU2376:MIB2376"/>
    <mergeCell ref="MIC2376:MIJ2376"/>
    <mergeCell ref="MIK2376:MIR2376"/>
    <mergeCell ref="MIS2376:MIZ2376"/>
    <mergeCell ref="MJA2376:MJH2376"/>
    <mergeCell ref="MJI2376:MJP2376"/>
    <mergeCell ref="MJQ2376:MJX2376"/>
    <mergeCell ref="MJY2376:MKF2376"/>
    <mergeCell ref="MKG2376:MKN2376"/>
    <mergeCell ref="MKO2376:MKV2376"/>
    <mergeCell ref="MKW2376:MLD2376"/>
    <mergeCell ref="MLE2376:MLL2376"/>
    <mergeCell ref="MLM2376:MLT2376"/>
    <mergeCell ref="MLU2376:MMB2376"/>
    <mergeCell ref="MMC2376:MMJ2376"/>
    <mergeCell ref="MMK2376:MMR2376"/>
    <mergeCell ref="MDE2376:MDL2376"/>
    <mergeCell ref="LSK2376:LSR2376"/>
    <mergeCell ref="LSS2376:LSZ2376"/>
    <mergeCell ref="MCG2376:MCN2376"/>
    <mergeCell ref="LTA2376:LTH2376"/>
    <mergeCell ref="LTI2376:LTP2376"/>
    <mergeCell ref="LTQ2376:LTX2376"/>
    <mergeCell ref="LTY2376:LUF2376"/>
    <mergeCell ref="LUG2376:LUN2376"/>
    <mergeCell ref="LUO2376:LUV2376"/>
    <mergeCell ref="LUW2376:LVD2376"/>
    <mergeCell ref="LVE2376:LVL2376"/>
    <mergeCell ref="LVM2376:LVT2376"/>
    <mergeCell ref="LVU2376:LWB2376"/>
    <mergeCell ref="LWC2376:LWJ2376"/>
    <mergeCell ref="LWK2376:LWR2376"/>
    <mergeCell ref="LWS2376:LWZ2376"/>
    <mergeCell ref="LXA2376:LXH2376"/>
    <mergeCell ref="LXI2376:LXP2376"/>
    <mergeCell ref="LXQ2376:LXX2376"/>
    <mergeCell ref="LXY2376:LYF2376"/>
    <mergeCell ref="LYG2376:LYN2376"/>
    <mergeCell ref="LYO2376:LYV2376"/>
    <mergeCell ref="LYW2376:LZD2376"/>
    <mergeCell ref="LZE2376:LZL2376"/>
    <mergeCell ref="LZM2376:LZT2376"/>
    <mergeCell ref="LZU2376:MAB2376"/>
    <mergeCell ref="MAC2376:MAJ2376"/>
    <mergeCell ref="MAK2376:MAR2376"/>
    <mergeCell ref="MAS2376:MAZ2376"/>
    <mergeCell ref="MBA2376:MBH2376"/>
    <mergeCell ref="MBI2376:MBP2376"/>
    <mergeCell ref="MBQ2376:MBX2376"/>
    <mergeCell ref="MBY2376:MCF2376"/>
    <mergeCell ref="LIG2376:LIN2376"/>
    <mergeCell ref="LIO2376:LIV2376"/>
    <mergeCell ref="LJE2376:LJL2376"/>
    <mergeCell ref="LJM2376:LJT2376"/>
    <mergeCell ref="LJU2376:LKB2376"/>
    <mergeCell ref="LKC2376:LKJ2376"/>
    <mergeCell ref="LKK2376:LKR2376"/>
    <mergeCell ref="LKS2376:LKZ2376"/>
    <mergeCell ref="LLA2376:LLH2376"/>
    <mergeCell ref="LLI2376:LLP2376"/>
    <mergeCell ref="LLQ2376:LLX2376"/>
    <mergeCell ref="LLY2376:LMF2376"/>
    <mergeCell ref="LMG2376:LMN2376"/>
    <mergeCell ref="LMO2376:LMV2376"/>
    <mergeCell ref="LMW2376:LND2376"/>
    <mergeCell ref="LNE2376:LNL2376"/>
    <mergeCell ref="LNM2376:LNT2376"/>
    <mergeCell ref="LNU2376:LOB2376"/>
    <mergeCell ref="LOC2376:LOJ2376"/>
    <mergeCell ref="LOK2376:LOR2376"/>
    <mergeCell ref="LOS2376:LOZ2376"/>
    <mergeCell ref="LPA2376:LPH2376"/>
    <mergeCell ref="LPI2376:LPP2376"/>
    <mergeCell ref="LPQ2376:LPX2376"/>
    <mergeCell ref="LPY2376:LQF2376"/>
    <mergeCell ref="LQG2376:LQN2376"/>
    <mergeCell ref="LQO2376:LQV2376"/>
    <mergeCell ref="LQW2376:LRD2376"/>
    <mergeCell ref="LRE2376:LRL2376"/>
    <mergeCell ref="LRM2376:LRT2376"/>
    <mergeCell ref="LRU2376:LSB2376"/>
    <mergeCell ref="LSC2376:LSJ2376"/>
    <mergeCell ref="LIW2376:LJD2376"/>
    <mergeCell ref="KYC2376:KYJ2376"/>
    <mergeCell ref="KYK2376:KYR2376"/>
    <mergeCell ref="LHY2376:LIF2376"/>
    <mergeCell ref="KYS2376:KYZ2376"/>
    <mergeCell ref="KZA2376:KZH2376"/>
    <mergeCell ref="KZI2376:KZP2376"/>
    <mergeCell ref="KZQ2376:KZX2376"/>
    <mergeCell ref="KZY2376:LAF2376"/>
    <mergeCell ref="LAG2376:LAN2376"/>
    <mergeCell ref="LAO2376:LAV2376"/>
    <mergeCell ref="LAW2376:LBD2376"/>
    <mergeCell ref="LBE2376:LBL2376"/>
    <mergeCell ref="LBM2376:LBT2376"/>
    <mergeCell ref="LBU2376:LCB2376"/>
    <mergeCell ref="LCC2376:LCJ2376"/>
    <mergeCell ref="LCK2376:LCR2376"/>
    <mergeCell ref="LCS2376:LCZ2376"/>
    <mergeCell ref="LDA2376:LDH2376"/>
    <mergeCell ref="LDI2376:LDP2376"/>
    <mergeCell ref="LDQ2376:LDX2376"/>
    <mergeCell ref="LDY2376:LEF2376"/>
    <mergeCell ref="LEG2376:LEN2376"/>
    <mergeCell ref="LEO2376:LEV2376"/>
    <mergeCell ref="LEW2376:LFD2376"/>
    <mergeCell ref="LFE2376:LFL2376"/>
    <mergeCell ref="LFM2376:LFT2376"/>
    <mergeCell ref="LFU2376:LGB2376"/>
    <mergeCell ref="LGC2376:LGJ2376"/>
    <mergeCell ref="LGK2376:LGR2376"/>
    <mergeCell ref="LGS2376:LGZ2376"/>
    <mergeCell ref="LHA2376:LHH2376"/>
    <mergeCell ref="LHI2376:LHP2376"/>
    <mergeCell ref="LHQ2376:LHX2376"/>
    <mergeCell ref="KNY2376:KOF2376"/>
    <mergeCell ref="KOG2376:KON2376"/>
    <mergeCell ref="KOW2376:KPD2376"/>
    <mergeCell ref="KPE2376:KPL2376"/>
    <mergeCell ref="KPM2376:KPT2376"/>
    <mergeCell ref="KPU2376:KQB2376"/>
    <mergeCell ref="KQC2376:KQJ2376"/>
    <mergeCell ref="KQK2376:KQR2376"/>
    <mergeCell ref="KQS2376:KQZ2376"/>
    <mergeCell ref="KRA2376:KRH2376"/>
    <mergeCell ref="KRI2376:KRP2376"/>
    <mergeCell ref="KRQ2376:KRX2376"/>
    <mergeCell ref="KRY2376:KSF2376"/>
    <mergeCell ref="KSG2376:KSN2376"/>
    <mergeCell ref="KSO2376:KSV2376"/>
    <mergeCell ref="KSW2376:KTD2376"/>
    <mergeCell ref="KTE2376:KTL2376"/>
    <mergeCell ref="KTM2376:KTT2376"/>
    <mergeCell ref="KTU2376:KUB2376"/>
    <mergeCell ref="KUC2376:KUJ2376"/>
    <mergeCell ref="KUK2376:KUR2376"/>
    <mergeCell ref="KUS2376:KUZ2376"/>
    <mergeCell ref="KVA2376:KVH2376"/>
    <mergeCell ref="KVI2376:KVP2376"/>
    <mergeCell ref="KVQ2376:KVX2376"/>
    <mergeCell ref="KVY2376:KWF2376"/>
    <mergeCell ref="KWG2376:KWN2376"/>
    <mergeCell ref="KWO2376:KWV2376"/>
    <mergeCell ref="KWW2376:KXD2376"/>
    <mergeCell ref="KXE2376:KXL2376"/>
    <mergeCell ref="KXM2376:KXT2376"/>
    <mergeCell ref="KXU2376:KYB2376"/>
    <mergeCell ref="KOO2376:KOV2376"/>
    <mergeCell ref="KDU2376:KEB2376"/>
    <mergeCell ref="KEC2376:KEJ2376"/>
    <mergeCell ref="KNQ2376:KNX2376"/>
    <mergeCell ref="KEK2376:KER2376"/>
    <mergeCell ref="KES2376:KEZ2376"/>
    <mergeCell ref="KFA2376:KFH2376"/>
    <mergeCell ref="KFI2376:KFP2376"/>
    <mergeCell ref="KFQ2376:KFX2376"/>
    <mergeCell ref="KFY2376:KGF2376"/>
    <mergeCell ref="KGG2376:KGN2376"/>
    <mergeCell ref="KGO2376:KGV2376"/>
    <mergeCell ref="KGW2376:KHD2376"/>
    <mergeCell ref="KHE2376:KHL2376"/>
    <mergeCell ref="KHM2376:KHT2376"/>
    <mergeCell ref="KHU2376:KIB2376"/>
    <mergeCell ref="KIC2376:KIJ2376"/>
    <mergeCell ref="KIK2376:KIR2376"/>
    <mergeCell ref="KIS2376:KIZ2376"/>
    <mergeCell ref="KJA2376:KJH2376"/>
    <mergeCell ref="KJI2376:KJP2376"/>
    <mergeCell ref="KJQ2376:KJX2376"/>
    <mergeCell ref="KJY2376:KKF2376"/>
    <mergeCell ref="KKG2376:KKN2376"/>
    <mergeCell ref="KKO2376:KKV2376"/>
    <mergeCell ref="KKW2376:KLD2376"/>
    <mergeCell ref="KLE2376:KLL2376"/>
    <mergeCell ref="KLM2376:KLT2376"/>
    <mergeCell ref="KLU2376:KMB2376"/>
    <mergeCell ref="KMC2376:KMJ2376"/>
    <mergeCell ref="KMK2376:KMR2376"/>
    <mergeCell ref="KMS2376:KMZ2376"/>
    <mergeCell ref="KNA2376:KNH2376"/>
    <mergeCell ref="KNI2376:KNP2376"/>
    <mergeCell ref="JTQ2376:JTX2376"/>
    <mergeCell ref="JTY2376:JUF2376"/>
    <mergeCell ref="JUO2376:JUV2376"/>
    <mergeCell ref="JUW2376:JVD2376"/>
    <mergeCell ref="JVE2376:JVL2376"/>
    <mergeCell ref="JVM2376:JVT2376"/>
    <mergeCell ref="JVU2376:JWB2376"/>
    <mergeCell ref="JWC2376:JWJ2376"/>
    <mergeCell ref="JWK2376:JWR2376"/>
    <mergeCell ref="JWS2376:JWZ2376"/>
    <mergeCell ref="JXA2376:JXH2376"/>
    <mergeCell ref="JXI2376:JXP2376"/>
    <mergeCell ref="JXQ2376:JXX2376"/>
    <mergeCell ref="JXY2376:JYF2376"/>
    <mergeCell ref="JYG2376:JYN2376"/>
    <mergeCell ref="JYO2376:JYV2376"/>
    <mergeCell ref="JYW2376:JZD2376"/>
    <mergeCell ref="JZE2376:JZL2376"/>
    <mergeCell ref="JZM2376:JZT2376"/>
    <mergeCell ref="JZU2376:KAB2376"/>
    <mergeCell ref="KAC2376:KAJ2376"/>
    <mergeCell ref="KAK2376:KAR2376"/>
    <mergeCell ref="KAS2376:KAZ2376"/>
    <mergeCell ref="KBA2376:KBH2376"/>
    <mergeCell ref="KBI2376:KBP2376"/>
    <mergeCell ref="KBQ2376:KBX2376"/>
    <mergeCell ref="KBY2376:KCF2376"/>
    <mergeCell ref="KCG2376:KCN2376"/>
    <mergeCell ref="KCO2376:KCV2376"/>
    <mergeCell ref="KCW2376:KDD2376"/>
    <mergeCell ref="KDE2376:KDL2376"/>
    <mergeCell ref="KDM2376:KDT2376"/>
    <mergeCell ref="JUG2376:JUN2376"/>
    <mergeCell ref="JJM2376:JJT2376"/>
    <mergeCell ref="JJU2376:JKB2376"/>
    <mergeCell ref="JTI2376:JTP2376"/>
    <mergeCell ref="JKC2376:JKJ2376"/>
    <mergeCell ref="JKK2376:JKR2376"/>
    <mergeCell ref="JKS2376:JKZ2376"/>
    <mergeCell ref="JLA2376:JLH2376"/>
    <mergeCell ref="JLI2376:JLP2376"/>
    <mergeCell ref="JLQ2376:JLX2376"/>
    <mergeCell ref="JLY2376:JMF2376"/>
    <mergeCell ref="JMG2376:JMN2376"/>
    <mergeCell ref="JMO2376:JMV2376"/>
    <mergeCell ref="JMW2376:JND2376"/>
    <mergeCell ref="JNE2376:JNL2376"/>
    <mergeCell ref="JNM2376:JNT2376"/>
    <mergeCell ref="JNU2376:JOB2376"/>
    <mergeCell ref="JOC2376:JOJ2376"/>
    <mergeCell ref="JOK2376:JOR2376"/>
    <mergeCell ref="JOS2376:JOZ2376"/>
    <mergeCell ref="JPA2376:JPH2376"/>
    <mergeCell ref="JPI2376:JPP2376"/>
    <mergeCell ref="JPQ2376:JPX2376"/>
    <mergeCell ref="JPY2376:JQF2376"/>
    <mergeCell ref="JQG2376:JQN2376"/>
    <mergeCell ref="JQO2376:JQV2376"/>
    <mergeCell ref="JQW2376:JRD2376"/>
    <mergeCell ref="JRE2376:JRL2376"/>
    <mergeCell ref="JRM2376:JRT2376"/>
    <mergeCell ref="JRU2376:JSB2376"/>
    <mergeCell ref="JSC2376:JSJ2376"/>
    <mergeCell ref="JSK2376:JSR2376"/>
    <mergeCell ref="JSS2376:JSZ2376"/>
    <mergeCell ref="JTA2376:JTH2376"/>
    <mergeCell ref="IZI2376:IZP2376"/>
    <mergeCell ref="IZQ2376:IZX2376"/>
    <mergeCell ref="JAG2376:JAN2376"/>
    <mergeCell ref="JAO2376:JAV2376"/>
    <mergeCell ref="JAW2376:JBD2376"/>
    <mergeCell ref="JBE2376:JBL2376"/>
    <mergeCell ref="JBM2376:JBT2376"/>
    <mergeCell ref="JBU2376:JCB2376"/>
    <mergeCell ref="JCC2376:JCJ2376"/>
    <mergeCell ref="JCK2376:JCR2376"/>
    <mergeCell ref="JCS2376:JCZ2376"/>
    <mergeCell ref="JDA2376:JDH2376"/>
    <mergeCell ref="JDI2376:JDP2376"/>
    <mergeCell ref="JDQ2376:JDX2376"/>
    <mergeCell ref="JDY2376:JEF2376"/>
    <mergeCell ref="JEG2376:JEN2376"/>
    <mergeCell ref="JEO2376:JEV2376"/>
    <mergeCell ref="JEW2376:JFD2376"/>
    <mergeCell ref="JFE2376:JFL2376"/>
    <mergeCell ref="JFM2376:JFT2376"/>
    <mergeCell ref="JFU2376:JGB2376"/>
    <mergeCell ref="JGC2376:JGJ2376"/>
    <mergeCell ref="JGK2376:JGR2376"/>
    <mergeCell ref="JGS2376:JGZ2376"/>
    <mergeCell ref="JHA2376:JHH2376"/>
    <mergeCell ref="JHI2376:JHP2376"/>
    <mergeCell ref="JHQ2376:JHX2376"/>
    <mergeCell ref="JHY2376:JIF2376"/>
    <mergeCell ref="JIG2376:JIN2376"/>
    <mergeCell ref="JIO2376:JIV2376"/>
    <mergeCell ref="JIW2376:JJD2376"/>
    <mergeCell ref="JJE2376:JJL2376"/>
    <mergeCell ref="IZY2376:JAF2376"/>
    <mergeCell ref="IPE2376:IPL2376"/>
    <mergeCell ref="IPM2376:IPT2376"/>
    <mergeCell ref="IZA2376:IZH2376"/>
    <mergeCell ref="IPU2376:IQB2376"/>
    <mergeCell ref="IQC2376:IQJ2376"/>
    <mergeCell ref="IQK2376:IQR2376"/>
    <mergeCell ref="IQS2376:IQZ2376"/>
    <mergeCell ref="IRA2376:IRH2376"/>
    <mergeCell ref="IRI2376:IRP2376"/>
    <mergeCell ref="IRQ2376:IRX2376"/>
    <mergeCell ref="IRY2376:ISF2376"/>
    <mergeCell ref="ISG2376:ISN2376"/>
    <mergeCell ref="ISO2376:ISV2376"/>
    <mergeCell ref="ISW2376:ITD2376"/>
    <mergeCell ref="ITE2376:ITL2376"/>
    <mergeCell ref="ITM2376:ITT2376"/>
    <mergeCell ref="ITU2376:IUB2376"/>
    <mergeCell ref="IUC2376:IUJ2376"/>
    <mergeCell ref="IUK2376:IUR2376"/>
    <mergeCell ref="IUS2376:IUZ2376"/>
    <mergeCell ref="IVA2376:IVH2376"/>
    <mergeCell ref="IVI2376:IVP2376"/>
    <mergeCell ref="IVQ2376:IVX2376"/>
    <mergeCell ref="IVY2376:IWF2376"/>
    <mergeCell ref="IWG2376:IWN2376"/>
    <mergeCell ref="IWO2376:IWV2376"/>
    <mergeCell ref="IWW2376:IXD2376"/>
    <mergeCell ref="IXE2376:IXL2376"/>
    <mergeCell ref="IXM2376:IXT2376"/>
    <mergeCell ref="IXU2376:IYB2376"/>
    <mergeCell ref="IYC2376:IYJ2376"/>
    <mergeCell ref="IYK2376:IYR2376"/>
    <mergeCell ref="IYS2376:IYZ2376"/>
    <mergeCell ref="IFA2376:IFH2376"/>
    <mergeCell ref="IFI2376:IFP2376"/>
    <mergeCell ref="IFY2376:IGF2376"/>
    <mergeCell ref="IGG2376:IGN2376"/>
    <mergeCell ref="IGO2376:IGV2376"/>
    <mergeCell ref="IGW2376:IHD2376"/>
    <mergeCell ref="IHE2376:IHL2376"/>
    <mergeCell ref="IHM2376:IHT2376"/>
    <mergeCell ref="IHU2376:IIB2376"/>
    <mergeCell ref="IIC2376:IIJ2376"/>
    <mergeCell ref="IIK2376:IIR2376"/>
    <mergeCell ref="IIS2376:IIZ2376"/>
    <mergeCell ref="IJA2376:IJH2376"/>
    <mergeCell ref="IJI2376:IJP2376"/>
    <mergeCell ref="IJQ2376:IJX2376"/>
    <mergeCell ref="IJY2376:IKF2376"/>
    <mergeCell ref="IKG2376:IKN2376"/>
    <mergeCell ref="IKO2376:IKV2376"/>
    <mergeCell ref="IKW2376:ILD2376"/>
    <mergeCell ref="ILE2376:ILL2376"/>
    <mergeCell ref="ILM2376:ILT2376"/>
    <mergeCell ref="ILU2376:IMB2376"/>
    <mergeCell ref="IMC2376:IMJ2376"/>
    <mergeCell ref="IMK2376:IMR2376"/>
    <mergeCell ref="IMS2376:IMZ2376"/>
    <mergeCell ref="INA2376:INH2376"/>
    <mergeCell ref="INI2376:INP2376"/>
    <mergeCell ref="INQ2376:INX2376"/>
    <mergeCell ref="INY2376:IOF2376"/>
    <mergeCell ref="IOG2376:ION2376"/>
    <mergeCell ref="IOO2376:IOV2376"/>
    <mergeCell ref="IOW2376:IPD2376"/>
    <mergeCell ref="IFQ2376:IFX2376"/>
    <mergeCell ref="HUW2376:HVD2376"/>
    <mergeCell ref="HVE2376:HVL2376"/>
    <mergeCell ref="IES2376:IEZ2376"/>
    <mergeCell ref="HVM2376:HVT2376"/>
    <mergeCell ref="HVU2376:HWB2376"/>
    <mergeCell ref="HWC2376:HWJ2376"/>
    <mergeCell ref="HWK2376:HWR2376"/>
    <mergeCell ref="HWS2376:HWZ2376"/>
    <mergeCell ref="HXA2376:HXH2376"/>
    <mergeCell ref="HXI2376:HXP2376"/>
    <mergeCell ref="HXQ2376:HXX2376"/>
    <mergeCell ref="HXY2376:HYF2376"/>
    <mergeCell ref="HYG2376:HYN2376"/>
    <mergeCell ref="HYO2376:HYV2376"/>
    <mergeCell ref="HYW2376:HZD2376"/>
    <mergeCell ref="HZE2376:HZL2376"/>
    <mergeCell ref="HZM2376:HZT2376"/>
    <mergeCell ref="HZU2376:IAB2376"/>
    <mergeCell ref="IAC2376:IAJ2376"/>
    <mergeCell ref="IAK2376:IAR2376"/>
    <mergeCell ref="IAS2376:IAZ2376"/>
    <mergeCell ref="IBA2376:IBH2376"/>
    <mergeCell ref="IBI2376:IBP2376"/>
    <mergeCell ref="IBQ2376:IBX2376"/>
    <mergeCell ref="IBY2376:ICF2376"/>
    <mergeCell ref="ICG2376:ICN2376"/>
    <mergeCell ref="ICO2376:ICV2376"/>
    <mergeCell ref="ICW2376:IDD2376"/>
    <mergeCell ref="IDE2376:IDL2376"/>
    <mergeCell ref="IDM2376:IDT2376"/>
    <mergeCell ref="IDU2376:IEB2376"/>
    <mergeCell ref="IEC2376:IEJ2376"/>
    <mergeCell ref="IEK2376:IER2376"/>
    <mergeCell ref="HKS2376:HKZ2376"/>
    <mergeCell ref="HLA2376:HLH2376"/>
    <mergeCell ref="HLQ2376:HLX2376"/>
    <mergeCell ref="HLY2376:HMF2376"/>
    <mergeCell ref="HMG2376:HMN2376"/>
    <mergeCell ref="HMO2376:HMV2376"/>
    <mergeCell ref="HMW2376:HND2376"/>
    <mergeCell ref="HNE2376:HNL2376"/>
    <mergeCell ref="HNM2376:HNT2376"/>
    <mergeCell ref="HNU2376:HOB2376"/>
    <mergeCell ref="HOC2376:HOJ2376"/>
    <mergeCell ref="HOK2376:HOR2376"/>
    <mergeCell ref="HOS2376:HOZ2376"/>
    <mergeCell ref="HPA2376:HPH2376"/>
    <mergeCell ref="HPI2376:HPP2376"/>
    <mergeCell ref="HPQ2376:HPX2376"/>
    <mergeCell ref="HPY2376:HQF2376"/>
    <mergeCell ref="HQG2376:HQN2376"/>
    <mergeCell ref="HQO2376:HQV2376"/>
    <mergeCell ref="HQW2376:HRD2376"/>
    <mergeCell ref="HRE2376:HRL2376"/>
    <mergeCell ref="HRM2376:HRT2376"/>
    <mergeCell ref="HRU2376:HSB2376"/>
    <mergeCell ref="HSC2376:HSJ2376"/>
    <mergeCell ref="HSK2376:HSR2376"/>
    <mergeCell ref="HSS2376:HSZ2376"/>
    <mergeCell ref="HTA2376:HTH2376"/>
    <mergeCell ref="HTI2376:HTP2376"/>
    <mergeCell ref="HTQ2376:HTX2376"/>
    <mergeCell ref="HTY2376:HUF2376"/>
    <mergeCell ref="HUG2376:HUN2376"/>
    <mergeCell ref="HUO2376:HUV2376"/>
    <mergeCell ref="HLI2376:HLP2376"/>
    <mergeCell ref="HAO2376:HAV2376"/>
    <mergeCell ref="HAW2376:HBD2376"/>
    <mergeCell ref="HKK2376:HKR2376"/>
    <mergeCell ref="HBE2376:HBL2376"/>
    <mergeCell ref="HBM2376:HBT2376"/>
    <mergeCell ref="HBU2376:HCB2376"/>
    <mergeCell ref="HCC2376:HCJ2376"/>
    <mergeCell ref="HCK2376:HCR2376"/>
    <mergeCell ref="HCS2376:HCZ2376"/>
    <mergeCell ref="HDA2376:HDH2376"/>
    <mergeCell ref="HDI2376:HDP2376"/>
    <mergeCell ref="HDQ2376:HDX2376"/>
    <mergeCell ref="HDY2376:HEF2376"/>
    <mergeCell ref="HEG2376:HEN2376"/>
    <mergeCell ref="HEO2376:HEV2376"/>
    <mergeCell ref="HEW2376:HFD2376"/>
    <mergeCell ref="HFE2376:HFL2376"/>
    <mergeCell ref="HFM2376:HFT2376"/>
    <mergeCell ref="HFU2376:HGB2376"/>
    <mergeCell ref="HGC2376:HGJ2376"/>
    <mergeCell ref="HGK2376:HGR2376"/>
    <mergeCell ref="HGS2376:HGZ2376"/>
    <mergeCell ref="HHA2376:HHH2376"/>
    <mergeCell ref="HHI2376:HHP2376"/>
    <mergeCell ref="HHQ2376:HHX2376"/>
    <mergeCell ref="HHY2376:HIF2376"/>
    <mergeCell ref="HIG2376:HIN2376"/>
    <mergeCell ref="HIO2376:HIV2376"/>
    <mergeCell ref="HIW2376:HJD2376"/>
    <mergeCell ref="HJE2376:HJL2376"/>
    <mergeCell ref="HJM2376:HJT2376"/>
    <mergeCell ref="HJU2376:HKB2376"/>
    <mergeCell ref="HKC2376:HKJ2376"/>
    <mergeCell ref="GQK2376:GQR2376"/>
    <mergeCell ref="GQS2376:GQZ2376"/>
    <mergeCell ref="GRI2376:GRP2376"/>
    <mergeCell ref="GRQ2376:GRX2376"/>
    <mergeCell ref="GRY2376:GSF2376"/>
    <mergeCell ref="GSG2376:GSN2376"/>
    <mergeCell ref="GSO2376:GSV2376"/>
    <mergeCell ref="GSW2376:GTD2376"/>
    <mergeCell ref="GTE2376:GTL2376"/>
    <mergeCell ref="GTM2376:GTT2376"/>
    <mergeCell ref="GTU2376:GUB2376"/>
    <mergeCell ref="GUC2376:GUJ2376"/>
    <mergeCell ref="GUK2376:GUR2376"/>
    <mergeCell ref="GUS2376:GUZ2376"/>
    <mergeCell ref="GVA2376:GVH2376"/>
    <mergeCell ref="GVI2376:GVP2376"/>
    <mergeCell ref="GVQ2376:GVX2376"/>
    <mergeCell ref="GVY2376:GWF2376"/>
    <mergeCell ref="GWG2376:GWN2376"/>
    <mergeCell ref="GWO2376:GWV2376"/>
    <mergeCell ref="GWW2376:GXD2376"/>
    <mergeCell ref="GXE2376:GXL2376"/>
    <mergeCell ref="GXM2376:GXT2376"/>
    <mergeCell ref="GXU2376:GYB2376"/>
    <mergeCell ref="GYC2376:GYJ2376"/>
    <mergeCell ref="GYK2376:GYR2376"/>
    <mergeCell ref="GYS2376:GYZ2376"/>
    <mergeCell ref="GZA2376:GZH2376"/>
    <mergeCell ref="GZI2376:GZP2376"/>
    <mergeCell ref="GZQ2376:GZX2376"/>
    <mergeCell ref="GZY2376:HAF2376"/>
    <mergeCell ref="HAG2376:HAN2376"/>
    <mergeCell ref="GRA2376:GRH2376"/>
    <mergeCell ref="GGG2376:GGN2376"/>
    <mergeCell ref="GGO2376:GGV2376"/>
    <mergeCell ref="GQC2376:GQJ2376"/>
    <mergeCell ref="GGW2376:GHD2376"/>
    <mergeCell ref="GHE2376:GHL2376"/>
    <mergeCell ref="GHM2376:GHT2376"/>
    <mergeCell ref="GHU2376:GIB2376"/>
    <mergeCell ref="GIC2376:GIJ2376"/>
    <mergeCell ref="GIK2376:GIR2376"/>
    <mergeCell ref="GIS2376:GIZ2376"/>
    <mergeCell ref="GJA2376:GJH2376"/>
    <mergeCell ref="GJI2376:GJP2376"/>
    <mergeCell ref="GJQ2376:GJX2376"/>
    <mergeCell ref="GJY2376:GKF2376"/>
    <mergeCell ref="GKG2376:GKN2376"/>
    <mergeCell ref="GKO2376:GKV2376"/>
    <mergeCell ref="GKW2376:GLD2376"/>
    <mergeCell ref="GLE2376:GLL2376"/>
    <mergeCell ref="GLM2376:GLT2376"/>
    <mergeCell ref="GLU2376:GMB2376"/>
    <mergeCell ref="GMC2376:GMJ2376"/>
    <mergeCell ref="GMK2376:GMR2376"/>
    <mergeCell ref="GMS2376:GMZ2376"/>
    <mergeCell ref="GNA2376:GNH2376"/>
    <mergeCell ref="GNI2376:GNP2376"/>
    <mergeCell ref="GNQ2376:GNX2376"/>
    <mergeCell ref="GNY2376:GOF2376"/>
    <mergeCell ref="GOG2376:GON2376"/>
    <mergeCell ref="GOO2376:GOV2376"/>
    <mergeCell ref="GOW2376:GPD2376"/>
    <mergeCell ref="GPE2376:GPL2376"/>
    <mergeCell ref="GPM2376:GPT2376"/>
    <mergeCell ref="GPU2376:GQB2376"/>
    <mergeCell ref="FWC2376:FWJ2376"/>
    <mergeCell ref="FWK2376:FWR2376"/>
    <mergeCell ref="FXA2376:FXH2376"/>
    <mergeCell ref="FXI2376:FXP2376"/>
    <mergeCell ref="FXQ2376:FXX2376"/>
    <mergeCell ref="FXY2376:FYF2376"/>
    <mergeCell ref="FYG2376:FYN2376"/>
    <mergeCell ref="FYO2376:FYV2376"/>
    <mergeCell ref="FYW2376:FZD2376"/>
    <mergeCell ref="FZE2376:FZL2376"/>
    <mergeCell ref="FZM2376:FZT2376"/>
    <mergeCell ref="FZU2376:GAB2376"/>
    <mergeCell ref="GAC2376:GAJ2376"/>
    <mergeCell ref="GAK2376:GAR2376"/>
    <mergeCell ref="GAS2376:GAZ2376"/>
    <mergeCell ref="GBA2376:GBH2376"/>
    <mergeCell ref="GBI2376:GBP2376"/>
    <mergeCell ref="GBQ2376:GBX2376"/>
    <mergeCell ref="GBY2376:GCF2376"/>
    <mergeCell ref="GCG2376:GCN2376"/>
    <mergeCell ref="GCO2376:GCV2376"/>
    <mergeCell ref="GCW2376:GDD2376"/>
    <mergeCell ref="GDE2376:GDL2376"/>
    <mergeCell ref="GDM2376:GDT2376"/>
    <mergeCell ref="GDU2376:GEB2376"/>
    <mergeCell ref="GEC2376:GEJ2376"/>
    <mergeCell ref="GEK2376:GER2376"/>
    <mergeCell ref="GES2376:GEZ2376"/>
    <mergeCell ref="GFA2376:GFH2376"/>
    <mergeCell ref="GFI2376:GFP2376"/>
    <mergeCell ref="GFQ2376:GFX2376"/>
    <mergeCell ref="GFY2376:GGF2376"/>
    <mergeCell ref="FWS2376:FWZ2376"/>
    <mergeCell ref="FLY2376:FMF2376"/>
    <mergeCell ref="FMG2376:FMN2376"/>
    <mergeCell ref="FVU2376:FWB2376"/>
    <mergeCell ref="FMO2376:FMV2376"/>
    <mergeCell ref="FMW2376:FND2376"/>
    <mergeCell ref="FNE2376:FNL2376"/>
    <mergeCell ref="FNM2376:FNT2376"/>
    <mergeCell ref="FNU2376:FOB2376"/>
    <mergeCell ref="FOC2376:FOJ2376"/>
    <mergeCell ref="FOK2376:FOR2376"/>
    <mergeCell ref="FOS2376:FOZ2376"/>
    <mergeCell ref="FPA2376:FPH2376"/>
    <mergeCell ref="FPI2376:FPP2376"/>
    <mergeCell ref="FPQ2376:FPX2376"/>
    <mergeCell ref="FPY2376:FQF2376"/>
    <mergeCell ref="FQG2376:FQN2376"/>
    <mergeCell ref="FQO2376:FQV2376"/>
    <mergeCell ref="FQW2376:FRD2376"/>
    <mergeCell ref="FRE2376:FRL2376"/>
    <mergeCell ref="FRM2376:FRT2376"/>
    <mergeCell ref="FRU2376:FSB2376"/>
    <mergeCell ref="FSC2376:FSJ2376"/>
    <mergeCell ref="FSK2376:FSR2376"/>
    <mergeCell ref="FSS2376:FSZ2376"/>
    <mergeCell ref="FTA2376:FTH2376"/>
    <mergeCell ref="FTI2376:FTP2376"/>
    <mergeCell ref="FTQ2376:FTX2376"/>
    <mergeCell ref="FTY2376:FUF2376"/>
    <mergeCell ref="FUG2376:FUN2376"/>
    <mergeCell ref="FUO2376:FUV2376"/>
    <mergeCell ref="FUW2376:FVD2376"/>
    <mergeCell ref="FVE2376:FVL2376"/>
    <mergeCell ref="FVM2376:FVT2376"/>
    <mergeCell ref="FBU2376:FCB2376"/>
    <mergeCell ref="FCC2376:FCJ2376"/>
    <mergeCell ref="FCS2376:FCZ2376"/>
    <mergeCell ref="FDA2376:FDH2376"/>
    <mergeCell ref="FDI2376:FDP2376"/>
    <mergeCell ref="FDQ2376:FDX2376"/>
    <mergeCell ref="FDY2376:FEF2376"/>
    <mergeCell ref="FEG2376:FEN2376"/>
    <mergeCell ref="FEO2376:FEV2376"/>
    <mergeCell ref="FEW2376:FFD2376"/>
    <mergeCell ref="FFE2376:FFL2376"/>
    <mergeCell ref="FFM2376:FFT2376"/>
    <mergeCell ref="FFU2376:FGB2376"/>
    <mergeCell ref="FGC2376:FGJ2376"/>
    <mergeCell ref="FGK2376:FGR2376"/>
    <mergeCell ref="FGS2376:FGZ2376"/>
    <mergeCell ref="FHA2376:FHH2376"/>
    <mergeCell ref="FHI2376:FHP2376"/>
    <mergeCell ref="FHQ2376:FHX2376"/>
    <mergeCell ref="FHY2376:FIF2376"/>
    <mergeCell ref="FIG2376:FIN2376"/>
    <mergeCell ref="FIO2376:FIV2376"/>
    <mergeCell ref="FIW2376:FJD2376"/>
    <mergeCell ref="FJE2376:FJL2376"/>
    <mergeCell ref="FJM2376:FJT2376"/>
    <mergeCell ref="FJU2376:FKB2376"/>
    <mergeCell ref="FKC2376:FKJ2376"/>
    <mergeCell ref="FKK2376:FKR2376"/>
    <mergeCell ref="FKS2376:FKZ2376"/>
    <mergeCell ref="FLA2376:FLH2376"/>
    <mergeCell ref="FLI2376:FLP2376"/>
    <mergeCell ref="FLQ2376:FLX2376"/>
    <mergeCell ref="FCK2376:FCR2376"/>
    <mergeCell ref="ERQ2376:ERX2376"/>
    <mergeCell ref="ERY2376:ESF2376"/>
    <mergeCell ref="FBM2376:FBT2376"/>
    <mergeCell ref="ESG2376:ESN2376"/>
    <mergeCell ref="ESO2376:ESV2376"/>
    <mergeCell ref="ESW2376:ETD2376"/>
    <mergeCell ref="ETE2376:ETL2376"/>
    <mergeCell ref="ETM2376:ETT2376"/>
    <mergeCell ref="ETU2376:EUB2376"/>
    <mergeCell ref="EUC2376:EUJ2376"/>
    <mergeCell ref="EUK2376:EUR2376"/>
    <mergeCell ref="EUS2376:EUZ2376"/>
    <mergeCell ref="EVA2376:EVH2376"/>
    <mergeCell ref="EVI2376:EVP2376"/>
    <mergeCell ref="EVQ2376:EVX2376"/>
    <mergeCell ref="EVY2376:EWF2376"/>
    <mergeCell ref="EWG2376:EWN2376"/>
    <mergeCell ref="EWO2376:EWV2376"/>
    <mergeCell ref="EWW2376:EXD2376"/>
    <mergeCell ref="EXE2376:EXL2376"/>
    <mergeCell ref="EXM2376:EXT2376"/>
    <mergeCell ref="EXU2376:EYB2376"/>
    <mergeCell ref="EYC2376:EYJ2376"/>
    <mergeCell ref="EYK2376:EYR2376"/>
    <mergeCell ref="EYS2376:EYZ2376"/>
    <mergeCell ref="EZA2376:EZH2376"/>
    <mergeCell ref="EZI2376:EZP2376"/>
    <mergeCell ref="EZQ2376:EZX2376"/>
    <mergeCell ref="EZY2376:FAF2376"/>
    <mergeCell ref="FAG2376:FAN2376"/>
    <mergeCell ref="FAO2376:FAV2376"/>
    <mergeCell ref="FAW2376:FBD2376"/>
    <mergeCell ref="FBE2376:FBL2376"/>
    <mergeCell ref="EHM2376:EHT2376"/>
    <mergeCell ref="EHU2376:EIB2376"/>
    <mergeCell ref="EIK2376:EIR2376"/>
    <mergeCell ref="EIS2376:EIZ2376"/>
    <mergeCell ref="EJA2376:EJH2376"/>
    <mergeCell ref="EJI2376:EJP2376"/>
    <mergeCell ref="EJQ2376:EJX2376"/>
    <mergeCell ref="EJY2376:EKF2376"/>
    <mergeCell ref="EKG2376:EKN2376"/>
    <mergeCell ref="EKO2376:EKV2376"/>
    <mergeCell ref="EKW2376:ELD2376"/>
    <mergeCell ref="ELE2376:ELL2376"/>
    <mergeCell ref="ELM2376:ELT2376"/>
    <mergeCell ref="ELU2376:EMB2376"/>
    <mergeCell ref="EMC2376:EMJ2376"/>
    <mergeCell ref="EMK2376:EMR2376"/>
    <mergeCell ref="EMS2376:EMZ2376"/>
    <mergeCell ref="ENA2376:ENH2376"/>
    <mergeCell ref="ENI2376:ENP2376"/>
    <mergeCell ref="ENQ2376:ENX2376"/>
    <mergeCell ref="ENY2376:EOF2376"/>
    <mergeCell ref="EOG2376:EON2376"/>
    <mergeCell ref="EOO2376:EOV2376"/>
    <mergeCell ref="EOW2376:EPD2376"/>
    <mergeCell ref="EPE2376:EPL2376"/>
    <mergeCell ref="EPM2376:EPT2376"/>
    <mergeCell ref="EPU2376:EQB2376"/>
    <mergeCell ref="EQC2376:EQJ2376"/>
    <mergeCell ref="EQK2376:EQR2376"/>
    <mergeCell ref="EQS2376:EQZ2376"/>
    <mergeCell ref="ERA2376:ERH2376"/>
    <mergeCell ref="ERI2376:ERP2376"/>
    <mergeCell ref="EIC2376:EIJ2376"/>
    <mergeCell ref="DXI2376:DXP2376"/>
    <mergeCell ref="DXQ2376:DXX2376"/>
    <mergeCell ref="EHE2376:EHL2376"/>
    <mergeCell ref="DXY2376:DYF2376"/>
    <mergeCell ref="DYG2376:DYN2376"/>
    <mergeCell ref="DYO2376:DYV2376"/>
    <mergeCell ref="DYW2376:DZD2376"/>
    <mergeCell ref="DZE2376:DZL2376"/>
    <mergeCell ref="DZM2376:DZT2376"/>
    <mergeCell ref="DZU2376:EAB2376"/>
    <mergeCell ref="EAC2376:EAJ2376"/>
    <mergeCell ref="EAK2376:EAR2376"/>
    <mergeCell ref="EAS2376:EAZ2376"/>
    <mergeCell ref="EBA2376:EBH2376"/>
    <mergeCell ref="EBI2376:EBP2376"/>
    <mergeCell ref="EBQ2376:EBX2376"/>
    <mergeCell ref="EBY2376:ECF2376"/>
    <mergeCell ref="ECG2376:ECN2376"/>
    <mergeCell ref="ECO2376:ECV2376"/>
    <mergeCell ref="ECW2376:EDD2376"/>
    <mergeCell ref="EDE2376:EDL2376"/>
    <mergeCell ref="EDM2376:EDT2376"/>
    <mergeCell ref="EDU2376:EEB2376"/>
    <mergeCell ref="EEC2376:EEJ2376"/>
    <mergeCell ref="EEK2376:EER2376"/>
    <mergeCell ref="EES2376:EEZ2376"/>
    <mergeCell ref="EFA2376:EFH2376"/>
    <mergeCell ref="EFI2376:EFP2376"/>
    <mergeCell ref="EFQ2376:EFX2376"/>
    <mergeCell ref="EFY2376:EGF2376"/>
    <mergeCell ref="EGG2376:EGN2376"/>
    <mergeCell ref="EGO2376:EGV2376"/>
    <mergeCell ref="EGW2376:EHD2376"/>
    <mergeCell ref="DNE2376:DNL2376"/>
    <mergeCell ref="DNM2376:DNT2376"/>
    <mergeCell ref="DOC2376:DOJ2376"/>
    <mergeCell ref="DOK2376:DOR2376"/>
    <mergeCell ref="DOS2376:DOZ2376"/>
    <mergeCell ref="DPA2376:DPH2376"/>
    <mergeCell ref="DPI2376:DPP2376"/>
    <mergeCell ref="DPQ2376:DPX2376"/>
    <mergeCell ref="DPY2376:DQF2376"/>
    <mergeCell ref="DQG2376:DQN2376"/>
    <mergeCell ref="DQO2376:DQV2376"/>
    <mergeCell ref="DQW2376:DRD2376"/>
    <mergeCell ref="DRE2376:DRL2376"/>
    <mergeCell ref="DRM2376:DRT2376"/>
    <mergeCell ref="DRU2376:DSB2376"/>
    <mergeCell ref="DSC2376:DSJ2376"/>
    <mergeCell ref="DSK2376:DSR2376"/>
    <mergeCell ref="DSS2376:DSZ2376"/>
    <mergeCell ref="DTA2376:DTH2376"/>
    <mergeCell ref="DTI2376:DTP2376"/>
    <mergeCell ref="DTQ2376:DTX2376"/>
    <mergeCell ref="DTY2376:DUF2376"/>
    <mergeCell ref="DUG2376:DUN2376"/>
    <mergeCell ref="DUO2376:DUV2376"/>
    <mergeCell ref="DUW2376:DVD2376"/>
    <mergeCell ref="DVE2376:DVL2376"/>
    <mergeCell ref="DVM2376:DVT2376"/>
    <mergeCell ref="DVU2376:DWB2376"/>
    <mergeCell ref="DWC2376:DWJ2376"/>
    <mergeCell ref="DWK2376:DWR2376"/>
    <mergeCell ref="DWS2376:DWZ2376"/>
    <mergeCell ref="DXA2376:DXH2376"/>
    <mergeCell ref="DNU2376:DOB2376"/>
    <mergeCell ref="DDA2376:DDH2376"/>
    <mergeCell ref="DDI2376:DDP2376"/>
    <mergeCell ref="DMW2376:DND2376"/>
    <mergeCell ref="DDQ2376:DDX2376"/>
    <mergeCell ref="DDY2376:DEF2376"/>
    <mergeCell ref="DEG2376:DEN2376"/>
    <mergeCell ref="DEO2376:DEV2376"/>
    <mergeCell ref="DEW2376:DFD2376"/>
    <mergeCell ref="DFE2376:DFL2376"/>
    <mergeCell ref="DFM2376:DFT2376"/>
    <mergeCell ref="DFU2376:DGB2376"/>
    <mergeCell ref="DGC2376:DGJ2376"/>
    <mergeCell ref="DGK2376:DGR2376"/>
    <mergeCell ref="DGS2376:DGZ2376"/>
    <mergeCell ref="DHA2376:DHH2376"/>
    <mergeCell ref="DHI2376:DHP2376"/>
    <mergeCell ref="DHQ2376:DHX2376"/>
    <mergeCell ref="DHY2376:DIF2376"/>
    <mergeCell ref="DIG2376:DIN2376"/>
    <mergeCell ref="DIO2376:DIV2376"/>
    <mergeCell ref="DIW2376:DJD2376"/>
    <mergeCell ref="DJE2376:DJL2376"/>
    <mergeCell ref="DJM2376:DJT2376"/>
    <mergeCell ref="DJU2376:DKB2376"/>
    <mergeCell ref="DKC2376:DKJ2376"/>
    <mergeCell ref="DKK2376:DKR2376"/>
    <mergeCell ref="DKS2376:DKZ2376"/>
    <mergeCell ref="DLA2376:DLH2376"/>
    <mergeCell ref="DLI2376:DLP2376"/>
    <mergeCell ref="DLQ2376:DLX2376"/>
    <mergeCell ref="DLY2376:DMF2376"/>
    <mergeCell ref="DMG2376:DMN2376"/>
    <mergeCell ref="DMO2376:DMV2376"/>
    <mergeCell ref="CSW2376:CTD2376"/>
    <mergeCell ref="CTE2376:CTL2376"/>
    <mergeCell ref="CTU2376:CUB2376"/>
    <mergeCell ref="CUC2376:CUJ2376"/>
    <mergeCell ref="CUK2376:CUR2376"/>
    <mergeCell ref="CUS2376:CUZ2376"/>
    <mergeCell ref="CVA2376:CVH2376"/>
    <mergeCell ref="CVI2376:CVP2376"/>
    <mergeCell ref="CVQ2376:CVX2376"/>
    <mergeCell ref="CVY2376:CWF2376"/>
    <mergeCell ref="CWG2376:CWN2376"/>
    <mergeCell ref="CWO2376:CWV2376"/>
    <mergeCell ref="CWW2376:CXD2376"/>
    <mergeCell ref="CXE2376:CXL2376"/>
    <mergeCell ref="CXM2376:CXT2376"/>
    <mergeCell ref="CXU2376:CYB2376"/>
    <mergeCell ref="CYC2376:CYJ2376"/>
    <mergeCell ref="CYK2376:CYR2376"/>
    <mergeCell ref="CYS2376:CYZ2376"/>
    <mergeCell ref="CZA2376:CZH2376"/>
    <mergeCell ref="CZI2376:CZP2376"/>
    <mergeCell ref="CZQ2376:CZX2376"/>
    <mergeCell ref="CZY2376:DAF2376"/>
    <mergeCell ref="DAG2376:DAN2376"/>
    <mergeCell ref="DAO2376:DAV2376"/>
    <mergeCell ref="DAW2376:DBD2376"/>
    <mergeCell ref="DBE2376:DBL2376"/>
    <mergeCell ref="DBM2376:DBT2376"/>
    <mergeCell ref="DBU2376:DCB2376"/>
    <mergeCell ref="DCC2376:DCJ2376"/>
    <mergeCell ref="DCK2376:DCR2376"/>
    <mergeCell ref="DCS2376:DCZ2376"/>
    <mergeCell ref="CTM2376:CTT2376"/>
    <mergeCell ref="CIS2376:CIZ2376"/>
    <mergeCell ref="CJA2376:CJH2376"/>
    <mergeCell ref="CSO2376:CSV2376"/>
    <mergeCell ref="CJI2376:CJP2376"/>
    <mergeCell ref="CJQ2376:CJX2376"/>
    <mergeCell ref="CJY2376:CKF2376"/>
    <mergeCell ref="CKG2376:CKN2376"/>
    <mergeCell ref="CKO2376:CKV2376"/>
    <mergeCell ref="CKW2376:CLD2376"/>
    <mergeCell ref="CLE2376:CLL2376"/>
    <mergeCell ref="CLM2376:CLT2376"/>
    <mergeCell ref="CLU2376:CMB2376"/>
    <mergeCell ref="CMC2376:CMJ2376"/>
    <mergeCell ref="CMK2376:CMR2376"/>
    <mergeCell ref="CMS2376:CMZ2376"/>
    <mergeCell ref="CNA2376:CNH2376"/>
    <mergeCell ref="CNI2376:CNP2376"/>
    <mergeCell ref="CNQ2376:CNX2376"/>
    <mergeCell ref="CNY2376:COF2376"/>
    <mergeCell ref="COG2376:CON2376"/>
    <mergeCell ref="COO2376:COV2376"/>
    <mergeCell ref="COW2376:CPD2376"/>
    <mergeCell ref="CPE2376:CPL2376"/>
    <mergeCell ref="CPM2376:CPT2376"/>
    <mergeCell ref="CPU2376:CQB2376"/>
    <mergeCell ref="CQC2376:CQJ2376"/>
    <mergeCell ref="CQK2376:CQR2376"/>
    <mergeCell ref="CQS2376:CQZ2376"/>
    <mergeCell ref="CRA2376:CRH2376"/>
    <mergeCell ref="CRI2376:CRP2376"/>
    <mergeCell ref="CRQ2376:CRX2376"/>
    <mergeCell ref="CRY2376:CSF2376"/>
    <mergeCell ref="CSG2376:CSN2376"/>
    <mergeCell ref="BYO2376:BYV2376"/>
    <mergeCell ref="BYW2376:BZD2376"/>
    <mergeCell ref="BZM2376:BZT2376"/>
    <mergeCell ref="BZU2376:CAB2376"/>
    <mergeCell ref="CAC2376:CAJ2376"/>
    <mergeCell ref="CAK2376:CAR2376"/>
    <mergeCell ref="CAS2376:CAZ2376"/>
    <mergeCell ref="CBA2376:CBH2376"/>
    <mergeCell ref="CBI2376:CBP2376"/>
    <mergeCell ref="CBQ2376:CBX2376"/>
    <mergeCell ref="CBY2376:CCF2376"/>
    <mergeCell ref="CCG2376:CCN2376"/>
    <mergeCell ref="CCO2376:CCV2376"/>
    <mergeCell ref="CCW2376:CDD2376"/>
    <mergeCell ref="CDE2376:CDL2376"/>
    <mergeCell ref="CDM2376:CDT2376"/>
    <mergeCell ref="CDU2376:CEB2376"/>
    <mergeCell ref="CEC2376:CEJ2376"/>
    <mergeCell ref="CEK2376:CER2376"/>
    <mergeCell ref="CES2376:CEZ2376"/>
    <mergeCell ref="CFA2376:CFH2376"/>
    <mergeCell ref="CFI2376:CFP2376"/>
    <mergeCell ref="CFQ2376:CFX2376"/>
    <mergeCell ref="CFY2376:CGF2376"/>
    <mergeCell ref="CGG2376:CGN2376"/>
    <mergeCell ref="CGO2376:CGV2376"/>
    <mergeCell ref="CGW2376:CHD2376"/>
    <mergeCell ref="CHE2376:CHL2376"/>
    <mergeCell ref="CHM2376:CHT2376"/>
    <mergeCell ref="CHU2376:CIB2376"/>
    <mergeCell ref="CIC2376:CIJ2376"/>
    <mergeCell ref="CIK2376:CIR2376"/>
    <mergeCell ref="BZE2376:BZL2376"/>
    <mergeCell ref="BOK2376:BOR2376"/>
    <mergeCell ref="BOS2376:BOZ2376"/>
    <mergeCell ref="BYG2376:BYN2376"/>
    <mergeCell ref="BPA2376:BPH2376"/>
    <mergeCell ref="BPI2376:BPP2376"/>
    <mergeCell ref="BPQ2376:BPX2376"/>
    <mergeCell ref="BPY2376:BQF2376"/>
    <mergeCell ref="BQG2376:BQN2376"/>
    <mergeCell ref="BQO2376:BQV2376"/>
    <mergeCell ref="BQW2376:BRD2376"/>
    <mergeCell ref="BRE2376:BRL2376"/>
    <mergeCell ref="BRM2376:BRT2376"/>
    <mergeCell ref="BRU2376:BSB2376"/>
    <mergeCell ref="BSC2376:BSJ2376"/>
    <mergeCell ref="BSK2376:BSR2376"/>
    <mergeCell ref="BSS2376:BSZ2376"/>
    <mergeCell ref="BTA2376:BTH2376"/>
    <mergeCell ref="BTI2376:BTP2376"/>
    <mergeCell ref="BTQ2376:BTX2376"/>
    <mergeCell ref="BTY2376:BUF2376"/>
    <mergeCell ref="BUG2376:BUN2376"/>
    <mergeCell ref="BUO2376:BUV2376"/>
    <mergeCell ref="BUW2376:BVD2376"/>
    <mergeCell ref="BVE2376:BVL2376"/>
    <mergeCell ref="BVM2376:BVT2376"/>
    <mergeCell ref="BVU2376:BWB2376"/>
    <mergeCell ref="BWC2376:BWJ2376"/>
    <mergeCell ref="BWK2376:BWR2376"/>
    <mergeCell ref="BWS2376:BWZ2376"/>
    <mergeCell ref="BXA2376:BXH2376"/>
    <mergeCell ref="BXI2376:BXP2376"/>
    <mergeCell ref="BXQ2376:BXX2376"/>
    <mergeCell ref="BXY2376:BYF2376"/>
    <mergeCell ref="BEG2376:BEN2376"/>
    <mergeCell ref="BEO2376:BEV2376"/>
    <mergeCell ref="BFE2376:BFL2376"/>
    <mergeCell ref="BFM2376:BFT2376"/>
    <mergeCell ref="BFU2376:BGB2376"/>
    <mergeCell ref="BGC2376:BGJ2376"/>
    <mergeCell ref="BGK2376:BGR2376"/>
    <mergeCell ref="BGS2376:BGZ2376"/>
    <mergeCell ref="BHA2376:BHH2376"/>
    <mergeCell ref="BHI2376:BHP2376"/>
    <mergeCell ref="BHQ2376:BHX2376"/>
    <mergeCell ref="BHY2376:BIF2376"/>
    <mergeCell ref="BIG2376:BIN2376"/>
    <mergeCell ref="BIO2376:BIV2376"/>
    <mergeCell ref="BIW2376:BJD2376"/>
    <mergeCell ref="BJE2376:BJL2376"/>
    <mergeCell ref="BJM2376:BJT2376"/>
    <mergeCell ref="BJU2376:BKB2376"/>
    <mergeCell ref="BKC2376:BKJ2376"/>
    <mergeCell ref="BKK2376:BKR2376"/>
    <mergeCell ref="BKS2376:BKZ2376"/>
    <mergeCell ref="BLA2376:BLH2376"/>
    <mergeCell ref="BLI2376:BLP2376"/>
    <mergeCell ref="BLQ2376:BLX2376"/>
    <mergeCell ref="BLY2376:BMF2376"/>
    <mergeCell ref="BMG2376:BMN2376"/>
    <mergeCell ref="BMO2376:BMV2376"/>
    <mergeCell ref="BMW2376:BND2376"/>
    <mergeCell ref="BNE2376:BNL2376"/>
    <mergeCell ref="BNM2376:BNT2376"/>
    <mergeCell ref="BNU2376:BOB2376"/>
    <mergeCell ref="BOC2376:BOJ2376"/>
    <mergeCell ref="BEW2376:BFD2376"/>
    <mergeCell ref="AUC2376:AUJ2376"/>
    <mergeCell ref="AUK2376:AUR2376"/>
    <mergeCell ref="BDY2376:BEF2376"/>
    <mergeCell ref="AUS2376:AUZ2376"/>
    <mergeCell ref="AVA2376:AVH2376"/>
    <mergeCell ref="AVI2376:AVP2376"/>
    <mergeCell ref="AVQ2376:AVX2376"/>
    <mergeCell ref="AVY2376:AWF2376"/>
    <mergeCell ref="AWG2376:AWN2376"/>
    <mergeCell ref="AWO2376:AWV2376"/>
    <mergeCell ref="AWW2376:AXD2376"/>
    <mergeCell ref="AXE2376:AXL2376"/>
    <mergeCell ref="AXM2376:AXT2376"/>
    <mergeCell ref="AXU2376:AYB2376"/>
    <mergeCell ref="AYC2376:AYJ2376"/>
    <mergeCell ref="AYK2376:AYR2376"/>
    <mergeCell ref="AYS2376:AYZ2376"/>
    <mergeCell ref="AZA2376:AZH2376"/>
    <mergeCell ref="AZI2376:AZP2376"/>
    <mergeCell ref="AZQ2376:AZX2376"/>
    <mergeCell ref="AZY2376:BAF2376"/>
    <mergeCell ref="BAG2376:BAN2376"/>
    <mergeCell ref="BAO2376:BAV2376"/>
    <mergeCell ref="BAW2376:BBD2376"/>
    <mergeCell ref="BBE2376:BBL2376"/>
    <mergeCell ref="BBM2376:BBT2376"/>
    <mergeCell ref="BBU2376:BCB2376"/>
    <mergeCell ref="BCC2376:BCJ2376"/>
    <mergeCell ref="BCK2376:BCR2376"/>
    <mergeCell ref="BCS2376:BCZ2376"/>
    <mergeCell ref="BDA2376:BDH2376"/>
    <mergeCell ref="BDI2376:BDP2376"/>
    <mergeCell ref="BDQ2376:BDX2376"/>
    <mergeCell ref="AJQ2376:AJX2376"/>
    <mergeCell ref="AJY2376:AKF2376"/>
    <mergeCell ref="AKG2376:AKN2376"/>
    <mergeCell ref="AKW2376:ALD2376"/>
    <mergeCell ref="ALE2376:ALL2376"/>
    <mergeCell ref="ALM2376:ALT2376"/>
    <mergeCell ref="ALU2376:AMB2376"/>
    <mergeCell ref="AMC2376:AMJ2376"/>
    <mergeCell ref="AMK2376:AMR2376"/>
    <mergeCell ref="AMS2376:AMZ2376"/>
    <mergeCell ref="ANA2376:ANH2376"/>
    <mergeCell ref="ANI2376:ANP2376"/>
    <mergeCell ref="ANQ2376:ANX2376"/>
    <mergeCell ref="ANY2376:AOF2376"/>
    <mergeCell ref="AOG2376:AON2376"/>
    <mergeCell ref="AOO2376:AOV2376"/>
    <mergeCell ref="AOW2376:APD2376"/>
    <mergeCell ref="APE2376:APL2376"/>
    <mergeCell ref="APM2376:APT2376"/>
    <mergeCell ref="APU2376:AQB2376"/>
    <mergeCell ref="AQC2376:AQJ2376"/>
    <mergeCell ref="AQK2376:AQR2376"/>
    <mergeCell ref="AQS2376:AQZ2376"/>
    <mergeCell ref="ARA2376:ARH2376"/>
    <mergeCell ref="ARI2376:ARP2376"/>
    <mergeCell ref="ARQ2376:ARX2376"/>
    <mergeCell ref="ARY2376:ASF2376"/>
    <mergeCell ref="ASG2376:ASN2376"/>
    <mergeCell ref="ASO2376:ASV2376"/>
    <mergeCell ref="ASW2376:ATD2376"/>
    <mergeCell ref="ATE2376:ATL2376"/>
    <mergeCell ref="ATM2376:ATT2376"/>
    <mergeCell ref="ATU2376:AUB2376"/>
    <mergeCell ref="AKO2376:AKV2376"/>
    <mergeCell ref="QG2376:QN2376"/>
    <mergeCell ref="QO2376:QV2376"/>
    <mergeCell ref="QW2376:RD2376"/>
    <mergeCell ref="RE2376:RL2376"/>
    <mergeCell ref="RM2376:RT2376"/>
    <mergeCell ref="RU2376:SB2376"/>
    <mergeCell ref="SC2376:SJ2376"/>
    <mergeCell ref="SK2376:SR2376"/>
    <mergeCell ref="SS2376:SZ2376"/>
    <mergeCell ref="TA2376:TH2376"/>
    <mergeCell ref="TI2376:TP2376"/>
    <mergeCell ref="TQ2376:TX2376"/>
    <mergeCell ref="TY2376:UF2376"/>
    <mergeCell ref="UG2376:UN2376"/>
    <mergeCell ref="UO2376:UV2376"/>
    <mergeCell ref="UW2376:VD2376"/>
    <mergeCell ref="VE2376:VL2376"/>
    <mergeCell ref="VM2376:VT2376"/>
    <mergeCell ref="VU2376:WB2376"/>
    <mergeCell ref="WC2376:WJ2376"/>
    <mergeCell ref="WK2376:WR2376"/>
    <mergeCell ref="WS2376:WZ2376"/>
    <mergeCell ref="XA2376:XH2376"/>
    <mergeCell ref="XI2376:XP2376"/>
    <mergeCell ref="XQ2376:XX2376"/>
    <mergeCell ref="XY2376:YF2376"/>
    <mergeCell ref="YG2376:YN2376"/>
    <mergeCell ref="YO2376:YV2376"/>
    <mergeCell ref="YW2376:ZD2376"/>
    <mergeCell ref="ZE2376:ZL2376"/>
    <mergeCell ref="ZM2376:ZT2376"/>
    <mergeCell ref="ZU2376:AAB2376"/>
    <mergeCell ref="AAC2376:AAJ2376"/>
    <mergeCell ref="AAK2376:AAR2376"/>
    <mergeCell ref="AAS2376:AAZ2376"/>
    <mergeCell ref="ABA2376:ABH2376"/>
    <mergeCell ref="ABI2376:ABP2376"/>
    <mergeCell ref="ABQ2376:ABX2376"/>
    <mergeCell ref="ABY2376:ACF2376"/>
    <mergeCell ref="ACG2376:ACN2376"/>
    <mergeCell ref="ACO2376:ACV2376"/>
    <mergeCell ref="ACW2376:ADD2376"/>
    <mergeCell ref="ADE2376:ADL2376"/>
    <mergeCell ref="ADM2376:ADT2376"/>
    <mergeCell ref="ADU2376:AEB2376"/>
    <mergeCell ref="AEC2376:AEJ2376"/>
    <mergeCell ref="AEK2376:AER2376"/>
    <mergeCell ref="AES2376:AEZ2376"/>
    <mergeCell ref="AFA2376:AFH2376"/>
    <mergeCell ref="AFI2376:AFP2376"/>
    <mergeCell ref="AFQ2376:AFX2376"/>
    <mergeCell ref="AFY2376:AGF2376"/>
    <mergeCell ref="AGG2376:AGN2376"/>
    <mergeCell ref="AGO2376:AGV2376"/>
    <mergeCell ref="AGW2376:AHD2376"/>
    <mergeCell ref="AHE2376:AHL2376"/>
    <mergeCell ref="AHM2376:AHT2376"/>
    <mergeCell ref="AHU2376:AIB2376"/>
    <mergeCell ref="AIC2376:AIJ2376"/>
    <mergeCell ref="AIK2376:AIR2376"/>
    <mergeCell ref="AIS2376:AIZ2376"/>
    <mergeCell ref="AJA2376:AJH2376"/>
    <mergeCell ref="AJI2376:AJP2376"/>
    <mergeCell ref="URI2373:URP2373"/>
    <mergeCell ref="URQ2373:URX2373"/>
    <mergeCell ref="URY2373:USF2373"/>
    <mergeCell ref="USG2373:USN2373"/>
    <mergeCell ref="USO2373:USV2373"/>
    <mergeCell ref="USW2373:UTD2373"/>
    <mergeCell ref="UTE2373:UTL2373"/>
    <mergeCell ref="A2374:H2374"/>
    <mergeCell ref="UMC2373:UMJ2373"/>
    <mergeCell ref="UMK2373:UMR2373"/>
    <mergeCell ref="UMS2373:UMZ2373"/>
    <mergeCell ref="UNA2373:UNH2373"/>
    <mergeCell ref="UNI2373:UNP2373"/>
    <mergeCell ref="UNQ2373:UNX2373"/>
    <mergeCell ref="UNY2373:UOF2373"/>
    <mergeCell ref="UOG2373:UON2373"/>
    <mergeCell ref="UOO2373:UOV2373"/>
    <mergeCell ref="UOW2373:UPD2373"/>
    <mergeCell ref="UPE2373:UPL2373"/>
    <mergeCell ref="UPM2373:UPT2373"/>
    <mergeCell ref="UPU2373:UQB2373"/>
    <mergeCell ref="UQC2373:UQJ2373"/>
    <mergeCell ref="UQK2373:UQR2373"/>
    <mergeCell ref="UQS2373:UQZ2373"/>
    <mergeCell ref="URA2373:URH2373"/>
    <mergeCell ref="UGW2373:UHD2373"/>
    <mergeCell ref="UHE2373:UHL2373"/>
    <mergeCell ref="UHM2373:UHT2373"/>
    <mergeCell ref="UHU2373:UIB2373"/>
    <mergeCell ref="UIC2373:UIJ2373"/>
    <mergeCell ref="UIK2373:UIR2373"/>
    <mergeCell ref="UIS2373:UIZ2373"/>
    <mergeCell ref="GK2376:GR2376"/>
    <mergeCell ref="GS2376:GZ2376"/>
    <mergeCell ref="HA2376:HH2376"/>
    <mergeCell ref="HI2376:HP2376"/>
    <mergeCell ref="HQ2376:HX2376"/>
    <mergeCell ref="HY2376:IF2376"/>
    <mergeCell ref="IG2376:IN2376"/>
    <mergeCell ref="IO2376:IV2376"/>
    <mergeCell ref="IW2376:JD2376"/>
    <mergeCell ref="JE2376:JL2376"/>
    <mergeCell ref="JM2376:JT2376"/>
    <mergeCell ref="JU2376:KB2376"/>
    <mergeCell ref="KC2376:KJ2376"/>
    <mergeCell ref="KK2376:KR2376"/>
    <mergeCell ref="KS2376:KZ2376"/>
    <mergeCell ref="LA2376:LH2376"/>
    <mergeCell ref="LI2376:LP2376"/>
    <mergeCell ref="LQ2376:LX2376"/>
    <mergeCell ref="LY2376:MF2376"/>
    <mergeCell ref="MG2376:MN2376"/>
    <mergeCell ref="MO2376:MV2376"/>
    <mergeCell ref="MW2376:ND2376"/>
    <mergeCell ref="NE2376:NL2376"/>
    <mergeCell ref="NM2376:NT2376"/>
    <mergeCell ref="NU2376:OB2376"/>
    <mergeCell ref="OC2376:OJ2376"/>
    <mergeCell ref="OK2376:OR2376"/>
    <mergeCell ref="OS2376:OZ2376"/>
    <mergeCell ref="PA2376:PH2376"/>
    <mergeCell ref="PI2376:PP2376"/>
    <mergeCell ref="PQ2376:PX2376"/>
    <mergeCell ref="PY2376:QF2376"/>
    <mergeCell ref="TYG2373:TYN2373"/>
    <mergeCell ref="TYO2373:TYV2373"/>
    <mergeCell ref="TYW2373:TZD2373"/>
    <mergeCell ref="TZE2373:TZL2373"/>
    <mergeCell ref="TZM2373:TZT2373"/>
    <mergeCell ref="TZU2373:UAB2373"/>
    <mergeCell ref="UAC2373:UAJ2373"/>
    <mergeCell ref="UAK2373:UAR2373"/>
    <mergeCell ref="UAS2373:UAZ2373"/>
    <mergeCell ref="UBA2373:UBH2373"/>
    <mergeCell ref="UBI2373:UBP2373"/>
    <mergeCell ref="UJA2373:UJH2373"/>
    <mergeCell ref="UJI2373:UJP2373"/>
    <mergeCell ref="UJQ2373:UJX2373"/>
    <mergeCell ref="UJY2373:UKF2373"/>
    <mergeCell ref="UKG2373:UKN2373"/>
    <mergeCell ref="UKO2373:UKV2373"/>
    <mergeCell ref="UKW2373:ULD2373"/>
    <mergeCell ref="ULE2373:ULL2373"/>
    <mergeCell ref="ULM2373:ULT2373"/>
    <mergeCell ref="ULU2373:UMB2373"/>
    <mergeCell ref="UBQ2373:UBX2373"/>
    <mergeCell ref="UBY2373:UCF2373"/>
    <mergeCell ref="UCG2373:UCN2373"/>
    <mergeCell ref="UCO2373:UCV2373"/>
    <mergeCell ref="UCW2373:UDD2373"/>
    <mergeCell ref="UDE2373:UDL2373"/>
    <mergeCell ref="UDM2373:UDT2373"/>
    <mergeCell ref="UDU2373:UEB2373"/>
    <mergeCell ref="UEC2373:UEJ2373"/>
    <mergeCell ref="UEK2373:UER2373"/>
    <mergeCell ref="UES2373:UEZ2373"/>
    <mergeCell ref="UFA2373:UFH2373"/>
    <mergeCell ref="UFI2373:UFP2373"/>
    <mergeCell ref="UFQ2373:UFX2373"/>
    <mergeCell ref="UFY2373:UGF2373"/>
    <mergeCell ref="UGG2373:UGN2373"/>
    <mergeCell ref="UGO2373:UGV2373"/>
    <mergeCell ref="TOC2373:TOJ2373"/>
    <mergeCell ref="TOK2373:TOR2373"/>
    <mergeCell ref="TOS2373:TOZ2373"/>
    <mergeCell ref="TPA2373:TPH2373"/>
    <mergeCell ref="TPI2373:TPP2373"/>
    <mergeCell ref="TPQ2373:TPX2373"/>
    <mergeCell ref="TPY2373:TQF2373"/>
    <mergeCell ref="TQG2373:TQN2373"/>
    <mergeCell ref="TQO2373:TQV2373"/>
    <mergeCell ref="TQW2373:TRD2373"/>
    <mergeCell ref="TRE2373:TRL2373"/>
    <mergeCell ref="TRM2373:TRT2373"/>
    <mergeCell ref="TRU2373:TSB2373"/>
    <mergeCell ref="TSC2373:TSJ2373"/>
    <mergeCell ref="TSK2373:TSR2373"/>
    <mergeCell ref="TSS2373:TSZ2373"/>
    <mergeCell ref="TTA2373:TTH2373"/>
    <mergeCell ref="TTI2373:TTP2373"/>
    <mergeCell ref="TTQ2373:TTX2373"/>
    <mergeCell ref="TTY2373:TUF2373"/>
    <mergeCell ref="TUG2373:TUN2373"/>
    <mergeCell ref="TUO2373:TUV2373"/>
    <mergeCell ref="TUW2373:TVD2373"/>
    <mergeCell ref="TVE2373:TVL2373"/>
    <mergeCell ref="TVM2373:TVT2373"/>
    <mergeCell ref="TVU2373:TWB2373"/>
    <mergeCell ref="TWC2373:TWJ2373"/>
    <mergeCell ref="TWK2373:TWR2373"/>
    <mergeCell ref="TWS2373:TWZ2373"/>
    <mergeCell ref="TXA2373:TXH2373"/>
    <mergeCell ref="TXI2373:TXP2373"/>
    <mergeCell ref="TXQ2373:TXX2373"/>
    <mergeCell ref="TXY2373:TYF2373"/>
    <mergeCell ref="TDY2373:TEF2373"/>
    <mergeCell ref="TEG2373:TEN2373"/>
    <mergeCell ref="TEO2373:TEV2373"/>
    <mergeCell ref="TEW2373:TFD2373"/>
    <mergeCell ref="TFE2373:TFL2373"/>
    <mergeCell ref="TFM2373:TFT2373"/>
    <mergeCell ref="TFU2373:TGB2373"/>
    <mergeCell ref="TGC2373:TGJ2373"/>
    <mergeCell ref="TGK2373:TGR2373"/>
    <mergeCell ref="TGS2373:TGZ2373"/>
    <mergeCell ref="THA2373:THH2373"/>
    <mergeCell ref="THI2373:THP2373"/>
    <mergeCell ref="THQ2373:THX2373"/>
    <mergeCell ref="THY2373:TIF2373"/>
    <mergeCell ref="TIG2373:TIN2373"/>
    <mergeCell ref="TIO2373:TIV2373"/>
    <mergeCell ref="TIW2373:TJD2373"/>
    <mergeCell ref="TJE2373:TJL2373"/>
    <mergeCell ref="TJM2373:TJT2373"/>
    <mergeCell ref="TJU2373:TKB2373"/>
    <mergeCell ref="TKC2373:TKJ2373"/>
    <mergeCell ref="TKK2373:TKR2373"/>
    <mergeCell ref="TKS2373:TKZ2373"/>
    <mergeCell ref="TLA2373:TLH2373"/>
    <mergeCell ref="TLI2373:TLP2373"/>
    <mergeCell ref="TLQ2373:TLX2373"/>
    <mergeCell ref="TLY2373:TMF2373"/>
    <mergeCell ref="TMG2373:TMN2373"/>
    <mergeCell ref="TMO2373:TMV2373"/>
    <mergeCell ref="TMW2373:TND2373"/>
    <mergeCell ref="TNE2373:TNL2373"/>
    <mergeCell ref="TNM2373:TNT2373"/>
    <mergeCell ref="TNU2373:TOB2373"/>
    <mergeCell ref="STU2373:SUB2373"/>
    <mergeCell ref="SUC2373:SUJ2373"/>
    <mergeCell ref="SUK2373:SUR2373"/>
    <mergeCell ref="SUS2373:SUZ2373"/>
    <mergeCell ref="SVA2373:SVH2373"/>
    <mergeCell ref="SVI2373:SVP2373"/>
    <mergeCell ref="SVQ2373:SVX2373"/>
    <mergeCell ref="SVY2373:SWF2373"/>
    <mergeCell ref="SWG2373:SWN2373"/>
    <mergeCell ref="SWO2373:SWV2373"/>
    <mergeCell ref="SWW2373:SXD2373"/>
    <mergeCell ref="SXE2373:SXL2373"/>
    <mergeCell ref="SXM2373:SXT2373"/>
    <mergeCell ref="SXU2373:SYB2373"/>
    <mergeCell ref="SYC2373:SYJ2373"/>
    <mergeCell ref="SYK2373:SYR2373"/>
    <mergeCell ref="SYS2373:SYZ2373"/>
    <mergeCell ref="SZA2373:SZH2373"/>
    <mergeCell ref="SZI2373:SZP2373"/>
    <mergeCell ref="SZQ2373:SZX2373"/>
    <mergeCell ref="SZY2373:TAF2373"/>
    <mergeCell ref="TAG2373:TAN2373"/>
    <mergeCell ref="TAO2373:TAV2373"/>
    <mergeCell ref="TAW2373:TBD2373"/>
    <mergeCell ref="TBE2373:TBL2373"/>
    <mergeCell ref="TBM2373:TBT2373"/>
    <mergeCell ref="TBU2373:TCB2373"/>
    <mergeCell ref="TCC2373:TCJ2373"/>
    <mergeCell ref="TCK2373:TCR2373"/>
    <mergeCell ref="TCS2373:TCZ2373"/>
    <mergeCell ref="TDA2373:TDH2373"/>
    <mergeCell ref="TDI2373:TDP2373"/>
    <mergeCell ref="TDQ2373:TDX2373"/>
    <mergeCell ref="SJQ2373:SJX2373"/>
    <mergeCell ref="SJY2373:SKF2373"/>
    <mergeCell ref="SKG2373:SKN2373"/>
    <mergeCell ref="SKO2373:SKV2373"/>
    <mergeCell ref="SKW2373:SLD2373"/>
    <mergeCell ref="SLE2373:SLL2373"/>
    <mergeCell ref="SLM2373:SLT2373"/>
    <mergeCell ref="SLU2373:SMB2373"/>
    <mergeCell ref="SMC2373:SMJ2373"/>
    <mergeCell ref="SMK2373:SMR2373"/>
    <mergeCell ref="SMS2373:SMZ2373"/>
    <mergeCell ref="SNA2373:SNH2373"/>
    <mergeCell ref="SNI2373:SNP2373"/>
    <mergeCell ref="SNQ2373:SNX2373"/>
    <mergeCell ref="SNY2373:SOF2373"/>
    <mergeCell ref="SOG2373:SON2373"/>
    <mergeCell ref="SOO2373:SOV2373"/>
    <mergeCell ref="SOW2373:SPD2373"/>
    <mergeCell ref="SPE2373:SPL2373"/>
    <mergeCell ref="SPM2373:SPT2373"/>
    <mergeCell ref="SPU2373:SQB2373"/>
    <mergeCell ref="SQC2373:SQJ2373"/>
    <mergeCell ref="SQK2373:SQR2373"/>
    <mergeCell ref="SQS2373:SQZ2373"/>
    <mergeCell ref="SRA2373:SRH2373"/>
    <mergeCell ref="SRI2373:SRP2373"/>
    <mergeCell ref="SRQ2373:SRX2373"/>
    <mergeCell ref="SRY2373:SSF2373"/>
    <mergeCell ref="SSG2373:SSN2373"/>
    <mergeCell ref="SSO2373:SSV2373"/>
    <mergeCell ref="SSW2373:STD2373"/>
    <mergeCell ref="STE2373:STL2373"/>
    <mergeCell ref="STM2373:STT2373"/>
    <mergeCell ref="RZM2373:RZT2373"/>
    <mergeCell ref="RZU2373:SAB2373"/>
    <mergeCell ref="SAC2373:SAJ2373"/>
    <mergeCell ref="SAK2373:SAR2373"/>
    <mergeCell ref="SAS2373:SAZ2373"/>
    <mergeCell ref="SBA2373:SBH2373"/>
    <mergeCell ref="SBI2373:SBP2373"/>
    <mergeCell ref="SBQ2373:SBX2373"/>
    <mergeCell ref="SBY2373:SCF2373"/>
    <mergeCell ref="SCG2373:SCN2373"/>
    <mergeCell ref="SCO2373:SCV2373"/>
    <mergeCell ref="SCW2373:SDD2373"/>
    <mergeCell ref="SDE2373:SDL2373"/>
    <mergeCell ref="SDM2373:SDT2373"/>
    <mergeCell ref="SDU2373:SEB2373"/>
    <mergeCell ref="SEC2373:SEJ2373"/>
    <mergeCell ref="SEK2373:SER2373"/>
    <mergeCell ref="SES2373:SEZ2373"/>
    <mergeCell ref="SFA2373:SFH2373"/>
    <mergeCell ref="SFI2373:SFP2373"/>
    <mergeCell ref="SFQ2373:SFX2373"/>
    <mergeCell ref="SFY2373:SGF2373"/>
    <mergeCell ref="SGG2373:SGN2373"/>
    <mergeCell ref="SGO2373:SGV2373"/>
    <mergeCell ref="SGW2373:SHD2373"/>
    <mergeCell ref="SHE2373:SHL2373"/>
    <mergeCell ref="SHM2373:SHT2373"/>
    <mergeCell ref="SHU2373:SIB2373"/>
    <mergeCell ref="SIC2373:SIJ2373"/>
    <mergeCell ref="SIK2373:SIR2373"/>
    <mergeCell ref="SIS2373:SIZ2373"/>
    <mergeCell ref="SJA2373:SJH2373"/>
    <mergeCell ref="SJI2373:SJP2373"/>
    <mergeCell ref="RPI2373:RPP2373"/>
    <mergeCell ref="RPQ2373:RPX2373"/>
    <mergeCell ref="RPY2373:RQF2373"/>
    <mergeCell ref="RQG2373:RQN2373"/>
    <mergeCell ref="RQO2373:RQV2373"/>
    <mergeCell ref="RQW2373:RRD2373"/>
    <mergeCell ref="RRE2373:RRL2373"/>
    <mergeCell ref="RRM2373:RRT2373"/>
    <mergeCell ref="RRU2373:RSB2373"/>
    <mergeCell ref="RSC2373:RSJ2373"/>
    <mergeCell ref="RSK2373:RSR2373"/>
    <mergeCell ref="RSS2373:RSZ2373"/>
    <mergeCell ref="RTA2373:RTH2373"/>
    <mergeCell ref="RTI2373:RTP2373"/>
    <mergeCell ref="RTQ2373:RTX2373"/>
    <mergeCell ref="RTY2373:RUF2373"/>
    <mergeCell ref="RUG2373:RUN2373"/>
    <mergeCell ref="RUO2373:RUV2373"/>
    <mergeCell ref="RUW2373:RVD2373"/>
    <mergeCell ref="RVE2373:RVL2373"/>
    <mergeCell ref="RVM2373:RVT2373"/>
    <mergeCell ref="RVU2373:RWB2373"/>
    <mergeCell ref="RWC2373:RWJ2373"/>
    <mergeCell ref="RWK2373:RWR2373"/>
    <mergeCell ref="RWS2373:RWZ2373"/>
    <mergeCell ref="RXA2373:RXH2373"/>
    <mergeCell ref="RXI2373:RXP2373"/>
    <mergeCell ref="RXQ2373:RXX2373"/>
    <mergeCell ref="RXY2373:RYF2373"/>
    <mergeCell ref="RYG2373:RYN2373"/>
    <mergeCell ref="RYO2373:RYV2373"/>
    <mergeCell ref="RYW2373:RZD2373"/>
    <mergeCell ref="RZE2373:RZL2373"/>
    <mergeCell ref="RFE2373:RFL2373"/>
    <mergeCell ref="RFM2373:RFT2373"/>
    <mergeCell ref="RFU2373:RGB2373"/>
    <mergeCell ref="RGC2373:RGJ2373"/>
    <mergeCell ref="RGK2373:RGR2373"/>
    <mergeCell ref="RGS2373:RGZ2373"/>
    <mergeCell ref="RHA2373:RHH2373"/>
    <mergeCell ref="RHI2373:RHP2373"/>
    <mergeCell ref="RHQ2373:RHX2373"/>
    <mergeCell ref="RHY2373:RIF2373"/>
    <mergeCell ref="RIG2373:RIN2373"/>
    <mergeCell ref="RIO2373:RIV2373"/>
    <mergeCell ref="RIW2373:RJD2373"/>
    <mergeCell ref="RJE2373:RJL2373"/>
    <mergeCell ref="RJM2373:RJT2373"/>
    <mergeCell ref="RJU2373:RKB2373"/>
    <mergeCell ref="RKC2373:RKJ2373"/>
    <mergeCell ref="RKK2373:RKR2373"/>
    <mergeCell ref="RKS2373:RKZ2373"/>
    <mergeCell ref="RLA2373:RLH2373"/>
    <mergeCell ref="RLI2373:RLP2373"/>
    <mergeCell ref="RLQ2373:RLX2373"/>
    <mergeCell ref="RLY2373:RMF2373"/>
    <mergeCell ref="RMG2373:RMN2373"/>
    <mergeCell ref="RMO2373:RMV2373"/>
    <mergeCell ref="RMW2373:RND2373"/>
    <mergeCell ref="RNE2373:RNL2373"/>
    <mergeCell ref="RNM2373:RNT2373"/>
    <mergeCell ref="RNU2373:ROB2373"/>
    <mergeCell ref="ROC2373:ROJ2373"/>
    <mergeCell ref="ROK2373:ROR2373"/>
    <mergeCell ref="ROS2373:ROZ2373"/>
    <mergeCell ref="RPA2373:RPH2373"/>
    <mergeCell ref="QVA2373:QVH2373"/>
    <mergeCell ref="QVI2373:QVP2373"/>
    <mergeCell ref="QVQ2373:QVX2373"/>
    <mergeCell ref="QVY2373:QWF2373"/>
    <mergeCell ref="QWG2373:QWN2373"/>
    <mergeCell ref="QWO2373:QWV2373"/>
    <mergeCell ref="QWW2373:QXD2373"/>
    <mergeCell ref="QXE2373:QXL2373"/>
    <mergeCell ref="QXM2373:QXT2373"/>
    <mergeCell ref="QXU2373:QYB2373"/>
    <mergeCell ref="QYC2373:QYJ2373"/>
    <mergeCell ref="QYK2373:QYR2373"/>
    <mergeCell ref="QYS2373:QYZ2373"/>
    <mergeCell ref="QZA2373:QZH2373"/>
    <mergeCell ref="QZI2373:QZP2373"/>
    <mergeCell ref="QZQ2373:QZX2373"/>
    <mergeCell ref="QZY2373:RAF2373"/>
    <mergeCell ref="RAG2373:RAN2373"/>
    <mergeCell ref="RAO2373:RAV2373"/>
    <mergeCell ref="RAW2373:RBD2373"/>
    <mergeCell ref="RBE2373:RBL2373"/>
    <mergeCell ref="RBM2373:RBT2373"/>
    <mergeCell ref="RBU2373:RCB2373"/>
    <mergeCell ref="RCC2373:RCJ2373"/>
    <mergeCell ref="RCK2373:RCR2373"/>
    <mergeCell ref="RCS2373:RCZ2373"/>
    <mergeCell ref="RDA2373:RDH2373"/>
    <mergeCell ref="RDI2373:RDP2373"/>
    <mergeCell ref="RDQ2373:RDX2373"/>
    <mergeCell ref="RDY2373:REF2373"/>
    <mergeCell ref="REG2373:REN2373"/>
    <mergeCell ref="REO2373:REV2373"/>
    <mergeCell ref="REW2373:RFD2373"/>
    <mergeCell ref="QKW2373:QLD2373"/>
    <mergeCell ref="QLE2373:QLL2373"/>
    <mergeCell ref="QLM2373:QLT2373"/>
    <mergeCell ref="QLU2373:QMB2373"/>
    <mergeCell ref="QMC2373:QMJ2373"/>
    <mergeCell ref="QMK2373:QMR2373"/>
    <mergeCell ref="QMS2373:QMZ2373"/>
    <mergeCell ref="QNA2373:QNH2373"/>
    <mergeCell ref="QNI2373:QNP2373"/>
    <mergeCell ref="QNQ2373:QNX2373"/>
    <mergeCell ref="QNY2373:QOF2373"/>
    <mergeCell ref="QOG2373:QON2373"/>
    <mergeCell ref="QOO2373:QOV2373"/>
    <mergeCell ref="QOW2373:QPD2373"/>
    <mergeCell ref="QPE2373:QPL2373"/>
    <mergeCell ref="QPM2373:QPT2373"/>
    <mergeCell ref="QPU2373:QQB2373"/>
    <mergeCell ref="QQC2373:QQJ2373"/>
    <mergeCell ref="QQK2373:QQR2373"/>
    <mergeCell ref="QQS2373:QQZ2373"/>
    <mergeCell ref="QRA2373:QRH2373"/>
    <mergeCell ref="QRI2373:QRP2373"/>
    <mergeCell ref="QRQ2373:QRX2373"/>
    <mergeCell ref="QRY2373:QSF2373"/>
    <mergeCell ref="QSG2373:QSN2373"/>
    <mergeCell ref="QSO2373:QSV2373"/>
    <mergeCell ref="QSW2373:QTD2373"/>
    <mergeCell ref="QTE2373:QTL2373"/>
    <mergeCell ref="QTM2373:QTT2373"/>
    <mergeCell ref="QTU2373:QUB2373"/>
    <mergeCell ref="QUC2373:QUJ2373"/>
    <mergeCell ref="QUK2373:QUR2373"/>
    <mergeCell ref="QUS2373:QUZ2373"/>
    <mergeCell ref="QAS2373:QAZ2373"/>
    <mergeCell ref="QBA2373:QBH2373"/>
    <mergeCell ref="QBI2373:QBP2373"/>
    <mergeCell ref="QBQ2373:QBX2373"/>
    <mergeCell ref="QBY2373:QCF2373"/>
    <mergeCell ref="QCG2373:QCN2373"/>
    <mergeCell ref="QCO2373:QCV2373"/>
    <mergeCell ref="QCW2373:QDD2373"/>
    <mergeCell ref="QDE2373:QDL2373"/>
    <mergeCell ref="QDM2373:QDT2373"/>
    <mergeCell ref="QDU2373:QEB2373"/>
    <mergeCell ref="QEC2373:QEJ2373"/>
    <mergeCell ref="QEK2373:QER2373"/>
    <mergeCell ref="QES2373:QEZ2373"/>
    <mergeCell ref="QFA2373:QFH2373"/>
    <mergeCell ref="QFI2373:QFP2373"/>
    <mergeCell ref="QFQ2373:QFX2373"/>
    <mergeCell ref="QFY2373:QGF2373"/>
    <mergeCell ref="QGG2373:QGN2373"/>
    <mergeCell ref="QGO2373:QGV2373"/>
    <mergeCell ref="QGW2373:QHD2373"/>
    <mergeCell ref="QHE2373:QHL2373"/>
    <mergeCell ref="QHM2373:QHT2373"/>
    <mergeCell ref="QHU2373:QIB2373"/>
    <mergeCell ref="QIC2373:QIJ2373"/>
    <mergeCell ref="QIK2373:QIR2373"/>
    <mergeCell ref="QIS2373:QIZ2373"/>
    <mergeCell ref="QJA2373:QJH2373"/>
    <mergeCell ref="QJI2373:QJP2373"/>
    <mergeCell ref="QJQ2373:QJX2373"/>
    <mergeCell ref="QJY2373:QKF2373"/>
    <mergeCell ref="QKG2373:QKN2373"/>
    <mergeCell ref="QKO2373:QKV2373"/>
    <mergeCell ref="PQO2373:PQV2373"/>
    <mergeCell ref="PQW2373:PRD2373"/>
    <mergeCell ref="PRE2373:PRL2373"/>
    <mergeCell ref="PRM2373:PRT2373"/>
    <mergeCell ref="PRU2373:PSB2373"/>
    <mergeCell ref="PSC2373:PSJ2373"/>
    <mergeCell ref="PSK2373:PSR2373"/>
    <mergeCell ref="PSS2373:PSZ2373"/>
    <mergeCell ref="PTA2373:PTH2373"/>
    <mergeCell ref="PTI2373:PTP2373"/>
    <mergeCell ref="PTQ2373:PTX2373"/>
    <mergeCell ref="PTY2373:PUF2373"/>
    <mergeCell ref="PUG2373:PUN2373"/>
    <mergeCell ref="PUO2373:PUV2373"/>
    <mergeCell ref="PUW2373:PVD2373"/>
    <mergeCell ref="PVE2373:PVL2373"/>
    <mergeCell ref="PVM2373:PVT2373"/>
    <mergeCell ref="PVU2373:PWB2373"/>
    <mergeCell ref="PWC2373:PWJ2373"/>
    <mergeCell ref="PWK2373:PWR2373"/>
    <mergeCell ref="PWS2373:PWZ2373"/>
    <mergeCell ref="PXA2373:PXH2373"/>
    <mergeCell ref="PXI2373:PXP2373"/>
    <mergeCell ref="PXQ2373:PXX2373"/>
    <mergeCell ref="PXY2373:PYF2373"/>
    <mergeCell ref="PYG2373:PYN2373"/>
    <mergeCell ref="PYO2373:PYV2373"/>
    <mergeCell ref="PYW2373:PZD2373"/>
    <mergeCell ref="PZE2373:PZL2373"/>
    <mergeCell ref="PZM2373:PZT2373"/>
    <mergeCell ref="PZU2373:QAB2373"/>
    <mergeCell ref="QAC2373:QAJ2373"/>
    <mergeCell ref="QAK2373:QAR2373"/>
    <mergeCell ref="PGK2373:PGR2373"/>
    <mergeCell ref="PGS2373:PGZ2373"/>
    <mergeCell ref="PHA2373:PHH2373"/>
    <mergeCell ref="PHI2373:PHP2373"/>
    <mergeCell ref="PHQ2373:PHX2373"/>
    <mergeCell ref="PHY2373:PIF2373"/>
    <mergeCell ref="PIG2373:PIN2373"/>
    <mergeCell ref="PIO2373:PIV2373"/>
    <mergeCell ref="PIW2373:PJD2373"/>
    <mergeCell ref="PJE2373:PJL2373"/>
    <mergeCell ref="PJM2373:PJT2373"/>
    <mergeCell ref="PJU2373:PKB2373"/>
    <mergeCell ref="PKC2373:PKJ2373"/>
    <mergeCell ref="PKK2373:PKR2373"/>
    <mergeCell ref="PKS2373:PKZ2373"/>
    <mergeCell ref="PLA2373:PLH2373"/>
    <mergeCell ref="PLI2373:PLP2373"/>
    <mergeCell ref="PLQ2373:PLX2373"/>
    <mergeCell ref="PLY2373:PMF2373"/>
    <mergeCell ref="PMG2373:PMN2373"/>
    <mergeCell ref="PMO2373:PMV2373"/>
    <mergeCell ref="PMW2373:PND2373"/>
    <mergeCell ref="PNE2373:PNL2373"/>
    <mergeCell ref="PNM2373:PNT2373"/>
    <mergeCell ref="PNU2373:POB2373"/>
    <mergeCell ref="POC2373:POJ2373"/>
    <mergeCell ref="POK2373:POR2373"/>
    <mergeCell ref="POS2373:POZ2373"/>
    <mergeCell ref="PPA2373:PPH2373"/>
    <mergeCell ref="PPI2373:PPP2373"/>
    <mergeCell ref="PPQ2373:PPX2373"/>
    <mergeCell ref="PPY2373:PQF2373"/>
    <mergeCell ref="PQG2373:PQN2373"/>
    <mergeCell ref="OWG2373:OWN2373"/>
    <mergeCell ref="OWO2373:OWV2373"/>
    <mergeCell ref="OWW2373:OXD2373"/>
    <mergeCell ref="OXE2373:OXL2373"/>
    <mergeCell ref="OXM2373:OXT2373"/>
    <mergeCell ref="OXU2373:OYB2373"/>
    <mergeCell ref="OYC2373:OYJ2373"/>
    <mergeCell ref="OYK2373:OYR2373"/>
    <mergeCell ref="OYS2373:OYZ2373"/>
    <mergeCell ref="OZA2373:OZH2373"/>
    <mergeCell ref="OZI2373:OZP2373"/>
    <mergeCell ref="OZQ2373:OZX2373"/>
    <mergeCell ref="OZY2373:PAF2373"/>
    <mergeCell ref="PAG2373:PAN2373"/>
    <mergeCell ref="PAO2373:PAV2373"/>
    <mergeCell ref="PAW2373:PBD2373"/>
    <mergeCell ref="PBE2373:PBL2373"/>
    <mergeCell ref="PBM2373:PBT2373"/>
    <mergeCell ref="PBU2373:PCB2373"/>
    <mergeCell ref="PCC2373:PCJ2373"/>
    <mergeCell ref="PCK2373:PCR2373"/>
    <mergeCell ref="PCS2373:PCZ2373"/>
    <mergeCell ref="PDA2373:PDH2373"/>
    <mergeCell ref="PDI2373:PDP2373"/>
    <mergeCell ref="PDQ2373:PDX2373"/>
    <mergeCell ref="PDY2373:PEF2373"/>
    <mergeCell ref="PEG2373:PEN2373"/>
    <mergeCell ref="PEO2373:PEV2373"/>
    <mergeCell ref="PEW2373:PFD2373"/>
    <mergeCell ref="PFE2373:PFL2373"/>
    <mergeCell ref="PFM2373:PFT2373"/>
    <mergeCell ref="PFU2373:PGB2373"/>
    <mergeCell ref="PGC2373:PGJ2373"/>
    <mergeCell ref="OMC2373:OMJ2373"/>
    <mergeCell ref="OMK2373:OMR2373"/>
    <mergeCell ref="OMS2373:OMZ2373"/>
    <mergeCell ref="ONA2373:ONH2373"/>
    <mergeCell ref="ONI2373:ONP2373"/>
    <mergeCell ref="ONQ2373:ONX2373"/>
    <mergeCell ref="ONY2373:OOF2373"/>
    <mergeCell ref="OOG2373:OON2373"/>
    <mergeCell ref="OOO2373:OOV2373"/>
    <mergeCell ref="OOW2373:OPD2373"/>
    <mergeCell ref="OPE2373:OPL2373"/>
    <mergeCell ref="OPM2373:OPT2373"/>
    <mergeCell ref="OPU2373:OQB2373"/>
    <mergeCell ref="OQC2373:OQJ2373"/>
    <mergeCell ref="OQK2373:OQR2373"/>
    <mergeCell ref="OQS2373:OQZ2373"/>
    <mergeCell ref="ORA2373:ORH2373"/>
    <mergeCell ref="ORI2373:ORP2373"/>
    <mergeCell ref="ORQ2373:ORX2373"/>
    <mergeCell ref="ORY2373:OSF2373"/>
    <mergeCell ref="OSG2373:OSN2373"/>
    <mergeCell ref="OSO2373:OSV2373"/>
    <mergeCell ref="OSW2373:OTD2373"/>
    <mergeCell ref="OTE2373:OTL2373"/>
    <mergeCell ref="OTM2373:OTT2373"/>
    <mergeCell ref="OTU2373:OUB2373"/>
    <mergeCell ref="OUC2373:OUJ2373"/>
    <mergeCell ref="OUK2373:OUR2373"/>
    <mergeCell ref="OUS2373:OUZ2373"/>
    <mergeCell ref="OVA2373:OVH2373"/>
    <mergeCell ref="OVI2373:OVP2373"/>
    <mergeCell ref="OVQ2373:OVX2373"/>
    <mergeCell ref="OVY2373:OWF2373"/>
    <mergeCell ref="OBY2373:OCF2373"/>
    <mergeCell ref="OCG2373:OCN2373"/>
    <mergeCell ref="OCO2373:OCV2373"/>
    <mergeCell ref="OCW2373:ODD2373"/>
    <mergeCell ref="ODE2373:ODL2373"/>
    <mergeCell ref="ODM2373:ODT2373"/>
    <mergeCell ref="ODU2373:OEB2373"/>
    <mergeCell ref="OEC2373:OEJ2373"/>
    <mergeCell ref="OEK2373:OER2373"/>
    <mergeCell ref="OES2373:OEZ2373"/>
    <mergeCell ref="OFA2373:OFH2373"/>
    <mergeCell ref="OFI2373:OFP2373"/>
    <mergeCell ref="OFQ2373:OFX2373"/>
    <mergeCell ref="OFY2373:OGF2373"/>
    <mergeCell ref="OGG2373:OGN2373"/>
    <mergeCell ref="OGO2373:OGV2373"/>
    <mergeCell ref="OGW2373:OHD2373"/>
    <mergeCell ref="OHE2373:OHL2373"/>
    <mergeCell ref="OHM2373:OHT2373"/>
    <mergeCell ref="OHU2373:OIB2373"/>
    <mergeCell ref="OIC2373:OIJ2373"/>
    <mergeCell ref="OIK2373:OIR2373"/>
    <mergeCell ref="OIS2373:OIZ2373"/>
    <mergeCell ref="OJA2373:OJH2373"/>
    <mergeCell ref="OJI2373:OJP2373"/>
    <mergeCell ref="OJQ2373:OJX2373"/>
    <mergeCell ref="OJY2373:OKF2373"/>
    <mergeCell ref="OKG2373:OKN2373"/>
    <mergeCell ref="OKO2373:OKV2373"/>
    <mergeCell ref="OKW2373:OLD2373"/>
    <mergeCell ref="OLE2373:OLL2373"/>
    <mergeCell ref="OLM2373:OLT2373"/>
    <mergeCell ref="OLU2373:OMB2373"/>
    <mergeCell ref="NRU2373:NSB2373"/>
    <mergeCell ref="NSC2373:NSJ2373"/>
    <mergeCell ref="NSK2373:NSR2373"/>
    <mergeCell ref="NSS2373:NSZ2373"/>
    <mergeCell ref="NTA2373:NTH2373"/>
    <mergeCell ref="NTI2373:NTP2373"/>
    <mergeCell ref="NTQ2373:NTX2373"/>
    <mergeCell ref="NTY2373:NUF2373"/>
    <mergeCell ref="NUG2373:NUN2373"/>
    <mergeCell ref="NUO2373:NUV2373"/>
    <mergeCell ref="NUW2373:NVD2373"/>
    <mergeCell ref="NVE2373:NVL2373"/>
    <mergeCell ref="NVM2373:NVT2373"/>
    <mergeCell ref="NVU2373:NWB2373"/>
    <mergeCell ref="NWC2373:NWJ2373"/>
    <mergeCell ref="NWK2373:NWR2373"/>
    <mergeCell ref="NWS2373:NWZ2373"/>
    <mergeCell ref="NXA2373:NXH2373"/>
    <mergeCell ref="NXI2373:NXP2373"/>
    <mergeCell ref="NXQ2373:NXX2373"/>
    <mergeCell ref="NXY2373:NYF2373"/>
    <mergeCell ref="NYG2373:NYN2373"/>
    <mergeCell ref="NYO2373:NYV2373"/>
    <mergeCell ref="NYW2373:NZD2373"/>
    <mergeCell ref="NZE2373:NZL2373"/>
    <mergeCell ref="NZM2373:NZT2373"/>
    <mergeCell ref="NZU2373:OAB2373"/>
    <mergeCell ref="OAC2373:OAJ2373"/>
    <mergeCell ref="OAK2373:OAR2373"/>
    <mergeCell ref="OAS2373:OAZ2373"/>
    <mergeCell ref="OBA2373:OBH2373"/>
    <mergeCell ref="OBI2373:OBP2373"/>
    <mergeCell ref="OBQ2373:OBX2373"/>
    <mergeCell ref="NHQ2373:NHX2373"/>
    <mergeCell ref="NHY2373:NIF2373"/>
    <mergeCell ref="NIG2373:NIN2373"/>
    <mergeCell ref="NIO2373:NIV2373"/>
    <mergeCell ref="NIW2373:NJD2373"/>
    <mergeCell ref="NJE2373:NJL2373"/>
    <mergeCell ref="NJM2373:NJT2373"/>
    <mergeCell ref="NJU2373:NKB2373"/>
    <mergeCell ref="NKC2373:NKJ2373"/>
    <mergeCell ref="NKK2373:NKR2373"/>
    <mergeCell ref="NKS2373:NKZ2373"/>
    <mergeCell ref="NLA2373:NLH2373"/>
    <mergeCell ref="NLI2373:NLP2373"/>
    <mergeCell ref="NLQ2373:NLX2373"/>
    <mergeCell ref="NLY2373:NMF2373"/>
    <mergeCell ref="NMG2373:NMN2373"/>
    <mergeCell ref="NMO2373:NMV2373"/>
    <mergeCell ref="NMW2373:NND2373"/>
    <mergeCell ref="NNE2373:NNL2373"/>
    <mergeCell ref="NNM2373:NNT2373"/>
    <mergeCell ref="NNU2373:NOB2373"/>
    <mergeCell ref="NOC2373:NOJ2373"/>
    <mergeCell ref="NOK2373:NOR2373"/>
    <mergeCell ref="NOS2373:NOZ2373"/>
    <mergeCell ref="NPA2373:NPH2373"/>
    <mergeCell ref="NPI2373:NPP2373"/>
    <mergeCell ref="NPQ2373:NPX2373"/>
    <mergeCell ref="NPY2373:NQF2373"/>
    <mergeCell ref="NQG2373:NQN2373"/>
    <mergeCell ref="NQO2373:NQV2373"/>
    <mergeCell ref="NQW2373:NRD2373"/>
    <mergeCell ref="NRE2373:NRL2373"/>
    <mergeCell ref="NRM2373:NRT2373"/>
    <mergeCell ref="MXM2373:MXT2373"/>
    <mergeCell ref="MXU2373:MYB2373"/>
    <mergeCell ref="MYC2373:MYJ2373"/>
    <mergeCell ref="MYK2373:MYR2373"/>
    <mergeCell ref="MYS2373:MYZ2373"/>
    <mergeCell ref="MZA2373:MZH2373"/>
    <mergeCell ref="MZI2373:MZP2373"/>
    <mergeCell ref="MZQ2373:MZX2373"/>
    <mergeCell ref="MZY2373:NAF2373"/>
    <mergeCell ref="NAG2373:NAN2373"/>
    <mergeCell ref="NAO2373:NAV2373"/>
    <mergeCell ref="NAW2373:NBD2373"/>
    <mergeCell ref="NBE2373:NBL2373"/>
    <mergeCell ref="NBM2373:NBT2373"/>
    <mergeCell ref="NBU2373:NCB2373"/>
    <mergeCell ref="NCC2373:NCJ2373"/>
    <mergeCell ref="NCK2373:NCR2373"/>
    <mergeCell ref="NCS2373:NCZ2373"/>
    <mergeCell ref="NDA2373:NDH2373"/>
    <mergeCell ref="NDI2373:NDP2373"/>
    <mergeCell ref="NDQ2373:NDX2373"/>
    <mergeCell ref="NDY2373:NEF2373"/>
    <mergeCell ref="NEG2373:NEN2373"/>
    <mergeCell ref="NEO2373:NEV2373"/>
    <mergeCell ref="NEW2373:NFD2373"/>
    <mergeCell ref="NFE2373:NFL2373"/>
    <mergeCell ref="NFM2373:NFT2373"/>
    <mergeCell ref="NFU2373:NGB2373"/>
    <mergeCell ref="NGC2373:NGJ2373"/>
    <mergeCell ref="NGK2373:NGR2373"/>
    <mergeCell ref="NGS2373:NGZ2373"/>
    <mergeCell ref="NHA2373:NHH2373"/>
    <mergeCell ref="NHI2373:NHP2373"/>
    <mergeCell ref="MNI2373:MNP2373"/>
    <mergeCell ref="MNQ2373:MNX2373"/>
    <mergeCell ref="MNY2373:MOF2373"/>
    <mergeCell ref="MOG2373:MON2373"/>
    <mergeCell ref="MOO2373:MOV2373"/>
    <mergeCell ref="MOW2373:MPD2373"/>
    <mergeCell ref="MPE2373:MPL2373"/>
    <mergeCell ref="MPM2373:MPT2373"/>
    <mergeCell ref="MPU2373:MQB2373"/>
    <mergeCell ref="MQC2373:MQJ2373"/>
    <mergeCell ref="MQK2373:MQR2373"/>
    <mergeCell ref="MQS2373:MQZ2373"/>
    <mergeCell ref="MRA2373:MRH2373"/>
    <mergeCell ref="MRI2373:MRP2373"/>
    <mergeCell ref="MRQ2373:MRX2373"/>
    <mergeCell ref="MRY2373:MSF2373"/>
    <mergeCell ref="MSG2373:MSN2373"/>
    <mergeCell ref="MSO2373:MSV2373"/>
    <mergeCell ref="MSW2373:MTD2373"/>
    <mergeCell ref="MTE2373:MTL2373"/>
    <mergeCell ref="MTM2373:MTT2373"/>
    <mergeCell ref="MTU2373:MUB2373"/>
    <mergeCell ref="MUC2373:MUJ2373"/>
    <mergeCell ref="MUK2373:MUR2373"/>
    <mergeCell ref="MUS2373:MUZ2373"/>
    <mergeCell ref="MVA2373:MVH2373"/>
    <mergeCell ref="MVI2373:MVP2373"/>
    <mergeCell ref="MVQ2373:MVX2373"/>
    <mergeCell ref="MVY2373:MWF2373"/>
    <mergeCell ref="MWG2373:MWN2373"/>
    <mergeCell ref="MWO2373:MWV2373"/>
    <mergeCell ref="MWW2373:MXD2373"/>
    <mergeCell ref="MXE2373:MXL2373"/>
    <mergeCell ref="MDE2373:MDL2373"/>
    <mergeCell ref="MDM2373:MDT2373"/>
    <mergeCell ref="MDU2373:MEB2373"/>
    <mergeCell ref="MEC2373:MEJ2373"/>
    <mergeCell ref="MEK2373:MER2373"/>
    <mergeCell ref="MES2373:MEZ2373"/>
    <mergeCell ref="MFA2373:MFH2373"/>
    <mergeCell ref="MFI2373:MFP2373"/>
    <mergeCell ref="MFQ2373:MFX2373"/>
    <mergeCell ref="MFY2373:MGF2373"/>
    <mergeCell ref="MGG2373:MGN2373"/>
    <mergeCell ref="MGO2373:MGV2373"/>
    <mergeCell ref="MGW2373:MHD2373"/>
    <mergeCell ref="MHE2373:MHL2373"/>
    <mergeCell ref="MHM2373:MHT2373"/>
    <mergeCell ref="MHU2373:MIB2373"/>
    <mergeCell ref="MIC2373:MIJ2373"/>
    <mergeCell ref="MIK2373:MIR2373"/>
    <mergeCell ref="MIS2373:MIZ2373"/>
    <mergeCell ref="MJA2373:MJH2373"/>
    <mergeCell ref="MJI2373:MJP2373"/>
    <mergeCell ref="MJQ2373:MJX2373"/>
    <mergeCell ref="MJY2373:MKF2373"/>
    <mergeCell ref="MKG2373:MKN2373"/>
    <mergeCell ref="MKO2373:MKV2373"/>
    <mergeCell ref="MKW2373:MLD2373"/>
    <mergeCell ref="MLE2373:MLL2373"/>
    <mergeCell ref="MLM2373:MLT2373"/>
    <mergeCell ref="MLU2373:MMB2373"/>
    <mergeCell ref="MMC2373:MMJ2373"/>
    <mergeCell ref="MMK2373:MMR2373"/>
    <mergeCell ref="MMS2373:MMZ2373"/>
    <mergeCell ref="MNA2373:MNH2373"/>
    <mergeCell ref="LTA2373:LTH2373"/>
    <mergeCell ref="LTI2373:LTP2373"/>
    <mergeCell ref="LTQ2373:LTX2373"/>
    <mergeCell ref="LTY2373:LUF2373"/>
    <mergeCell ref="LUG2373:LUN2373"/>
    <mergeCell ref="LUO2373:LUV2373"/>
    <mergeCell ref="LUW2373:LVD2373"/>
    <mergeCell ref="LVE2373:LVL2373"/>
    <mergeCell ref="LVM2373:LVT2373"/>
    <mergeCell ref="LVU2373:LWB2373"/>
    <mergeCell ref="LWC2373:LWJ2373"/>
    <mergeCell ref="LWK2373:LWR2373"/>
    <mergeCell ref="LWS2373:LWZ2373"/>
    <mergeCell ref="LXA2373:LXH2373"/>
    <mergeCell ref="LXI2373:LXP2373"/>
    <mergeCell ref="LXQ2373:LXX2373"/>
    <mergeCell ref="LXY2373:LYF2373"/>
    <mergeCell ref="LYG2373:LYN2373"/>
    <mergeCell ref="LYO2373:LYV2373"/>
    <mergeCell ref="LYW2373:LZD2373"/>
    <mergeCell ref="LZE2373:LZL2373"/>
    <mergeCell ref="LZM2373:LZT2373"/>
    <mergeCell ref="LZU2373:MAB2373"/>
    <mergeCell ref="MAC2373:MAJ2373"/>
    <mergeCell ref="MAK2373:MAR2373"/>
    <mergeCell ref="MAS2373:MAZ2373"/>
    <mergeCell ref="MBA2373:MBH2373"/>
    <mergeCell ref="MBI2373:MBP2373"/>
    <mergeCell ref="MBQ2373:MBX2373"/>
    <mergeCell ref="MBY2373:MCF2373"/>
    <mergeCell ref="MCG2373:MCN2373"/>
    <mergeCell ref="MCO2373:MCV2373"/>
    <mergeCell ref="MCW2373:MDD2373"/>
    <mergeCell ref="LIW2373:LJD2373"/>
    <mergeCell ref="LJE2373:LJL2373"/>
    <mergeCell ref="LJM2373:LJT2373"/>
    <mergeCell ref="LJU2373:LKB2373"/>
    <mergeCell ref="LKC2373:LKJ2373"/>
    <mergeCell ref="LKK2373:LKR2373"/>
    <mergeCell ref="LKS2373:LKZ2373"/>
    <mergeCell ref="LLA2373:LLH2373"/>
    <mergeCell ref="LLI2373:LLP2373"/>
    <mergeCell ref="LLQ2373:LLX2373"/>
    <mergeCell ref="LLY2373:LMF2373"/>
    <mergeCell ref="LMG2373:LMN2373"/>
    <mergeCell ref="LMO2373:LMV2373"/>
    <mergeCell ref="LMW2373:LND2373"/>
    <mergeCell ref="LNE2373:LNL2373"/>
    <mergeCell ref="LNM2373:LNT2373"/>
    <mergeCell ref="LNU2373:LOB2373"/>
    <mergeCell ref="LOC2373:LOJ2373"/>
    <mergeCell ref="LOK2373:LOR2373"/>
    <mergeCell ref="LOS2373:LOZ2373"/>
    <mergeCell ref="LPA2373:LPH2373"/>
    <mergeCell ref="LPI2373:LPP2373"/>
    <mergeCell ref="LPQ2373:LPX2373"/>
    <mergeCell ref="LPY2373:LQF2373"/>
    <mergeCell ref="LQG2373:LQN2373"/>
    <mergeCell ref="LQO2373:LQV2373"/>
    <mergeCell ref="LQW2373:LRD2373"/>
    <mergeCell ref="LRE2373:LRL2373"/>
    <mergeCell ref="LRM2373:LRT2373"/>
    <mergeCell ref="LRU2373:LSB2373"/>
    <mergeCell ref="LSC2373:LSJ2373"/>
    <mergeCell ref="LSK2373:LSR2373"/>
    <mergeCell ref="LSS2373:LSZ2373"/>
    <mergeCell ref="KYS2373:KYZ2373"/>
    <mergeCell ref="KZA2373:KZH2373"/>
    <mergeCell ref="KZI2373:KZP2373"/>
    <mergeCell ref="KZQ2373:KZX2373"/>
    <mergeCell ref="KZY2373:LAF2373"/>
    <mergeCell ref="LAG2373:LAN2373"/>
    <mergeCell ref="LAO2373:LAV2373"/>
    <mergeCell ref="LAW2373:LBD2373"/>
    <mergeCell ref="LBE2373:LBL2373"/>
    <mergeCell ref="LBM2373:LBT2373"/>
    <mergeCell ref="LBU2373:LCB2373"/>
    <mergeCell ref="LCC2373:LCJ2373"/>
    <mergeCell ref="LCK2373:LCR2373"/>
    <mergeCell ref="LCS2373:LCZ2373"/>
    <mergeCell ref="LDA2373:LDH2373"/>
    <mergeCell ref="LDI2373:LDP2373"/>
    <mergeCell ref="LDQ2373:LDX2373"/>
    <mergeCell ref="LDY2373:LEF2373"/>
    <mergeCell ref="LEG2373:LEN2373"/>
    <mergeCell ref="LEO2373:LEV2373"/>
    <mergeCell ref="LEW2373:LFD2373"/>
    <mergeCell ref="LFE2373:LFL2373"/>
    <mergeCell ref="LFM2373:LFT2373"/>
    <mergeCell ref="LFU2373:LGB2373"/>
    <mergeCell ref="LGC2373:LGJ2373"/>
    <mergeCell ref="LGK2373:LGR2373"/>
    <mergeCell ref="LGS2373:LGZ2373"/>
    <mergeCell ref="LHA2373:LHH2373"/>
    <mergeCell ref="LHI2373:LHP2373"/>
    <mergeCell ref="LHQ2373:LHX2373"/>
    <mergeCell ref="LHY2373:LIF2373"/>
    <mergeCell ref="LIG2373:LIN2373"/>
    <mergeCell ref="LIO2373:LIV2373"/>
    <mergeCell ref="KOO2373:KOV2373"/>
    <mergeCell ref="KOW2373:KPD2373"/>
    <mergeCell ref="KPE2373:KPL2373"/>
    <mergeCell ref="KPM2373:KPT2373"/>
    <mergeCell ref="KPU2373:KQB2373"/>
    <mergeCell ref="KQC2373:KQJ2373"/>
    <mergeCell ref="KQK2373:KQR2373"/>
    <mergeCell ref="KQS2373:KQZ2373"/>
    <mergeCell ref="KRA2373:KRH2373"/>
    <mergeCell ref="KRI2373:KRP2373"/>
    <mergeCell ref="KRQ2373:KRX2373"/>
    <mergeCell ref="KRY2373:KSF2373"/>
    <mergeCell ref="KSG2373:KSN2373"/>
    <mergeCell ref="KSO2373:KSV2373"/>
    <mergeCell ref="KSW2373:KTD2373"/>
    <mergeCell ref="KTE2373:KTL2373"/>
    <mergeCell ref="KTM2373:KTT2373"/>
    <mergeCell ref="KTU2373:KUB2373"/>
    <mergeCell ref="KUC2373:KUJ2373"/>
    <mergeCell ref="KUK2373:KUR2373"/>
    <mergeCell ref="KUS2373:KUZ2373"/>
    <mergeCell ref="KVA2373:KVH2373"/>
    <mergeCell ref="KVI2373:KVP2373"/>
    <mergeCell ref="KVQ2373:KVX2373"/>
    <mergeCell ref="KVY2373:KWF2373"/>
    <mergeCell ref="KWG2373:KWN2373"/>
    <mergeCell ref="KWO2373:KWV2373"/>
    <mergeCell ref="KWW2373:KXD2373"/>
    <mergeCell ref="KXE2373:KXL2373"/>
    <mergeCell ref="KXM2373:KXT2373"/>
    <mergeCell ref="KXU2373:KYB2373"/>
    <mergeCell ref="KYC2373:KYJ2373"/>
    <mergeCell ref="KYK2373:KYR2373"/>
    <mergeCell ref="KEK2373:KER2373"/>
    <mergeCell ref="KES2373:KEZ2373"/>
    <mergeCell ref="KFA2373:KFH2373"/>
    <mergeCell ref="KFI2373:KFP2373"/>
    <mergeCell ref="KFQ2373:KFX2373"/>
    <mergeCell ref="KFY2373:KGF2373"/>
    <mergeCell ref="KGG2373:KGN2373"/>
    <mergeCell ref="KGO2373:KGV2373"/>
    <mergeCell ref="KGW2373:KHD2373"/>
    <mergeCell ref="KHE2373:KHL2373"/>
    <mergeCell ref="KHM2373:KHT2373"/>
    <mergeCell ref="KHU2373:KIB2373"/>
    <mergeCell ref="KIC2373:KIJ2373"/>
    <mergeCell ref="KIK2373:KIR2373"/>
    <mergeCell ref="KIS2373:KIZ2373"/>
    <mergeCell ref="KJA2373:KJH2373"/>
    <mergeCell ref="KJI2373:KJP2373"/>
    <mergeCell ref="KJQ2373:KJX2373"/>
    <mergeCell ref="KJY2373:KKF2373"/>
    <mergeCell ref="KKG2373:KKN2373"/>
    <mergeCell ref="KKO2373:KKV2373"/>
    <mergeCell ref="KKW2373:KLD2373"/>
    <mergeCell ref="KLE2373:KLL2373"/>
    <mergeCell ref="KLM2373:KLT2373"/>
    <mergeCell ref="KLU2373:KMB2373"/>
    <mergeCell ref="KMC2373:KMJ2373"/>
    <mergeCell ref="KMK2373:KMR2373"/>
    <mergeCell ref="KMS2373:KMZ2373"/>
    <mergeCell ref="KNA2373:KNH2373"/>
    <mergeCell ref="KNI2373:KNP2373"/>
    <mergeCell ref="KNQ2373:KNX2373"/>
    <mergeCell ref="KNY2373:KOF2373"/>
    <mergeCell ref="KOG2373:KON2373"/>
    <mergeCell ref="JUG2373:JUN2373"/>
    <mergeCell ref="JUO2373:JUV2373"/>
    <mergeCell ref="JUW2373:JVD2373"/>
    <mergeCell ref="JVE2373:JVL2373"/>
    <mergeCell ref="JVM2373:JVT2373"/>
    <mergeCell ref="JVU2373:JWB2373"/>
    <mergeCell ref="JWC2373:JWJ2373"/>
    <mergeCell ref="JWK2373:JWR2373"/>
    <mergeCell ref="JWS2373:JWZ2373"/>
    <mergeCell ref="JXA2373:JXH2373"/>
    <mergeCell ref="JXI2373:JXP2373"/>
    <mergeCell ref="JXQ2373:JXX2373"/>
    <mergeCell ref="JXY2373:JYF2373"/>
    <mergeCell ref="JYG2373:JYN2373"/>
    <mergeCell ref="JYO2373:JYV2373"/>
    <mergeCell ref="JYW2373:JZD2373"/>
    <mergeCell ref="JZE2373:JZL2373"/>
    <mergeCell ref="JZM2373:JZT2373"/>
    <mergeCell ref="JZU2373:KAB2373"/>
    <mergeCell ref="KAC2373:KAJ2373"/>
    <mergeCell ref="KAK2373:KAR2373"/>
    <mergeCell ref="KAS2373:KAZ2373"/>
    <mergeCell ref="KBA2373:KBH2373"/>
    <mergeCell ref="KBI2373:KBP2373"/>
    <mergeCell ref="KBQ2373:KBX2373"/>
    <mergeCell ref="KBY2373:KCF2373"/>
    <mergeCell ref="KCG2373:KCN2373"/>
    <mergeCell ref="KCO2373:KCV2373"/>
    <mergeCell ref="KCW2373:KDD2373"/>
    <mergeCell ref="KDE2373:KDL2373"/>
    <mergeCell ref="KDM2373:KDT2373"/>
    <mergeCell ref="KDU2373:KEB2373"/>
    <mergeCell ref="KEC2373:KEJ2373"/>
    <mergeCell ref="JKC2373:JKJ2373"/>
    <mergeCell ref="JKK2373:JKR2373"/>
    <mergeCell ref="JKS2373:JKZ2373"/>
    <mergeCell ref="JLA2373:JLH2373"/>
    <mergeCell ref="JLI2373:JLP2373"/>
    <mergeCell ref="JLQ2373:JLX2373"/>
    <mergeCell ref="JLY2373:JMF2373"/>
    <mergeCell ref="JMG2373:JMN2373"/>
    <mergeCell ref="JMO2373:JMV2373"/>
    <mergeCell ref="JMW2373:JND2373"/>
    <mergeCell ref="JNE2373:JNL2373"/>
    <mergeCell ref="JNM2373:JNT2373"/>
    <mergeCell ref="JNU2373:JOB2373"/>
    <mergeCell ref="JOC2373:JOJ2373"/>
    <mergeCell ref="JOK2373:JOR2373"/>
    <mergeCell ref="JOS2373:JOZ2373"/>
    <mergeCell ref="JPA2373:JPH2373"/>
    <mergeCell ref="JPI2373:JPP2373"/>
    <mergeCell ref="JPQ2373:JPX2373"/>
    <mergeCell ref="JPY2373:JQF2373"/>
    <mergeCell ref="JQG2373:JQN2373"/>
    <mergeCell ref="JQO2373:JQV2373"/>
    <mergeCell ref="JQW2373:JRD2373"/>
    <mergeCell ref="JRE2373:JRL2373"/>
    <mergeCell ref="JRM2373:JRT2373"/>
    <mergeCell ref="JRU2373:JSB2373"/>
    <mergeCell ref="JSC2373:JSJ2373"/>
    <mergeCell ref="JSK2373:JSR2373"/>
    <mergeCell ref="JSS2373:JSZ2373"/>
    <mergeCell ref="JTA2373:JTH2373"/>
    <mergeCell ref="JTI2373:JTP2373"/>
    <mergeCell ref="JTQ2373:JTX2373"/>
    <mergeCell ref="JTY2373:JUF2373"/>
    <mergeCell ref="IZY2373:JAF2373"/>
    <mergeCell ref="JAG2373:JAN2373"/>
    <mergeCell ref="JAO2373:JAV2373"/>
    <mergeCell ref="JAW2373:JBD2373"/>
    <mergeCell ref="JBE2373:JBL2373"/>
    <mergeCell ref="JBM2373:JBT2373"/>
    <mergeCell ref="JBU2373:JCB2373"/>
    <mergeCell ref="JCC2373:JCJ2373"/>
    <mergeCell ref="JCK2373:JCR2373"/>
    <mergeCell ref="JCS2373:JCZ2373"/>
    <mergeCell ref="JDA2373:JDH2373"/>
    <mergeCell ref="JDI2373:JDP2373"/>
    <mergeCell ref="JDQ2373:JDX2373"/>
    <mergeCell ref="JDY2373:JEF2373"/>
    <mergeCell ref="JEG2373:JEN2373"/>
    <mergeCell ref="JEO2373:JEV2373"/>
    <mergeCell ref="JEW2373:JFD2373"/>
    <mergeCell ref="JFE2373:JFL2373"/>
    <mergeCell ref="JFM2373:JFT2373"/>
    <mergeCell ref="JFU2373:JGB2373"/>
    <mergeCell ref="JGC2373:JGJ2373"/>
    <mergeCell ref="JGK2373:JGR2373"/>
    <mergeCell ref="JGS2373:JGZ2373"/>
    <mergeCell ref="JHA2373:JHH2373"/>
    <mergeCell ref="JHI2373:JHP2373"/>
    <mergeCell ref="JHQ2373:JHX2373"/>
    <mergeCell ref="JHY2373:JIF2373"/>
    <mergeCell ref="JIG2373:JIN2373"/>
    <mergeCell ref="JIO2373:JIV2373"/>
    <mergeCell ref="JIW2373:JJD2373"/>
    <mergeCell ref="JJE2373:JJL2373"/>
    <mergeCell ref="JJM2373:JJT2373"/>
    <mergeCell ref="JJU2373:JKB2373"/>
    <mergeCell ref="IPU2373:IQB2373"/>
    <mergeCell ref="IQC2373:IQJ2373"/>
    <mergeCell ref="IQK2373:IQR2373"/>
    <mergeCell ref="IQS2373:IQZ2373"/>
    <mergeCell ref="IRA2373:IRH2373"/>
    <mergeCell ref="IRI2373:IRP2373"/>
    <mergeCell ref="IRQ2373:IRX2373"/>
    <mergeCell ref="IRY2373:ISF2373"/>
    <mergeCell ref="ISG2373:ISN2373"/>
    <mergeCell ref="ISO2373:ISV2373"/>
    <mergeCell ref="ISW2373:ITD2373"/>
    <mergeCell ref="ITE2373:ITL2373"/>
    <mergeCell ref="ITM2373:ITT2373"/>
    <mergeCell ref="ITU2373:IUB2373"/>
    <mergeCell ref="IUC2373:IUJ2373"/>
    <mergeCell ref="IUK2373:IUR2373"/>
    <mergeCell ref="IUS2373:IUZ2373"/>
    <mergeCell ref="IVA2373:IVH2373"/>
    <mergeCell ref="IVI2373:IVP2373"/>
    <mergeCell ref="IVQ2373:IVX2373"/>
    <mergeCell ref="IVY2373:IWF2373"/>
    <mergeCell ref="IWG2373:IWN2373"/>
    <mergeCell ref="IWO2373:IWV2373"/>
    <mergeCell ref="IWW2373:IXD2373"/>
    <mergeCell ref="IXE2373:IXL2373"/>
    <mergeCell ref="IXM2373:IXT2373"/>
    <mergeCell ref="IXU2373:IYB2373"/>
    <mergeCell ref="IYC2373:IYJ2373"/>
    <mergeCell ref="IYK2373:IYR2373"/>
    <mergeCell ref="IYS2373:IYZ2373"/>
    <mergeCell ref="IZA2373:IZH2373"/>
    <mergeCell ref="IZI2373:IZP2373"/>
    <mergeCell ref="IZQ2373:IZX2373"/>
    <mergeCell ref="IFQ2373:IFX2373"/>
    <mergeCell ref="IFY2373:IGF2373"/>
    <mergeCell ref="IGG2373:IGN2373"/>
    <mergeCell ref="IGO2373:IGV2373"/>
    <mergeCell ref="IGW2373:IHD2373"/>
    <mergeCell ref="IHE2373:IHL2373"/>
    <mergeCell ref="IHM2373:IHT2373"/>
    <mergeCell ref="IHU2373:IIB2373"/>
    <mergeCell ref="IIC2373:IIJ2373"/>
    <mergeCell ref="IIK2373:IIR2373"/>
    <mergeCell ref="IIS2373:IIZ2373"/>
    <mergeCell ref="IJA2373:IJH2373"/>
    <mergeCell ref="IJI2373:IJP2373"/>
    <mergeCell ref="IJQ2373:IJX2373"/>
    <mergeCell ref="IJY2373:IKF2373"/>
    <mergeCell ref="IKG2373:IKN2373"/>
    <mergeCell ref="IKO2373:IKV2373"/>
    <mergeCell ref="IKW2373:ILD2373"/>
    <mergeCell ref="ILE2373:ILL2373"/>
    <mergeCell ref="ILM2373:ILT2373"/>
    <mergeCell ref="ILU2373:IMB2373"/>
    <mergeCell ref="IMC2373:IMJ2373"/>
    <mergeCell ref="IMK2373:IMR2373"/>
    <mergeCell ref="IMS2373:IMZ2373"/>
    <mergeCell ref="INA2373:INH2373"/>
    <mergeCell ref="INI2373:INP2373"/>
    <mergeCell ref="INQ2373:INX2373"/>
    <mergeCell ref="INY2373:IOF2373"/>
    <mergeCell ref="IOG2373:ION2373"/>
    <mergeCell ref="IOO2373:IOV2373"/>
    <mergeCell ref="IOW2373:IPD2373"/>
    <mergeCell ref="IPE2373:IPL2373"/>
    <mergeCell ref="IPM2373:IPT2373"/>
    <mergeCell ref="HVM2373:HVT2373"/>
    <mergeCell ref="HVU2373:HWB2373"/>
    <mergeCell ref="HWC2373:HWJ2373"/>
    <mergeCell ref="HWK2373:HWR2373"/>
    <mergeCell ref="HWS2373:HWZ2373"/>
    <mergeCell ref="HXA2373:HXH2373"/>
    <mergeCell ref="HXI2373:HXP2373"/>
    <mergeCell ref="HXQ2373:HXX2373"/>
    <mergeCell ref="HXY2373:HYF2373"/>
    <mergeCell ref="HYG2373:HYN2373"/>
    <mergeCell ref="HYO2373:HYV2373"/>
    <mergeCell ref="HYW2373:HZD2373"/>
    <mergeCell ref="HZE2373:HZL2373"/>
    <mergeCell ref="HZM2373:HZT2373"/>
    <mergeCell ref="HZU2373:IAB2373"/>
    <mergeCell ref="IAC2373:IAJ2373"/>
    <mergeCell ref="IAK2373:IAR2373"/>
    <mergeCell ref="IAS2373:IAZ2373"/>
    <mergeCell ref="IBA2373:IBH2373"/>
    <mergeCell ref="IBI2373:IBP2373"/>
    <mergeCell ref="IBQ2373:IBX2373"/>
    <mergeCell ref="IBY2373:ICF2373"/>
    <mergeCell ref="ICG2373:ICN2373"/>
    <mergeCell ref="ICO2373:ICV2373"/>
    <mergeCell ref="ICW2373:IDD2373"/>
    <mergeCell ref="IDE2373:IDL2373"/>
    <mergeCell ref="IDM2373:IDT2373"/>
    <mergeCell ref="IDU2373:IEB2373"/>
    <mergeCell ref="IEC2373:IEJ2373"/>
    <mergeCell ref="IEK2373:IER2373"/>
    <mergeCell ref="IES2373:IEZ2373"/>
    <mergeCell ref="IFA2373:IFH2373"/>
    <mergeCell ref="IFI2373:IFP2373"/>
    <mergeCell ref="HLI2373:HLP2373"/>
    <mergeCell ref="HLQ2373:HLX2373"/>
    <mergeCell ref="HLY2373:HMF2373"/>
    <mergeCell ref="HMG2373:HMN2373"/>
    <mergeCell ref="HMO2373:HMV2373"/>
    <mergeCell ref="HMW2373:HND2373"/>
    <mergeCell ref="HNE2373:HNL2373"/>
    <mergeCell ref="HNM2373:HNT2373"/>
    <mergeCell ref="HNU2373:HOB2373"/>
    <mergeCell ref="HOC2373:HOJ2373"/>
    <mergeCell ref="HOK2373:HOR2373"/>
    <mergeCell ref="HOS2373:HOZ2373"/>
    <mergeCell ref="HPA2373:HPH2373"/>
    <mergeCell ref="HPI2373:HPP2373"/>
    <mergeCell ref="HPQ2373:HPX2373"/>
    <mergeCell ref="HPY2373:HQF2373"/>
    <mergeCell ref="HQG2373:HQN2373"/>
    <mergeCell ref="HQO2373:HQV2373"/>
    <mergeCell ref="HQW2373:HRD2373"/>
    <mergeCell ref="HRE2373:HRL2373"/>
    <mergeCell ref="HRM2373:HRT2373"/>
    <mergeCell ref="HRU2373:HSB2373"/>
    <mergeCell ref="HSC2373:HSJ2373"/>
    <mergeCell ref="HSK2373:HSR2373"/>
    <mergeCell ref="HSS2373:HSZ2373"/>
    <mergeCell ref="HTA2373:HTH2373"/>
    <mergeCell ref="HTI2373:HTP2373"/>
    <mergeCell ref="HTQ2373:HTX2373"/>
    <mergeCell ref="HTY2373:HUF2373"/>
    <mergeCell ref="HUG2373:HUN2373"/>
    <mergeCell ref="HUO2373:HUV2373"/>
    <mergeCell ref="HUW2373:HVD2373"/>
    <mergeCell ref="HVE2373:HVL2373"/>
    <mergeCell ref="HBE2373:HBL2373"/>
    <mergeCell ref="HBM2373:HBT2373"/>
    <mergeCell ref="HBU2373:HCB2373"/>
    <mergeCell ref="HCC2373:HCJ2373"/>
    <mergeCell ref="HCK2373:HCR2373"/>
    <mergeCell ref="HCS2373:HCZ2373"/>
    <mergeCell ref="HDA2373:HDH2373"/>
    <mergeCell ref="HDI2373:HDP2373"/>
    <mergeCell ref="HDQ2373:HDX2373"/>
    <mergeCell ref="HDY2373:HEF2373"/>
    <mergeCell ref="HEG2373:HEN2373"/>
    <mergeCell ref="HEO2373:HEV2373"/>
    <mergeCell ref="HEW2373:HFD2373"/>
    <mergeCell ref="HFE2373:HFL2373"/>
    <mergeCell ref="HFM2373:HFT2373"/>
    <mergeCell ref="HFU2373:HGB2373"/>
    <mergeCell ref="HGC2373:HGJ2373"/>
    <mergeCell ref="HGK2373:HGR2373"/>
    <mergeCell ref="HGS2373:HGZ2373"/>
    <mergeCell ref="HHA2373:HHH2373"/>
    <mergeCell ref="HHI2373:HHP2373"/>
    <mergeCell ref="HHQ2373:HHX2373"/>
    <mergeCell ref="HHY2373:HIF2373"/>
    <mergeCell ref="HIG2373:HIN2373"/>
    <mergeCell ref="HIO2373:HIV2373"/>
    <mergeCell ref="HIW2373:HJD2373"/>
    <mergeCell ref="HJE2373:HJL2373"/>
    <mergeCell ref="HJM2373:HJT2373"/>
    <mergeCell ref="HJU2373:HKB2373"/>
    <mergeCell ref="HKC2373:HKJ2373"/>
    <mergeCell ref="HKK2373:HKR2373"/>
    <mergeCell ref="HKS2373:HKZ2373"/>
    <mergeCell ref="HLA2373:HLH2373"/>
    <mergeCell ref="GRA2373:GRH2373"/>
    <mergeCell ref="GRI2373:GRP2373"/>
    <mergeCell ref="GRQ2373:GRX2373"/>
    <mergeCell ref="GRY2373:GSF2373"/>
    <mergeCell ref="GSG2373:GSN2373"/>
    <mergeCell ref="GSO2373:GSV2373"/>
    <mergeCell ref="GSW2373:GTD2373"/>
    <mergeCell ref="GTE2373:GTL2373"/>
    <mergeCell ref="GTM2373:GTT2373"/>
    <mergeCell ref="GTU2373:GUB2373"/>
    <mergeCell ref="GUC2373:GUJ2373"/>
    <mergeCell ref="GUK2373:GUR2373"/>
    <mergeCell ref="GUS2373:GUZ2373"/>
    <mergeCell ref="GVA2373:GVH2373"/>
    <mergeCell ref="GVI2373:GVP2373"/>
    <mergeCell ref="GVQ2373:GVX2373"/>
    <mergeCell ref="GVY2373:GWF2373"/>
    <mergeCell ref="GWG2373:GWN2373"/>
    <mergeCell ref="GWO2373:GWV2373"/>
    <mergeCell ref="GWW2373:GXD2373"/>
    <mergeCell ref="GXE2373:GXL2373"/>
    <mergeCell ref="GXM2373:GXT2373"/>
    <mergeCell ref="GXU2373:GYB2373"/>
    <mergeCell ref="GYC2373:GYJ2373"/>
    <mergeCell ref="GYK2373:GYR2373"/>
    <mergeCell ref="GYS2373:GYZ2373"/>
    <mergeCell ref="GZA2373:GZH2373"/>
    <mergeCell ref="GZI2373:GZP2373"/>
    <mergeCell ref="GZQ2373:GZX2373"/>
    <mergeCell ref="GZY2373:HAF2373"/>
    <mergeCell ref="HAG2373:HAN2373"/>
    <mergeCell ref="HAO2373:HAV2373"/>
    <mergeCell ref="HAW2373:HBD2373"/>
    <mergeCell ref="GGW2373:GHD2373"/>
    <mergeCell ref="GHE2373:GHL2373"/>
    <mergeCell ref="GHM2373:GHT2373"/>
    <mergeCell ref="GHU2373:GIB2373"/>
    <mergeCell ref="GIC2373:GIJ2373"/>
    <mergeCell ref="GIK2373:GIR2373"/>
    <mergeCell ref="GIS2373:GIZ2373"/>
    <mergeCell ref="GJA2373:GJH2373"/>
    <mergeCell ref="GJI2373:GJP2373"/>
    <mergeCell ref="GJQ2373:GJX2373"/>
    <mergeCell ref="GJY2373:GKF2373"/>
    <mergeCell ref="GKG2373:GKN2373"/>
    <mergeCell ref="GKO2373:GKV2373"/>
    <mergeCell ref="GKW2373:GLD2373"/>
    <mergeCell ref="GLE2373:GLL2373"/>
    <mergeCell ref="GLM2373:GLT2373"/>
    <mergeCell ref="GLU2373:GMB2373"/>
    <mergeCell ref="GMC2373:GMJ2373"/>
    <mergeCell ref="GMK2373:GMR2373"/>
    <mergeCell ref="GMS2373:GMZ2373"/>
    <mergeCell ref="GNA2373:GNH2373"/>
    <mergeCell ref="GNI2373:GNP2373"/>
    <mergeCell ref="GNQ2373:GNX2373"/>
    <mergeCell ref="GNY2373:GOF2373"/>
    <mergeCell ref="GOG2373:GON2373"/>
    <mergeCell ref="GOO2373:GOV2373"/>
    <mergeCell ref="GOW2373:GPD2373"/>
    <mergeCell ref="GPE2373:GPL2373"/>
    <mergeCell ref="GPM2373:GPT2373"/>
    <mergeCell ref="GPU2373:GQB2373"/>
    <mergeCell ref="GQC2373:GQJ2373"/>
    <mergeCell ref="GQK2373:GQR2373"/>
    <mergeCell ref="GQS2373:GQZ2373"/>
    <mergeCell ref="FWS2373:FWZ2373"/>
    <mergeCell ref="FXA2373:FXH2373"/>
    <mergeCell ref="FXI2373:FXP2373"/>
    <mergeCell ref="FXQ2373:FXX2373"/>
    <mergeCell ref="FXY2373:FYF2373"/>
    <mergeCell ref="FYG2373:FYN2373"/>
    <mergeCell ref="FYO2373:FYV2373"/>
    <mergeCell ref="FYW2373:FZD2373"/>
    <mergeCell ref="FZE2373:FZL2373"/>
    <mergeCell ref="FZM2373:FZT2373"/>
    <mergeCell ref="FZU2373:GAB2373"/>
    <mergeCell ref="GAC2373:GAJ2373"/>
    <mergeCell ref="GAK2373:GAR2373"/>
    <mergeCell ref="GAS2373:GAZ2373"/>
    <mergeCell ref="GBA2373:GBH2373"/>
    <mergeCell ref="GBI2373:GBP2373"/>
    <mergeCell ref="GBQ2373:GBX2373"/>
    <mergeCell ref="GBY2373:GCF2373"/>
    <mergeCell ref="GCG2373:GCN2373"/>
    <mergeCell ref="GCO2373:GCV2373"/>
    <mergeCell ref="GCW2373:GDD2373"/>
    <mergeCell ref="GDE2373:GDL2373"/>
    <mergeCell ref="GDM2373:GDT2373"/>
    <mergeCell ref="GDU2373:GEB2373"/>
    <mergeCell ref="GEC2373:GEJ2373"/>
    <mergeCell ref="GEK2373:GER2373"/>
    <mergeCell ref="GES2373:GEZ2373"/>
    <mergeCell ref="GFA2373:GFH2373"/>
    <mergeCell ref="GFI2373:GFP2373"/>
    <mergeCell ref="GFQ2373:GFX2373"/>
    <mergeCell ref="GFY2373:GGF2373"/>
    <mergeCell ref="GGG2373:GGN2373"/>
    <mergeCell ref="GGO2373:GGV2373"/>
    <mergeCell ref="FMO2373:FMV2373"/>
    <mergeCell ref="FMW2373:FND2373"/>
    <mergeCell ref="FNE2373:FNL2373"/>
    <mergeCell ref="FNM2373:FNT2373"/>
    <mergeCell ref="FNU2373:FOB2373"/>
    <mergeCell ref="FOC2373:FOJ2373"/>
    <mergeCell ref="FOK2373:FOR2373"/>
    <mergeCell ref="FOS2373:FOZ2373"/>
    <mergeCell ref="FPA2373:FPH2373"/>
    <mergeCell ref="FPI2373:FPP2373"/>
    <mergeCell ref="FPQ2373:FPX2373"/>
    <mergeCell ref="FPY2373:FQF2373"/>
    <mergeCell ref="FQG2373:FQN2373"/>
    <mergeCell ref="FQO2373:FQV2373"/>
    <mergeCell ref="FQW2373:FRD2373"/>
    <mergeCell ref="FRE2373:FRL2373"/>
    <mergeCell ref="FRM2373:FRT2373"/>
    <mergeCell ref="FRU2373:FSB2373"/>
    <mergeCell ref="FSC2373:FSJ2373"/>
    <mergeCell ref="FSK2373:FSR2373"/>
    <mergeCell ref="FSS2373:FSZ2373"/>
    <mergeCell ref="FTA2373:FTH2373"/>
    <mergeCell ref="FTI2373:FTP2373"/>
    <mergeCell ref="FTQ2373:FTX2373"/>
    <mergeCell ref="FTY2373:FUF2373"/>
    <mergeCell ref="FUG2373:FUN2373"/>
    <mergeCell ref="FUO2373:FUV2373"/>
    <mergeCell ref="FUW2373:FVD2373"/>
    <mergeCell ref="FVE2373:FVL2373"/>
    <mergeCell ref="FVM2373:FVT2373"/>
    <mergeCell ref="FVU2373:FWB2373"/>
    <mergeCell ref="FWC2373:FWJ2373"/>
    <mergeCell ref="FWK2373:FWR2373"/>
    <mergeCell ref="FCK2373:FCR2373"/>
    <mergeCell ref="FCS2373:FCZ2373"/>
    <mergeCell ref="FDA2373:FDH2373"/>
    <mergeCell ref="FDI2373:FDP2373"/>
    <mergeCell ref="FDQ2373:FDX2373"/>
    <mergeCell ref="FDY2373:FEF2373"/>
    <mergeCell ref="FEG2373:FEN2373"/>
    <mergeCell ref="FEO2373:FEV2373"/>
    <mergeCell ref="FEW2373:FFD2373"/>
    <mergeCell ref="FFE2373:FFL2373"/>
    <mergeCell ref="FFM2373:FFT2373"/>
    <mergeCell ref="FFU2373:FGB2373"/>
    <mergeCell ref="FGC2373:FGJ2373"/>
    <mergeCell ref="FGK2373:FGR2373"/>
    <mergeCell ref="FGS2373:FGZ2373"/>
    <mergeCell ref="FHA2373:FHH2373"/>
    <mergeCell ref="FHI2373:FHP2373"/>
    <mergeCell ref="FHQ2373:FHX2373"/>
    <mergeCell ref="FHY2373:FIF2373"/>
    <mergeCell ref="FIG2373:FIN2373"/>
    <mergeCell ref="FIO2373:FIV2373"/>
    <mergeCell ref="FIW2373:FJD2373"/>
    <mergeCell ref="FJE2373:FJL2373"/>
    <mergeCell ref="FJM2373:FJT2373"/>
    <mergeCell ref="FJU2373:FKB2373"/>
    <mergeCell ref="FKC2373:FKJ2373"/>
    <mergeCell ref="FKK2373:FKR2373"/>
    <mergeCell ref="FKS2373:FKZ2373"/>
    <mergeCell ref="FLA2373:FLH2373"/>
    <mergeCell ref="FLI2373:FLP2373"/>
    <mergeCell ref="FLQ2373:FLX2373"/>
    <mergeCell ref="FLY2373:FMF2373"/>
    <mergeCell ref="FMG2373:FMN2373"/>
    <mergeCell ref="ESG2373:ESN2373"/>
    <mergeCell ref="ESO2373:ESV2373"/>
    <mergeCell ref="ESW2373:ETD2373"/>
    <mergeCell ref="ETE2373:ETL2373"/>
    <mergeCell ref="ETM2373:ETT2373"/>
    <mergeCell ref="ETU2373:EUB2373"/>
    <mergeCell ref="EUC2373:EUJ2373"/>
    <mergeCell ref="EUK2373:EUR2373"/>
    <mergeCell ref="EUS2373:EUZ2373"/>
    <mergeCell ref="EVA2373:EVH2373"/>
    <mergeCell ref="EVI2373:EVP2373"/>
    <mergeCell ref="EVQ2373:EVX2373"/>
    <mergeCell ref="EVY2373:EWF2373"/>
    <mergeCell ref="EWG2373:EWN2373"/>
    <mergeCell ref="EWO2373:EWV2373"/>
    <mergeCell ref="EWW2373:EXD2373"/>
    <mergeCell ref="EXE2373:EXL2373"/>
    <mergeCell ref="EXM2373:EXT2373"/>
    <mergeCell ref="EXU2373:EYB2373"/>
    <mergeCell ref="EYC2373:EYJ2373"/>
    <mergeCell ref="EYK2373:EYR2373"/>
    <mergeCell ref="EYS2373:EYZ2373"/>
    <mergeCell ref="EZA2373:EZH2373"/>
    <mergeCell ref="EZI2373:EZP2373"/>
    <mergeCell ref="EZQ2373:EZX2373"/>
    <mergeCell ref="EZY2373:FAF2373"/>
    <mergeCell ref="FAG2373:FAN2373"/>
    <mergeCell ref="FAO2373:FAV2373"/>
    <mergeCell ref="FAW2373:FBD2373"/>
    <mergeCell ref="FBE2373:FBL2373"/>
    <mergeCell ref="FBM2373:FBT2373"/>
    <mergeCell ref="FBU2373:FCB2373"/>
    <mergeCell ref="FCC2373:FCJ2373"/>
    <mergeCell ref="EIC2373:EIJ2373"/>
    <mergeCell ref="EIK2373:EIR2373"/>
    <mergeCell ref="EIS2373:EIZ2373"/>
    <mergeCell ref="EJA2373:EJH2373"/>
    <mergeCell ref="EJI2373:EJP2373"/>
    <mergeCell ref="EJQ2373:EJX2373"/>
    <mergeCell ref="EJY2373:EKF2373"/>
    <mergeCell ref="EKG2373:EKN2373"/>
    <mergeCell ref="EKO2373:EKV2373"/>
    <mergeCell ref="EKW2373:ELD2373"/>
    <mergeCell ref="ELE2373:ELL2373"/>
    <mergeCell ref="ELM2373:ELT2373"/>
    <mergeCell ref="ELU2373:EMB2373"/>
    <mergeCell ref="EMC2373:EMJ2373"/>
    <mergeCell ref="EMK2373:EMR2373"/>
    <mergeCell ref="EMS2373:EMZ2373"/>
    <mergeCell ref="ENA2373:ENH2373"/>
    <mergeCell ref="ENI2373:ENP2373"/>
    <mergeCell ref="ENQ2373:ENX2373"/>
    <mergeCell ref="ENY2373:EOF2373"/>
    <mergeCell ref="EOG2373:EON2373"/>
    <mergeCell ref="EOO2373:EOV2373"/>
    <mergeCell ref="EOW2373:EPD2373"/>
    <mergeCell ref="EPE2373:EPL2373"/>
    <mergeCell ref="EPM2373:EPT2373"/>
    <mergeCell ref="EPU2373:EQB2373"/>
    <mergeCell ref="EQC2373:EQJ2373"/>
    <mergeCell ref="EQK2373:EQR2373"/>
    <mergeCell ref="EQS2373:EQZ2373"/>
    <mergeCell ref="ERA2373:ERH2373"/>
    <mergeCell ref="ERI2373:ERP2373"/>
    <mergeCell ref="ERQ2373:ERX2373"/>
    <mergeCell ref="ERY2373:ESF2373"/>
    <mergeCell ref="DXY2373:DYF2373"/>
    <mergeCell ref="DYG2373:DYN2373"/>
    <mergeCell ref="DYO2373:DYV2373"/>
    <mergeCell ref="DYW2373:DZD2373"/>
    <mergeCell ref="DZE2373:DZL2373"/>
    <mergeCell ref="DZM2373:DZT2373"/>
    <mergeCell ref="DZU2373:EAB2373"/>
    <mergeCell ref="EAC2373:EAJ2373"/>
    <mergeCell ref="EAK2373:EAR2373"/>
    <mergeCell ref="EAS2373:EAZ2373"/>
    <mergeCell ref="EBA2373:EBH2373"/>
    <mergeCell ref="EBI2373:EBP2373"/>
    <mergeCell ref="EBQ2373:EBX2373"/>
    <mergeCell ref="EBY2373:ECF2373"/>
    <mergeCell ref="ECG2373:ECN2373"/>
    <mergeCell ref="ECO2373:ECV2373"/>
    <mergeCell ref="ECW2373:EDD2373"/>
    <mergeCell ref="EDE2373:EDL2373"/>
    <mergeCell ref="EDM2373:EDT2373"/>
    <mergeCell ref="EDU2373:EEB2373"/>
    <mergeCell ref="EEC2373:EEJ2373"/>
    <mergeCell ref="EEK2373:EER2373"/>
    <mergeCell ref="EES2373:EEZ2373"/>
    <mergeCell ref="EFA2373:EFH2373"/>
    <mergeCell ref="EFI2373:EFP2373"/>
    <mergeCell ref="EFQ2373:EFX2373"/>
    <mergeCell ref="EFY2373:EGF2373"/>
    <mergeCell ref="EGG2373:EGN2373"/>
    <mergeCell ref="EGO2373:EGV2373"/>
    <mergeCell ref="EGW2373:EHD2373"/>
    <mergeCell ref="EHE2373:EHL2373"/>
    <mergeCell ref="EHM2373:EHT2373"/>
    <mergeCell ref="EHU2373:EIB2373"/>
    <mergeCell ref="DNU2373:DOB2373"/>
    <mergeCell ref="DOC2373:DOJ2373"/>
    <mergeCell ref="DOK2373:DOR2373"/>
    <mergeCell ref="DOS2373:DOZ2373"/>
    <mergeCell ref="DPA2373:DPH2373"/>
    <mergeCell ref="DPI2373:DPP2373"/>
    <mergeCell ref="DPQ2373:DPX2373"/>
    <mergeCell ref="DPY2373:DQF2373"/>
    <mergeCell ref="DQG2373:DQN2373"/>
    <mergeCell ref="DQO2373:DQV2373"/>
    <mergeCell ref="DQW2373:DRD2373"/>
    <mergeCell ref="DRE2373:DRL2373"/>
    <mergeCell ref="DRM2373:DRT2373"/>
    <mergeCell ref="DRU2373:DSB2373"/>
    <mergeCell ref="DSC2373:DSJ2373"/>
    <mergeCell ref="DSK2373:DSR2373"/>
    <mergeCell ref="DSS2373:DSZ2373"/>
    <mergeCell ref="DTA2373:DTH2373"/>
    <mergeCell ref="DTI2373:DTP2373"/>
    <mergeCell ref="DTQ2373:DTX2373"/>
    <mergeCell ref="DTY2373:DUF2373"/>
    <mergeCell ref="DUG2373:DUN2373"/>
    <mergeCell ref="DUO2373:DUV2373"/>
    <mergeCell ref="DUW2373:DVD2373"/>
    <mergeCell ref="DVE2373:DVL2373"/>
    <mergeCell ref="DVM2373:DVT2373"/>
    <mergeCell ref="DVU2373:DWB2373"/>
    <mergeCell ref="DWC2373:DWJ2373"/>
    <mergeCell ref="DWK2373:DWR2373"/>
    <mergeCell ref="DWS2373:DWZ2373"/>
    <mergeCell ref="DXA2373:DXH2373"/>
    <mergeCell ref="DXI2373:DXP2373"/>
    <mergeCell ref="DXQ2373:DXX2373"/>
    <mergeCell ref="DDQ2373:DDX2373"/>
    <mergeCell ref="DDY2373:DEF2373"/>
    <mergeCell ref="DEG2373:DEN2373"/>
    <mergeCell ref="DEO2373:DEV2373"/>
    <mergeCell ref="DEW2373:DFD2373"/>
    <mergeCell ref="DFE2373:DFL2373"/>
    <mergeCell ref="DFM2373:DFT2373"/>
    <mergeCell ref="DFU2373:DGB2373"/>
    <mergeCell ref="DGC2373:DGJ2373"/>
    <mergeCell ref="DGK2373:DGR2373"/>
    <mergeCell ref="DGS2373:DGZ2373"/>
    <mergeCell ref="DHA2373:DHH2373"/>
    <mergeCell ref="DHI2373:DHP2373"/>
    <mergeCell ref="DHQ2373:DHX2373"/>
    <mergeCell ref="DHY2373:DIF2373"/>
    <mergeCell ref="DIG2373:DIN2373"/>
    <mergeCell ref="DIO2373:DIV2373"/>
    <mergeCell ref="DIW2373:DJD2373"/>
    <mergeCell ref="DJE2373:DJL2373"/>
    <mergeCell ref="DJM2373:DJT2373"/>
    <mergeCell ref="DJU2373:DKB2373"/>
    <mergeCell ref="DKC2373:DKJ2373"/>
    <mergeCell ref="DKK2373:DKR2373"/>
    <mergeCell ref="DKS2373:DKZ2373"/>
    <mergeCell ref="DLA2373:DLH2373"/>
    <mergeCell ref="DLI2373:DLP2373"/>
    <mergeCell ref="DLQ2373:DLX2373"/>
    <mergeCell ref="DLY2373:DMF2373"/>
    <mergeCell ref="DMG2373:DMN2373"/>
    <mergeCell ref="DMO2373:DMV2373"/>
    <mergeCell ref="DMW2373:DND2373"/>
    <mergeCell ref="DNE2373:DNL2373"/>
    <mergeCell ref="DNM2373:DNT2373"/>
    <mergeCell ref="CTM2373:CTT2373"/>
    <mergeCell ref="CTU2373:CUB2373"/>
    <mergeCell ref="CUC2373:CUJ2373"/>
    <mergeCell ref="CUK2373:CUR2373"/>
    <mergeCell ref="CUS2373:CUZ2373"/>
    <mergeCell ref="CVA2373:CVH2373"/>
    <mergeCell ref="CVI2373:CVP2373"/>
    <mergeCell ref="CVQ2373:CVX2373"/>
    <mergeCell ref="CVY2373:CWF2373"/>
    <mergeCell ref="CWG2373:CWN2373"/>
    <mergeCell ref="CWO2373:CWV2373"/>
    <mergeCell ref="CWW2373:CXD2373"/>
    <mergeCell ref="CXE2373:CXL2373"/>
    <mergeCell ref="CXM2373:CXT2373"/>
    <mergeCell ref="CXU2373:CYB2373"/>
    <mergeCell ref="CYC2373:CYJ2373"/>
    <mergeCell ref="CYK2373:CYR2373"/>
    <mergeCell ref="CYS2373:CYZ2373"/>
    <mergeCell ref="CZA2373:CZH2373"/>
    <mergeCell ref="CZI2373:CZP2373"/>
    <mergeCell ref="CZQ2373:CZX2373"/>
    <mergeCell ref="CZY2373:DAF2373"/>
    <mergeCell ref="DAG2373:DAN2373"/>
    <mergeCell ref="DAO2373:DAV2373"/>
    <mergeCell ref="DAW2373:DBD2373"/>
    <mergeCell ref="DBE2373:DBL2373"/>
    <mergeCell ref="DBM2373:DBT2373"/>
    <mergeCell ref="DBU2373:DCB2373"/>
    <mergeCell ref="DCC2373:DCJ2373"/>
    <mergeCell ref="DCK2373:DCR2373"/>
    <mergeCell ref="DCS2373:DCZ2373"/>
    <mergeCell ref="DDA2373:DDH2373"/>
    <mergeCell ref="DDI2373:DDP2373"/>
    <mergeCell ref="CJI2373:CJP2373"/>
    <mergeCell ref="CJQ2373:CJX2373"/>
    <mergeCell ref="CJY2373:CKF2373"/>
    <mergeCell ref="CKG2373:CKN2373"/>
    <mergeCell ref="CKO2373:CKV2373"/>
    <mergeCell ref="CKW2373:CLD2373"/>
    <mergeCell ref="CLE2373:CLL2373"/>
    <mergeCell ref="CLM2373:CLT2373"/>
    <mergeCell ref="CLU2373:CMB2373"/>
    <mergeCell ref="CMC2373:CMJ2373"/>
    <mergeCell ref="CMK2373:CMR2373"/>
    <mergeCell ref="CMS2373:CMZ2373"/>
    <mergeCell ref="CNA2373:CNH2373"/>
    <mergeCell ref="CNI2373:CNP2373"/>
    <mergeCell ref="CNQ2373:CNX2373"/>
    <mergeCell ref="CNY2373:COF2373"/>
    <mergeCell ref="COG2373:CON2373"/>
    <mergeCell ref="COO2373:COV2373"/>
    <mergeCell ref="COW2373:CPD2373"/>
    <mergeCell ref="CPE2373:CPL2373"/>
    <mergeCell ref="CPM2373:CPT2373"/>
    <mergeCell ref="CPU2373:CQB2373"/>
    <mergeCell ref="CQC2373:CQJ2373"/>
    <mergeCell ref="CQK2373:CQR2373"/>
    <mergeCell ref="CQS2373:CQZ2373"/>
    <mergeCell ref="CRA2373:CRH2373"/>
    <mergeCell ref="CRI2373:CRP2373"/>
    <mergeCell ref="CRQ2373:CRX2373"/>
    <mergeCell ref="CRY2373:CSF2373"/>
    <mergeCell ref="CSG2373:CSN2373"/>
    <mergeCell ref="CSO2373:CSV2373"/>
    <mergeCell ref="CSW2373:CTD2373"/>
    <mergeCell ref="CTE2373:CTL2373"/>
    <mergeCell ref="BZE2373:BZL2373"/>
    <mergeCell ref="BZM2373:BZT2373"/>
    <mergeCell ref="BZU2373:CAB2373"/>
    <mergeCell ref="CAC2373:CAJ2373"/>
    <mergeCell ref="CAK2373:CAR2373"/>
    <mergeCell ref="CAS2373:CAZ2373"/>
    <mergeCell ref="CBA2373:CBH2373"/>
    <mergeCell ref="CBI2373:CBP2373"/>
    <mergeCell ref="CBQ2373:CBX2373"/>
    <mergeCell ref="CBY2373:CCF2373"/>
    <mergeCell ref="CCG2373:CCN2373"/>
    <mergeCell ref="CCO2373:CCV2373"/>
    <mergeCell ref="CCW2373:CDD2373"/>
    <mergeCell ref="CDE2373:CDL2373"/>
    <mergeCell ref="CDM2373:CDT2373"/>
    <mergeCell ref="CDU2373:CEB2373"/>
    <mergeCell ref="CEC2373:CEJ2373"/>
    <mergeCell ref="CEK2373:CER2373"/>
    <mergeCell ref="CES2373:CEZ2373"/>
    <mergeCell ref="CFA2373:CFH2373"/>
    <mergeCell ref="CFI2373:CFP2373"/>
    <mergeCell ref="CFQ2373:CFX2373"/>
    <mergeCell ref="CFY2373:CGF2373"/>
    <mergeCell ref="CGG2373:CGN2373"/>
    <mergeCell ref="CGO2373:CGV2373"/>
    <mergeCell ref="CGW2373:CHD2373"/>
    <mergeCell ref="CHE2373:CHL2373"/>
    <mergeCell ref="CHM2373:CHT2373"/>
    <mergeCell ref="CHU2373:CIB2373"/>
    <mergeCell ref="CIC2373:CIJ2373"/>
    <mergeCell ref="CIK2373:CIR2373"/>
    <mergeCell ref="CIS2373:CIZ2373"/>
    <mergeCell ref="CJA2373:CJH2373"/>
    <mergeCell ref="BPA2373:BPH2373"/>
    <mergeCell ref="BPI2373:BPP2373"/>
    <mergeCell ref="BPQ2373:BPX2373"/>
    <mergeCell ref="BPY2373:BQF2373"/>
    <mergeCell ref="BQG2373:BQN2373"/>
    <mergeCell ref="BQO2373:BQV2373"/>
    <mergeCell ref="BQW2373:BRD2373"/>
    <mergeCell ref="BRE2373:BRL2373"/>
    <mergeCell ref="BRM2373:BRT2373"/>
    <mergeCell ref="BRU2373:BSB2373"/>
    <mergeCell ref="BSC2373:BSJ2373"/>
    <mergeCell ref="BSK2373:BSR2373"/>
    <mergeCell ref="BSS2373:BSZ2373"/>
    <mergeCell ref="BTA2373:BTH2373"/>
    <mergeCell ref="BTI2373:BTP2373"/>
    <mergeCell ref="BTQ2373:BTX2373"/>
    <mergeCell ref="BTY2373:BUF2373"/>
    <mergeCell ref="BUG2373:BUN2373"/>
    <mergeCell ref="BUO2373:BUV2373"/>
    <mergeCell ref="BUW2373:BVD2373"/>
    <mergeCell ref="BVE2373:BVL2373"/>
    <mergeCell ref="BVM2373:BVT2373"/>
    <mergeCell ref="BVU2373:BWB2373"/>
    <mergeCell ref="BWC2373:BWJ2373"/>
    <mergeCell ref="BWK2373:BWR2373"/>
    <mergeCell ref="BWS2373:BWZ2373"/>
    <mergeCell ref="BXA2373:BXH2373"/>
    <mergeCell ref="BXI2373:BXP2373"/>
    <mergeCell ref="BXQ2373:BXX2373"/>
    <mergeCell ref="BXY2373:BYF2373"/>
    <mergeCell ref="BYG2373:BYN2373"/>
    <mergeCell ref="BYO2373:BYV2373"/>
    <mergeCell ref="BYW2373:BZD2373"/>
    <mergeCell ref="BEW2373:BFD2373"/>
    <mergeCell ref="BFE2373:BFL2373"/>
    <mergeCell ref="BFM2373:BFT2373"/>
    <mergeCell ref="BFU2373:BGB2373"/>
    <mergeCell ref="BGC2373:BGJ2373"/>
    <mergeCell ref="BGK2373:BGR2373"/>
    <mergeCell ref="BGS2373:BGZ2373"/>
    <mergeCell ref="BHA2373:BHH2373"/>
    <mergeCell ref="BHI2373:BHP2373"/>
    <mergeCell ref="BHQ2373:BHX2373"/>
    <mergeCell ref="BHY2373:BIF2373"/>
    <mergeCell ref="BIG2373:BIN2373"/>
    <mergeCell ref="BIO2373:BIV2373"/>
    <mergeCell ref="BIW2373:BJD2373"/>
    <mergeCell ref="BJE2373:BJL2373"/>
    <mergeCell ref="BJM2373:BJT2373"/>
    <mergeCell ref="BJU2373:BKB2373"/>
    <mergeCell ref="BKC2373:BKJ2373"/>
    <mergeCell ref="BKK2373:BKR2373"/>
    <mergeCell ref="BKS2373:BKZ2373"/>
    <mergeCell ref="BLA2373:BLH2373"/>
    <mergeCell ref="BLI2373:BLP2373"/>
    <mergeCell ref="BLQ2373:BLX2373"/>
    <mergeCell ref="BLY2373:BMF2373"/>
    <mergeCell ref="BMG2373:BMN2373"/>
    <mergeCell ref="BMO2373:BMV2373"/>
    <mergeCell ref="BMW2373:BND2373"/>
    <mergeCell ref="BNE2373:BNL2373"/>
    <mergeCell ref="BNM2373:BNT2373"/>
    <mergeCell ref="BNU2373:BOB2373"/>
    <mergeCell ref="BOC2373:BOJ2373"/>
    <mergeCell ref="BOK2373:BOR2373"/>
    <mergeCell ref="BOS2373:BOZ2373"/>
    <mergeCell ref="AUS2373:AUZ2373"/>
    <mergeCell ref="AVA2373:AVH2373"/>
    <mergeCell ref="AVI2373:AVP2373"/>
    <mergeCell ref="AVQ2373:AVX2373"/>
    <mergeCell ref="AVY2373:AWF2373"/>
    <mergeCell ref="AWG2373:AWN2373"/>
    <mergeCell ref="AWO2373:AWV2373"/>
    <mergeCell ref="AWW2373:AXD2373"/>
    <mergeCell ref="AXE2373:AXL2373"/>
    <mergeCell ref="AXM2373:AXT2373"/>
    <mergeCell ref="AXU2373:AYB2373"/>
    <mergeCell ref="AYC2373:AYJ2373"/>
    <mergeCell ref="AYK2373:AYR2373"/>
    <mergeCell ref="AYS2373:AYZ2373"/>
    <mergeCell ref="AZA2373:AZH2373"/>
    <mergeCell ref="AZI2373:AZP2373"/>
    <mergeCell ref="AZQ2373:AZX2373"/>
    <mergeCell ref="AZY2373:BAF2373"/>
    <mergeCell ref="BAG2373:BAN2373"/>
    <mergeCell ref="BAO2373:BAV2373"/>
    <mergeCell ref="BAW2373:BBD2373"/>
    <mergeCell ref="BBE2373:BBL2373"/>
    <mergeCell ref="BBM2373:BBT2373"/>
    <mergeCell ref="BBU2373:BCB2373"/>
    <mergeCell ref="BCC2373:BCJ2373"/>
    <mergeCell ref="BCK2373:BCR2373"/>
    <mergeCell ref="BCS2373:BCZ2373"/>
    <mergeCell ref="BDA2373:BDH2373"/>
    <mergeCell ref="BDI2373:BDP2373"/>
    <mergeCell ref="BDQ2373:BDX2373"/>
    <mergeCell ref="BDY2373:BEF2373"/>
    <mergeCell ref="BEG2373:BEN2373"/>
    <mergeCell ref="BEO2373:BEV2373"/>
    <mergeCell ref="AKO2373:AKV2373"/>
    <mergeCell ref="AKW2373:ALD2373"/>
    <mergeCell ref="ALE2373:ALL2373"/>
    <mergeCell ref="ALM2373:ALT2373"/>
    <mergeCell ref="ALU2373:AMB2373"/>
    <mergeCell ref="AMC2373:AMJ2373"/>
    <mergeCell ref="AMK2373:AMR2373"/>
    <mergeCell ref="AMS2373:AMZ2373"/>
    <mergeCell ref="ANA2373:ANH2373"/>
    <mergeCell ref="ANI2373:ANP2373"/>
    <mergeCell ref="ANQ2373:ANX2373"/>
    <mergeCell ref="ANY2373:AOF2373"/>
    <mergeCell ref="AOG2373:AON2373"/>
    <mergeCell ref="AOO2373:AOV2373"/>
    <mergeCell ref="AOW2373:APD2373"/>
    <mergeCell ref="APE2373:APL2373"/>
    <mergeCell ref="APM2373:APT2373"/>
    <mergeCell ref="APU2373:AQB2373"/>
    <mergeCell ref="AQC2373:AQJ2373"/>
    <mergeCell ref="AQK2373:AQR2373"/>
    <mergeCell ref="AQS2373:AQZ2373"/>
    <mergeCell ref="ARA2373:ARH2373"/>
    <mergeCell ref="ARI2373:ARP2373"/>
    <mergeCell ref="ARQ2373:ARX2373"/>
    <mergeCell ref="ARY2373:ASF2373"/>
    <mergeCell ref="ASG2373:ASN2373"/>
    <mergeCell ref="ASO2373:ASV2373"/>
    <mergeCell ref="ASW2373:ATD2373"/>
    <mergeCell ref="ATE2373:ATL2373"/>
    <mergeCell ref="ATM2373:ATT2373"/>
    <mergeCell ref="ATU2373:AUB2373"/>
    <mergeCell ref="AUC2373:AUJ2373"/>
    <mergeCell ref="AUK2373:AUR2373"/>
    <mergeCell ref="AAK2373:AAR2373"/>
    <mergeCell ref="AAS2373:AAZ2373"/>
    <mergeCell ref="ABA2373:ABH2373"/>
    <mergeCell ref="ABI2373:ABP2373"/>
    <mergeCell ref="ABQ2373:ABX2373"/>
    <mergeCell ref="ABY2373:ACF2373"/>
    <mergeCell ref="ACG2373:ACN2373"/>
    <mergeCell ref="ACO2373:ACV2373"/>
    <mergeCell ref="ACW2373:ADD2373"/>
    <mergeCell ref="ADE2373:ADL2373"/>
    <mergeCell ref="ADM2373:ADT2373"/>
    <mergeCell ref="ADU2373:AEB2373"/>
    <mergeCell ref="AEC2373:AEJ2373"/>
    <mergeCell ref="AEK2373:AER2373"/>
    <mergeCell ref="AES2373:AEZ2373"/>
    <mergeCell ref="AFA2373:AFH2373"/>
    <mergeCell ref="AFI2373:AFP2373"/>
    <mergeCell ref="AFQ2373:AFX2373"/>
    <mergeCell ref="AFY2373:AGF2373"/>
    <mergeCell ref="AGG2373:AGN2373"/>
    <mergeCell ref="AGO2373:AGV2373"/>
    <mergeCell ref="AGW2373:AHD2373"/>
    <mergeCell ref="AHE2373:AHL2373"/>
    <mergeCell ref="AHM2373:AHT2373"/>
    <mergeCell ref="AHU2373:AIB2373"/>
    <mergeCell ref="AIC2373:AIJ2373"/>
    <mergeCell ref="AIK2373:AIR2373"/>
    <mergeCell ref="AIS2373:AIZ2373"/>
    <mergeCell ref="AJA2373:AJH2373"/>
    <mergeCell ref="AJI2373:AJP2373"/>
    <mergeCell ref="AJQ2373:AJX2373"/>
    <mergeCell ref="AJY2373:AKF2373"/>
    <mergeCell ref="AKG2373:AKN2373"/>
    <mergeCell ref="QG2373:QN2373"/>
    <mergeCell ref="QO2373:QV2373"/>
    <mergeCell ref="QW2373:RD2373"/>
    <mergeCell ref="RE2373:RL2373"/>
    <mergeCell ref="RM2373:RT2373"/>
    <mergeCell ref="RU2373:SB2373"/>
    <mergeCell ref="SC2373:SJ2373"/>
    <mergeCell ref="SK2373:SR2373"/>
    <mergeCell ref="SS2373:SZ2373"/>
    <mergeCell ref="TA2373:TH2373"/>
    <mergeCell ref="TI2373:TP2373"/>
    <mergeCell ref="TQ2373:TX2373"/>
    <mergeCell ref="TY2373:UF2373"/>
    <mergeCell ref="UG2373:UN2373"/>
    <mergeCell ref="UO2373:UV2373"/>
    <mergeCell ref="UW2373:VD2373"/>
    <mergeCell ref="VE2373:VL2373"/>
    <mergeCell ref="VM2373:VT2373"/>
    <mergeCell ref="VU2373:WB2373"/>
    <mergeCell ref="WC2373:WJ2373"/>
    <mergeCell ref="WK2373:WR2373"/>
    <mergeCell ref="WS2373:WZ2373"/>
    <mergeCell ref="XA2373:XH2373"/>
    <mergeCell ref="XI2373:XP2373"/>
    <mergeCell ref="XQ2373:XX2373"/>
    <mergeCell ref="XY2373:YF2373"/>
    <mergeCell ref="YG2373:YN2373"/>
    <mergeCell ref="YO2373:YV2373"/>
    <mergeCell ref="YW2373:ZD2373"/>
    <mergeCell ref="ZE2373:ZL2373"/>
    <mergeCell ref="ZM2373:ZT2373"/>
    <mergeCell ref="ZU2373:AAB2373"/>
    <mergeCell ref="AAC2373:AAJ2373"/>
    <mergeCell ref="PY2373:QF2373"/>
    <mergeCell ref="A2444:H2444"/>
    <mergeCell ref="A2445:H2445"/>
    <mergeCell ref="A2447:H2447"/>
    <mergeCell ref="A3176:H3176"/>
    <mergeCell ref="EO2373:EV2373"/>
    <mergeCell ref="EW2373:FD2373"/>
    <mergeCell ref="A2698:H2698"/>
    <mergeCell ref="A2732:H2732"/>
    <mergeCell ref="A2770:H2770"/>
    <mergeCell ref="A3743:H3743"/>
    <mergeCell ref="A3089:H3089"/>
    <mergeCell ref="A3090:H3090"/>
    <mergeCell ref="A3085:H3085"/>
    <mergeCell ref="A3699:H3699"/>
    <mergeCell ref="A3697:H3697"/>
    <mergeCell ref="A3683:H3683"/>
    <mergeCell ref="A4110:H4110"/>
    <mergeCell ref="A4111:H4111"/>
    <mergeCell ref="A3199:H3199"/>
    <mergeCell ref="PI2373:PP2373"/>
    <mergeCell ref="EO2376:EV2376"/>
    <mergeCell ref="EW2376:FD2376"/>
    <mergeCell ref="FE2376:FL2376"/>
    <mergeCell ref="FM2376:FT2376"/>
    <mergeCell ref="FU2376:GB2376"/>
    <mergeCell ref="GC2376:GJ2376"/>
    <mergeCell ref="A2377:H2377"/>
    <mergeCell ref="A2704:H2704"/>
    <mergeCell ref="A2722:H2722"/>
    <mergeCell ref="A3751:H3751"/>
    <mergeCell ref="BM2373:BT2373"/>
    <mergeCell ref="BU2373:CB2373"/>
    <mergeCell ref="CC2373:CJ2373"/>
    <mergeCell ref="CK2373:CR2373"/>
    <mergeCell ref="CS2373:CZ2373"/>
    <mergeCell ref="DA2373:DH2373"/>
    <mergeCell ref="DI2373:DP2373"/>
    <mergeCell ref="PA2385:PH2385"/>
    <mergeCell ref="MG2385:MN2385"/>
    <mergeCell ref="OC2385:OJ2385"/>
    <mergeCell ref="Q2385:X2385"/>
    <mergeCell ref="AO2385:AV2385"/>
    <mergeCell ref="A2528:H2528"/>
    <mergeCell ref="A2846:H2846"/>
    <mergeCell ref="NM2385:NT2385"/>
    <mergeCell ref="NU2385:OB2385"/>
    <mergeCell ref="Y2385:AF2385"/>
    <mergeCell ref="AW2385:BD2385"/>
    <mergeCell ref="BE2385:BL2385"/>
    <mergeCell ref="A2473:H2473"/>
    <mergeCell ref="A2386:H2386"/>
    <mergeCell ref="A2719:H2719"/>
    <mergeCell ref="A3857:H3857"/>
    <mergeCell ref="A3858:H3858"/>
    <mergeCell ref="JU2380:KB2380"/>
    <mergeCell ref="KC2380:KJ2380"/>
    <mergeCell ref="KK2380:KR2380"/>
    <mergeCell ref="KS2380:KZ2380"/>
    <mergeCell ref="LA2380:LH2380"/>
    <mergeCell ref="LI2380:LP2380"/>
    <mergeCell ref="LQ2380:LX2380"/>
    <mergeCell ref="LY2380:MF2380"/>
    <mergeCell ref="MG2380:MN2380"/>
    <mergeCell ref="UGW2385:UHD2385"/>
    <mergeCell ref="UHE2385:UHL2385"/>
    <mergeCell ref="UES2385:UEZ2385"/>
    <mergeCell ref="UFA2385:UFH2385"/>
    <mergeCell ref="UFI2385:UFP2385"/>
    <mergeCell ref="UFQ2385:UFX2385"/>
    <mergeCell ref="TQW2385:TRD2385"/>
    <mergeCell ref="TZE2385:TZL2385"/>
    <mergeCell ref="UEC2385:UEJ2385"/>
    <mergeCell ref="TVU2385:TWB2385"/>
    <mergeCell ref="TWC2385:TWJ2385"/>
    <mergeCell ref="TWK2385:TWR2385"/>
    <mergeCell ref="UBQ2385:UBX2385"/>
    <mergeCell ref="TYG2385:TYN2385"/>
    <mergeCell ref="A5687:H5687"/>
    <mergeCell ref="A5533:H5533"/>
    <mergeCell ref="A5573:H5573"/>
    <mergeCell ref="SUS2385:SUZ2385"/>
    <mergeCell ref="SVA2385:SVH2385"/>
    <mergeCell ref="A591:H591"/>
    <mergeCell ref="A4221:H4221"/>
    <mergeCell ref="A4222:H4222"/>
    <mergeCell ref="A4231:H4231"/>
    <mergeCell ref="A4232:H4232"/>
    <mergeCell ref="A4234:H4234"/>
    <mergeCell ref="A846:H846"/>
    <mergeCell ref="A847:H847"/>
    <mergeCell ref="A2695:H2695"/>
    <mergeCell ref="A2034:H2034"/>
    <mergeCell ref="A2118:H2118"/>
    <mergeCell ref="A2119:H2119"/>
    <mergeCell ref="A2132:H2132"/>
    <mergeCell ref="A4674:H4674"/>
    <mergeCell ref="A4671:H4671"/>
    <mergeCell ref="A4670:H4670"/>
    <mergeCell ref="A1803:H1803"/>
    <mergeCell ref="A5439:H5439"/>
    <mergeCell ref="A5155:H5155"/>
    <mergeCell ref="A3740:H3740"/>
    <mergeCell ref="A4243:H4243"/>
    <mergeCell ref="A4131:H4131"/>
    <mergeCell ref="A4679:H4679"/>
    <mergeCell ref="A4693:H4693"/>
    <mergeCell ref="A4694:H4694"/>
    <mergeCell ref="A4553:H4553"/>
    <mergeCell ref="A5184:H5184"/>
    <mergeCell ref="A5488:H5488"/>
    <mergeCell ref="A5448:H5448"/>
    <mergeCell ref="A5008:H5008"/>
    <mergeCell ref="A5149:H5149"/>
    <mergeCell ref="A5241:H5241"/>
    <mergeCell ref="A5227:H5227"/>
    <mergeCell ref="A5168:H5168"/>
    <mergeCell ref="A5170:H5170"/>
    <mergeCell ref="A4907:H4907"/>
    <mergeCell ref="A4321:H4321"/>
    <mergeCell ref="A4184:H4184"/>
    <mergeCell ref="A4113:H4113"/>
    <mergeCell ref="A4133:H4133"/>
    <mergeCell ref="A4141:H4141"/>
    <mergeCell ref="A5226:H5226"/>
    <mergeCell ref="A5403:H5403"/>
    <mergeCell ref="PQ2373:PX2373"/>
    <mergeCell ref="A4228:H4228"/>
    <mergeCell ref="UBI2385:UBP2385"/>
    <mergeCell ref="TYO2385:TYV2385"/>
    <mergeCell ref="UBY2385:UCF2385"/>
    <mergeCell ref="TCK2385:TCR2385"/>
    <mergeCell ref="TCS2385:TCZ2385"/>
    <mergeCell ref="SMC2385:SMJ2385"/>
    <mergeCell ref="SMK2385:SMR2385"/>
    <mergeCell ref="SMS2385:SMZ2385"/>
    <mergeCell ref="SNA2385:SNH2385"/>
    <mergeCell ref="SNI2385:SNP2385"/>
    <mergeCell ref="SKO2385:SKV2385"/>
    <mergeCell ref="SKW2385:SLD2385"/>
    <mergeCell ref="SLE2385:SLL2385"/>
    <mergeCell ref="SLM2385:SLT2385"/>
    <mergeCell ref="USW2385:UTD2385"/>
    <mergeCell ref="UAC2385:UAJ2385"/>
    <mergeCell ref="UAK2385:UAR2385"/>
    <mergeCell ref="TYW2385:TZD2385"/>
    <mergeCell ref="UHU2385:UIB2385"/>
    <mergeCell ref="UHM2385:UHT2385"/>
    <mergeCell ref="TXI2385:TXP2385"/>
    <mergeCell ref="TSS2385:TSZ2385"/>
    <mergeCell ref="TPI2385:TPP2385"/>
    <mergeCell ref="TPQ2385:TPX2385"/>
    <mergeCell ref="TPY2385:TQF2385"/>
    <mergeCell ref="TQG2385:TQN2385"/>
    <mergeCell ref="TQO2385:TQV2385"/>
    <mergeCell ref="TZU2385:UAB2385"/>
    <mergeCell ref="TXA2385:TXH2385"/>
    <mergeCell ref="UDU2385:UEB2385"/>
    <mergeCell ref="UCG2385:UCN2385"/>
    <mergeCell ref="TTA2385:TTH2385"/>
    <mergeCell ref="TTI2385:TTP2385"/>
    <mergeCell ref="UIS2385:UIZ2385"/>
    <mergeCell ref="TXQ2385:TXX2385"/>
    <mergeCell ref="TXY2385:TYF2385"/>
    <mergeCell ref="UJY2385:UKF2385"/>
    <mergeCell ref="UJQ2385:UJX2385"/>
    <mergeCell ref="TSK2385:TSR2385"/>
    <mergeCell ref="TDA2385:TDH2385"/>
    <mergeCell ref="UFY2385:UGF2385"/>
    <mergeCell ref="UDE2385:UDL2385"/>
    <mergeCell ref="UDM2385:UDT2385"/>
    <mergeCell ref="UJA2385:UJH2385"/>
    <mergeCell ref="UMS2385:UMZ2385"/>
    <mergeCell ref="UNA2385:UNH2385"/>
    <mergeCell ref="UNI2385:UNP2385"/>
    <mergeCell ref="UNQ2385:UNX2385"/>
    <mergeCell ref="UKW2385:ULD2385"/>
    <mergeCell ref="TJE2385:TJL2385"/>
    <mergeCell ref="TJM2385:TJT2385"/>
    <mergeCell ref="ULE2385:ULL2385"/>
    <mergeCell ref="ULU2385:UMB2385"/>
    <mergeCell ref="TIW2385:TJD2385"/>
    <mergeCell ref="TGC2385:TGJ2385"/>
    <mergeCell ref="TGK2385:TGR2385"/>
    <mergeCell ref="TGS2385:TGZ2385"/>
    <mergeCell ref="THA2385:THH2385"/>
    <mergeCell ref="TFM2385:TFT2385"/>
    <mergeCell ref="TIG2385:TIN2385"/>
    <mergeCell ref="UAS2385:UAZ2385"/>
    <mergeCell ref="UBA2385:UBH2385"/>
    <mergeCell ref="UGG2385:UGN2385"/>
    <mergeCell ref="UGO2385:UGV2385"/>
    <mergeCell ref="A3739:H3739"/>
    <mergeCell ref="A3742:H3742"/>
    <mergeCell ref="A3132:H3132"/>
    <mergeCell ref="A3082:H3082"/>
    <mergeCell ref="A3690:H3690"/>
    <mergeCell ref="A3736:H3736"/>
    <mergeCell ref="KS2385:KZ2385"/>
    <mergeCell ref="LA2385:LH2385"/>
    <mergeCell ref="LI2385:LP2385"/>
    <mergeCell ref="LQ2385:LX2385"/>
    <mergeCell ref="A4227:H4227"/>
    <mergeCell ref="A3719:H3719"/>
    <mergeCell ref="A3083:H3083"/>
    <mergeCell ref="A3192:H3192"/>
    <mergeCell ref="A3198:H3198"/>
    <mergeCell ref="A3701:H3701"/>
    <mergeCell ref="A3211:H3211"/>
    <mergeCell ref="A3201:H3201"/>
    <mergeCell ref="A3202:H3202"/>
    <mergeCell ref="A3672:H3672"/>
    <mergeCell ref="A3673:H3673"/>
    <mergeCell ref="A3708:H3708"/>
    <mergeCell ref="A2428:H2428"/>
    <mergeCell ref="A3735:H3735"/>
    <mergeCell ref="A4626:H4626"/>
    <mergeCell ref="A4627:H4627"/>
    <mergeCell ref="A4629:H4629"/>
    <mergeCell ref="SLU2385:SMB2385"/>
    <mergeCell ref="SJA2385:SJH2385"/>
    <mergeCell ref="SJI2385:SJP2385"/>
    <mergeCell ref="SJQ2385:SJX2385"/>
    <mergeCell ref="SJY2385:SKF2385"/>
    <mergeCell ref="SKG2385:SKN2385"/>
    <mergeCell ref="SHM2385:SHT2385"/>
    <mergeCell ref="SHU2385:SIB2385"/>
    <mergeCell ref="SIC2385:SIJ2385"/>
    <mergeCell ref="A3790:H3790"/>
    <mergeCell ref="A2707:H2707"/>
    <mergeCell ref="SIK2385:SIR2385"/>
    <mergeCell ref="SIS2385:SIZ2385"/>
    <mergeCell ref="RZU2385:SAB2385"/>
    <mergeCell ref="SAC2385:SAJ2385"/>
    <mergeCell ref="SAK2385:SAR2385"/>
    <mergeCell ref="SAS2385:SAZ2385"/>
    <mergeCell ref="SBA2385:SBH2385"/>
    <mergeCell ref="RYG2385:RYN2385"/>
    <mergeCell ref="RYO2385:RYV2385"/>
    <mergeCell ref="RYW2385:RZD2385"/>
    <mergeCell ref="RZE2385:RZL2385"/>
    <mergeCell ref="RZM2385:RZT2385"/>
    <mergeCell ref="RWS2385:RWZ2385"/>
    <mergeCell ref="RXA2385:RXH2385"/>
    <mergeCell ref="RXI2385:RXP2385"/>
    <mergeCell ref="RXQ2385:RXX2385"/>
    <mergeCell ref="RXY2385:RYF2385"/>
    <mergeCell ref="RVE2385:RVL2385"/>
    <mergeCell ref="RVM2385:RVT2385"/>
    <mergeCell ref="RVU2385:RWB2385"/>
    <mergeCell ref="RWC2385:RWJ2385"/>
    <mergeCell ref="RWK2385:RWR2385"/>
    <mergeCell ref="SGO2385:SGV2385"/>
    <mergeCell ref="SGW2385:SHD2385"/>
    <mergeCell ref="SHE2385:SHL2385"/>
    <mergeCell ref="SEK2385:SER2385"/>
    <mergeCell ref="UTE2385:UTL2385"/>
    <mergeCell ref="URA2385:URH2385"/>
    <mergeCell ref="URI2385:URP2385"/>
    <mergeCell ref="URQ2385:URX2385"/>
    <mergeCell ref="URY2385:USF2385"/>
    <mergeCell ref="USG2385:USN2385"/>
    <mergeCell ref="UPM2385:UPT2385"/>
    <mergeCell ref="UPU2385:UQB2385"/>
    <mergeCell ref="UQC2385:UQJ2385"/>
    <mergeCell ref="UQK2385:UQR2385"/>
    <mergeCell ref="UQS2385:UQZ2385"/>
    <mergeCell ref="UNY2385:UOF2385"/>
    <mergeCell ref="UOG2385:UON2385"/>
    <mergeCell ref="UOO2385:UOV2385"/>
    <mergeCell ref="UOW2385:UPD2385"/>
    <mergeCell ref="UPE2385:UPL2385"/>
    <mergeCell ref="UMK2385:UMR2385"/>
    <mergeCell ref="SVI2385:SVP2385"/>
    <mergeCell ref="SVQ2385:SVX2385"/>
    <mergeCell ref="SVY2385:SWF2385"/>
    <mergeCell ref="SZA2385:SZH2385"/>
    <mergeCell ref="SZI2385:SZP2385"/>
    <mergeCell ref="SZQ2385:SZX2385"/>
    <mergeCell ref="TEW2385:TFD2385"/>
    <mergeCell ref="TFE2385:TFL2385"/>
    <mergeCell ref="THI2385:THP2385"/>
    <mergeCell ref="SYK2385:SYR2385"/>
    <mergeCell ref="SYS2385:SYZ2385"/>
    <mergeCell ref="TEO2385:TEV2385"/>
    <mergeCell ref="TMO2385:TMV2385"/>
    <mergeCell ref="TNM2385:TNT2385"/>
    <mergeCell ref="SWG2385:SWN2385"/>
    <mergeCell ref="SWO2385:SWV2385"/>
    <mergeCell ref="SZY2385:TAF2385"/>
    <mergeCell ref="TAG2385:TAN2385"/>
    <mergeCell ref="TAO2385:TAV2385"/>
    <mergeCell ref="TAW2385:TBD2385"/>
    <mergeCell ref="TBE2385:TBL2385"/>
    <mergeCell ref="TKS2385:TKZ2385"/>
    <mergeCell ref="TLA2385:TLH2385"/>
    <mergeCell ref="TLI2385:TLP2385"/>
    <mergeCell ref="TLQ2385:TLX2385"/>
    <mergeCell ref="TLY2385:TMF2385"/>
    <mergeCell ref="USO2385:USV2385"/>
    <mergeCell ref="UMC2385:UMJ2385"/>
    <mergeCell ref="UJI2385:UJP2385"/>
    <mergeCell ref="UEK2385:UER2385"/>
    <mergeCell ref="ULM2385:ULT2385"/>
    <mergeCell ref="UCO2385:UCV2385"/>
    <mergeCell ref="UKG2385:UKN2385"/>
    <mergeCell ref="UKO2385:UKV2385"/>
    <mergeCell ref="TTY2385:TUF2385"/>
    <mergeCell ref="TUG2385:TUN2385"/>
    <mergeCell ref="TUO2385:TUV2385"/>
    <mergeCell ref="TOK2385:TOR2385"/>
    <mergeCell ref="TOS2385:TOZ2385"/>
    <mergeCell ref="TPA2385:TPH2385"/>
    <mergeCell ref="TUW2385:TVD2385"/>
    <mergeCell ref="TVE2385:TVL2385"/>
    <mergeCell ref="UCW2385:UDD2385"/>
    <mergeCell ref="UIC2385:UIJ2385"/>
    <mergeCell ref="UIK2385:UIR2385"/>
    <mergeCell ref="TVM2385:TVT2385"/>
    <mergeCell ref="TZM2385:TZT2385"/>
    <mergeCell ref="TMG2385:TMN2385"/>
    <mergeCell ref="TSC2385:TSJ2385"/>
    <mergeCell ref="TWS2385:TWZ2385"/>
    <mergeCell ref="TDI2385:TDP2385"/>
    <mergeCell ref="TDQ2385:TDX2385"/>
    <mergeCell ref="SPE2385:SPL2385"/>
    <mergeCell ref="SPM2385:SPT2385"/>
    <mergeCell ref="SPU2385:SQB2385"/>
    <mergeCell ref="SQC2385:SQJ2385"/>
    <mergeCell ref="SQK2385:SQR2385"/>
    <mergeCell ref="SNQ2385:SNX2385"/>
    <mergeCell ref="SNY2385:SOF2385"/>
    <mergeCell ref="SOG2385:SON2385"/>
    <mergeCell ref="SOO2385:SOV2385"/>
    <mergeCell ref="SOW2385:SPD2385"/>
    <mergeCell ref="SSG2385:SSN2385"/>
    <mergeCell ref="SSO2385:SSV2385"/>
    <mergeCell ref="SSW2385:STD2385"/>
    <mergeCell ref="STE2385:STL2385"/>
    <mergeCell ref="STM2385:STT2385"/>
    <mergeCell ref="STU2385:SUB2385"/>
    <mergeCell ref="SUC2385:SUJ2385"/>
    <mergeCell ref="SUK2385:SUR2385"/>
    <mergeCell ref="SQS2385:SQZ2385"/>
    <mergeCell ref="SRA2385:SRH2385"/>
    <mergeCell ref="SRI2385:SRP2385"/>
    <mergeCell ref="SRQ2385:SRX2385"/>
    <mergeCell ref="SRY2385:SSF2385"/>
    <mergeCell ref="TNU2385:TOB2385"/>
    <mergeCell ref="TMW2385:TND2385"/>
    <mergeCell ref="TNE2385:TNL2385"/>
    <mergeCell ref="TOC2385:TOJ2385"/>
    <mergeCell ref="TTQ2385:TTX2385"/>
    <mergeCell ref="TRE2385:TRL2385"/>
    <mergeCell ref="TRM2385:TRT2385"/>
    <mergeCell ref="TRU2385:TSB2385"/>
    <mergeCell ref="TFU2385:TGB2385"/>
    <mergeCell ref="TDY2385:TEF2385"/>
    <mergeCell ref="THQ2385:THX2385"/>
    <mergeCell ref="THY2385:TIF2385"/>
    <mergeCell ref="TJU2385:TKB2385"/>
    <mergeCell ref="TKC2385:TKJ2385"/>
    <mergeCell ref="TKK2385:TKR2385"/>
    <mergeCell ref="TIO2385:TIV2385"/>
    <mergeCell ref="SYC2385:SYJ2385"/>
    <mergeCell ref="TEG2385:TEN2385"/>
    <mergeCell ref="TBM2385:TBT2385"/>
    <mergeCell ref="TBU2385:TCB2385"/>
    <mergeCell ref="TCC2385:TCJ2385"/>
    <mergeCell ref="SWW2385:SXD2385"/>
    <mergeCell ref="SXE2385:SXL2385"/>
    <mergeCell ref="SXM2385:SXT2385"/>
    <mergeCell ref="SXU2385:SYB2385"/>
    <mergeCell ref="SES2385:SEZ2385"/>
    <mergeCell ref="SFA2385:SFH2385"/>
    <mergeCell ref="SFI2385:SFP2385"/>
    <mergeCell ref="SFQ2385:SFX2385"/>
    <mergeCell ref="SCW2385:SDD2385"/>
    <mergeCell ref="SDE2385:SDL2385"/>
    <mergeCell ref="SDM2385:SDT2385"/>
    <mergeCell ref="SDU2385:SEB2385"/>
    <mergeCell ref="SEC2385:SEJ2385"/>
    <mergeCell ref="SBI2385:SBP2385"/>
    <mergeCell ref="SBQ2385:SBX2385"/>
    <mergeCell ref="SBY2385:SCF2385"/>
    <mergeCell ref="SCG2385:SCN2385"/>
    <mergeCell ref="SCO2385:SCV2385"/>
    <mergeCell ref="SFY2385:SGF2385"/>
    <mergeCell ref="SGG2385:SGN2385"/>
    <mergeCell ref="RNM2385:RNT2385"/>
    <mergeCell ref="RNU2385:ROB2385"/>
    <mergeCell ref="ROC2385:ROJ2385"/>
    <mergeCell ref="ROK2385:ROR2385"/>
    <mergeCell ref="ROS2385:ROZ2385"/>
    <mergeCell ref="RLY2385:RMF2385"/>
    <mergeCell ref="RMG2385:RMN2385"/>
    <mergeCell ref="RMO2385:RMV2385"/>
    <mergeCell ref="RMW2385:RND2385"/>
    <mergeCell ref="RNE2385:RNL2385"/>
    <mergeCell ref="RKK2385:RKR2385"/>
    <mergeCell ref="RKS2385:RKZ2385"/>
    <mergeCell ref="RLA2385:RLH2385"/>
    <mergeCell ref="RLI2385:RLP2385"/>
    <mergeCell ref="RLQ2385:RLX2385"/>
    <mergeCell ref="RIW2385:RJD2385"/>
    <mergeCell ref="RJE2385:RJL2385"/>
    <mergeCell ref="RJM2385:RJT2385"/>
    <mergeCell ref="RJU2385:RKB2385"/>
    <mergeCell ref="RKC2385:RKJ2385"/>
    <mergeCell ref="RTQ2385:RTX2385"/>
    <mergeCell ref="RTY2385:RUF2385"/>
    <mergeCell ref="RUG2385:RUN2385"/>
    <mergeCell ref="RUO2385:RUV2385"/>
    <mergeCell ref="RUW2385:RVD2385"/>
    <mergeCell ref="RSC2385:RSJ2385"/>
    <mergeCell ref="RSK2385:RSR2385"/>
    <mergeCell ref="RSS2385:RSZ2385"/>
    <mergeCell ref="RTA2385:RTH2385"/>
    <mergeCell ref="RTI2385:RTP2385"/>
    <mergeCell ref="RQO2385:RQV2385"/>
    <mergeCell ref="RQW2385:RRD2385"/>
    <mergeCell ref="RRE2385:RRL2385"/>
    <mergeCell ref="RRM2385:RRT2385"/>
    <mergeCell ref="RRU2385:RSB2385"/>
    <mergeCell ref="RPA2385:RPH2385"/>
    <mergeCell ref="RPI2385:RPP2385"/>
    <mergeCell ref="RPQ2385:RPX2385"/>
    <mergeCell ref="RPY2385:RQF2385"/>
    <mergeCell ref="RQG2385:RQN2385"/>
    <mergeCell ref="RBE2385:RBL2385"/>
    <mergeCell ref="RBM2385:RBT2385"/>
    <mergeCell ref="RBU2385:RCB2385"/>
    <mergeCell ref="RCC2385:RCJ2385"/>
    <mergeCell ref="RCK2385:RCR2385"/>
    <mergeCell ref="QZQ2385:QZX2385"/>
    <mergeCell ref="QZY2385:RAF2385"/>
    <mergeCell ref="RAG2385:RAN2385"/>
    <mergeCell ref="RAO2385:RAV2385"/>
    <mergeCell ref="RAW2385:RBD2385"/>
    <mergeCell ref="QYC2385:QYJ2385"/>
    <mergeCell ref="QYK2385:QYR2385"/>
    <mergeCell ref="QYS2385:QYZ2385"/>
    <mergeCell ref="QZA2385:QZH2385"/>
    <mergeCell ref="QZI2385:QZP2385"/>
    <mergeCell ref="QWO2385:QWV2385"/>
    <mergeCell ref="QWW2385:QXD2385"/>
    <mergeCell ref="QXE2385:QXL2385"/>
    <mergeCell ref="QXM2385:QXT2385"/>
    <mergeCell ref="QXU2385:QYB2385"/>
    <mergeCell ref="RHI2385:RHP2385"/>
    <mergeCell ref="RHQ2385:RHX2385"/>
    <mergeCell ref="RHY2385:RIF2385"/>
    <mergeCell ref="RIG2385:RIN2385"/>
    <mergeCell ref="RIO2385:RIV2385"/>
    <mergeCell ref="RFU2385:RGB2385"/>
    <mergeCell ref="RGC2385:RGJ2385"/>
    <mergeCell ref="RGK2385:RGR2385"/>
    <mergeCell ref="RGS2385:RGZ2385"/>
    <mergeCell ref="RHA2385:RHH2385"/>
    <mergeCell ref="REG2385:REN2385"/>
    <mergeCell ref="REO2385:REV2385"/>
    <mergeCell ref="REW2385:RFD2385"/>
    <mergeCell ref="RFE2385:RFL2385"/>
    <mergeCell ref="RFM2385:RFT2385"/>
    <mergeCell ref="RCS2385:RCZ2385"/>
    <mergeCell ref="RDA2385:RDH2385"/>
    <mergeCell ref="RDI2385:RDP2385"/>
    <mergeCell ref="RDQ2385:RDX2385"/>
    <mergeCell ref="RDY2385:REF2385"/>
    <mergeCell ref="QOW2385:QPD2385"/>
    <mergeCell ref="QPE2385:QPL2385"/>
    <mergeCell ref="QPM2385:QPT2385"/>
    <mergeCell ref="QPU2385:QQB2385"/>
    <mergeCell ref="QQC2385:QQJ2385"/>
    <mergeCell ref="QNI2385:QNP2385"/>
    <mergeCell ref="QNQ2385:QNX2385"/>
    <mergeCell ref="QNY2385:QOF2385"/>
    <mergeCell ref="QOG2385:QON2385"/>
    <mergeCell ref="QOO2385:QOV2385"/>
    <mergeCell ref="QLU2385:QMB2385"/>
    <mergeCell ref="QMC2385:QMJ2385"/>
    <mergeCell ref="QMK2385:QMR2385"/>
    <mergeCell ref="QMS2385:QMZ2385"/>
    <mergeCell ref="QNA2385:QNH2385"/>
    <mergeCell ref="QKG2385:QKN2385"/>
    <mergeCell ref="QKO2385:QKV2385"/>
    <mergeCell ref="QKW2385:QLD2385"/>
    <mergeCell ref="QLE2385:QLL2385"/>
    <mergeCell ref="QLM2385:QLT2385"/>
    <mergeCell ref="QVA2385:QVH2385"/>
    <mergeCell ref="QVI2385:QVP2385"/>
    <mergeCell ref="QVQ2385:QVX2385"/>
    <mergeCell ref="QVY2385:QWF2385"/>
    <mergeCell ref="QWG2385:QWN2385"/>
    <mergeCell ref="QTM2385:QTT2385"/>
    <mergeCell ref="QTU2385:QUB2385"/>
    <mergeCell ref="QUC2385:QUJ2385"/>
    <mergeCell ref="QUK2385:QUR2385"/>
    <mergeCell ref="QUS2385:QUZ2385"/>
    <mergeCell ref="QRY2385:QSF2385"/>
    <mergeCell ref="QSG2385:QSN2385"/>
    <mergeCell ref="QSO2385:QSV2385"/>
    <mergeCell ref="QSW2385:QTD2385"/>
    <mergeCell ref="QTE2385:QTL2385"/>
    <mergeCell ref="QQK2385:QQR2385"/>
    <mergeCell ref="QQS2385:QQZ2385"/>
    <mergeCell ref="QRA2385:QRH2385"/>
    <mergeCell ref="QRI2385:QRP2385"/>
    <mergeCell ref="QRQ2385:QRX2385"/>
    <mergeCell ref="QCO2385:QCV2385"/>
    <mergeCell ref="QCW2385:QDD2385"/>
    <mergeCell ref="QDE2385:QDL2385"/>
    <mergeCell ref="QDM2385:QDT2385"/>
    <mergeCell ref="QDU2385:QEB2385"/>
    <mergeCell ref="QBA2385:QBH2385"/>
    <mergeCell ref="QBI2385:QBP2385"/>
    <mergeCell ref="QBQ2385:QBX2385"/>
    <mergeCell ref="QBY2385:QCF2385"/>
    <mergeCell ref="QCG2385:QCN2385"/>
    <mergeCell ref="PZM2385:PZT2385"/>
    <mergeCell ref="PZU2385:QAB2385"/>
    <mergeCell ref="QAC2385:QAJ2385"/>
    <mergeCell ref="QAK2385:QAR2385"/>
    <mergeCell ref="QAS2385:QAZ2385"/>
    <mergeCell ref="PXY2385:PYF2385"/>
    <mergeCell ref="PYG2385:PYN2385"/>
    <mergeCell ref="PYO2385:PYV2385"/>
    <mergeCell ref="PYW2385:PZD2385"/>
    <mergeCell ref="PZE2385:PZL2385"/>
    <mergeCell ref="QIS2385:QIZ2385"/>
    <mergeCell ref="QJA2385:QJH2385"/>
    <mergeCell ref="QJI2385:QJP2385"/>
    <mergeCell ref="QJQ2385:QJX2385"/>
    <mergeCell ref="QJY2385:QKF2385"/>
    <mergeCell ref="QHE2385:QHL2385"/>
    <mergeCell ref="QHM2385:QHT2385"/>
    <mergeCell ref="QHU2385:QIB2385"/>
    <mergeCell ref="QIC2385:QIJ2385"/>
    <mergeCell ref="QIK2385:QIR2385"/>
    <mergeCell ref="QFQ2385:QFX2385"/>
    <mergeCell ref="QFY2385:QGF2385"/>
    <mergeCell ref="QGG2385:QGN2385"/>
    <mergeCell ref="QGO2385:QGV2385"/>
    <mergeCell ref="QGW2385:QHD2385"/>
    <mergeCell ref="QEC2385:QEJ2385"/>
    <mergeCell ref="QEK2385:QER2385"/>
    <mergeCell ref="QES2385:QEZ2385"/>
    <mergeCell ref="QFA2385:QFH2385"/>
    <mergeCell ref="QFI2385:QFP2385"/>
    <mergeCell ref="PQG2385:PQN2385"/>
    <mergeCell ref="PQO2385:PQV2385"/>
    <mergeCell ref="PQW2385:PRD2385"/>
    <mergeCell ref="PRE2385:PRL2385"/>
    <mergeCell ref="PRM2385:PRT2385"/>
    <mergeCell ref="POS2385:POZ2385"/>
    <mergeCell ref="PPA2385:PPH2385"/>
    <mergeCell ref="PPI2385:PPP2385"/>
    <mergeCell ref="PPQ2385:PPX2385"/>
    <mergeCell ref="PPY2385:PQF2385"/>
    <mergeCell ref="PNE2385:PNL2385"/>
    <mergeCell ref="PNM2385:PNT2385"/>
    <mergeCell ref="PNU2385:POB2385"/>
    <mergeCell ref="POC2385:POJ2385"/>
    <mergeCell ref="POK2385:POR2385"/>
    <mergeCell ref="PLQ2385:PLX2385"/>
    <mergeCell ref="PLY2385:PMF2385"/>
    <mergeCell ref="PMG2385:PMN2385"/>
    <mergeCell ref="PMO2385:PMV2385"/>
    <mergeCell ref="PMW2385:PND2385"/>
    <mergeCell ref="PWK2385:PWR2385"/>
    <mergeCell ref="PWS2385:PWZ2385"/>
    <mergeCell ref="PXA2385:PXH2385"/>
    <mergeCell ref="PXI2385:PXP2385"/>
    <mergeCell ref="PXQ2385:PXX2385"/>
    <mergeCell ref="PUW2385:PVD2385"/>
    <mergeCell ref="PVE2385:PVL2385"/>
    <mergeCell ref="PVM2385:PVT2385"/>
    <mergeCell ref="PVU2385:PWB2385"/>
    <mergeCell ref="PWC2385:PWJ2385"/>
    <mergeCell ref="PTI2385:PTP2385"/>
    <mergeCell ref="PTQ2385:PTX2385"/>
    <mergeCell ref="PTY2385:PUF2385"/>
    <mergeCell ref="PUG2385:PUN2385"/>
    <mergeCell ref="PUO2385:PUV2385"/>
    <mergeCell ref="PRU2385:PSB2385"/>
    <mergeCell ref="PSC2385:PSJ2385"/>
    <mergeCell ref="PSK2385:PSR2385"/>
    <mergeCell ref="PSS2385:PSZ2385"/>
    <mergeCell ref="PTA2385:PTH2385"/>
    <mergeCell ref="PDY2385:PEF2385"/>
    <mergeCell ref="PEG2385:PEN2385"/>
    <mergeCell ref="PEO2385:PEV2385"/>
    <mergeCell ref="PEW2385:PFD2385"/>
    <mergeCell ref="PFE2385:PFL2385"/>
    <mergeCell ref="PCK2385:PCR2385"/>
    <mergeCell ref="PCS2385:PCZ2385"/>
    <mergeCell ref="PDA2385:PDH2385"/>
    <mergeCell ref="PDI2385:PDP2385"/>
    <mergeCell ref="PDQ2385:PDX2385"/>
    <mergeCell ref="PAW2385:PBD2385"/>
    <mergeCell ref="PBE2385:PBL2385"/>
    <mergeCell ref="PBM2385:PBT2385"/>
    <mergeCell ref="PBU2385:PCB2385"/>
    <mergeCell ref="PCC2385:PCJ2385"/>
    <mergeCell ref="OZI2385:OZP2385"/>
    <mergeCell ref="OZQ2385:OZX2385"/>
    <mergeCell ref="OZY2385:PAF2385"/>
    <mergeCell ref="PAG2385:PAN2385"/>
    <mergeCell ref="PAO2385:PAV2385"/>
    <mergeCell ref="PKC2385:PKJ2385"/>
    <mergeCell ref="PKK2385:PKR2385"/>
    <mergeCell ref="PKS2385:PKZ2385"/>
    <mergeCell ref="PLA2385:PLH2385"/>
    <mergeCell ref="PLI2385:PLP2385"/>
    <mergeCell ref="PIO2385:PIV2385"/>
    <mergeCell ref="PIW2385:PJD2385"/>
    <mergeCell ref="PJE2385:PJL2385"/>
    <mergeCell ref="PJM2385:PJT2385"/>
    <mergeCell ref="PJU2385:PKB2385"/>
    <mergeCell ref="PHA2385:PHH2385"/>
    <mergeCell ref="PHI2385:PHP2385"/>
    <mergeCell ref="PHQ2385:PHX2385"/>
    <mergeCell ref="PHY2385:PIF2385"/>
    <mergeCell ref="PIG2385:PIN2385"/>
    <mergeCell ref="PFM2385:PFT2385"/>
    <mergeCell ref="PFU2385:PGB2385"/>
    <mergeCell ref="PGC2385:PGJ2385"/>
    <mergeCell ref="PGK2385:PGR2385"/>
    <mergeCell ref="PGS2385:PGZ2385"/>
    <mergeCell ref="ORQ2385:ORX2385"/>
    <mergeCell ref="ORY2385:OSF2385"/>
    <mergeCell ref="OSG2385:OSN2385"/>
    <mergeCell ref="OSO2385:OSV2385"/>
    <mergeCell ref="OSW2385:OTD2385"/>
    <mergeCell ref="OQC2385:OQJ2385"/>
    <mergeCell ref="OQK2385:OQR2385"/>
    <mergeCell ref="OQS2385:OQZ2385"/>
    <mergeCell ref="ORA2385:ORH2385"/>
    <mergeCell ref="ORI2385:ORP2385"/>
    <mergeCell ref="OOO2385:OOV2385"/>
    <mergeCell ref="OOW2385:OPD2385"/>
    <mergeCell ref="OPE2385:OPL2385"/>
    <mergeCell ref="OPM2385:OPT2385"/>
    <mergeCell ref="OPU2385:OQB2385"/>
    <mergeCell ref="ONA2385:ONH2385"/>
    <mergeCell ref="ONI2385:ONP2385"/>
    <mergeCell ref="ONQ2385:ONX2385"/>
    <mergeCell ref="ONY2385:OOF2385"/>
    <mergeCell ref="OOG2385:OON2385"/>
    <mergeCell ref="OXU2385:OYB2385"/>
    <mergeCell ref="OYC2385:OYJ2385"/>
    <mergeCell ref="OYK2385:OYR2385"/>
    <mergeCell ref="OYS2385:OYZ2385"/>
    <mergeCell ref="OZA2385:OZH2385"/>
    <mergeCell ref="OWG2385:OWN2385"/>
    <mergeCell ref="OWO2385:OWV2385"/>
    <mergeCell ref="OWW2385:OXD2385"/>
    <mergeCell ref="OXE2385:OXL2385"/>
    <mergeCell ref="OXM2385:OXT2385"/>
    <mergeCell ref="OUS2385:OUZ2385"/>
    <mergeCell ref="OVA2385:OVH2385"/>
    <mergeCell ref="OVI2385:OVP2385"/>
    <mergeCell ref="OVQ2385:OVX2385"/>
    <mergeCell ref="OVY2385:OWF2385"/>
    <mergeCell ref="OTE2385:OTL2385"/>
    <mergeCell ref="OTM2385:OTT2385"/>
    <mergeCell ref="OTU2385:OUB2385"/>
    <mergeCell ref="OUC2385:OUJ2385"/>
    <mergeCell ref="OUK2385:OUR2385"/>
    <mergeCell ref="OFI2385:OFP2385"/>
    <mergeCell ref="OFQ2385:OFX2385"/>
    <mergeCell ref="OFY2385:OGF2385"/>
    <mergeCell ref="OGG2385:OGN2385"/>
    <mergeCell ref="OGO2385:OGV2385"/>
    <mergeCell ref="ODU2385:OEB2385"/>
    <mergeCell ref="OEC2385:OEJ2385"/>
    <mergeCell ref="OEK2385:OER2385"/>
    <mergeCell ref="OES2385:OEZ2385"/>
    <mergeCell ref="OFA2385:OFH2385"/>
    <mergeCell ref="OCG2385:OCN2385"/>
    <mergeCell ref="OCO2385:OCV2385"/>
    <mergeCell ref="OCW2385:ODD2385"/>
    <mergeCell ref="ODE2385:ODL2385"/>
    <mergeCell ref="ODM2385:ODT2385"/>
    <mergeCell ref="OAS2385:OAZ2385"/>
    <mergeCell ref="OBA2385:OBH2385"/>
    <mergeCell ref="OBI2385:OBP2385"/>
    <mergeCell ref="OBQ2385:OBX2385"/>
    <mergeCell ref="OBY2385:OCF2385"/>
    <mergeCell ref="OLM2385:OLT2385"/>
    <mergeCell ref="OLU2385:OMB2385"/>
    <mergeCell ref="OMC2385:OMJ2385"/>
    <mergeCell ref="OMK2385:OMR2385"/>
    <mergeCell ref="OMS2385:OMZ2385"/>
    <mergeCell ref="OJY2385:OKF2385"/>
    <mergeCell ref="OKG2385:OKN2385"/>
    <mergeCell ref="OKO2385:OKV2385"/>
    <mergeCell ref="OKW2385:OLD2385"/>
    <mergeCell ref="OLE2385:OLL2385"/>
    <mergeCell ref="OIK2385:OIR2385"/>
    <mergeCell ref="OIS2385:OIZ2385"/>
    <mergeCell ref="OJA2385:OJH2385"/>
    <mergeCell ref="OJI2385:OJP2385"/>
    <mergeCell ref="OJQ2385:OJX2385"/>
    <mergeCell ref="OGW2385:OHD2385"/>
    <mergeCell ref="OHE2385:OHL2385"/>
    <mergeCell ref="OHM2385:OHT2385"/>
    <mergeCell ref="OHU2385:OIB2385"/>
    <mergeCell ref="OIC2385:OIJ2385"/>
    <mergeCell ref="NTA2385:NTH2385"/>
    <mergeCell ref="NTI2385:NTP2385"/>
    <mergeCell ref="NTQ2385:NTX2385"/>
    <mergeCell ref="NTY2385:NUF2385"/>
    <mergeCell ref="NUG2385:NUN2385"/>
    <mergeCell ref="NRM2385:NRT2385"/>
    <mergeCell ref="NRU2385:NSB2385"/>
    <mergeCell ref="NSC2385:NSJ2385"/>
    <mergeCell ref="NSK2385:NSR2385"/>
    <mergeCell ref="NSS2385:NSZ2385"/>
    <mergeCell ref="NPY2385:NQF2385"/>
    <mergeCell ref="NQG2385:NQN2385"/>
    <mergeCell ref="NQO2385:NQV2385"/>
    <mergeCell ref="NQW2385:NRD2385"/>
    <mergeCell ref="NRE2385:NRL2385"/>
    <mergeCell ref="NOK2385:NOR2385"/>
    <mergeCell ref="NOS2385:NOZ2385"/>
    <mergeCell ref="NPA2385:NPH2385"/>
    <mergeCell ref="NPI2385:NPP2385"/>
    <mergeCell ref="NPQ2385:NPX2385"/>
    <mergeCell ref="NZE2385:NZL2385"/>
    <mergeCell ref="NZM2385:NZT2385"/>
    <mergeCell ref="NZU2385:OAB2385"/>
    <mergeCell ref="OAC2385:OAJ2385"/>
    <mergeCell ref="OAK2385:OAR2385"/>
    <mergeCell ref="NXQ2385:NXX2385"/>
    <mergeCell ref="NXY2385:NYF2385"/>
    <mergeCell ref="NYG2385:NYN2385"/>
    <mergeCell ref="NYO2385:NYV2385"/>
    <mergeCell ref="NYW2385:NZD2385"/>
    <mergeCell ref="NWC2385:NWJ2385"/>
    <mergeCell ref="NWK2385:NWR2385"/>
    <mergeCell ref="NWS2385:NWZ2385"/>
    <mergeCell ref="NXA2385:NXH2385"/>
    <mergeCell ref="NXI2385:NXP2385"/>
    <mergeCell ref="NUO2385:NUV2385"/>
    <mergeCell ref="NUW2385:NVD2385"/>
    <mergeCell ref="NVE2385:NVL2385"/>
    <mergeCell ref="NVM2385:NVT2385"/>
    <mergeCell ref="NVU2385:NWB2385"/>
    <mergeCell ref="NGS2385:NGZ2385"/>
    <mergeCell ref="NHA2385:NHH2385"/>
    <mergeCell ref="NHI2385:NHP2385"/>
    <mergeCell ref="NHQ2385:NHX2385"/>
    <mergeCell ref="NHY2385:NIF2385"/>
    <mergeCell ref="NFE2385:NFL2385"/>
    <mergeCell ref="NFM2385:NFT2385"/>
    <mergeCell ref="NFU2385:NGB2385"/>
    <mergeCell ref="NGC2385:NGJ2385"/>
    <mergeCell ref="NGK2385:NGR2385"/>
    <mergeCell ref="NDQ2385:NDX2385"/>
    <mergeCell ref="NDY2385:NEF2385"/>
    <mergeCell ref="NEG2385:NEN2385"/>
    <mergeCell ref="NEO2385:NEV2385"/>
    <mergeCell ref="NEW2385:NFD2385"/>
    <mergeCell ref="NCC2385:NCJ2385"/>
    <mergeCell ref="NCK2385:NCR2385"/>
    <mergeCell ref="NCS2385:NCZ2385"/>
    <mergeCell ref="NDA2385:NDH2385"/>
    <mergeCell ref="NDI2385:NDP2385"/>
    <mergeCell ref="NMW2385:NND2385"/>
    <mergeCell ref="NNE2385:NNL2385"/>
    <mergeCell ref="NNM2385:NNT2385"/>
    <mergeCell ref="NNU2385:NOB2385"/>
    <mergeCell ref="NOC2385:NOJ2385"/>
    <mergeCell ref="NLI2385:NLP2385"/>
    <mergeCell ref="NLQ2385:NLX2385"/>
    <mergeCell ref="NLY2385:NMF2385"/>
    <mergeCell ref="NMG2385:NMN2385"/>
    <mergeCell ref="NMO2385:NMV2385"/>
    <mergeCell ref="NJU2385:NKB2385"/>
    <mergeCell ref="NKC2385:NKJ2385"/>
    <mergeCell ref="NKK2385:NKR2385"/>
    <mergeCell ref="NKS2385:NKZ2385"/>
    <mergeCell ref="NLA2385:NLH2385"/>
    <mergeCell ref="NIG2385:NIN2385"/>
    <mergeCell ref="NIO2385:NIV2385"/>
    <mergeCell ref="NIW2385:NJD2385"/>
    <mergeCell ref="NJE2385:NJL2385"/>
    <mergeCell ref="NJM2385:NJT2385"/>
    <mergeCell ref="MUK2385:MUR2385"/>
    <mergeCell ref="MUS2385:MUZ2385"/>
    <mergeCell ref="MVA2385:MVH2385"/>
    <mergeCell ref="MVI2385:MVP2385"/>
    <mergeCell ref="MVQ2385:MVX2385"/>
    <mergeCell ref="MSW2385:MTD2385"/>
    <mergeCell ref="MTE2385:MTL2385"/>
    <mergeCell ref="MTM2385:MTT2385"/>
    <mergeCell ref="MTU2385:MUB2385"/>
    <mergeCell ref="MUC2385:MUJ2385"/>
    <mergeCell ref="MRI2385:MRP2385"/>
    <mergeCell ref="MRQ2385:MRX2385"/>
    <mergeCell ref="MRY2385:MSF2385"/>
    <mergeCell ref="MSG2385:MSN2385"/>
    <mergeCell ref="MSO2385:MSV2385"/>
    <mergeCell ref="MPU2385:MQB2385"/>
    <mergeCell ref="MQC2385:MQJ2385"/>
    <mergeCell ref="MQK2385:MQR2385"/>
    <mergeCell ref="MQS2385:MQZ2385"/>
    <mergeCell ref="MRA2385:MRH2385"/>
    <mergeCell ref="NAO2385:NAV2385"/>
    <mergeCell ref="NAW2385:NBD2385"/>
    <mergeCell ref="NBE2385:NBL2385"/>
    <mergeCell ref="NBM2385:NBT2385"/>
    <mergeCell ref="NBU2385:NCB2385"/>
    <mergeCell ref="MZA2385:MZH2385"/>
    <mergeCell ref="MZI2385:MZP2385"/>
    <mergeCell ref="MZQ2385:MZX2385"/>
    <mergeCell ref="MZY2385:NAF2385"/>
    <mergeCell ref="NAG2385:NAN2385"/>
    <mergeCell ref="MXM2385:MXT2385"/>
    <mergeCell ref="MXU2385:MYB2385"/>
    <mergeCell ref="MYC2385:MYJ2385"/>
    <mergeCell ref="MYK2385:MYR2385"/>
    <mergeCell ref="MYS2385:MYZ2385"/>
    <mergeCell ref="MVY2385:MWF2385"/>
    <mergeCell ref="MWG2385:MWN2385"/>
    <mergeCell ref="MWO2385:MWV2385"/>
    <mergeCell ref="MWW2385:MXD2385"/>
    <mergeCell ref="MXE2385:MXL2385"/>
    <mergeCell ref="MIC2385:MIJ2385"/>
    <mergeCell ref="MIK2385:MIR2385"/>
    <mergeCell ref="MIS2385:MIZ2385"/>
    <mergeCell ref="MJA2385:MJH2385"/>
    <mergeCell ref="MJI2385:MJP2385"/>
    <mergeCell ref="MGO2385:MGV2385"/>
    <mergeCell ref="MGW2385:MHD2385"/>
    <mergeCell ref="MHE2385:MHL2385"/>
    <mergeCell ref="MHM2385:MHT2385"/>
    <mergeCell ref="MHU2385:MIB2385"/>
    <mergeCell ref="MFA2385:MFH2385"/>
    <mergeCell ref="MFI2385:MFP2385"/>
    <mergeCell ref="MFQ2385:MFX2385"/>
    <mergeCell ref="MFY2385:MGF2385"/>
    <mergeCell ref="MGG2385:MGN2385"/>
    <mergeCell ref="MDM2385:MDT2385"/>
    <mergeCell ref="MDU2385:MEB2385"/>
    <mergeCell ref="MEC2385:MEJ2385"/>
    <mergeCell ref="MEK2385:MER2385"/>
    <mergeCell ref="MES2385:MEZ2385"/>
    <mergeCell ref="MOG2385:MON2385"/>
    <mergeCell ref="MOO2385:MOV2385"/>
    <mergeCell ref="MOW2385:MPD2385"/>
    <mergeCell ref="MPE2385:MPL2385"/>
    <mergeCell ref="MPM2385:MPT2385"/>
    <mergeCell ref="MMS2385:MMZ2385"/>
    <mergeCell ref="MNA2385:MNH2385"/>
    <mergeCell ref="MNI2385:MNP2385"/>
    <mergeCell ref="MNQ2385:MNX2385"/>
    <mergeCell ref="MNY2385:MOF2385"/>
    <mergeCell ref="MLE2385:MLL2385"/>
    <mergeCell ref="MLM2385:MLT2385"/>
    <mergeCell ref="MLU2385:MMB2385"/>
    <mergeCell ref="MMC2385:MMJ2385"/>
    <mergeCell ref="MMK2385:MMR2385"/>
    <mergeCell ref="MJQ2385:MJX2385"/>
    <mergeCell ref="MJY2385:MKF2385"/>
    <mergeCell ref="MKG2385:MKN2385"/>
    <mergeCell ref="MKO2385:MKV2385"/>
    <mergeCell ref="MKW2385:MLD2385"/>
    <mergeCell ref="LVU2385:LWB2385"/>
    <mergeCell ref="LWC2385:LWJ2385"/>
    <mergeCell ref="LWK2385:LWR2385"/>
    <mergeCell ref="LWS2385:LWZ2385"/>
    <mergeCell ref="LXA2385:LXH2385"/>
    <mergeCell ref="LUG2385:LUN2385"/>
    <mergeCell ref="LUO2385:LUV2385"/>
    <mergeCell ref="LUW2385:LVD2385"/>
    <mergeCell ref="LVE2385:LVL2385"/>
    <mergeCell ref="LVM2385:LVT2385"/>
    <mergeCell ref="LSS2385:LSZ2385"/>
    <mergeCell ref="LTA2385:LTH2385"/>
    <mergeCell ref="LTI2385:LTP2385"/>
    <mergeCell ref="LTQ2385:LTX2385"/>
    <mergeCell ref="LTY2385:LUF2385"/>
    <mergeCell ref="LRE2385:LRL2385"/>
    <mergeCell ref="LRM2385:LRT2385"/>
    <mergeCell ref="LRU2385:LSB2385"/>
    <mergeCell ref="LSC2385:LSJ2385"/>
    <mergeCell ref="LSK2385:LSR2385"/>
    <mergeCell ref="MBY2385:MCF2385"/>
    <mergeCell ref="MCG2385:MCN2385"/>
    <mergeCell ref="MCO2385:MCV2385"/>
    <mergeCell ref="MCW2385:MDD2385"/>
    <mergeCell ref="MDE2385:MDL2385"/>
    <mergeCell ref="MAK2385:MAR2385"/>
    <mergeCell ref="MAS2385:MAZ2385"/>
    <mergeCell ref="MBA2385:MBH2385"/>
    <mergeCell ref="MBI2385:MBP2385"/>
    <mergeCell ref="MBQ2385:MBX2385"/>
    <mergeCell ref="LYW2385:LZD2385"/>
    <mergeCell ref="LZE2385:LZL2385"/>
    <mergeCell ref="LZM2385:LZT2385"/>
    <mergeCell ref="LZU2385:MAB2385"/>
    <mergeCell ref="MAC2385:MAJ2385"/>
    <mergeCell ref="LXI2385:LXP2385"/>
    <mergeCell ref="LXQ2385:LXX2385"/>
    <mergeCell ref="LXY2385:LYF2385"/>
    <mergeCell ref="LYG2385:LYN2385"/>
    <mergeCell ref="LYO2385:LYV2385"/>
    <mergeCell ref="LJM2385:LJT2385"/>
    <mergeCell ref="LJU2385:LKB2385"/>
    <mergeCell ref="LKC2385:LKJ2385"/>
    <mergeCell ref="LKK2385:LKR2385"/>
    <mergeCell ref="LKS2385:LKZ2385"/>
    <mergeCell ref="LHY2385:LIF2385"/>
    <mergeCell ref="LIG2385:LIN2385"/>
    <mergeCell ref="LIO2385:LIV2385"/>
    <mergeCell ref="LIW2385:LJD2385"/>
    <mergeCell ref="LJE2385:LJL2385"/>
    <mergeCell ref="LGK2385:LGR2385"/>
    <mergeCell ref="LGS2385:LGZ2385"/>
    <mergeCell ref="LHA2385:LHH2385"/>
    <mergeCell ref="LHI2385:LHP2385"/>
    <mergeCell ref="LHQ2385:LHX2385"/>
    <mergeCell ref="LEW2385:LFD2385"/>
    <mergeCell ref="LFE2385:LFL2385"/>
    <mergeCell ref="LFM2385:LFT2385"/>
    <mergeCell ref="LFU2385:LGB2385"/>
    <mergeCell ref="LGC2385:LGJ2385"/>
    <mergeCell ref="LPQ2385:LPX2385"/>
    <mergeCell ref="LPY2385:LQF2385"/>
    <mergeCell ref="LQG2385:LQN2385"/>
    <mergeCell ref="LQO2385:LQV2385"/>
    <mergeCell ref="LQW2385:LRD2385"/>
    <mergeCell ref="LOC2385:LOJ2385"/>
    <mergeCell ref="LOK2385:LOR2385"/>
    <mergeCell ref="LOS2385:LOZ2385"/>
    <mergeCell ref="LPA2385:LPH2385"/>
    <mergeCell ref="LPI2385:LPP2385"/>
    <mergeCell ref="LMO2385:LMV2385"/>
    <mergeCell ref="LMW2385:LND2385"/>
    <mergeCell ref="LNE2385:LNL2385"/>
    <mergeCell ref="LNM2385:LNT2385"/>
    <mergeCell ref="LNU2385:LOB2385"/>
    <mergeCell ref="LLA2385:LLH2385"/>
    <mergeCell ref="LLI2385:LLP2385"/>
    <mergeCell ref="LLQ2385:LLX2385"/>
    <mergeCell ref="LLY2385:LMF2385"/>
    <mergeCell ref="LMG2385:LMN2385"/>
    <mergeCell ref="KXE2385:KXL2385"/>
    <mergeCell ref="KXM2385:KXT2385"/>
    <mergeCell ref="KXU2385:KYB2385"/>
    <mergeCell ref="KYC2385:KYJ2385"/>
    <mergeCell ref="KYK2385:KYR2385"/>
    <mergeCell ref="KVQ2385:KVX2385"/>
    <mergeCell ref="KVY2385:KWF2385"/>
    <mergeCell ref="KWG2385:KWN2385"/>
    <mergeCell ref="KWO2385:KWV2385"/>
    <mergeCell ref="KWW2385:KXD2385"/>
    <mergeCell ref="KUC2385:KUJ2385"/>
    <mergeCell ref="KUK2385:KUR2385"/>
    <mergeCell ref="KUS2385:KUZ2385"/>
    <mergeCell ref="KVA2385:KVH2385"/>
    <mergeCell ref="KVI2385:KVP2385"/>
    <mergeCell ref="KSO2385:KSV2385"/>
    <mergeCell ref="KSW2385:KTD2385"/>
    <mergeCell ref="KTE2385:KTL2385"/>
    <mergeCell ref="KTM2385:KTT2385"/>
    <mergeCell ref="KTU2385:KUB2385"/>
    <mergeCell ref="LDI2385:LDP2385"/>
    <mergeCell ref="LDQ2385:LDX2385"/>
    <mergeCell ref="LDY2385:LEF2385"/>
    <mergeCell ref="LEG2385:LEN2385"/>
    <mergeCell ref="LEO2385:LEV2385"/>
    <mergeCell ref="LBU2385:LCB2385"/>
    <mergeCell ref="LCC2385:LCJ2385"/>
    <mergeCell ref="LCK2385:LCR2385"/>
    <mergeCell ref="LCS2385:LCZ2385"/>
    <mergeCell ref="LDA2385:LDH2385"/>
    <mergeCell ref="LAG2385:LAN2385"/>
    <mergeCell ref="LAO2385:LAV2385"/>
    <mergeCell ref="LAW2385:LBD2385"/>
    <mergeCell ref="LBE2385:LBL2385"/>
    <mergeCell ref="LBM2385:LBT2385"/>
    <mergeCell ref="KYS2385:KYZ2385"/>
    <mergeCell ref="KZA2385:KZH2385"/>
    <mergeCell ref="KZI2385:KZP2385"/>
    <mergeCell ref="KZQ2385:KZX2385"/>
    <mergeCell ref="KZY2385:LAF2385"/>
    <mergeCell ref="KKW2385:KLD2385"/>
    <mergeCell ref="KLE2385:KLL2385"/>
    <mergeCell ref="KLM2385:KLT2385"/>
    <mergeCell ref="KLU2385:KMB2385"/>
    <mergeCell ref="KMC2385:KMJ2385"/>
    <mergeCell ref="KJI2385:KJP2385"/>
    <mergeCell ref="KJQ2385:KJX2385"/>
    <mergeCell ref="KJY2385:KKF2385"/>
    <mergeCell ref="KKG2385:KKN2385"/>
    <mergeCell ref="KKO2385:KKV2385"/>
    <mergeCell ref="KHU2385:KIB2385"/>
    <mergeCell ref="KIC2385:KIJ2385"/>
    <mergeCell ref="KIK2385:KIR2385"/>
    <mergeCell ref="KIS2385:KIZ2385"/>
    <mergeCell ref="KJA2385:KJH2385"/>
    <mergeCell ref="KGG2385:KGN2385"/>
    <mergeCell ref="KGO2385:KGV2385"/>
    <mergeCell ref="KGW2385:KHD2385"/>
    <mergeCell ref="KHE2385:KHL2385"/>
    <mergeCell ref="KHM2385:KHT2385"/>
    <mergeCell ref="KRA2385:KRH2385"/>
    <mergeCell ref="KRI2385:KRP2385"/>
    <mergeCell ref="KRQ2385:KRX2385"/>
    <mergeCell ref="KRY2385:KSF2385"/>
    <mergeCell ref="KSG2385:KSN2385"/>
    <mergeCell ref="KPM2385:KPT2385"/>
    <mergeCell ref="KPU2385:KQB2385"/>
    <mergeCell ref="KQC2385:KQJ2385"/>
    <mergeCell ref="KQK2385:KQR2385"/>
    <mergeCell ref="KQS2385:KQZ2385"/>
    <mergeCell ref="KNY2385:KOF2385"/>
    <mergeCell ref="KOG2385:KON2385"/>
    <mergeCell ref="KOO2385:KOV2385"/>
    <mergeCell ref="KOW2385:KPD2385"/>
    <mergeCell ref="KPE2385:KPL2385"/>
    <mergeCell ref="KMK2385:KMR2385"/>
    <mergeCell ref="KMS2385:KMZ2385"/>
    <mergeCell ref="KNA2385:KNH2385"/>
    <mergeCell ref="KNI2385:KNP2385"/>
    <mergeCell ref="KNQ2385:KNX2385"/>
    <mergeCell ref="JYO2385:JYV2385"/>
    <mergeCell ref="JYW2385:JZD2385"/>
    <mergeCell ref="JZE2385:JZL2385"/>
    <mergeCell ref="JZM2385:JZT2385"/>
    <mergeCell ref="JZU2385:KAB2385"/>
    <mergeCell ref="JXA2385:JXH2385"/>
    <mergeCell ref="JXI2385:JXP2385"/>
    <mergeCell ref="JXQ2385:JXX2385"/>
    <mergeCell ref="JXY2385:JYF2385"/>
    <mergeCell ref="JYG2385:JYN2385"/>
    <mergeCell ref="JVM2385:JVT2385"/>
    <mergeCell ref="JVU2385:JWB2385"/>
    <mergeCell ref="JWC2385:JWJ2385"/>
    <mergeCell ref="JWK2385:JWR2385"/>
    <mergeCell ref="JWS2385:JWZ2385"/>
    <mergeCell ref="JTY2385:JUF2385"/>
    <mergeCell ref="JUG2385:JUN2385"/>
    <mergeCell ref="JUO2385:JUV2385"/>
    <mergeCell ref="JUW2385:JVD2385"/>
    <mergeCell ref="JVE2385:JVL2385"/>
    <mergeCell ref="KES2385:KEZ2385"/>
    <mergeCell ref="KFA2385:KFH2385"/>
    <mergeCell ref="KFI2385:KFP2385"/>
    <mergeCell ref="KFQ2385:KFX2385"/>
    <mergeCell ref="KFY2385:KGF2385"/>
    <mergeCell ref="KDE2385:KDL2385"/>
    <mergeCell ref="KDM2385:KDT2385"/>
    <mergeCell ref="KDU2385:KEB2385"/>
    <mergeCell ref="KEC2385:KEJ2385"/>
    <mergeCell ref="KEK2385:KER2385"/>
    <mergeCell ref="KBQ2385:KBX2385"/>
    <mergeCell ref="KBY2385:KCF2385"/>
    <mergeCell ref="KCG2385:KCN2385"/>
    <mergeCell ref="KCO2385:KCV2385"/>
    <mergeCell ref="KCW2385:KDD2385"/>
    <mergeCell ref="KAC2385:KAJ2385"/>
    <mergeCell ref="KAK2385:KAR2385"/>
    <mergeCell ref="KAS2385:KAZ2385"/>
    <mergeCell ref="KBA2385:KBH2385"/>
    <mergeCell ref="KBI2385:KBP2385"/>
    <mergeCell ref="JMG2385:JMN2385"/>
    <mergeCell ref="JMO2385:JMV2385"/>
    <mergeCell ref="JMW2385:JND2385"/>
    <mergeCell ref="JNE2385:JNL2385"/>
    <mergeCell ref="JNM2385:JNT2385"/>
    <mergeCell ref="JKS2385:JKZ2385"/>
    <mergeCell ref="JLA2385:JLH2385"/>
    <mergeCell ref="JLI2385:JLP2385"/>
    <mergeCell ref="JLQ2385:JLX2385"/>
    <mergeCell ref="JLY2385:JMF2385"/>
    <mergeCell ref="JJE2385:JJL2385"/>
    <mergeCell ref="JJM2385:JJT2385"/>
    <mergeCell ref="JJU2385:JKB2385"/>
    <mergeCell ref="JKC2385:JKJ2385"/>
    <mergeCell ref="JKK2385:JKR2385"/>
    <mergeCell ref="JHQ2385:JHX2385"/>
    <mergeCell ref="JHY2385:JIF2385"/>
    <mergeCell ref="JIG2385:JIN2385"/>
    <mergeCell ref="JIO2385:JIV2385"/>
    <mergeCell ref="JIW2385:JJD2385"/>
    <mergeCell ref="JSK2385:JSR2385"/>
    <mergeCell ref="JSS2385:JSZ2385"/>
    <mergeCell ref="JTA2385:JTH2385"/>
    <mergeCell ref="JTI2385:JTP2385"/>
    <mergeCell ref="JTQ2385:JTX2385"/>
    <mergeCell ref="JQW2385:JRD2385"/>
    <mergeCell ref="JRE2385:JRL2385"/>
    <mergeCell ref="JRM2385:JRT2385"/>
    <mergeCell ref="JRU2385:JSB2385"/>
    <mergeCell ref="JSC2385:JSJ2385"/>
    <mergeCell ref="JPI2385:JPP2385"/>
    <mergeCell ref="JPQ2385:JPX2385"/>
    <mergeCell ref="JPY2385:JQF2385"/>
    <mergeCell ref="JQG2385:JQN2385"/>
    <mergeCell ref="JQO2385:JQV2385"/>
    <mergeCell ref="JNU2385:JOB2385"/>
    <mergeCell ref="JOC2385:JOJ2385"/>
    <mergeCell ref="JOK2385:JOR2385"/>
    <mergeCell ref="JOS2385:JOZ2385"/>
    <mergeCell ref="JPA2385:JPH2385"/>
    <mergeCell ref="IZY2385:JAF2385"/>
    <mergeCell ref="JAG2385:JAN2385"/>
    <mergeCell ref="JAO2385:JAV2385"/>
    <mergeCell ref="JAW2385:JBD2385"/>
    <mergeCell ref="JBE2385:JBL2385"/>
    <mergeCell ref="IYK2385:IYR2385"/>
    <mergeCell ref="IYS2385:IYZ2385"/>
    <mergeCell ref="IZA2385:IZH2385"/>
    <mergeCell ref="IZI2385:IZP2385"/>
    <mergeCell ref="IZQ2385:IZX2385"/>
    <mergeCell ref="IWW2385:IXD2385"/>
    <mergeCell ref="IXE2385:IXL2385"/>
    <mergeCell ref="IXM2385:IXT2385"/>
    <mergeCell ref="IXU2385:IYB2385"/>
    <mergeCell ref="IYC2385:IYJ2385"/>
    <mergeCell ref="IVI2385:IVP2385"/>
    <mergeCell ref="IVQ2385:IVX2385"/>
    <mergeCell ref="IVY2385:IWF2385"/>
    <mergeCell ref="IWG2385:IWN2385"/>
    <mergeCell ref="IWO2385:IWV2385"/>
    <mergeCell ref="JGC2385:JGJ2385"/>
    <mergeCell ref="JGK2385:JGR2385"/>
    <mergeCell ref="JGS2385:JGZ2385"/>
    <mergeCell ref="JHA2385:JHH2385"/>
    <mergeCell ref="JHI2385:JHP2385"/>
    <mergeCell ref="JEO2385:JEV2385"/>
    <mergeCell ref="JEW2385:JFD2385"/>
    <mergeCell ref="JFE2385:JFL2385"/>
    <mergeCell ref="JFM2385:JFT2385"/>
    <mergeCell ref="JFU2385:JGB2385"/>
    <mergeCell ref="JDA2385:JDH2385"/>
    <mergeCell ref="JDI2385:JDP2385"/>
    <mergeCell ref="JDQ2385:JDX2385"/>
    <mergeCell ref="JDY2385:JEF2385"/>
    <mergeCell ref="JEG2385:JEN2385"/>
    <mergeCell ref="JBM2385:JBT2385"/>
    <mergeCell ref="JBU2385:JCB2385"/>
    <mergeCell ref="JCC2385:JCJ2385"/>
    <mergeCell ref="JCK2385:JCR2385"/>
    <mergeCell ref="JCS2385:JCZ2385"/>
    <mergeCell ref="INQ2385:INX2385"/>
    <mergeCell ref="INY2385:IOF2385"/>
    <mergeCell ref="IOG2385:ION2385"/>
    <mergeCell ref="IOO2385:IOV2385"/>
    <mergeCell ref="IOW2385:IPD2385"/>
    <mergeCell ref="IMC2385:IMJ2385"/>
    <mergeCell ref="IMK2385:IMR2385"/>
    <mergeCell ref="IMS2385:IMZ2385"/>
    <mergeCell ref="INA2385:INH2385"/>
    <mergeCell ref="INI2385:INP2385"/>
    <mergeCell ref="IKO2385:IKV2385"/>
    <mergeCell ref="IKW2385:ILD2385"/>
    <mergeCell ref="ILE2385:ILL2385"/>
    <mergeCell ref="ILM2385:ILT2385"/>
    <mergeCell ref="ILU2385:IMB2385"/>
    <mergeCell ref="IJA2385:IJH2385"/>
    <mergeCell ref="IJI2385:IJP2385"/>
    <mergeCell ref="IJQ2385:IJX2385"/>
    <mergeCell ref="IJY2385:IKF2385"/>
    <mergeCell ref="IKG2385:IKN2385"/>
    <mergeCell ref="ITU2385:IUB2385"/>
    <mergeCell ref="IUC2385:IUJ2385"/>
    <mergeCell ref="IUK2385:IUR2385"/>
    <mergeCell ref="IUS2385:IUZ2385"/>
    <mergeCell ref="IVA2385:IVH2385"/>
    <mergeCell ref="ISG2385:ISN2385"/>
    <mergeCell ref="ISO2385:ISV2385"/>
    <mergeCell ref="ISW2385:ITD2385"/>
    <mergeCell ref="ITE2385:ITL2385"/>
    <mergeCell ref="ITM2385:ITT2385"/>
    <mergeCell ref="IQS2385:IQZ2385"/>
    <mergeCell ref="IRA2385:IRH2385"/>
    <mergeCell ref="IRI2385:IRP2385"/>
    <mergeCell ref="IRQ2385:IRX2385"/>
    <mergeCell ref="IRY2385:ISF2385"/>
    <mergeCell ref="IPE2385:IPL2385"/>
    <mergeCell ref="IPM2385:IPT2385"/>
    <mergeCell ref="IPU2385:IQB2385"/>
    <mergeCell ref="IQC2385:IQJ2385"/>
    <mergeCell ref="IQK2385:IQR2385"/>
    <mergeCell ref="IBI2385:IBP2385"/>
    <mergeCell ref="IBQ2385:IBX2385"/>
    <mergeCell ref="IBY2385:ICF2385"/>
    <mergeCell ref="ICG2385:ICN2385"/>
    <mergeCell ref="ICO2385:ICV2385"/>
    <mergeCell ref="HZU2385:IAB2385"/>
    <mergeCell ref="IAC2385:IAJ2385"/>
    <mergeCell ref="IAK2385:IAR2385"/>
    <mergeCell ref="IAS2385:IAZ2385"/>
    <mergeCell ref="IBA2385:IBH2385"/>
    <mergeCell ref="HYG2385:HYN2385"/>
    <mergeCell ref="HYO2385:HYV2385"/>
    <mergeCell ref="HYW2385:HZD2385"/>
    <mergeCell ref="HZE2385:HZL2385"/>
    <mergeCell ref="HZM2385:HZT2385"/>
    <mergeCell ref="HWS2385:HWZ2385"/>
    <mergeCell ref="HXA2385:HXH2385"/>
    <mergeCell ref="HXI2385:HXP2385"/>
    <mergeCell ref="HXQ2385:HXX2385"/>
    <mergeCell ref="HXY2385:HYF2385"/>
    <mergeCell ref="IHM2385:IHT2385"/>
    <mergeCell ref="IHU2385:IIB2385"/>
    <mergeCell ref="IIC2385:IIJ2385"/>
    <mergeCell ref="IIK2385:IIR2385"/>
    <mergeCell ref="IIS2385:IIZ2385"/>
    <mergeCell ref="IFY2385:IGF2385"/>
    <mergeCell ref="IGG2385:IGN2385"/>
    <mergeCell ref="IGO2385:IGV2385"/>
    <mergeCell ref="IGW2385:IHD2385"/>
    <mergeCell ref="IHE2385:IHL2385"/>
    <mergeCell ref="IEK2385:IER2385"/>
    <mergeCell ref="IES2385:IEZ2385"/>
    <mergeCell ref="IFA2385:IFH2385"/>
    <mergeCell ref="IFI2385:IFP2385"/>
    <mergeCell ref="IFQ2385:IFX2385"/>
    <mergeCell ref="ICW2385:IDD2385"/>
    <mergeCell ref="IDE2385:IDL2385"/>
    <mergeCell ref="IDM2385:IDT2385"/>
    <mergeCell ref="IDU2385:IEB2385"/>
    <mergeCell ref="IEC2385:IEJ2385"/>
    <mergeCell ref="HPA2385:HPH2385"/>
    <mergeCell ref="HPI2385:HPP2385"/>
    <mergeCell ref="HPQ2385:HPX2385"/>
    <mergeCell ref="HPY2385:HQF2385"/>
    <mergeCell ref="HQG2385:HQN2385"/>
    <mergeCell ref="HNM2385:HNT2385"/>
    <mergeCell ref="HNU2385:HOB2385"/>
    <mergeCell ref="HOC2385:HOJ2385"/>
    <mergeCell ref="HOK2385:HOR2385"/>
    <mergeCell ref="HOS2385:HOZ2385"/>
    <mergeCell ref="HLY2385:HMF2385"/>
    <mergeCell ref="HMG2385:HMN2385"/>
    <mergeCell ref="HMO2385:HMV2385"/>
    <mergeCell ref="HMW2385:HND2385"/>
    <mergeCell ref="HNE2385:HNL2385"/>
    <mergeCell ref="HKK2385:HKR2385"/>
    <mergeCell ref="HKS2385:HKZ2385"/>
    <mergeCell ref="HLA2385:HLH2385"/>
    <mergeCell ref="HLI2385:HLP2385"/>
    <mergeCell ref="HLQ2385:HLX2385"/>
    <mergeCell ref="HVE2385:HVL2385"/>
    <mergeCell ref="HVM2385:HVT2385"/>
    <mergeCell ref="HVU2385:HWB2385"/>
    <mergeCell ref="HWC2385:HWJ2385"/>
    <mergeCell ref="HWK2385:HWR2385"/>
    <mergeCell ref="HTQ2385:HTX2385"/>
    <mergeCell ref="HTY2385:HUF2385"/>
    <mergeCell ref="HUG2385:HUN2385"/>
    <mergeCell ref="HUO2385:HUV2385"/>
    <mergeCell ref="HUW2385:HVD2385"/>
    <mergeCell ref="HSC2385:HSJ2385"/>
    <mergeCell ref="HSK2385:HSR2385"/>
    <mergeCell ref="HSS2385:HSZ2385"/>
    <mergeCell ref="HTA2385:HTH2385"/>
    <mergeCell ref="HTI2385:HTP2385"/>
    <mergeCell ref="HQO2385:HQV2385"/>
    <mergeCell ref="HQW2385:HRD2385"/>
    <mergeCell ref="HRE2385:HRL2385"/>
    <mergeCell ref="HRM2385:HRT2385"/>
    <mergeCell ref="HRU2385:HSB2385"/>
    <mergeCell ref="HCS2385:HCZ2385"/>
    <mergeCell ref="HDA2385:HDH2385"/>
    <mergeCell ref="HDI2385:HDP2385"/>
    <mergeCell ref="HDQ2385:HDX2385"/>
    <mergeCell ref="HDY2385:HEF2385"/>
    <mergeCell ref="HBE2385:HBL2385"/>
    <mergeCell ref="HBM2385:HBT2385"/>
    <mergeCell ref="HBU2385:HCB2385"/>
    <mergeCell ref="HCC2385:HCJ2385"/>
    <mergeCell ref="HCK2385:HCR2385"/>
    <mergeCell ref="GZQ2385:GZX2385"/>
    <mergeCell ref="GZY2385:HAF2385"/>
    <mergeCell ref="HAG2385:HAN2385"/>
    <mergeCell ref="HAO2385:HAV2385"/>
    <mergeCell ref="HAW2385:HBD2385"/>
    <mergeCell ref="GYC2385:GYJ2385"/>
    <mergeCell ref="GYK2385:GYR2385"/>
    <mergeCell ref="GYS2385:GYZ2385"/>
    <mergeCell ref="GZA2385:GZH2385"/>
    <mergeCell ref="GZI2385:GZP2385"/>
    <mergeCell ref="HIW2385:HJD2385"/>
    <mergeCell ref="HJE2385:HJL2385"/>
    <mergeCell ref="HJM2385:HJT2385"/>
    <mergeCell ref="HJU2385:HKB2385"/>
    <mergeCell ref="HKC2385:HKJ2385"/>
    <mergeCell ref="HHI2385:HHP2385"/>
    <mergeCell ref="HHQ2385:HHX2385"/>
    <mergeCell ref="HHY2385:HIF2385"/>
    <mergeCell ref="HIG2385:HIN2385"/>
    <mergeCell ref="HIO2385:HIV2385"/>
    <mergeCell ref="HFU2385:HGB2385"/>
    <mergeCell ref="HGC2385:HGJ2385"/>
    <mergeCell ref="HGK2385:HGR2385"/>
    <mergeCell ref="HGS2385:HGZ2385"/>
    <mergeCell ref="HHA2385:HHH2385"/>
    <mergeCell ref="HEG2385:HEN2385"/>
    <mergeCell ref="HEO2385:HEV2385"/>
    <mergeCell ref="HEW2385:HFD2385"/>
    <mergeCell ref="HFE2385:HFL2385"/>
    <mergeCell ref="HFM2385:HFT2385"/>
    <mergeCell ref="GQK2385:GQR2385"/>
    <mergeCell ref="GQS2385:GQZ2385"/>
    <mergeCell ref="GRA2385:GRH2385"/>
    <mergeCell ref="GRI2385:GRP2385"/>
    <mergeCell ref="GRQ2385:GRX2385"/>
    <mergeCell ref="GOW2385:GPD2385"/>
    <mergeCell ref="GPE2385:GPL2385"/>
    <mergeCell ref="GPM2385:GPT2385"/>
    <mergeCell ref="GPU2385:GQB2385"/>
    <mergeCell ref="GQC2385:GQJ2385"/>
    <mergeCell ref="GNI2385:GNP2385"/>
    <mergeCell ref="GNQ2385:GNX2385"/>
    <mergeCell ref="GNY2385:GOF2385"/>
    <mergeCell ref="GOG2385:GON2385"/>
    <mergeCell ref="GOO2385:GOV2385"/>
    <mergeCell ref="GLU2385:GMB2385"/>
    <mergeCell ref="GMC2385:GMJ2385"/>
    <mergeCell ref="GMK2385:GMR2385"/>
    <mergeCell ref="GMS2385:GMZ2385"/>
    <mergeCell ref="GNA2385:GNH2385"/>
    <mergeCell ref="GWO2385:GWV2385"/>
    <mergeCell ref="GWW2385:GXD2385"/>
    <mergeCell ref="GXE2385:GXL2385"/>
    <mergeCell ref="GXM2385:GXT2385"/>
    <mergeCell ref="GXU2385:GYB2385"/>
    <mergeCell ref="GVA2385:GVH2385"/>
    <mergeCell ref="GVI2385:GVP2385"/>
    <mergeCell ref="GVQ2385:GVX2385"/>
    <mergeCell ref="GVY2385:GWF2385"/>
    <mergeCell ref="GWG2385:GWN2385"/>
    <mergeCell ref="GTM2385:GTT2385"/>
    <mergeCell ref="GTU2385:GUB2385"/>
    <mergeCell ref="GUC2385:GUJ2385"/>
    <mergeCell ref="GUK2385:GUR2385"/>
    <mergeCell ref="GUS2385:GUZ2385"/>
    <mergeCell ref="GRY2385:GSF2385"/>
    <mergeCell ref="GSG2385:GSN2385"/>
    <mergeCell ref="GSO2385:GSV2385"/>
    <mergeCell ref="GSW2385:GTD2385"/>
    <mergeCell ref="GTE2385:GTL2385"/>
    <mergeCell ref="GEC2385:GEJ2385"/>
    <mergeCell ref="GEK2385:GER2385"/>
    <mergeCell ref="GES2385:GEZ2385"/>
    <mergeCell ref="GFA2385:GFH2385"/>
    <mergeCell ref="GFI2385:GFP2385"/>
    <mergeCell ref="GCO2385:GCV2385"/>
    <mergeCell ref="GCW2385:GDD2385"/>
    <mergeCell ref="GDE2385:GDL2385"/>
    <mergeCell ref="GDM2385:GDT2385"/>
    <mergeCell ref="GDU2385:GEB2385"/>
    <mergeCell ref="GBA2385:GBH2385"/>
    <mergeCell ref="GBI2385:GBP2385"/>
    <mergeCell ref="GBQ2385:GBX2385"/>
    <mergeCell ref="GBY2385:GCF2385"/>
    <mergeCell ref="GCG2385:GCN2385"/>
    <mergeCell ref="FZM2385:FZT2385"/>
    <mergeCell ref="FZU2385:GAB2385"/>
    <mergeCell ref="GAC2385:GAJ2385"/>
    <mergeCell ref="GAK2385:GAR2385"/>
    <mergeCell ref="GAS2385:GAZ2385"/>
    <mergeCell ref="GKG2385:GKN2385"/>
    <mergeCell ref="GKO2385:GKV2385"/>
    <mergeCell ref="GKW2385:GLD2385"/>
    <mergeCell ref="GLE2385:GLL2385"/>
    <mergeCell ref="GLM2385:GLT2385"/>
    <mergeCell ref="GIS2385:GIZ2385"/>
    <mergeCell ref="GJA2385:GJH2385"/>
    <mergeCell ref="GJI2385:GJP2385"/>
    <mergeCell ref="GJQ2385:GJX2385"/>
    <mergeCell ref="GJY2385:GKF2385"/>
    <mergeCell ref="GHE2385:GHL2385"/>
    <mergeCell ref="GHM2385:GHT2385"/>
    <mergeCell ref="GHU2385:GIB2385"/>
    <mergeCell ref="GIC2385:GIJ2385"/>
    <mergeCell ref="GIK2385:GIR2385"/>
    <mergeCell ref="GFQ2385:GFX2385"/>
    <mergeCell ref="GFY2385:GGF2385"/>
    <mergeCell ref="GGG2385:GGN2385"/>
    <mergeCell ref="GGO2385:GGV2385"/>
    <mergeCell ref="GGW2385:GHD2385"/>
    <mergeCell ref="FRU2385:FSB2385"/>
    <mergeCell ref="FSC2385:FSJ2385"/>
    <mergeCell ref="FSK2385:FSR2385"/>
    <mergeCell ref="FSS2385:FSZ2385"/>
    <mergeCell ref="FTA2385:FTH2385"/>
    <mergeCell ref="FQG2385:FQN2385"/>
    <mergeCell ref="FQO2385:FQV2385"/>
    <mergeCell ref="FQW2385:FRD2385"/>
    <mergeCell ref="FRE2385:FRL2385"/>
    <mergeCell ref="FRM2385:FRT2385"/>
    <mergeCell ref="FOS2385:FOZ2385"/>
    <mergeCell ref="FPA2385:FPH2385"/>
    <mergeCell ref="FPI2385:FPP2385"/>
    <mergeCell ref="FPQ2385:FPX2385"/>
    <mergeCell ref="FPY2385:FQF2385"/>
    <mergeCell ref="FNE2385:FNL2385"/>
    <mergeCell ref="FNM2385:FNT2385"/>
    <mergeCell ref="FNU2385:FOB2385"/>
    <mergeCell ref="FOC2385:FOJ2385"/>
    <mergeCell ref="FOK2385:FOR2385"/>
    <mergeCell ref="FXY2385:FYF2385"/>
    <mergeCell ref="FYG2385:FYN2385"/>
    <mergeCell ref="FYO2385:FYV2385"/>
    <mergeCell ref="FYW2385:FZD2385"/>
    <mergeCell ref="FZE2385:FZL2385"/>
    <mergeCell ref="FWK2385:FWR2385"/>
    <mergeCell ref="FWS2385:FWZ2385"/>
    <mergeCell ref="FXA2385:FXH2385"/>
    <mergeCell ref="FXI2385:FXP2385"/>
    <mergeCell ref="FXQ2385:FXX2385"/>
    <mergeCell ref="FUW2385:FVD2385"/>
    <mergeCell ref="FVE2385:FVL2385"/>
    <mergeCell ref="FVM2385:FVT2385"/>
    <mergeCell ref="FVU2385:FWB2385"/>
    <mergeCell ref="FWC2385:FWJ2385"/>
    <mergeCell ref="FTI2385:FTP2385"/>
    <mergeCell ref="FTQ2385:FTX2385"/>
    <mergeCell ref="FTY2385:FUF2385"/>
    <mergeCell ref="FUG2385:FUN2385"/>
    <mergeCell ref="FUO2385:FUV2385"/>
    <mergeCell ref="FFM2385:FFT2385"/>
    <mergeCell ref="FFU2385:FGB2385"/>
    <mergeCell ref="FGC2385:FGJ2385"/>
    <mergeCell ref="FGK2385:FGR2385"/>
    <mergeCell ref="FGS2385:FGZ2385"/>
    <mergeCell ref="FDY2385:FEF2385"/>
    <mergeCell ref="FEG2385:FEN2385"/>
    <mergeCell ref="FEO2385:FEV2385"/>
    <mergeCell ref="FEW2385:FFD2385"/>
    <mergeCell ref="FFE2385:FFL2385"/>
    <mergeCell ref="FCK2385:FCR2385"/>
    <mergeCell ref="FCS2385:FCZ2385"/>
    <mergeCell ref="FDA2385:FDH2385"/>
    <mergeCell ref="FDI2385:FDP2385"/>
    <mergeCell ref="FDQ2385:FDX2385"/>
    <mergeCell ref="FAW2385:FBD2385"/>
    <mergeCell ref="FBE2385:FBL2385"/>
    <mergeCell ref="FBM2385:FBT2385"/>
    <mergeCell ref="FBU2385:FCB2385"/>
    <mergeCell ref="FCC2385:FCJ2385"/>
    <mergeCell ref="FLQ2385:FLX2385"/>
    <mergeCell ref="FLY2385:FMF2385"/>
    <mergeCell ref="FMG2385:FMN2385"/>
    <mergeCell ref="FMO2385:FMV2385"/>
    <mergeCell ref="FMW2385:FND2385"/>
    <mergeCell ref="FKC2385:FKJ2385"/>
    <mergeCell ref="FKK2385:FKR2385"/>
    <mergeCell ref="FKS2385:FKZ2385"/>
    <mergeCell ref="FLA2385:FLH2385"/>
    <mergeCell ref="FLI2385:FLP2385"/>
    <mergeCell ref="FIO2385:FIV2385"/>
    <mergeCell ref="FIW2385:FJD2385"/>
    <mergeCell ref="FJE2385:FJL2385"/>
    <mergeCell ref="FJM2385:FJT2385"/>
    <mergeCell ref="FJU2385:FKB2385"/>
    <mergeCell ref="FHA2385:FHH2385"/>
    <mergeCell ref="FHI2385:FHP2385"/>
    <mergeCell ref="FHQ2385:FHX2385"/>
    <mergeCell ref="FHY2385:FIF2385"/>
    <mergeCell ref="FIG2385:FIN2385"/>
    <mergeCell ref="ETE2385:ETL2385"/>
    <mergeCell ref="ETM2385:ETT2385"/>
    <mergeCell ref="ETU2385:EUB2385"/>
    <mergeCell ref="EUC2385:EUJ2385"/>
    <mergeCell ref="EUK2385:EUR2385"/>
    <mergeCell ref="ERQ2385:ERX2385"/>
    <mergeCell ref="ERY2385:ESF2385"/>
    <mergeCell ref="ESG2385:ESN2385"/>
    <mergeCell ref="ESO2385:ESV2385"/>
    <mergeCell ref="ESW2385:ETD2385"/>
    <mergeCell ref="EQC2385:EQJ2385"/>
    <mergeCell ref="EQK2385:EQR2385"/>
    <mergeCell ref="EQS2385:EQZ2385"/>
    <mergeCell ref="ERA2385:ERH2385"/>
    <mergeCell ref="ERI2385:ERP2385"/>
    <mergeCell ref="EOO2385:EOV2385"/>
    <mergeCell ref="EOW2385:EPD2385"/>
    <mergeCell ref="EPE2385:EPL2385"/>
    <mergeCell ref="EPM2385:EPT2385"/>
    <mergeCell ref="EPU2385:EQB2385"/>
    <mergeCell ref="EZI2385:EZP2385"/>
    <mergeCell ref="EZQ2385:EZX2385"/>
    <mergeCell ref="EZY2385:FAF2385"/>
    <mergeCell ref="FAG2385:FAN2385"/>
    <mergeCell ref="FAO2385:FAV2385"/>
    <mergeCell ref="EXU2385:EYB2385"/>
    <mergeCell ref="EYC2385:EYJ2385"/>
    <mergeCell ref="EYK2385:EYR2385"/>
    <mergeCell ref="EYS2385:EYZ2385"/>
    <mergeCell ref="EZA2385:EZH2385"/>
    <mergeCell ref="EWG2385:EWN2385"/>
    <mergeCell ref="EWO2385:EWV2385"/>
    <mergeCell ref="EWW2385:EXD2385"/>
    <mergeCell ref="EXE2385:EXL2385"/>
    <mergeCell ref="EXM2385:EXT2385"/>
    <mergeCell ref="EUS2385:EUZ2385"/>
    <mergeCell ref="EVA2385:EVH2385"/>
    <mergeCell ref="EVI2385:EVP2385"/>
    <mergeCell ref="EVQ2385:EVX2385"/>
    <mergeCell ref="EVY2385:EWF2385"/>
    <mergeCell ref="EGW2385:EHD2385"/>
    <mergeCell ref="EHE2385:EHL2385"/>
    <mergeCell ref="EHM2385:EHT2385"/>
    <mergeCell ref="EHU2385:EIB2385"/>
    <mergeCell ref="EIC2385:EIJ2385"/>
    <mergeCell ref="EFI2385:EFP2385"/>
    <mergeCell ref="EFQ2385:EFX2385"/>
    <mergeCell ref="EFY2385:EGF2385"/>
    <mergeCell ref="EGG2385:EGN2385"/>
    <mergeCell ref="EGO2385:EGV2385"/>
    <mergeCell ref="EDU2385:EEB2385"/>
    <mergeCell ref="EEC2385:EEJ2385"/>
    <mergeCell ref="EEK2385:EER2385"/>
    <mergeCell ref="EES2385:EEZ2385"/>
    <mergeCell ref="EFA2385:EFH2385"/>
    <mergeCell ref="ECG2385:ECN2385"/>
    <mergeCell ref="ECO2385:ECV2385"/>
    <mergeCell ref="ECW2385:EDD2385"/>
    <mergeCell ref="EDE2385:EDL2385"/>
    <mergeCell ref="EDM2385:EDT2385"/>
    <mergeCell ref="ENA2385:ENH2385"/>
    <mergeCell ref="ENI2385:ENP2385"/>
    <mergeCell ref="ENQ2385:ENX2385"/>
    <mergeCell ref="ENY2385:EOF2385"/>
    <mergeCell ref="EOG2385:EON2385"/>
    <mergeCell ref="ELM2385:ELT2385"/>
    <mergeCell ref="ELU2385:EMB2385"/>
    <mergeCell ref="EMC2385:EMJ2385"/>
    <mergeCell ref="EMK2385:EMR2385"/>
    <mergeCell ref="EMS2385:EMZ2385"/>
    <mergeCell ref="EJY2385:EKF2385"/>
    <mergeCell ref="EKG2385:EKN2385"/>
    <mergeCell ref="EKO2385:EKV2385"/>
    <mergeCell ref="EKW2385:ELD2385"/>
    <mergeCell ref="ELE2385:ELL2385"/>
    <mergeCell ref="EIK2385:EIR2385"/>
    <mergeCell ref="EIS2385:EIZ2385"/>
    <mergeCell ref="EJA2385:EJH2385"/>
    <mergeCell ref="EJI2385:EJP2385"/>
    <mergeCell ref="EJQ2385:EJX2385"/>
    <mergeCell ref="DUO2385:DUV2385"/>
    <mergeCell ref="DUW2385:DVD2385"/>
    <mergeCell ref="DVE2385:DVL2385"/>
    <mergeCell ref="DVM2385:DVT2385"/>
    <mergeCell ref="DVU2385:DWB2385"/>
    <mergeCell ref="DTA2385:DTH2385"/>
    <mergeCell ref="DTI2385:DTP2385"/>
    <mergeCell ref="DTQ2385:DTX2385"/>
    <mergeCell ref="DTY2385:DUF2385"/>
    <mergeCell ref="DUG2385:DUN2385"/>
    <mergeCell ref="DRM2385:DRT2385"/>
    <mergeCell ref="DRU2385:DSB2385"/>
    <mergeCell ref="DSC2385:DSJ2385"/>
    <mergeCell ref="DSK2385:DSR2385"/>
    <mergeCell ref="DSS2385:DSZ2385"/>
    <mergeCell ref="DPY2385:DQF2385"/>
    <mergeCell ref="DQG2385:DQN2385"/>
    <mergeCell ref="DQO2385:DQV2385"/>
    <mergeCell ref="DQW2385:DRD2385"/>
    <mergeCell ref="DRE2385:DRL2385"/>
    <mergeCell ref="EAS2385:EAZ2385"/>
    <mergeCell ref="EBA2385:EBH2385"/>
    <mergeCell ref="EBI2385:EBP2385"/>
    <mergeCell ref="EBQ2385:EBX2385"/>
    <mergeCell ref="EBY2385:ECF2385"/>
    <mergeCell ref="DZE2385:DZL2385"/>
    <mergeCell ref="DZM2385:DZT2385"/>
    <mergeCell ref="DZU2385:EAB2385"/>
    <mergeCell ref="EAC2385:EAJ2385"/>
    <mergeCell ref="EAK2385:EAR2385"/>
    <mergeCell ref="DXQ2385:DXX2385"/>
    <mergeCell ref="DXY2385:DYF2385"/>
    <mergeCell ref="DYG2385:DYN2385"/>
    <mergeCell ref="DYO2385:DYV2385"/>
    <mergeCell ref="DYW2385:DZD2385"/>
    <mergeCell ref="DWC2385:DWJ2385"/>
    <mergeCell ref="DWK2385:DWR2385"/>
    <mergeCell ref="DWS2385:DWZ2385"/>
    <mergeCell ref="DXA2385:DXH2385"/>
    <mergeCell ref="DXI2385:DXP2385"/>
    <mergeCell ref="DIG2385:DIN2385"/>
    <mergeCell ref="DIO2385:DIV2385"/>
    <mergeCell ref="DIW2385:DJD2385"/>
    <mergeCell ref="DJE2385:DJL2385"/>
    <mergeCell ref="DJM2385:DJT2385"/>
    <mergeCell ref="DGS2385:DGZ2385"/>
    <mergeCell ref="DHA2385:DHH2385"/>
    <mergeCell ref="DHI2385:DHP2385"/>
    <mergeCell ref="DHQ2385:DHX2385"/>
    <mergeCell ref="DHY2385:DIF2385"/>
    <mergeCell ref="DFE2385:DFL2385"/>
    <mergeCell ref="DFM2385:DFT2385"/>
    <mergeCell ref="DFU2385:DGB2385"/>
    <mergeCell ref="DGC2385:DGJ2385"/>
    <mergeCell ref="DGK2385:DGR2385"/>
    <mergeCell ref="DDQ2385:DDX2385"/>
    <mergeCell ref="DDY2385:DEF2385"/>
    <mergeCell ref="DEG2385:DEN2385"/>
    <mergeCell ref="DEO2385:DEV2385"/>
    <mergeCell ref="DEW2385:DFD2385"/>
    <mergeCell ref="DOK2385:DOR2385"/>
    <mergeCell ref="DOS2385:DOZ2385"/>
    <mergeCell ref="DPA2385:DPH2385"/>
    <mergeCell ref="DPI2385:DPP2385"/>
    <mergeCell ref="DPQ2385:DPX2385"/>
    <mergeCell ref="DMW2385:DND2385"/>
    <mergeCell ref="DNE2385:DNL2385"/>
    <mergeCell ref="DNM2385:DNT2385"/>
    <mergeCell ref="DNU2385:DOB2385"/>
    <mergeCell ref="DOC2385:DOJ2385"/>
    <mergeCell ref="DLI2385:DLP2385"/>
    <mergeCell ref="DLQ2385:DLX2385"/>
    <mergeCell ref="DLY2385:DMF2385"/>
    <mergeCell ref="DMG2385:DMN2385"/>
    <mergeCell ref="DMO2385:DMV2385"/>
    <mergeCell ref="DJU2385:DKB2385"/>
    <mergeCell ref="DKC2385:DKJ2385"/>
    <mergeCell ref="DKK2385:DKR2385"/>
    <mergeCell ref="DKS2385:DKZ2385"/>
    <mergeCell ref="DLA2385:DLH2385"/>
    <mergeCell ref="CVY2385:CWF2385"/>
    <mergeCell ref="CWG2385:CWN2385"/>
    <mergeCell ref="CWO2385:CWV2385"/>
    <mergeCell ref="CWW2385:CXD2385"/>
    <mergeCell ref="CXE2385:CXL2385"/>
    <mergeCell ref="CUK2385:CUR2385"/>
    <mergeCell ref="CUS2385:CUZ2385"/>
    <mergeCell ref="CVA2385:CVH2385"/>
    <mergeCell ref="CVI2385:CVP2385"/>
    <mergeCell ref="CVQ2385:CVX2385"/>
    <mergeCell ref="CSW2385:CTD2385"/>
    <mergeCell ref="CTE2385:CTL2385"/>
    <mergeCell ref="CTM2385:CTT2385"/>
    <mergeCell ref="CTU2385:CUB2385"/>
    <mergeCell ref="CUC2385:CUJ2385"/>
    <mergeCell ref="CRI2385:CRP2385"/>
    <mergeCell ref="CRQ2385:CRX2385"/>
    <mergeCell ref="CRY2385:CSF2385"/>
    <mergeCell ref="CSG2385:CSN2385"/>
    <mergeCell ref="CSO2385:CSV2385"/>
    <mergeCell ref="DCC2385:DCJ2385"/>
    <mergeCell ref="DCK2385:DCR2385"/>
    <mergeCell ref="DCS2385:DCZ2385"/>
    <mergeCell ref="DDA2385:DDH2385"/>
    <mergeCell ref="DDI2385:DDP2385"/>
    <mergeCell ref="DAO2385:DAV2385"/>
    <mergeCell ref="DAW2385:DBD2385"/>
    <mergeCell ref="DBE2385:DBL2385"/>
    <mergeCell ref="DBM2385:DBT2385"/>
    <mergeCell ref="DBU2385:DCB2385"/>
    <mergeCell ref="CZA2385:CZH2385"/>
    <mergeCell ref="CZI2385:CZP2385"/>
    <mergeCell ref="CZQ2385:CZX2385"/>
    <mergeCell ref="CZY2385:DAF2385"/>
    <mergeCell ref="DAG2385:DAN2385"/>
    <mergeCell ref="CXM2385:CXT2385"/>
    <mergeCell ref="CXU2385:CYB2385"/>
    <mergeCell ref="CYC2385:CYJ2385"/>
    <mergeCell ref="CYK2385:CYR2385"/>
    <mergeCell ref="CYS2385:CYZ2385"/>
    <mergeCell ref="CJQ2385:CJX2385"/>
    <mergeCell ref="CJY2385:CKF2385"/>
    <mergeCell ref="CKG2385:CKN2385"/>
    <mergeCell ref="CKO2385:CKV2385"/>
    <mergeCell ref="CKW2385:CLD2385"/>
    <mergeCell ref="CIC2385:CIJ2385"/>
    <mergeCell ref="CIK2385:CIR2385"/>
    <mergeCell ref="CIS2385:CIZ2385"/>
    <mergeCell ref="CJA2385:CJH2385"/>
    <mergeCell ref="CJI2385:CJP2385"/>
    <mergeCell ref="CGO2385:CGV2385"/>
    <mergeCell ref="CGW2385:CHD2385"/>
    <mergeCell ref="CHE2385:CHL2385"/>
    <mergeCell ref="CHM2385:CHT2385"/>
    <mergeCell ref="CHU2385:CIB2385"/>
    <mergeCell ref="CFA2385:CFH2385"/>
    <mergeCell ref="CFI2385:CFP2385"/>
    <mergeCell ref="CFQ2385:CFX2385"/>
    <mergeCell ref="CFY2385:CGF2385"/>
    <mergeCell ref="CGG2385:CGN2385"/>
    <mergeCell ref="CPU2385:CQB2385"/>
    <mergeCell ref="CQC2385:CQJ2385"/>
    <mergeCell ref="CQK2385:CQR2385"/>
    <mergeCell ref="CQS2385:CQZ2385"/>
    <mergeCell ref="CRA2385:CRH2385"/>
    <mergeCell ref="COG2385:CON2385"/>
    <mergeCell ref="COO2385:COV2385"/>
    <mergeCell ref="COW2385:CPD2385"/>
    <mergeCell ref="CPE2385:CPL2385"/>
    <mergeCell ref="CPM2385:CPT2385"/>
    <mergeCell ref="CMS2385:CMZ2385"/>
    <mergeCell ref="CNA2385:CNH2385"/>
    <mergeCell ref="CNI2385:CNP2385"/>
    <mergeCell ref="CNQ2385:CNX2385"/>
    <mergeCell ref="CNY2385:COF2385"/>
    <mergeCell ref="CLE2385:CLL2385"/>
    <mergeCell ref="CLM2385:CLT2385"/>
    <mergeCell ref="CLU2385:CMB2385"/>
    <mergeCell ref="CMC2385:CMJ2385"/>
    <mergeCell ref="CMK2385:CMR2385"/>
    <mergeCell ref="BXI2385:BXP2385"/>
    <mergeCell ref="BXQ2385:BXX2385"/>
    <mergeCell ref="BXY2385:BYF2385"/>
    <mergeCell ref="BYG2385:BYN2385"/>
    <mergeCell ref="BYO2385:BYV2385"/>
    <mergeCell ref="BVU2385:BWB2385"/>
    <mergeCell ref="BWC2385:BWJ2385"/>
    <mergeCell ref="BWK2385:BWR2385"/>
    <mergeCell ref="BWS2385:BWZ2385"/>
    <mergeCell ref="BXA2385:BXH2385"/>
    <mergeCell ref="BUG2385:BUN2385"/>
    <mergeCell ref="BUO2385:BUV2385"/>
    <mergeCell ref="BUW2385:BVD2385"/>
    <mergeCell ref="BVE2385:BVL2385"/>
    <mergeCell ref="BVM2385:BVT2385"/>
    <mergeCell ref="BSS2385:BSZ2385"/>
    <mergeCell ref="BTA2385:BTH2385"/>
    <mergeCell ref="BTI2385:BTP2385"/>
    <mergeCell ref="BTQ2385:BTX2385"/>
    <mergeCell ref="BTY2385:BUF2385"/>
    <mergeCell ref="CDM2385:CDT2385"/>
    <mergeCell ref="CDU2385:CEB2385"/>
    <mergeCell ref="CEC2385:CEJ2385"/>
    <mergeCell ref="CEK2385:CER2385"/>
    <mergeCell ref="CES2385:CEZ2385"/>
    <mergeCell ref="CBY2385:CCF2385"/>
    <mergeCell ref="CCG2385:CCN2385"/>
    <mergeCell ref="CCO2385:CCV2385"/>
    <mergeCell ref="CCW2385:CDD2385"/>
    <mergeCell ref="CDE2385:CDL2385"/>
    <mergeCell ref="CAK2385:CAR2385"/>
    <mergeCell ref="CAS2385:CAZ2385"/>
    <mergeCell ref="CBA2385:CBH2385"/>
    <mergeCell ref="CBI2385:CBP2385"/>
    <mergeCell ref="CBQ2385:CBX2385"/>
    <mergeCell ref="BYW2385:BZD2385"/>
    <mergeCell ref="BZE2385:BZL2385"/>
    <mergeCell ref="BZM2385:BZT2385"/>
    <mergeCell ref="BZU2385:CAB2385"/>
    <mergeCell ref="CAC2385:CAJ2385"/>
    <mergeCell ref="BLI2385:BLP2385"/>
    <mergeCell ref="BLQ2385:BLX2385"/>
    <mergeCell ref="BLY2385:BMF2385"/>
    <mergeCell ref="BMG2385:BMN2385"/>
    <mergeCell ref="BJM2385:BJT2385"/>
    <mergeCell ref="BJU2385:BKB2385"/>
    <mergeCell ref="BKC2385:BKJ2385"/>
    <mergeCell ref="BKK2385:BKR2385"/>
    <mergeCell ref="BKS2385:BKZ2385"/>
    <mergeCell ref="BHY2385:BIF2385"/>
    <mergeCell ref="BIG2385:BIN2385"/>
    <mergeCell ref="BIO2385:BIV2385"/>
    <mergeCell ref="BIW2385:BJD2385"/>
    <mergeCell ref="BJE2385:BJL2385"/>
    <mergeCell ref="BGK2385:BGR2385"/>
    <mergeCell ref="BGS2385:BGZ2385"/>
    <mergeCell ref="BHA2385:BHH2385"/>
    <mergeCell ref="BHI2385:BHP2385"/>
    <mergeCell ref="BHQ2385:BHX2385"/>
    <mergeCell ref="BRE2385:BRL2385"/>
    <mergeCell ref="BRM2385:BRT2385"/>
    <mergeCell ref="BRU2385:BSB2385"/>
    <mergeCell ref="BSC2385:BSJ2385"/>
    <mergeCell ref="BSK2385:BSR2385"/>
    <mergeCell ref="BPQ2385:BPX2385"/>
    <mergeCell ref="BPY2385:BQF2385"/>
    <mergeCell ref="BQG2385:BQN2385"/>
    <mergeCell ref="BQO2385:BQV2385"/>
    <mergeCell ref="BQW2385:BRD2385"/>
    <mergeCell ref="BOC2385:BOJ2385"/>
    <mergeCell ref="BOK2385:BOR2385"/>
    <mergeCell ref="BOS2385:BOZ2385"/>
    <mergeCell ref="BPA2385:BPH2385"/>
    <mergeCell ref="BPI2385:BPP2385"/>
    <mergeCell ref="BMO2385:BMV2385"/>
    <mergeCell ref="BMW2385:BND2385"/>
    <mergeCell ref="BNE2385:BNL2385"/>
    <mergeCell ref="BNM2385:BNT2385"/>
    <mergeCell ref="BNU2385:BOB2385"/>
    <mergeCell ref="BEW2385:BFD2385"/>
    <mergeCell ref="AQS2385:AQZ2385"/>
    <mergeCell ref="AMK2385:AMR2385"/>
    <mergeCell ref="AMS2385:AMZ2385"/>
    <mergeCell ref="ANA2385:ANH2385"/>
    <mergeCell ref="ANI2385:ANP2385"/>
    <mergeCell ref="ANQ2385:ANX2385"/>
    <mergeCell ref="APM2385:APT2385"/>
    <mergeCell ref="APU2385:AQB2385"/>
    <mergeCell ref="AQC2385:AQJ2385"/>
    <mergeCell ref="AQK2385:AQR2385"/>
    <mergeCell ref="APE2385:APL2385"/>
    <mergeCell ref="AOW2385:APD2385"/>
    <mergeCell ref="BFE2385:BFL2385"/>
    <mergeCell ref="BFM2385:BFT2385"/>
    <mergeCell ref="BFU2385:BGB2385"/>
    <mergeCell ref="BGC2385:BGJ2385"/>
    <mergeCell ref="BDI2385:BDP2385"/>
    <mergeCell ref="BDQ2385:BDX2385"/>
    <mergeCell ref="BDY2385:BEF2385"/>
    <mergeCell ref="BEG2385:BEN2385"/>
    <mergeCell ref="BEO2385:BEV2385"/>
    <mergeCell ref="BBU2385:BCB2385"/>
    <mergeCell ref="BCC2385:BCJ2385"/>
    <mergeCell ref="BCK2385:BCR2385"/>
    <mergeCell ref="BCS2385:BCZ2385"/>
    <mergeCell ref="BDA2385:BDH2385"/>
    <mergeCell ref="BAG2385:BAN2385"/>
    <mergeCell ref="BAO2385:BAV2385"/>
    <mergeCell ref="BAW2385:BBD2385"/>
    <mergeCell ref="BBE2385:BBL2385"/>
    <mergeCell ref="BBM2385:BBT2385"/>
    <mergeCell ref="BLA2385:BLH2385"/>
    <mergeCell ref="AIK2385:AIR2385"/>
    <mergeCell ref="AIS2385:AIZ2385"/>
    <mergeCell ref="AJA2385:AJH2385"/>
    <mergeCell ref="AGG2385:AGN2385"/>
    <mergeCell ref="AGO2385:AGV2385"/>
    <mergeCell ref="AGW2385:AHD2385"/>
    <mergeCell ref="AHE2385:AHL2385"/>
    <mergeCell ref="AHM2385:AHT2385"/>
    <mergeCell ref="ANY2385:AOF2385"/>
    <mergeCell ref="AOG2385:AON2385"/>
    <mergeCell ref="AOO2385:AOV2385"/>
    <mergeCell ref="AJI2385:AJP2385"/>
    <mergeCell ref="AJQ2385:AJX2385"/>
    <mergeCell ref="AJY2385:AKF2385"/>
    <mergeCell ref="AKG2385:AKN2385"/>
    <mergeCell ref="AKO2385:AKV2385"/>
    <mergeCell ref="AKW2385:ALD2385"/>
    <mergeCell ref="ALE2385:ALL2385"/>
    <mergeCell ref="ALM2385:ALT2385"/>
    <mergeCell ref="ALU2385:AMB2385"/>
    <mergeCell ref="AMC2385:AMJ2385"/>
    <mergeCell ref="AYS2385:AYZ2385"/>
    <mergeCell ref="AZA2385:AZH2385"/>
    <mergeCell ref="AZI2385:AZP2385"/>
    <mergeCell ref="AZQ2385:AZX2385"/>
    <mergeCell ref="AZY2385:BAF2385"/>
    <mergeCell ref="AHU2385:AIB2385"/>
    <mergeCell ref="AIC2385:AIJ2385"/>
    <mergeCell ref="AXE2385:AXL2385"/>
    <mergeCell ref="AXM2385:AXT2385"/>
    <mergeCell ref="AXU2385:AYB2385"/>
    <mergeCell ref="AYC2385:AYJ2385"/>
    <mergeCell ref="AYK2385:AYR2385"/>
    <mergeCell ref="AVY2385:AWF2385"/>
    <mergeCell ref="AWG2385:AWN2385"/>
    <mergeCell ref="AWO2385:AWV2385"/>
    <mergeCell ref="AWW2385:AXD2385"/>
    <mergeCell ref="AUC2385:AUJ2385"/>
    <mergeCell ref="AUK2385:AUR2385"/>
    <mergeCell ref="AUS2385:AUZ2385"/>
    <mergeCell ref="AVA2385:AVH2385"/>
    <mergeCell ref="AVI2385:AVP2385"/>
    <mergeCell ref="ASO2385:ASV2385"/>
    <mergeCell ref="ASW2385:ATD2385"/>
    <mergeCell ref="ATE2385:ATL2385"/>
    <mergeCell ref="ATM2385:ATT2385"/>
    <mergeCell ref="ATU2385:AUB2385"/>
    <mergeCell ref="AVQ2385:AVX2385"/>
    <mergeCell ref="ARA2385:ARH2385"/>
    <mergeCell ref="ARI2385:ARP2385"/>
    <mergeCell ref="ARQ2385:ARX2385"/>
    <mergeCell ref="ARY2385:ASF2385"/>
    <mergeCell ref="ASG2385:ASN2385"/>
    <mergeCell ref="AFQ2385:AFX2385"/>
    <mergeCell ref="AFY2385:AGF2385"/>
    <mergeCell ref="ADE2385:ADL2385"/>
    <mergeCell ref="ADM2385:ADT2385"/>
    <mergeCell ref="ADU2385:AEB2385"/>
    <mergeCell ref="AEC2385:AEJ2385"/>
    <mergeCell ref="AEK2385:AER2385"/>
    <mergeCell ref="ABQ2385:ABX2385"/>
    <mergeCell ref="ABY2385:ACF2385"/>
    <mergeCell ref="ACG2385:ACN2385"/>
    <mergeCell ref="ACO2385:ACV2385"/>
    <mergeCell ref="ACW2385:ADD2385"/>
    <mergeCell ref="AAC2385:AAJ2385"/>
    <mergeCell ref="AAK2385:AAR2385"/>
    <mergeCell ref="AAS2385:AAZ2385"/>
    <mergeCell ref="ABA2385:ABH2385"/>
    <mergeCell ref="ABI2385:ABP2385"/>
    <mergeCell ref="SC2385:SJ2385"/>
    <mergeCell ref="PI2385:PP2385"/>
    <mergeCell ref="YO2385:YV2385"/>
    <mergeCell ref="YW2385:ZD2385"/>
    <mergeCell ref="ZE2385:ZL2385"/>
    <mergeCell ref="ZM2385:ZT2385"/>
    <mergeCell ref="ZU2385:AAB2385"/>
    <mergeCell ref="JE2385:JL2385"/>
    <mergeCell ref="JM2385:JT2385"/>
    <mergeCell ref="FU2385:GB2385"/>
    <mergeCell ref="DA2385:DH2385"/>
    <mergeCell ref="EW2385:FD2385"/>
    <mergeCell ref="JU2385:KB2385"/>
    <mergeCell ref="KC2385:KJ2385"/>
    <mergeCell ref="KK2385:KR2385"/>
    <mergeCell ref="GC2385:GJ2385"/>
    <mergeCell ref="GK2385:GR2385"/>
    <mergeCell ref="HI2385:HP2385"/>
    <mergeCell ref="FE2385:FL2385"/>
    <mergeCell ref="LY2385:MF2385"/>
    <mergeCell ref="IW2385:JD2385"/>
    <mergeCell ref="DY2385:EF2385"/>
    <mergeCell ref="EG2385:EN2385"/>
    <mergeCell ref="GS2385:GZ2385"/>
    <mergeCell ref="SK2385:SR2385"/>
    <mergeCell ref="SS2385:SZ2385"/>
    <mergeCell ref="TA2385:TH2385"/>
    <mergeCell ref="TI2385:TP2385"/>
    <mergeCell ref="TQ2385:TX2385"/>
    <mergeCell ref="XY2385:YF2385"/>
    <mergeCell ref="YG2385:YN2385"/>
    <mergeCell ref="VM2385:VT2385"/>
    <mergeCell ref="VU2385:WB2385"/>
    <mergeCell ref="WC2385:WJ2385"/>
    <mergeCell ref="WK2385:WR2385"/>
    <mergeCell ref="WS2385:WZ2385"/>
    <mergeCell ref="VE2385:VL2385"/>
    <mergeCell ref="HQ2385:HX2385"/>
    <mergeCell ref="HY2385:IF2385"/>
    <mergeCell ref="MW2385:ND2385"/>
    <mergeCell ref="NE2385:NL2385"/>
    <mergeCell ref="TY2385:UF2385"/>
    <mergeCell ref="UG2385:UN2385"/>
    <mergeCell ref="UO2385:UV2385"/>
    <mergeCell ref="UW2385:VD2385"/>
    <mergeCell ref="A496:H496"/>
    <mergeCell ref="A497:H497"/>
    <mergeCell ref="A547:H547"/>
    <mergeCell ref="A2206:H2206"/>
    <mergeCell ref="A2100:H2100"/>
    <mergeCell ref="A2104:H2104"/>
    <mergeCell ref="DQ2373:DX2373"/>
    <mergeCell ref="DY2373:EF2373"/>
    <mergeCell ref="EG2373:EN2373"/>
    <mergeCell ref="QW2385:RD2385"/>
    <mergeCell ref="RE2385:RL2385"/>
    <mergeCell ref="RM2385:RT2385"/>
    <mergeCell ref="RU2385:SB2385"/>
    <mergeCell ref="AES2385:AEZ2385"/>
    <mergeCell ref="AFA2385:AFH2385"/>
    <mergeCell ref="AFI2385:AFP2385"/>
    <mergeCell ref="XA2385:XH2385"/>
    <mergeCell ref="XI2385:XP2385"/>
    <mergeCell ref="XQ2385:XX2385"/>
    <mergeCell ref="GS2373:GZ2373"/>
    <mergeCell ref="HA2373:HH2373"/>
    <mergeCell ref="HI2373:HP2373"/>
    <mergeCell ref="HQ2373:HX2373"/>
    <mergeCell ref="HY2373:IF2373"/>
    <mergeCell ref="IG2373:IN2373"/>
    <mergeCell ref="IO2373:IV2373"/>
    <mergeCell ref="IW2373:JD2373"/>
    <mergeCell ref="JE2373:JL2373"/>
    <mergeCell ref="JM2373:JT2373"/>
    <mergeCell ref="JU2373:KB2373"/>
    <mergeCell ref="KC2373:KJ2373"/>
    <mergeCell ref="KK2373:KR2373"/>
    <mergeCell ref="KS2373:KZ2373"/>
    <mergeCell ref="LA2373:LH2373"/>
    <mergeCell ref="LI2373:LP2373"/>
    <mergeCell ref="LQ2373:LX2373"/>
    <mergeCell ref="LY2373:MF2373"/>
    <mergeCell ref="MG2373:MN2373"/>
    <mergeCell ref="MO2373:MV2373"/>
    <mergeCell ref="MW2373:ND2373"/>
    <mergeCell ref="NE2373:NL2373"/>
    <mergeCell ref="NM2373:NT2373"/>
    <mergeCell ref="NU2373:OB2373"/>
    <mergeCell ref="OC2373:OJ2373"/>
    <mergeCell ref="OK2373:OR2373"/>
    <mergeCell ref="OS2373:OZ2373"/>
    <mergeCell ref="PA2373:PH2373"/>
    <mergeCell ref="A2373:H2373"/>
    <mergeCell ref="FM2373:FT2373"/>
    <mergeCell ref="FU2373:GB2373"/>
    <mergeCell ref="AG2385:AN2385"/>
    <mergeCell ref="OK2385:OR2385"/>
    <mergeCell ref="IG2385:IN2385"/>
    <mergeCell ref="IO2385:IV2385"/>
    <mergeCell ref="MO2385:MV2385"/>
    <mergeCell ref="HA2385:HH2385"/>
    <mergeCell ref="EO2385:EV2385"/>
    <mergeCell ref="CK2385:CR2385"/>
    <mergeCell ref="XI2368:XP2368"/>
    <mergeCell ref="XQ2368:XX2368"/>
    <mergeCell ref="XY2368:YF2368"/>
    <mergeCell ref="YG2368:YN2368"/>
    <mergeCell ref="YO2368:YV2368"/>
    <mergeCell ref="EW2368:FD2368"/>
    <mergeCell ref="I2368:P2368"/>
    <mergeCell ref="Q2368:X2368"/>
    <mergeCell ref="Y2368:AF2368"/>
    <mergeCell ref="AG2368:AN2368"/>
    <mergeCell ref="AO2368:AV2368"/>
    <mergeCell ref="A1:C5"/>
    <mergeCell ref="H2:H5"/>
    <mergeCell ref="D1:G5"/>
    <mergeCell ref="A11:H11"/>
    <mergeCell ref="A6:H6"/>
    <mergeCell ref="A478:H478"/>
    <mergeCell ref="A479:H479"/>
    <mergeCell ref="A552:H552"/>
    <mergeCell ref="A563:H563"/>
    <mergeCell ref="A1838:H1838"/>
    <mergeCell ref="A1968:H1968"/>
    <mergeCell ref="A728:H728"/>
    <mergeCell ref="A731:H731"/>
    <mergeCell ref="A572:H572"/>
    <mergeCell ref="A573:H573"/>
    <mergeCell ref="A698:H698"/>
    <mergeCell ref="A470:H470"/>
    <mergeCell ref="A576:H576"/>
    <mergeCell ref="A360:H360"/>
    <mergeCell ref="A361:H361"/>
    <mergeCell ref="A689:H689"/>
    <mergeCell ref="A1395:H1395"/>
    <mergeCell ref="A701:H701"/>
    <mergeCell ref="A702:H702"/>
    <mergeCell ref="A690:H690"/>
    <mergeCell ref="A485:H485"/>
    <mergeCell ref="A826:H826"/>
    <mergeCell ref="A744:H744"/>
    <mergeCell ref="A835:H835"/>
    <mergeCell ref="A836:H836"/>
    <mergeCell ref="A486:H486"/>
    <mergeCell ref="A235:H235"/>
    <mergeCell ref="A714:H714"/>
    <mergeCell ref="A808:H808"/>
    <mergeCell ref="A503:H503"/>
    <mergeCell ref="A603:H603"/>
    <mergeCell ref="A604:H604"/>
    <mergeCell ref="A679:H679"/>
    <mergeCell ref="A682:H682"/>
    <mergeCell ref="A1409:H1409"/>
    <mergeCell ref="A1410:H1410"/>
    <mergeCell ref="A894:H894"/>
    <mergeCell ref="A895:H895"/>
    <mergeCell ref="A1297:H1297"/>
    <mergeCell ref="A881:H881"/>
    <mergeCell ref="A775:H775"/>
    <mergeCell ref="A882:H882"/>
    <mergeCell ref="A885:H885"/>
    <mergeCell ref="A1338:H1338"/>
    <mergeCell ref="A1352:H1352"/>
    <mergeCell ref="A1716:H1716"/>
    <mergeCell ref="A1717:H1717"/>
    <mergeCell ref="A1744:H1744"/>
    <mergeCell ref="A1784:H1784"/>
    <mergeCell ref="A1804:H1804"/>
    <mergeCell ref="A1810:H1810"/>
    <mergeCell ref="A1397:H1397"/>
    <mergeCell ref="A1398:H1398"/>
    <mergeCell ref="A797:H797"/>
    <mergeCell ref="FE2368:FL2368"/>
    <mergeCell ref="A2343:H2343"/>
    <mergeCell ref="A2237:H2237"/>
    <mergeCell ref="A2238:H2238"/>
    <mergeCell ref="CS2368:CZ2368"/>
    <mergeCell ref="DA2368:DH2368"/>
    <mergeCell ref="DI2368:DP2368"/>
    <mergeCell ref="A2186:H2186"/>
    <mergeCell ref="A2249:H2249"/>
    <mergeCell ref="A2272:H2272"/>
    <mergeCell ref="CC2368:CJ2368"/>
    <mergeCell ref="CK2368:CR2368"/>
    <mergeCell ref="GC2373:GJ2373"/>
    <mergeCell ref="GK2373:GR2373"/>
    <mergeCell ref="FE2373:FL2373"/>
    <mergeCell ref="EG2368:EN2368"/>
    <mergeCell ref="EO2368:EV2368"/>
    <mergeCell ref="A2716:H2716"/>
    <mergeCell ref="A2653:H2653"/>
    <mergeCell ref="A2658:H2658"/>
    <mergeCell ref="A2529:H2529"/>
    <mergeCell ref="A2692:H2692"/>
    <mergeCell ref="A7:H7"/>
    <mergeCell ref="A10:H10"/>
    <mergeCell ref="A4667:H4667"/>
    <mergeCell ref="A4572:H4572"/>
    <mergeCell ref="A4587:H4587"/>
    <mergeCell ref="A4349:H4349"/>
    <mergeCell ref="A4523:H4523"/>
    <mergeCell ref="A4652:H4652"/>
    <mergeCell ref="A4303:H4303"/>
    <mergeCell ref="A2500:H2500"/>
    <mergeCell ref="A2771:H2771"/>
    <mergeCell ref="A2395:H2395"/>
    <mergeCell ref="A2396:H2396"/>
    <mergeCell ref="A2407:H2407"/>
    <mergeCell ref="A2501:H2501"/>
    <mergeCell ref="A2720:H2720"/>
    <mergeCell ref="A2700:H2700"/>
    <mergeCell ref="A2701:H2701"/>
    <mergeCell ref="A2527:H2527"/>
    <mergeCell ref="A3061:H3061"/>
    <mergeCell ref="A3189:H3189"/>
    <mergeCell ref="A3065:H3065"/>
    <mergeCell ref="A3068:H3068"/>
    <mergeCell ref="A3066:H3066"/>
    <mergeCell ref="A2657:H2657"/>
    <mergeCell ref="A2780:H2780"/>
    <mergeCell ref="A2712:H2712"/>
    <mergeCell ref="A2758:H2758"/>
    <mergeCell ref="A2759:H2759"/>
    <mergeCell ref="A2746:H2746"/>
    <mergeCell ref="A2807:H2807"/>
    <mergeCell ref="A2796:H2796"/>
    <mergeCell ref="A2675:H2675"/>
    <mergeCell ref="A528:H528"/>
    <mergeCell ref="A1289:H1289"/>
    <mergeCell ref="A2001:H2001"/>
    <mergeCell ref="A2053:H2053"/>
    <mergeCell ref="A2054:H2054"/>
    <mergeCell ref="A4350:H4350"/>
    <mergeCell ref="A2177:H2177"/>
    <mergeCell ref="FM2368:FT2368"/>
    <mergeCell ref="A2368:H2368"/>
    <mergeCell ref="A548:H548"/>
    <mergeCell ref="A550:H550"/>
    <mergeCell ref="A723:H723"/>
    <mergeCell ref="A708:H708"/>
    <mergeCell ref="A2799:H2799"/>
    <mergeCell ref="A2800:H2800"/>
    <mergeCell ref="A2803:H2803"/>
    <mergeCell ref="A5467:H5467"/>
    <mergeCell ref="A1293:H1293"/>
    <mergeCell ref="A5235:H5235"/>
    <mergeCell ref="A5236:H5236"/>
    <mergeCell ref="A5434:H5434"/>
    <mergeCell ref="A4978:H4978"/>
    <mergeCell ref="A4901:H4901"/>
    <mergeCell ref="A5429:H5429"/>
    <mergeCell ref="A5430:H5430"/>
    <mergeCell ref="A4904:H4904"/>
    <mergeCell ref="A4902:H4902"/>
    <mergeCell ref="A4571:H4571"/>
    <mergeCell ref="A4908:H4908"/>
    <mergeCell ref="A4637:H4637"/>
    <mergeCell ref="A1242:H1242"/>
    <mergeCell ref="A1699:H1699"/>
    <mergeCell ref="A1837:H1837"/>
    <mergeCell ref="A1833:H1833"/>
    <mergeCell ref="A1760:H1760"/>
    <mergeCell ref="A1761:H1761"/>
    <mergeCell ref="A1763:H1763"/>
    <mergeCell ref="A2274:H2274"/>
    <mergeCell ref="A1394:H1394"/>
    <mergeCell ref="A1785:H1785"/>
    <mergeCell ref="A2248:H2248"/>
    <mergeCell ref="A2254:H2254"/>
    <mergeCell ref="A1772:H1772"/>
    <mergeCell ref="A1773:H1773"/>
    <mergeCell ref="A1749:H1749"/>
    <mergeCell ref="A1373:H1373"/>
    <mergeCell ref="A1741:H1741"/>
    <mergeCell ref="A1765:H1765"/>
    <mergeCell ref="A1766:H1766"/>
    <mergeCell ref="A1768:H1768"/>
    <mergeCell ref="A1769:H1769"/>
    <mergeCell ref="A5304:H5304"/>
    <mergeCell ref="A5128:H5128"/>
    <mergeCell ref="A4809:H4809"/>
    <mergeCell ref="A4524:H4524"/>
    <mergeCell ref="A4262:H4262"/>
    <mergeCell ref="A4263:H4263"/>
    <mergeCell ref="A4668:H4668"/>
    <mergeCell ref="A4145:H4145"/>
    <mergeCell ref="A4515:H4515"/>
    <mergeCell ref="A4516:H4516"/>
    <mergeCell ref="A4154:H4154"/>
    <mergeCell ref="A3694:H3694"/>
    <mergeCell ref="A3696:H3696"/>
    <mergeCell ref="A4348:H4348"/>
    <mergeCell ref="A3752:H3752"/>
    <mergeCell ref="A3755:H3755"/>
    <mergeCell ref="A3714:H3714"/>
    <mergeCell ref="A3665:H3665"/>
    <mergeCell ref="A2848:H2848"/>
    <mergeCell ref="A3220:H3220"/>
    <mergeCell ref="A3720:H3720"/>
    <mergeCell ref="A3722:H3722"/>
    <mergeCell ref="A4544:H4544"/>
    <mergeCell ref="A4927:H4927"/>
    <mergeCell ref="A4695:H4695"/>
    <mergeCell ref="A4869:H4869"/>
    <mergeCell ref="A4882:H4882"/>
    <mergeCell ref="A4863:H4863"/>
    <mergeCell ref="A4866:H4866"/>
    <mergeCell ref="A5464:H5464"/>
    <mergeCell ref="A1416:H1416"/>
    <mergeCell ref="A1813:H1813"/>
    <mergeCell ref="A5185:H5185"/>
    <mergeCell ref="A5191:H5191"/>
    <mergeCell ref="A4688:H4688"/>
    <mergeCell ref="A4689:H4689"/>
    <mergeCell ref="A5280:H5280"/>
    <mergeCell ref="A5285:H5285"/>
    <mergeCell ref="A2185:H2185"/>
    <mergeCell ref="A2388:H2388"/>
    <mergeCell ref="A2453:H2453"/>
    <mergeCell ref="A3716:H3716"/>
    <mergeCell ref="A4115:H4115"/>
    <mergeCell ref="A5455:H5455"/>
    <mergeCell ref="A5456:H5456"/>
    <mergeCell ref="A5458:H5458"/>
    <mergeCell ref="A5206:H5206"/>
    <mergeCell ref="A5207:H5207"/>
    <mergeCell ref="A724:H724"/>
    <mergeCell ref="A720:H720"/>
    <mergeCell ref="A721:H721"/>
    <mergeCell ref="A1757:H1757"/>
    <mergeCell ref="A5461:H5461"/>
    <mergeCell ref="A5165:H5165"/>
    <mergeCell ref="A4926:H4926"/>
    <mergeCell ref="A4844:H4844"/>
    <mergeCell ref="A798:H798"/>
    <mergeCell ref="A2503:H2503"/>
    <mergeCell ref="A2504:H2504"/>
    <mergeCell ref="A2385:H2385"/>
    <mergeCell ref="A817:H817"/>
    <mergeCell ref="A2761:H2761"/>
    <mergeCell ref="A4618:H4618"/>
    <mergeCell ref="A4619:H4619"/>
    <mergeCell ref="A4636:H4636"/>
    <mergeCell ref="A2823:H2823"/>
    <mergeCell ref="A2824:H2824"/>
    <mergeCell ref="A3185:H3185"/>
    <mergeCell ref="A3186:H3186"/>
    <mergeCell ref="A3183:H3183"/>
    <mergeCell ref="A3246:H3246"/>
    <mergeCell ref="A3691:H3691"/>
    <mergeCell ref="A3821:H3821"/>
    <mergeCell ref="A3822:H3822"/>
    <mergeCell ref="A3847:H3847"/>
    <mergeCell ref="A3848:H3848"/>
    <mergeCell ref="A3854:H3854"/>
    <mergeCell ref="A3702:H3702"/>
    <mergeCell ref="A3705:H3705"/>
    <mergeCell ref="A2827:H2827"/>
    <mergeCell ref="A2834:H2834"/>
    <mergeCell ref="A4099:H4099"/>
    <mergeCell ref="A4545:H4545"/>
    <mergeCell ref="A4611:H4611"/>
    <mergeCell ref="A4540:H4540"/>
    <mergeCell ref="A4541:H4541"/>
    <mergeCell ref="A5914:H5914"/>
    <mergeCell ref="A5923:H5923"/>
    <mergeCell ref="A5251:H5251"/>
    <mergeCell ref="A5460:H5460"/>
    <mergeCell ref="A5276:H5276"/>
    <mergeCell ref="A5277:H5277"/>
    <mergeCell ref="A5685:H5685"/>
    <mergeCell ref="A5482:H5482"/>
    <mergeCell ref="A5911:H5911"/>
    <mergeCell ref="A5912:H5912"/>
    <mergeCell ref="A5723:H5723"/>
    <mergeCell ref="A5729:H5729"/>
    <mergeCell ref="A5159:H5159"/>
    <mergeCell ref="A5160:H5160"/>
    <mergeCell ref="A5150:H5150"/>
    <mergeCell ref="A5991:H5991"/>
    <mergeCell ref="A5992:H5992"/>
    <mergeCell ref="A4981:H4981"/>
    <mergeCell ref="A4982:H4982"/>
    <mergeCell ref="A736:H736"/>
    <mergeCell ref="A553:H553"/>
    <mergeCell ref="A3231:H3231"/>
    <mergeCell ref="A4167:H4167"/>
    <mergeCell ref="A3841:H3841"/>
    <mergeCell ref="A3842:H3842"/>
    <mergeCell ref="A3844:H3844"/>
    <mergeCell ref="A3845:H3845"/>
    <mergeCell ref="A3869:H3869"/>
    <mergeCell ref="A1725:H1725"/>
    <mergeCell ref="A1726:H1726"/>
    <mergeCell ref="A1729:H1729"/>
    <mergeCell ref="A1374:H1374"/>
    <mergeCell ref="A1723:H1723"/>
    <mergeCell ref="A1694:H1694"/>
    <mergeCell ref="A1695:H1695"/>
    <mergeCell ref="A1697:H1697"/>
    <mergeCell ref="A1700:H1700"/>
    <mergeCell ref="A1702:H1702"/>
    <mergeCell ref="A1432:H1432"/>
    <mergeCell ref="A1433:H1433"/>
    <mergeCell ref="A1655:H1655"/>
    <mergeCell ref="A1722:H1722"/>
    <mergeCell ref="A1743:H1743"/>
    <mergeCell ref="A5274:H5274"/>
    <mergeCell ref="A729:H729"/>
    <mergeCell ref="A3181:H3181"/>
    <mergeCell ref="A3063:H3063"/>
    <mergeCell ref="A2797:H2797"/>
    <mergeCell ref="A3060:H3060"/>
    <mergeCell ref="A2452:H2452"/>
    <mergeCell ref="A4135:H4135"/>
    <mergeCell ref="A5162:H5162"/>
    <mergeCell ref="A4513:H4513"/>
    <mergeCell ref="A4329:H4329"/>
    <mergeCell ref="A4326:H4326"/>
    <mergeCell ref="A2713:H2713"/>
    <mergeCell ref="A3230:H3230"/>
    <mergeCell ref="A4864:H4864"/>
    <mergeCell ref="A4984:H4984"/>
    <mergeCell ref="A1415:H1415"/>
    <mergeCell ref="A4985:H4985"/>
    <mergeCell ref="A5167:H5167"/>
    <mergeCell ref="A4489:H4489"/>
    <mergeCell ref="A3676:H3676"/>
    <mergeCell ref="YW2368:ZD2368"/>
    <mergeCell ref="ZE2368:ZL2368"/>
    <mergeCell ref="ZM2368:ZT2368"/>
    <mergeCell ref="ZU2368:AAB2368"/>
    <mergeCell ref="AAC2368:AAJ2368"/>
    <mergeCell ref="AAK2368:AAR2368"/>
    <mergeCell ref="QW2368:RD2368"/>
    <mergeCell ref="RE2368:RL2368"/>
    <mergeCell ref="RM2368:RT2368"/>
    <mergeCell ref="RU2368:SB2368"/>
    <mergeCell ref="SC2368:SJ2368"/>
    <mergeCell ref="SK2368:SR2368"/>
    <mergeCell ref="SS2368:SZ2368"/>
    <mergeCell ref="TA2368:TH2368"/>
    <mergeCell ref="TI2368:TP2368"/>
    <mergeCell ref="TQ2368:TX2368"/>
    <mergeCell ref="TY2368:UF2368"/>
    <mergeCell ref="UG2368:UN2368"/>
    <mergeCell ref="UO2368:UV2368"/>
    <mergeCell ref="QG2368:QN2368"/>
    <mergeCell ref="QO2368:QV2368"/>
    <mergeCell ref="DQ2368:DX2368"/>
    <mergeCell ref="DY2368:EF2368"/>
    <mergeCell ref="PY2368:QF2368"/>
    <mergeCell ref="GC2368:GJ2368"/>
    <mergeCell ref="GK2368:GR2368"/>
    <mergeCell ref="A5995:H5995"/>
    <mergeCell ref="A5996:H5996"/>
    <mergeCell ref="A5888:H5888"/>
    <mergeCell ref="A5892:H5892"/>
    <mergeCell ref="A5889:H5889"/>
    <mergeCell ref="A5897:H5897"/>
    <mergeCell ref="A5898:H5898"/>
    <mergeCell ref="A5939:H5939"/>
    <mergeCell ref="A5940:H5940"/>
    <mergeCell ref="A5956:H5956"/>
    <mergeCell ref="A5745:H5745"/>
    <mergeCell ref="A5744:H5744"/>
    <mergeCell ref="A5717:H5717"/>
    <mergeCell ref="A5718:H5718"/>
    <mergeCell ref="A5720:H5720"/>
    <mergeCell ref="A5874:H5874"/>
    <mergeCell ref="A5875:H5875"/>
    <mergeCell ref="A5877:H5877"/>
    <mergeCell ref="A5859:H5859"/>
    <mergeCell ref="A5858:H5858"/>
    <mergeCell ref="A5870:H5870"/>
    <mergeCell ref="A5988:H5988"/>
    <mergeCell ref="A5989:H5989"/>
    <mergeCell ref="A5746:H5746"/>
    <mergeCell ref="A5721:H5721"/>
    <mergeCell ref="A5906:H5906"/>
    <mergeCell ref="A5905:H5905"/>
    <mergeCell ref="A5707:H5707"/>
    <mergeCell ref="A5708:H5708"/>
    <mergeCell ref="A4979:H4979"/>
    <mergeCell ref="A5006:H5006"/>
    <mergeCell ref="A5649:H5649"/>
    <mergeCell ref="A5650:H5650"/>
    <mergeCell ref="A5286:H5286"/>
    <mergeCell ref="A4532:H4532"/>
    <mergeCell ref="A4519:H4519"/>
    <mergeCell ref="A4490:H4490"/>
    <mergeCell ref="A4455:H4455"/>
    <mergeCell ref="AAS2368:AAZ2368"/>
    <mergeCell ref="GS2368:GZ2368"/>
    <mergeCell ref="HA2368:HH2368"/>
    <mergeCell ref="HI2368:HP2368"/>
    <mergeCell ref="HQ2368:HX2368"/>
    <mergeCell ref="HY2368:IF2368"/>
    <mergeCell ref="IG2368:IN2368"/>
    <mergeCell ref="IO2368:IV2368"/>
    <mergeCell ref="IW2368:JD2368"/>
    <mergeCell ref="JE2368:JL2368"/>
    <mergeCell ref="JM2368:JT2368"/>
    <mergeCell ref="JU2368:KB2368"/>
    <mergeCell ref="KC2368:KJ2368"/>
    <mergeCell ref="KK2368:KR2368"/>
    <mergeCell ref="KS2368:KZ2368"/>
    <mergeCell ref="A2000:H2000"/>
    <mergeCell ref="A1836:H1836"/>
    <mergeCell ref="A1811:H1811"/>
    <mergeCell ref="A1656:H1656"/>
    <mergeCell ref="A4858:H4858"/>
    <mergeCell ref="A5445:H5445"/>
    <mergeCell ref="A5446:H5446"/>
    <mergeCell ref="A5672:H5672"/>
    <mergeCell ref="A5673:H5673"/>
    <mergeCell ref="A5303:H5303"/>
    <mergeCell ref="A5487:H5487"/>
    <mergeCell ref="A5007:H5007"/>
    <mergeCell ref="A4945:H4945"/>
    <mergeCell ref="A4946:H4946"/>
    <mergeCell ref="A5684:H5684"/>
    <mergeCell ref="PQ2385:PX2385"/>
    <mergeCell ref="PY2385:QF2385"/>
    <mergeCell ref="QG2385:QN2385"/>
    <mergeCell ref="QO2385:QV2385"/>
    <mergeCell ref="OS2385:OZ2385"/>
    <mergeCell ref="UW2368:VD2368"/>
    <mergeCell ref="VE2368:VL2368"/>
    <mergeCell ref="LA2368:LH2368"/>
    <mergeCell ref="LI2368:LP2368"/>
    <mergeCell ref="LQ2368:LX2368"/>
    <mergeCell ref="LY2368:MF2368"/>
    <mergeCell ref="MG2368:MN2368"/>
    <mergeCell ref="MO2368:MV2368"/>
    <mergeCell ref="MW2368:ND2368"/>
    <mergeCell ref="NE2368:NL2368"/>
    <mergeCell ref="NM2368:NT2368"/>
    <mergeCell ref="NU2368:OB2368"/>
    <mergeCell ref="OC2368:OJ2368"/>
    <mergeCell ref="OK2368:OR2368"/>
    <mergeCell ref="OS2368:OZ2368"/>
    <mergeCell ref="PA2368:PH2368"/>
    <mergeCell ref="PI2368:PP2368"/>
    <mergeCell ref="PQ2368:PX2368"/>
    <mergeCell ref="A4149:H4149"/>
    <mergeCell ref="A3792:H3792"/>
    <mergeCell ref="A3796:H3796"/>
    <mergeCell ref="A3838:H3838"/>
    <mergeCell ref="A3839:H3839"/>
    <mergeCell ref="VM2368:VT2368"/>
    <mergeCell ref="VU2368:WB2368"/>
    <mergeCell ref="WC2368:WJ2368"/>
    <mergeCell ref="WK2368:WR2368"/>
    <mergeCell ref="WS2368:WZ2368"/>
    <mergeCell ref="XA2368:XH2368"/>
    <mergeCell ref="AFY2368:AGF2368"/>
    <mergeCell ref="AGG2368:AGN2368"/>
    <mergeCell ref="AGO2368:AGV2368"/>
    <mergeCell ref="AGW2368:AHD2368"/>
    <mergeCell ref="AHE2368:AHL2368"/>
    <mergeCell ref="AHM2368:AHT2368"/>
    <mergeCell ref="AHU2368:AIB2368"/>
    <mergeCell ref="AIC2368:AIJ2368"/>
    <mergeCell ref="AIK2368:AIR2368"/>
    <mergeCell ref="AIS2368:AIZ2368"/>
    <mergeCell ref="AJA2368:AJH2368"/>
    <mergeCell ref="AJI2368:AJP2368"/>
    <mergeCell ref="AJQ2368:AJX2368"/>
    <mergeCell ref="AJY2368:AKF2368"/>
    <mergeCell ref="AKG2368:AKN2368"/>
    <mergeCell ref="AKO2368:AKV2368"/>
    <mergeCell ref="AKW2368:ALD2368"/>
    <mergeCell ref="ABA2368:ABH2368"/>
    <mergeCell ref="ABI2368:ABP2368"/>
    <mergeCell ref="ABQ2368:ABX2368"/>
    <mergeCell ref="ABY2368:ACF2368"/>
    <mergeCell ref="ACG2368:ACN2368"/>
    <mergeCell ref="ACO2368:ACV2368"/>
    <mergeCell ref="ACW2368:ADD2368"/>
    <mergeCell ref="ADE2368:ADL2368"/>
    <mergeCell ref="ADM2368:ADT2368"/>
    <mergeCell ref="ADU2368:AEB2368"/>
    <mergeCell ref="AEC2368:AEJ2368"/>
    <mergeCell ref="AEK2368:AER2368"/>
    <mergeCell ref="AES2368:AEZ2368"/>
    <mergeCell ref="AFA2368:AFH2368"/>
    <mergeCell ref="AFI2368:AFP2368"/>
    <mergeCell ref="AFQ2368:AFX2368"/>
    <mergeCell ref="AQK2368:AQR2368"/>
    <mergeCell ref="AQS2368:AQZ2368"/>
    <mergeCell ref="ARA2368:ARH2368"/>
    <mergeCell ref="ARI2368:ARP2368"/>
    <mergeCell ref="ARQ2368:ARX2368"/>
    <mergeCell ref="ARY2368:ASF2368"/>
    <mergeCell ref="ASG2368:ASN2368"/>
    <mergeCell ref="ASO2368:ASV2368"/>
    <mergeCell ref="ASW2368:ATD2368"/>
    <mergeCell ref="ATE2368:ATL2368"/>
    <mergeCell ref="ATM2368:ATT2368"/>
    <mergeCell ref="ATU2368:AUB2368"/>
    <mergeCell ref="AUC2368:AUJ2368"/>
    <mergeCell ref="AUK2368:AUR2368"/>
    <mergeCell ref="AUS2368:AUZ2368"/>
    <mergeCell ref="AVA2368:AVH2368"/>
    <mergeCell ref="AVI2368:AVP2368"/>
    <mergeCell ref="ALE2368:ALL2368"/>
    <mergeCell ref="ALM2368:ALT2368"/>
    <mergeCell ref="ALU2368:AMB2368"/>
    <mergeCell ref="AMC2368:AMJ2368"/>
    <mergeCell ref="AMK2368:AMR2368"/>
    <mergeCell ref="AMS2368:AMZ2368"/>
    <mergeCell ref="ANA2368:ANH2368"/>
    <mergeCell ref="ANI2368:ANP2368"/>
    <mergeCell ref="ANQ2368:ANX2368"/>
    <mergeCell ref="ANY2368:AOF2368"/>
    <mergeCell ref="AOG2368:AON2368"/>
    <mergeCell ref="AOO2368:AOV2368"/>
    <mergeCell ref="AOW2368:APD2368"/>
    <mergeCell ref="APE2368:APL2368"/>
    <mergeCell ref="APM2368:APT2368"/>
    <mergeCell ref="APU2368:AQB2368"/>
    <mergeCell ref="AQC2368:AQJ2368"/>
    <mergeCell ref="BAW2368:BBD2368"/>
    <mergeCell ref="BBE2368:BBL2368"/>
    <mergeCell ref="BBM2368:BBT2368"/>
    <mergeCell ref="BBU2368:BCB2368"/>
    <mergeCell ref="BCC2368:BCJ2368"/>
    <mergeCell ref="BCK2368:BCR2368"/>
    <mergeCell ref="BCS2368:BCZ2368"/>
    <mergeCell ref="BDA2368:BDH2368"/>
    <mergeCell ref="BDI2368:BDP2368"/>
    <mergeCell ref="BDQ2368:BDX2368"/>
    <mergeCell ref="BDY2368:BEF2368"/>
    <mergeCell ref="BEG2368:BEN2368"/>
    <mergeCell ref="BEO2368:BEV2368"/>
    <mergeCell ref="BEW2368:BFD2368"/>
    <mergeCell ref="BFE2368:BFL2368"/>
    <mergeCell ref="BFM2368:BFT2368"/>
    <mergeCell ref="BFU2368:BGB2368"/>
    <mergeCell ref="AVQ2368:AVX2368"/>
    <mergeCell ref="AVY2368:AWF2368"/>
    <mergeCell ref="AWG2368:AWN2368"/>
    <mergeCell ref="AWO2368:AWV2368"/>
    <mergeCell ref="AWW2368:AXD2368"/>
    <mergeCell ref="AXE2368:AXL2368"/>
    <mergeCell ref="AXM2368:AXT2368"/>
    <mergeCell ref="AXU2368:AYB2368"/>
    <mergeCell ref="AYC2368:AYJ2368"/>
    <mergeCell ref="AYK2368:AYR2368"/>
    <mergeCell ref="AYS2368:AYZ2368"/>
    <mergeCell ref="AZA2368:AZH2368"/>
    <mergeCell ref="AZI2368:AZP2368"/>
    <mergeCell ref="AZQ2368:AZX2368"/>
    <mergeCell ref="AZY2368:BAF2368"/>
    <mergeCell ref="BAG2368:BAN2368"/>
    <mergeCell ref="BAO2368:BAV2368"/>
    <mergeCell ref="BLI2368:BLP2368"/>
    <mergeCell ref="BLQ2368:BLX2368"/>
    <mergeCell ref="BLY2368:BMF2368"/>
    <mergeCell ref="BMG2368:BMN2368"/>
    <mergeCell ref="BMO2368:BMV2368"/>
    <mergeCell ref="BMW2368:BND2368"/>
    <mergeCell ref="BNE2368:BNL2368"/>
    <mergeCell ref="BNM2368:BNT2368"/>
    <mergeCell ref="BNU2368:BOB2368"/>
    <mergeCell ref="BOC2368:BOJ2368"/>
    <mergeCell ref="BOK2368:BOR2368"/>
    <mergeCell ref="BOS2368:BOZ2368"/>
    <mergeCell ref="BPA2368:BPH2368"/>
    <mergeCell ref="BPI2368:BPP2368"/>
    <mergeCell ref="BPQ2368:BPX2368"/>
    <mergeCell ref="BPY2368:BQF2368"/>
    <mergeCell ref="BQG2368:BQN2368"/>
    <mergeCell ref="BGC2368:BGJ2368"/>
    <mergeCell ref="BGK2368:BGR2368"/>
    <mergeCell ref="BGS2368:BGZ2368"/>
    <mergeCell ref="BHA2368:BHH2368"/>
    <mergeCell ref="BHI2368:BHP2368"/>
    <mergeCell ref="BHQ2368:BHX2368"/>
    <mergeCell ref="BHY2368:BIF2368"/>
    <mergeCell ref="BIG2368:BIN2368"/>
    <mergeCell ref="BIO2368:BIV2368"/>
    <mergeCell ref="BIW2368:BJD2368"/>
    <mergeCell ref="BJE2368:BJL2368"/>
    <mergeCell ref="BJM2368:BJT2368"/>
    <mergeCell ref="BJU2368:BKB2368"/>
    <mergeCell ref="BKC2368:BKJ2368"/>
    <mergeCell ref="BKK2368:BKR2368"/>
    <mergeCell ref="BKS2368:BKZ2368"/>
    <mergeCell ref="BLA2368:BLH2368"/>
    <mergeCell ref="BVU2368:BWB2368"/>
    <mergeCell ref="BWC2368:BWJ2368"/>
    <mergeCell ref="BWK2368:BWR2368"/>
    <mergeCell ref="BWS2368:BWZ2368"/>
    <mergeCell ref="BXA2368:BXH2368"/>
    <mergeCell ref="BXI2368:BXP2368"/>
    <mergeCell ref="BXQ2368:BXX2368"/>
    <mergeCell ref="BXY2368:BYF2368"/>
    <mergeCell ref="BYG2368:BYN2368"/>
    <mergeCell ref="BYO2368:BYV2368"/>
    <mergeCell ref="BYW2368:BZD2368"/>
    <mergeCell ref="BZE2368:BZL2368"/>
    <mergeCell ref="BZM2368:BZT2368"/>
    <mergeCell ref="BZU2368:CAB2368"/>
    <mergeCell ref="CAC2368:CAJ2368"/>
    <mergeCell ref="CAK2368:CAR2368"/>
    <mergeCell ref="CAS2368:CAZ2368"/>
    <mergeCell ref="BQO2368:BQV2368"/>
    <mergeCell ref="BQW2368:BRD2368"/>
    <mergeCell ref="BRE2368:BRL2368"/>
    <mergeCell ref="BRM2368:BRT2368"/>
    <mergeCell ref="BRU2368:BSB2368"/>
    <mergeCell ref="BSC2368:BSJ2368"/>
    <mergeCell ref="BSK2368:BSR2368"/>
    <mergeCell ref="BSS2368:BSZ2368"/>
    <mergeCell ref="BTA2368:BTH2368"/>
    <mergeCell ref="BTI2368:BTP2368"/>
    <mergeCell ref="BTQ2368:BTX2368"/>
    <mergeCell ref="BTY2368:BUF2368"/>
    <mergeCell ref="BUG2368:BUN2368"/>
    <mergeCell ref="BUO2368:BUV2368"/>
    <mergeCell ref="BUW2368:BVD2368"/>
    <mergeCell ref="BVE2368:BVL2368"/>
    <mergeCell ref="BVM2368:BVT2368"/>
    <mergeCell ref="CGG2368:CGN2368"/>
    <mergeCell ref="CGO2368:CGV2368"/>
    <mergeCell ref="CGW2368:CHD2368"/>
    <mergeCell ref="CHE2368:CHL2368"/>
    <mergeCell ref="CHM2368:CHT2368"/>
    <mergeCell ref="CHU2368:CIB2368"/>
    <mergeCell ref="CIC2368:CIJ2368"/>
    <mergeCell ref="CIK2368:CIR2368"/>
    <mergeCell ref="CIS2368:CIZ2368"/>
    <mergeCell ref="CJA2368:CJH2368"/>
    <mergeCell ref="CJI2368:CJP2368"/>
    <mergeCell ref="CJQ2368:CJX2368"/>
    <mergeCell ref="CJY2368:CKF2368"/>
    <mergeCell ref="CKG2368:CKN2368"/>
    <mergeCell ref="CKO2368:CKV2368"/>
    <mergeCell ref="CKW2368:CLD2368"/>
    <mergeCell ref="CLE2368:CLL2368"/>
    <mergeCell ref="CBA2368:CBH2368"/>
    <mergeCell ref="CBI2368:CBP2368"/>
    <mergeCell ref="CBQ2368:CBX2368"/>
    <mergeCell ref="CBY2368:CCF2368"/>
    <mergeCell ref="CCG2368:CCN2368"/>
    <mergeCell ref="CCO2368:CCV2368"/>
    <mergeCell ref="CCW2368:CDD2368"/>
    <mergeCell ref="CDE2368:CDL2368"/>
    <mergeCell ref="CDM2368:CDT2368"/>
    <mergeCell ref="CDU2368:CEB2368"/>
    <mergeCell ref="CEC2368:CEJ2368"/>
    <mergeCell ref="CEK2368:CER2368"/>
    <mergeCell ref="CES2368:CEZ2368"/>
    <mergeCell ref="CFA2368:CFH2368"/>
    <mergeCell ref="CFI2368:CFP2368"/>
    <mergeCell ref="CFQ2368:CFX2368"/>
    <mergeCell ref="CFY2368:CGF2368"/>
    <mergeCell ref="CQS2368:CQZ2368"/>
    <mergeCell ref="CRA2368:CRH2368"/>
    <mergeCell ref="CRI2368:CRP2368"/>
    <mergeCell ref="CRQ2368:CRX2368"/>
    <mergeCell ref="CRY2368:CSF2368"/>
    <mergeCell ref="CSG2368:CSN2368"/>
    <mergeCell ref="CSO2368:CSV2368"/>
    <mergeCell ref="CSW2368:CTD2368"/>
    <mergeCell ref="CTE2368:CTL2368"/>
    <mergeCell ref="CTM2368:CTT2368"/>
    <mergeCell ref="CTU2368:CUB2368"/>
    <mergeCell ref="CUC2368:CUJ2368"/>
    <mergeCell ref="CUK2368:CUR2368"/>
    <mergeCell ref="CUS2368:CUZ2368"/>
    <mergeCell ref="CVA2368:CVH2368"/>
    <mergeCell ref="CVI2368:CVP2368"/>
    <mergeCell ref="CVQ2368:CVX2368"/>
    <mergeCell ref="CLM2368:CLT2368"/>
    <mergeCell ref="CLU2368:CMB2368"/>
    <mergeCell ref="CMC2368:CMJ2368"/>
    <mergeCell ref="CMK2368:CMR2368"/>
    <mergeCell ref="CMS2368:CMZ2368"/>
    <mergeCell ref="CNA2368:CNH2368"/>
    <mergeCell ref="CNI2368:CNP2368"/>
    <mergeCell ref="CNQ2368:CNX2368"/>
    <mergeCell ref="CNY2368:COF2368"/>
    <mergeCell ref="COG2368:CON2368"/>
    <mergeCell ref="COO2368:COV2368"/>
    <mergeCell ref="COW2368:CPD2368"/>
    <mergeCell ref="CPE2368:CPL2368"/>
    <mergeCell ref="CPM2368:CPT2368"/>
    <mergeCell ref="CPU2368:CQB2368"/>
    <mergeCell ref="CQC2368:CQJ2368"/>
    <mergeCell ref="CQK2368:CQR2368"/>
    <mergeCell ref="DBE2368:DBL2368"/>
    <mergeCell ref="DBM2368:DBT2368"/>
    <mergeCell ref="DBU2368:DCB2368"/>
    <mergeCell ref="DCC2368:DCJ2368"/>
    <mergeCell ref="DCK2368:DCR2368"/>
    <mergeCell ref="DCS2368:DCZ2368"/>
    <mergeCell ref="DDA2368:DDH2368"/>
    <mergeCell ref="DDI2368:DDP2368"/>
    <mergeCell ref="DDQ2368:DDX2368"/>
    <mergeCell ref="DDY2368:DEF2368"/>
    <mergeCell ref="DEG2368:DEN2368"/>
    <mergeCell ref="DEO2368:DEV2368"/>
    <mergeCell ref="DEW2368:DFD2368"/>
    <mergeCell ref="DFE2368:DFL2368"/>
    <mergeCell ref="DFM2368:DFT2368"/>
    <mergeCell ref="DFU2368:DGB2368"/>
    <mergeCell ref="DGC2368:DGJ2368"/>
    <mergeCell ref="CVY2368:CWF2368"/>
    <mergeCell ref="CWG2368:CWN2368"/>
    <mergeCell ref="CWO2368:CWV2368"/>
    <mergeCell ref="CWW2368:CXD2368"/>
    <mergeCell ref="CXE2368:CXL2368"/>
    <mergeCell ref="CXM2368:CXT2368"/>
    <mergeCell ref="CXU2368:CYB2368"/>
    <mergeCell ref="CYC2368:CYJ2368"/>
    <mergeCell ref="CYK2368:CYR2368"/>
    <mergeCell ref="CYS2368:CYZ2368"/>
    <mergeCell ref="CZA2368:CZH2368"/>
    <mergeCell ref="CZI2368:CZP2368"/>
    <mergeCell ref="CZQ2368:CZX2368"/>
    <mergeCell ref="CZY2368:DAF2368"/>
    <mergeCell ref="DAG2368:DAN2368"/>
    <mergeCell ref="DAO2368:DAV2368"/>
    <mergeCell ref="DAW2368:DBD2368"/>
    <mergeCell ref="DLQ2368:DLX2368"/>
    <mergeCell ref="DLY2368:DMF2368"/>
    <mergeCell ref="DMG2368:DMN2368"/>
    <mergeCell ref="DMO2368:DMV2368"/>
    <mergeCell ref="DMW2368:DND2368"/>
    <mergeCell ref="DNE2368:DNL2368"/>
    <mergeCell ref="DNM2368:DNT2368"/>
    <mergeCell ref="DNU2368:DOB2368"/>
    <mergeCell ref="DOC2368:DOJ2368"/>
    <mergeCell ref="DOK2368:DOR2368"/>
    <mergeCell ref="DOS2368:DOZ2368"/>
    <mergeCell ref="DPA2368:DPH2368"/>
    <mergeCell ref="DPI2368:DPP2368"/>
    <mergeCell ref="DPQ2368:DPX2368"/>
    <mergeCell ref="DPY2368:DQF2368"/>
    <mergeCell ref="DQG2368:DQN2368"/>
    <mergeCell ref="DQO2368:DQV2368"/>
    <mergeCell ref="DGK2368:DGR2368"/>
    <mergeCell ref="DGS2368:DGZ2368"/>
    <mergeCell ref="DHA2368:DHH2368"/>
    <mergeCell ref="DHI2368:DHP2368"/>
    <mergeCell ref="DHQ2368:DHX2368"/>
    <mergeCell ref="DHY2368:DIF2368"/>
    <mergeCell ref="DIG2368:DIN2368"/>
    <mergeCell ref="DIO2368:DIV2368"/>
    <mergeCell ref="DIW2368:DJD2368"/>
    <mergeCell ref="DJE2368:DJL2368"/>
    <mergeCell ref="DJM2368:DJT2368"/>
    <mergeCell ref="DJU2368:DKB2368"/>
    <mergeCell ref="DKC2368:DKJ2368"/>
    <mergeCell ref="DKK2368:DKR2368"/>
    <mergeCell ref="DKS2368:DKZ2368"/>
    <mergeCell ref="DLA2368:DLH2368"/>
    <mergeCell ref="DLI2368:DLP2368"/>
    <mergeCell ref="DWC2368:DWJ2368"/>
    <mergeCell ref="DWK2368:DWR2368"/>
    <mergeCell ref="DWS2368:DWZ2368"/>
    <mergeCell ref="DXA2368:DXH2368"/>
    <mergeCell ref="DXI2368:DXP2368"/>
    <mergeCell ref="DXQ2368:DXX2368"/>
    <mergeCell ref="DXY2368:DYF2368"/>
    <mergeCell ref="DYG2368:DYN2368"/>
    <mergeCell ref="DYO2368:DYV2368"/>
    <mergeCell ref="DYW2368:DZD2368"/>
    <mergeCell ref="DZE2368:DZL2368"/>
    <mergeCell ref="DZM2368:DZT2368"/>
    <mergeCell ref="DZU2368:EAB2368"/>
    <mergeCell ref="EAC2368:EAJ2368"/>
    <mergeCell ref="EAK2368:EAR2368"/>
    <mergeCell ref="EAS2368:EAZ2368"/>
    <mergeCell ref="EBA2368:EBH2368"/>
    <mergeCell ref="DQW2368:DRD2368"/>
    <mergeCell ref="DRE2368:DRL2368"/>
    <mergeCell ref="DRM2368:DRT2368"/>
    <mergeCell ref="DRU2368:DSB2368"/>
    <mergeCell ref="DSC2368:DSJ2368"/>
    <mergeCell ref="DSK2368:DSR2368"/>
    <mergeCell ref="DSS2368:DSZ2368"/>
    <mergeCell ref="DTA2368:DTH2368"/>
    <mergeCell ref="DTI2368:DTP2368"/>
    <mergeCell ref="DTQ2368:DTX2368"/>
    <mergeCell ref="DTY2368:DUF2368"/>
    <mergeCell ref="DUG2368:DUN2368"/>
    <mergeCell ref="DUO2368:DUV2368"/>
    <mergeCell ref="DUW2368:DVD2368"/>
    <mergeCell ref="DVE2368:DVL2368"/>
    <mergeCell ref="DVM2368:DVT2368"/>
    <mergeCell ref="DVU2368:DWB2368"/>
    <mergeCell ref="EGO2368:EGV2368"/>
    <mergeCell ref="EGW2368:EHD2368"/>
    <mergeCell ref="EHE2368:EHL2368"/>
    <mergeCell ref="EHM2368:EHT2368"/>
    <mergeCell ref="EHU2368:EIB2368"/>
    <mergeCell ref="EIC2368:EIJ2368"/>
    <mergeCell ref="EIK2368:EIR2368"/>
    <mergeCell ref="EIS2368:EIZ2368"/>
    <mergeCell ref="EJA2368:EJH2368"/>
    <mergeCell ref="EJI2368:EJP2368"/>
    <mergeCell ref="EJQ2368:EJX2368"/>
    <mergeCell ref="EJY2368:EKF2368"/>
    <mergeCell ref="EKG2368:EKN2368"/>
    <mergeCell ref="EKO2368:EKV2368"/>
    <mergeCell ref="EKW2368:ELD2368"/>
    <mergeCell ref="ELE2368:ELL2368"/>
    <mergeCell ref="ELM2368:ELT2368"/>
    <mergeCell ref="EBI2368:EBP2368"/>
    <mergeCell ref="EBQ2368:EBX2368"/>
    <mergeCell ref="EBY2368:ECF2368"/>
    <mergeCell ref="ECG2368:ECN2368"/>
    <mergeCell ref="ECO2368:ECV2368"/>
    <mergeCell ref="ECW2368:EDD2368"/>
    <mergeCell ref="EDE2368:EDL2368"/>
    <mergeCell ref="EDM2368:EDT2368"/>
    <mergeCell ref="EDU2368:EEB2368"/>
    <mergeCell ref="EEC2368:EEJ2368"/>
    <mergeCell ref="EEK2368:EER2368"/>
    <mergeCell ref="EES2368:EEZ2368"/>
    <mergeCell ref="EFA2368:EFH2368"/>
    <mergeCell ref="EFI2368:EFP2368"/>
    <mergeCell ref="EFQ2368:EFX2368"/>
    <mergeCell ref="EFY2368:EGF2368"/>
    <mergeCell ref="EGG2368:EGN2368"/>
    <mergeCell ref="ERA2368:ERH2368"/>
    <mergeCell ref="ERI2368:ERP2368"/>
    <mergeCell ref="ERQ2368:ERX2368"/>
    <mergeCell ref="ERY2368:ESF2368"/>
    <mergeCell ref="ESG2368:ESN2368"/>
    <mergeCell ref="ESO2368:ESV2368"/>
    <mergeCell ref="ESW2368:ETD2368"/>
    <mergeCell ref="ETE2368:ETL2368"/>
    <mergeCell ref="ETM2368:ETT2368"/>
    <mergeCell ref="ETU2368:EUB2368"/>
    <mergeCell ref="EUC2368:EUJ2368"/>
    <mergeCell ref="EUK2368:EUR2368"/>
    <mergeCell ref="EUS2368:EUZ2368"/>
    <mergeCell ref="EVA2368:EVH2368"/>
    <mergeCell ref="EVI2368:EVP2368"/>
    <mergeCell ref="EVQ2368:EVX2368"/>
    <mergeCell ref="EVY2368:EWF2368"/>
    <mergeCell ref="ELU2368:EMB2368"/>
    <mergeCell ref="EMC2368:EMJ2368"/>
    <mergeCell ref="EMK2368:EMR2368"/>
    <mergeCell ref="EMS2368:EMZ2368"/>
    <mergeCell ref="ENA2368:ENH2368"/>
    <mergeCell ref="ENI2368:ENP2368"/>
    <mergeCell ref="ENQ2368:ENX2368"/>
    <mergeCell ref="ENY2368:EOF2368"/>
    <mergeCell ref="EOG2368:EON2368"/>
    <mergeCell ref="EOO2368:EOV2368"/>
    <mergeCell ref="EOW2368:EPD2368"/>
    <mergeCell ref="EPE2368:EPL2368"/>
    <mergeCell ref="EPM2368:EPT2368"/>
    <mergeCell ref="EPU2368:EQB2368"/>
    <mergeCell ref="EQC2368:EQJ2368"/>
    <mergeCell ref="EQK2368:EQR2368"/>
    <mergeCell ref="EQS2368:EQZ2368"/>
    <mergeCell ref="FBM2368:FBT2368"/>
    <mergeCell ref="FBU2368:FCB2368"/>
    <mergeCell ref="FCC2368:FCJ2368"/>
    <mergeCell ref="FCK2368:FCR2368"/>
    <mergeCell ref="FCS2368:FCZ2368"/>
    <mergeCell ref="FDA2368:FDH2368"/>
    <mergeCell ref="FDI2368:FDP2368"/>
    <mergeCell ref="FDQ2368:FDX2368"/>
    <mergeCell ref="FDY2368:FEF2368"/>
    <mergeCell ref="FEG2368:FEN2368"/>
    <mergeCell ref="FEO2368:FEV2368"/>
    <mergeCell ref="FEW2368:FFD2368"/>
    <mergeCell ref="FFE2368:FFL2368"/>
    <mergeCell ref="FFM2368:FFT2368"/>
    <mergeCell ref="FFU2368:FGB2368"/>
    <mergeCell ref="FGC2368:FGJ2368"/>
    <mergeCell ref="FGK2368:FGR2368"/>
    <mergeCell ref="EWG2368:EWN2368"/>
    <mergeCell ref="EWO2368:EWV2368"/>
    <mergeCell ref="EWW2368:EXD2368"/>
    <mergeCell ref="EXE2368:EXL2368"/>
    <mergeCell ref="EXM2368:EXT2368"/>
    <mergeCell ref="EXU2368:EYB2368"/>
    <mergeCell ref="EYC2368:EYJ2368"/>
    <mergeCell ref="EYK2368:EYR2368"/>
    <mergeCell ref="EYS2368:EYZ2368"/>
    <mergeCell ref="EZA2368:EZH2368"/>
    <mergeCell ref="EZI2368:EZP2368"/>
    <mergeCell ref="EZQ2368:EZX2368"/>
    <mergeCell ref="EZY2368:FAF2368"/>
    <mergeCell ref="FAG2368:FAN2368"/>
    <mergeCell ref="FAO2368:FAV2368"/>
    <mergeCell ref="FAW2368:FBD2368"/>
    <mergeCell ref="FBE2368:FBL2368"/>
    <mergeCell ref="FLY2368:FMF2368"/>
    <mergeCell ref="FMG2368:FMN2368"/>
    <mergeCell ref="FMO2368:FMV2368"/>
    <mergeCell ref="FMW2368:FND2368"/>
    <mergeCell ref="FNE2368:FNL2368"/>
    <mergeCell ref="FNM2368:FNT2368"/>
    <mergeCell ref="FNU2368:FOB2368"/>
    <mergeCell ref="FOC2368:FOJ2368"/>
    <mergeCell ref="FOK2368:FOR2368"/>
    <mergeCell ref="FOS2368:FOZ2368"/>
    <mergeCell ref="FPA2368:FPH2368"/>
    <mergeCell ref="FPI2368:FPP2368"/>
    <mergeCell ref="FPQ2368:FPX2368"/>
    <mergeCell ref="FPY2368:FQF2368"/>
    <mergeCell ref="FQG2368:FQN2368"/>
    <mergeCell ref="FQO2368:FQV2368"/>
    <mergeCell ref="FQW2368:FRD2368"/>
    <mergeCell ref="FGS2368:FGZ2368"/>
    <mergeCell ref="FHA2368:FHH2368"/>
    <mergeCell ref="FHI2368:FHP2368"/>
    <mergeCell ref="FHQ2368:FHX2368"/>
    <mergeCell ref="FHY2368:FIF2368"/>
    <mergeCell ref="FIG2368:FIN2368"/>
    <mergeCell ref="FIO2368:FIV2368"/>
    <mergeCell ref="FIW2368:FJD2368"/>
    <mergeCell ref="FJE2368:FJL2368"/>
    <mergeCell ref="FJM2368:FJT2368"/>
    <mergeCell ref="FJU2368:FKB2368"/>
    <mergeCell ref="FKC2368:FKJ2368"/>
    <mergeCell ref="FKK2368:FKR2368"/>
    <mergeCell ref="FKS2368:FKZ2368"/>
    <mergeCell ref="FLA2368:FLH2368"/>
    <mergeCell ref="FLI2368:FLP2368"/>
    <mergeCell ref="FLQ2368:FLX2368"/>
    <mergeCell ref="FWK2368:FWR2368"/>
    <mergeCell ref="FWS2368:FWZ2368"/>
    <mergeCell ref="FXA2368:FXH2368"/>
    <mergeCell ref="FXI2368:FXP2368"/>
    <mergeCell ref="FXQ2368:FXX2368"/>
    <mergeCell ref="FXY2368:FYF2368"/>
    <mergeCell ref="FYG2368:FYN2368"/>
    <mergeCell ref="FYO2368:FYV2368"/>
    <mergeCell ref="FYW2368:FZD2368"/>
    <mergeCell ref="FZE2368:FZL2368"/>
    <mergeCell ref="FZM2368:FZT2368"/>
    <mergeCell ref="FZU2368:GAB2368"/>
    <mergeCell ref="GAC2368:GAJ2368"/>
    <mergeCell ref="GAK2368:GAR2368"/>
    <mergeCell ref="GAS2368:GAZ2368"/>
    <mergeCell ref="GBA2368:GBH2368"/>
    <mergeCell ref="GBI2368:GBP2368"/>
    <mergeCell ref="FRE2368:FRL2368"/>
    <mergeCell ref="FRM2368:FRT2368"/>
    <mergeCell ref="FRU2368:FSB2368"/>
    <mergeCell ref="FSC2368:FSJ2368"/>
    <mergeCell ref="FSK2368:FSR2368"/>
    <mergeCell ref="FSS2368:FSZ2368"/>
    <mergeCell ref="FTA2368:FTH2368"/>
    <mergeCell ref="FTI2368:FTP2368"/>
    <mergeCell ref="FTQ2368:FTX2368"/>
    <mergeCell ref="FTY2368:FUF2368"/>
    <mergeCell ref="FUG2368:FUN2368"/>
    <mergeCell ref="FUO2368:FUV2368"/>
    <mergeCell ref="FUW2368:FVD2368"/>
    <mergeCell ref="FVE2368:FVL2368"/>
    <mergeCell ref="FVM2368:FVT2368"/>
    <mergeCell ref="FVU2368:FWB2368"/>
    <mergeCell ref="FWC2368:FWJ2368"/>
    <mergeCell ref="GGW2368:GHD2368"/>
    <mergeCell ref="GHE2368:GHL2368"/>
    <mergeCell ref="GHM2368:GHT2368"/>
    <mergeCell ref="GHU2368:GIB2368"/>
    <mergeCell ref="GIC2368:GIJ2368"/>
    <mergeCell ref="GIK2368:GIR2368"/>
    <mergeCell ref="GIS2368:GIZ2368"/>
    <mergeCell ref="GJA2368:GJH2368"/>
    <mergeCell ref="GJI2368:GJP2368"/>
    <mergeCell ref="GJQ2368:GJX2368"/>
    <mergeCell ref="GJY2368:GKF2368"/>
    <mergeCell ref="GKG2368:GKN2368"/>
    <mergeCell ref="GKO2368:GKV2368"/>
    <mergeCell ref="GKW2368:GLD2368"/>
    <mergeCell ref="GLE2368:GLL2368"/>
    <mergeCell ref="GLM2368:GLT2368"/>
    <mergeCell ref="GLU2368:GMB2368"/>
    <mergeCell ref="GBQ2368:GBX2368"/>
    <mergeCell ref="GBY2368:GCF2368"/>
    <mergeCell ref="GCG2368:GCN2368"/>
    <mergeCell ref="GCO2368:GCV2368"/>
    <mergeCell ref="GCW2368:GDD2368"/>
    <mergeCell ref="GDE2368:GDL2368"/>
    <mergeCell ref="GDM2368:GDT2368"/>
    <mergeCell ref="GDU2368:GEB2368"/>
    <mergeCell ref="GEC2368:GEJ2368"/>
    <mergeCell ref="GEK2368:GER2368"/>
    <mergeCell ref="GES2368:GEZ2368"/>
    <mergeCell ref="GFA2368:GFH2368"/>
    <mergeCell ref="GFI2368:GFP2368"/>
    <mergeCell ref="GFQ2368:GFX2368"/>
    <mergeCell ref="GFY2368:GGF2368"/>
    <mergeCell ref="GGG2368:GGN2368"/>
    <mergeCell ref="GGO2368:GGV2368"/>
    <mergeCell ref="GRI2368:GRP2368"/>
    <mergeCell ref="GRQ2368:GRX2368"/>
    <mergeCell ref="GRY2368:GSF2368"/>
    <mergeCell ref="GSG2368:GSN2368"/>
    <mergeCell ref="GSO2368:GSV2368"/>
    <mergeCell ref="GSW2368:GTD2368"/>
    <mergeCell ref="GTE2368:GTL2368"/>
    <mergeCell ref="GTM2368:GTT2368"/>
    <mergeCell ref="GTU2368:GUB2368"/>
    <mergeCell ref="GUC2368:GUJ2368"/>
    <mergeCell ref="GUK2368:GUR2368"/>
    <mergeCell ref="GUS2368:GUZ2368"/>
    <mergeCell ref="GVA2368:GVH2368"/>
    <mergeCell ref="GVI2368:GVP2368"/>
    <mergeCell ref="GVQ2368:GVX2368"/>
    <mergeCell ref="GVY2368:GWF2368"/>
    <mergeCell ref="GWG2368:GWN2368"/>
    <mergeCell ref="GMC2368:GMJ2368"/>
    <mergeCell ref="GMK2368:GMR2368"/>
    <mergeCell ref="GMS2368:GMZ2368"/>
    <mergeCell ref="GNA2368:GNH2368"/>
    <mergeCell ref="GNI2368:GNP2368"/>
    <mergeCell ref="GNQ2368:GNX2368"/>
    <mergeCell ref="GNY2368:GOF2368"/>
    <mergeCell ref="GOG2368:GON2368"/>
    <mergeCell ref="GOO2368:GOV2368"/>
    <mergeCell ref="GOW2368:GPD2368"/>
    <mergeCell ref="GPE2368:GPL2368"/>
    <mergeCell ref="GPM2368:GPT2368"/>
    <mergeCell ref="GPU2368:GQB2368"/>
    <mergeCell ref="GQC2368:GQJ2368"/>
    <mergeCell ref="GQK2368:GQR2368"/>
    <mergeCell ref="GQS2368:GQZ2368"/>
    <mergeCell ref="GRA2368:GRH2368"/>
    <mergeCell ref="HBU2368:HCB2368"/>
    <mergeCell ref="HCC2368:HCJ2368"/>
    <mergeCell ref="HCK2368:HCR2368"/>
    <mergeCell ref="HCS2368:HCZ2368"/>
    <mergeCell ref="HDA2368:HDH2368"/>
    <mergeCell ref="HDI2368:HDP2368"/>
    <mergeCell ref="HDQ2368:HDX2368"/>
    <mergeCell ref="HDY2368:HEF2368"/>
    <mergeCell ref="HEG2368:HEN2368"/>
    <mergeCell ref="HEO2368:HEV2368"/>
    <mergeCell ref="HEW2368:HFD2368"/>
    <mergeCell ref="HFE2368:HFL2368"/>
    <mergeCell ref="HFM2368:HFT2368"/>
    <mergeCell ref="HFU2368:HGB2368"/>
    <mergeCell ref="HGC2368:HGJ2368"/>
    <mergeCell ref="HGK2368:HGR2368"/>
    <mergeCell ref="HGS2368:HGZ2368"/>
    <mergeCell ref="GWO2368:GWV2368"/>
    <mergeCell ref="GWW2368:GXD2368"/>
    <mergeCell ref="GXE2368:GXL2368"/>
    <mergeCell ref="GXM2368:GXT2368"/>
    <mergeCell ref="GXU2368:GYB2368"/>
    <mergeCell ref="GYC2368:GYJ2368"/>
    <mergeCell ref="GYK2368:GYR2368"/>
    <mergeCell ref="GYS2368:GYZ2368"/>
    <mergeCell ref="GZA2368:GZH2368"/>
    <mergeCell ref="GZI2368:GZP2368"/>
    <mergeCell ref="GZQ2368:GZX2368"/>
    <mergeCell ref="GZY2368:HAF2368"/>
    <mergeCell ref="HAG2368:HAN2368"/>
    <mergeCell ref="HAO2368:HAV2368"/>
    <mergeCell ref="HAW2368:HBD2368"/>
    <mergeCell ref="HBE2368:HBL2368"/>
    <mergeCell ref="HBM2368:HBT2368"/>
    <mergeCell ref="HMG2368:HMN2368"/>
    <mergeCell ref="HMO2368:HMV2368"/>
    <mergeCell ref="HMW2368:HND2368"/>
    <mergeCell ref="HNE2368:HNL2368"/>
    <mergeCell ref="HNM2368:HNT2368"/>
    <mergeCell ref="HNU2368:HOB2368"/>
    <mergeCell ref="HOC2368:HOJ2368"/>
    <mergeCell ref="HOK2368:HOR2368"/>
    <mergeCell ref="HOS2368:HOZ2368"/>
    <mergeCell ref="HPA2368:HPH2368"/>
    <mergeCell ref="HPI2368:HPP2368"/>
    <mergeCell ref="HPQ2368:HPX2368"/>
    <mergeCell ref="HPY2368:HQF2368"/>
    <mergeCell ref="HQG2368:HQN2368"/>
    <mergeCell ref="HQO2368:HQV2368"/>
    <mergeCell ref="HQW2368:HRD2368"/>
    <mergeCell ref="HRE2368:HRL2368"/>
    <mergeCell ref="HHA2368:HHH2368"/>
    <mergeCell ref="HHI2368:HHP2368"/>
    <mergeCell ref="HHQ2368:HHX2368"/>
    <mergeCell ref="HHY2368:HIF2368"/>
    <mergeCell ref="HIG2368:HIN2368"/>
    <mergeCell ref="HIO2368:HIV2368"/>
    <mergeCell ref="HIW2368:HJD2368"/>
    <mergeCell ref="HJE2368:HJL2368"/>
    <mergeCell ref="HJM2368:HJT2368"/>
    <mergeCell ref="HJU2368:HKB2368"/>
    <mergeCell ref="HKC2368:HKJ2368"/>
    <mergeCell ref="HKK2368:HKR2368"/>
    <mergeCell ref="HKS2368:HKZ2368"/>
    <mergeCell ref="HLA2368:HLH2368"/>
    <mergeCell ref="HLI2368:HLP2368"/>
    <mergeCell ref="HLQ2368:HLX2368"/>
    <mergeCell ref="HLY2368:HMF2368"/>
    <mergeCell ref="HWS2368:HWZ2368"/>
    <mergeCell ref="HXA2368:HXH2368"/>
    <mergeCell ref="HXI2368:HXP2368"/>
    <mergeCell ref="HXQ2368:HXX2368"/>
    <mergeCell ref="HXY2368:HYF2368"/>
    <mergeCell ref="HYG2368:HYN2368"/>
    <mergeCell ref="HYO2368:HYV2368"/>
    <mergeCell ref="HYW2368:HZD2368"/>
    <mergeCell ref="HZE2368:HZL2368"/>
    <mergeCell ref="HZM2368:HZT2368"/>
    <mergeCell ref="HZU2368:IAB2368"/>
    <mergeCell ref="IAC2368:IAJ2368"/>
    <mergeCell ref="IAK2368:IAR2368"/>
    <mergeCell ref="IAS2368:IAZ2368"/>
    <mergeCell ref="IBA2368:IBH2368"/>
    <mergeCell ref="IBI2368:IBP2368"/>
    <mergeCell ref="IBQ2368:IBX2368"/>
    <mergeCell ref="HRM2368:HRT2368"/>
    <mergeCell ref="HRU2368:HSB2368"/>
    <mergeCell ref="HSC2368:HSJ2368"/>
    <mergeCell ref="HSK2368:HSR2368"/>
    <mergeCell ref="HSS2368:HSZ2368"/>
    <mergeCell ref="HTA2368:HTH2368"/>
    <mergeCell ref="HTI2368:HTP2368"/>
    <mergeCell ref="HTQ2368:HTX2368"/>
    <mergeCell ref="HTY2368:HUF2368"/>
    <mergeCell ref="HUG2368:HUN2368"/>
    <mergeCell ref="HUO2368:HUV2368"/>
    <mergeCell ref="HUW2368:HVD2368"/>
    <mergeCell ref="HVE2368:HVL2368"/>
    <mergeCell ref="HVM2368:HVT2368"/>
    <mergeCell ref="HVU2368:HWB2368"/>
    <mergeCell ref="HWC2368:HWJ2368"/>
    <mergeCell ref="HWK2368:HWR2368"/>
    <mergeCell ref="IHE2368:IHL2368"/>
    <mergeCell ref="IHM2368:IHT2368"/>
    <mergeCell ref="IHU2368:IIB2368"/>
    <mergeCell ref="IIC2368:IIJ2368"/>
    <mergeCell ref="IIK2368:IIR2368"/>
    <mergeCell ref="IIS2368:IIZ2368"/>
    <mergeCell ref="IJA2368:IJH2368"/>
    <mergeCell ref="IJI2368:IJP2368"/>
    <mergeCell ref="IJQ2368:IJX2368"/>
    <mergeCell ref="IJY2368:IKF2368"/>
    <mergeCell ref="IKG2368:IKN2368"/>
    <mergeCell ref="IKO2368:IKV2368"/>
    <mergeCell ref="IKW2368:ILD2368"/>
    <mergeCell ref="ILE2368:ILL2368"/>
    <mergeCell ref="ILM2368:ILT2368"/>
    <mergeCell ref="ILU2368:IMB2368"/>
    <mergeCell ref="IMC2368:IMJ2368"/>
    <mergeCell ref="IBY2368:ICF2368"/>
    <mergeCell ref="ICG2368:ICN2368"/>
    <mergeCell ref="ICO2368:ICV2368"/>
    <mergeCell ref="ICW2368:IDD2368"/>
    <mergeCell ref="IDE2368:IDL2368"/>
    <mergeCell ref="IDM2368:IDT2368"/>
    <mergeCell ref="IDU2368:IEB2368"/>
    <mergeCell ref="IEC2368:IEJ2368"/>
    <mergeCell ref="IEK2368:IER2368"/>
    <mergeCell ref="IES2368:IEZ2368"/>
    <mergeCell ref="IFA2368:IFH2368"/>
    <mergeCell ref="IFI2368:IFP2368"/>
    <mergeCell ref="IFQ2368:IFX2368"/>
    <mergeCell ref="IFY2368:IGF2368"/>
    <mergeCell ref="IGG2368:IGN2368"/>
    <mergeCell ref="IGO2368:IGV2368"/>
    <mergeCell ref="IGW2368:IHD2368"/>
    <mergeCell ref="IRQ2368:IRX2368"/>
    <mergeCell ref="IRY2368:ISF2368"/>
    <mergeCell ref="ISG2368:ISN2368"/>
    <mergeCell ref="ISO2368:ISV2368"/>
    <mergeCell ref="ISW2368:ITD2368"/>
    <mergeCell ref="ITE2368:ITL2368"/>
    <mergeCell ref="ITM2368:ITT2368"/>
    <mergeCell ref="ITU2368:IUB2368"/>
    <mergeCell ref="IUC2368:IUJ2368"/>
    <mergeCell ref="IUK2368:IUR2368"/>
    <mergeCell ref="IUS2368:IUZ2368"/>
    <mergeCell ref="IVA2368:IVH2368"/>
    <mergeCell ref="IVI2368:IVP2368"/>
    <mergeCell ref="IVQ2368:IVX2368"/>
    <mergeCell ref="IVY2368:IWF2368"/>
    <mergeCell ref="IWG2368:IWN2368"/>
    <mergeCell ref="IWO2368:IWV2368"/>
    <mergeCell ref="IMK2368:IMR2368"/>
    <mergeCell ref="IMS2368:IMZ2368"/>
    <mergeCell ref="INA2368:INH2368"/>
    <mergeCell ref="INI2368:INP2368"/>
    <mergeCell ref="INQ2368:INX2368"/>
    <mergeCell ref="INY2368:IOF2368"/>
    <mergeCell ref="IOG2368:ION2368"/>
    <mergeCell ref="IOO2368:IOV2368"/>
    <mergeCell ref="IOW2368:IPD2368"/>
    <mergeCell ref="IPE2368:IPL2368"/>
    <mergeCell ref="IPM2368:IPT2368"/>
    <mergeCell ref="IPU2368:IQB2368"/>
    <mergeCell ref="IQC2368:IQJ2368"/>
    <mergeCell ref="IQK2368:IQR2368"/>
    <mergeCell ref="IQS2368:IQZ2368"/>
    <mergeCell ref="IRA2368:IRH2368"/>
    <mergeCell ref="IRI2368:IRP2368"/>
    <mergeCell ref="JCC2368:JCJ2368"/>
    <mergeCell ref="JCK2368:JCR2368"/>
    <mergeCell ref="JCS2368:JCZ2368"/>
    <mergeCell ref="JDA2368:JDH2368"/>
    <mergeCell ref="JDI2368:JDP2368"/>
    <mergeCell ref="JDQ2368:JDX2368"/>
    <mergeCell ref="JDY2368:JEF2368"/>
    <mergeCell ref="JEG2368:JEN2368"/>
    <mergeCell ref="JEO2368:JEV2368"/>
    <mergeCell ref="JEW2368:JFD2368"/>
    <mergeCell ref="JFE2368:JFL2368"/>
    <mergeCell ref="JFM2368:JFT2368"/>
    <mergeCell ref="JFU2368:JGB2368"/>
    <mergeCell ref="JGC2368:JGJ2368"/>
    <mergeCell ref="JGK2368:JGR2368"/>
    <mergeCell ref="JGS2368:JGZ2368"/>
    <mergeCell ref="JHA2368:JHH2368"/>
    <mergeCell ref="IWW2368:IXD2368"/>
    <mergeCell ref="IXE2368:IXL2368"/>
    <mergeCell ref="IXM2368:IXT2368"/>
    <mergeCell ref="IXU2368:IYB2368"/>
    <mergeCell ref="IYC2368:IYJ2368"/>
    <mergeCell ref="IYK2368:IYR2368"/>
    <mergeCell ref="IYS2368:IYZ2368"/>
    <mergeCell ref="IZA2368:IZH2368"/>
    <mergeCell ref="IZI2368:IZP2368"/>
    <mergeCell ref="IZQ2368:IZX2368"/>
    <mergeCell ref="IZY2368:JAF2368"/>
    <mergeCell ref="JAG2368:JAN2368"/>
    <mergeCell ref="JAO2368:JAV2368"/>
    <mergeCell ref="JAW2368:JBD2368"/>
    <mergeCell ref="JBE2368:JBL2368"/>
    <mergeCell ref="JBM2368:JBT2368"/>
    <mergeCell ref="JBU2368:JCB2368"/>
    <mergeCell ref="JMO2368:JMV2368"/>
    <mergeCell ref="JMW2368:JND2368"/>
    <mergeCell ref="JNE2368:JNL2368"/>
    <mergeCell ref="JNM2368:JNT2368"/>
    <mergeCell ref="JNU2368:JOB2368"/>
    <mergeCell ref="JOC2368:JOJ2368"/>
    <mergeCell ref="JOK2368:JOR2368"/>
    <mergeCell ref="JOS2368:JOZ2368"/>
    <mergeCell ref="JPA2368:JPH2368"/>
    <mergeCell ref="JPI2368:JPP2368"/>
    <mergeCell ref="JPQ2368:JPX2368"/>
    <mergeCell ref="JPY2368:JQF2368"/>
    <mergeCell ref="JQG2368:JQN2368"/>
    <mergeCell ref="JQO2368:JQV2368"/>
    <mergeCell ref="JQW2368:JRD2368"/>
    <mergeCell ref="JRE2368:JRL2368"/>
    <mergeCell ref="JRM2368:JRT2368"/>
    <mergeCell ref="JHI2368:JHP2368"/>
    <mergeCell ref="JHQ2368:JHX2368"/>
    <mergeCell ref="JHY2368:JIF2368"/>
    <mergeCell ref="JIG2368:JIN2368"/>
    <mergeCell ref="JIO2368:JIV2368"/>
    <mergeCell ref="JIW2368:JJD2368"/>
    <mergeCell ref="JJE2368:JJL2368"/>
    <mergeCell ref="JJM2368:JJT2368"/>
    <mergeCell ref="JJU2368:JKB2368"/>
    <mergeCell ref="JKC2368:JKJ2368"/>
    <mergeCell ref="JKK2368:JKR2368"/>
    <mergeCell ref="JKS2368:JKZ2368"/>
    <mergeCell ref="JLA2368:JLH2368"/>
    <mergeCell ref="JLI2368:JLP2368"/>
    <mergeCell ref="JLQ2368:JLX2368"/>
    <mergeCell ref="JLY2368:JMF2368"/>
    <mergeCell ref="JMG2368:JMN2368"/>
    <mergeCell ref="JXA2368:JXH2368"/>
    <mergeCell ref="JXI2368:JXP2368"/>
    <mergeCell ref="JXQ2368:JXX2368"/>
    <mergeCell ref="JXY2368:JYF2368"/>
    <mergeCell ref="JYG2368:JYN2368"/>
    <mergeCell ref="JYO2368:JYV2368"/>
    <mergeCell ref="JYW2368:JZD2368"/>
    <mergeCell ref="JZE2368:JZL2368"/>
    <mergeCell ref="JZM2368:JZT2368"/>
    <mergeCell ref="JZU2368:KAB2368"/>
    <mergeCell ref="KAC2368:KAJ2368"/>
    <mergeCell ref="KAK2368:KAR2368"/>
    <mergeCell ref="KAS2368:KAZ2368"/>
    <mergeCell ref="KBA2368:KBH2368"/>
    <mergeCell ref="KBI2368:KBP2368"/>
    <mergeCell ref="KBQ2368:KBX2368"/>
    <mergeCell ref="KBY2368:KCF2368"/>
    <mergeCell ref="JRU2368:JSB2368"/>
    <mergeCell ref="JSC2368:JSJ2368"/>
    <mergeCell ref="JSK2368:JSR2368"/>
    <mergeCell ref="JSS2368:JSZ2368"/>
    <mergeCell ref="JTA2368:JTH2368"/>
    <mergeCell ref="JTI2368:JTP2368"/>
    <mergeCell ref="JTQ2368:JTX2368"/>
    <mergeCell ref="JTY2368:JUF2368"/>
    <mergeCell ref="JUG2368:JUN2368"/>
    <mergeCell ref="JUO2368:JUV2368"/>
    <mergeCell ref="JUW2368:JVD2368"/>
    <mergeCell ref="JVE2368:JVL2368"/>
    <mergeCell ref="JVM2368:JVT2368"/>
    <mergeCell ref="JVU2368:JWB2368"/>
    <mergeCell ref="JWC2368:JWJ2368"/>
    <mergeCell ref="JWK2368:JWR2368"/>
    <mergeCell ref="JWS2368:JWZ2368"/>
    <mergeCell ref="KHM2368:KHT2368"/>
    <mergeCell ref="KHU2368:KIB2368"/>
    <mergeCell ref="KIC2368:KIJ2368"/>
    <mergeCell ref="KIK2368:KIR2368"/>
    <mergeCell ref="KIS2368:KIZ2368"/>
    <mergeCell ref="KJA2368:KJH2368"/>
    <mergeCell ref="KJI2368:KJP2368"/>
    <mergeCell ref="KJQ2368:KJX2368"/>
    <mergeCell ref="KJY2368:KKF2368"/>
    <mergeCell ref="KKG2368:KKN2368"/>
    <mergeCell ref="KKO2368:KKV2368"/>
    <mergeCell ref="KKW2368:KLD2368"/>
    <mergeCell ref="KLE2368:KLL2368"/>
    <mergeCell ref="KLM2368:KLT2368"/>
    <mergeCell ref="KLU2368:KMB2368"/>
    <mergeCell ref="KMC2368:KMJ2368"/>
    <mergeCell ref="KMK2368:KMR2368"/>
    <mergeCell ref="KCG2368:KCN2368"/>
    <mergeCell ref="KCO2368:KCV2368"/>
    <mergeCell ref="KCW2368:KDD2368"/>
    <mergeCell ref="KDE2368:KDL2368"/>
    <mergeCell ref="KDM2368:KDT2368"/>
    <mergeCell ref="KDU2368:KEB2368"/>
    <mergeCell ref="KEC2368:KEJ2368"/>
    <mergeCell ref="KEK2368:KER2368"/>
    <mergeCell ref="KES2368:KEZ2368"/>
    <mergeCell ref="KFA2368:KFH2368"/>
    <mergeCell ref="KFI2368:KFP2368"/>
    <mergeCell ref="KFQ2368:KFX2368"/>
    <mergeCell ref="KFY2368:KGF2368"/>
    <mergeCell ref="KGG2368:KGN2368"/>
    <mergeCell ref="KGO2368:KGV2368"/>
    <mergeCell ref="KGW2368:KHD2368"/>
    <mergeCell ref="KHE2368:KHL2368"/>
    <mergeCell ref="KRY2368:KSF2368"/>
    <mergeCell ref="KSG2368:KSN2368"/>
    <mergeCell ref="KSO2368:KSV2368"/>
    <mergeCell ref="KSW2368:KTD2368"/>
    <mergeCell ref="KTE2368:KTL2368"/>
    <mergeCell ref="KTM2368:KTT2368"/>
    <mergeCell ref="KTU2368:KUB2368"/>
    <mergeCell ref="KUC2368:KUJ2368"/>
    <mergeCell ref="KUK2368:KUR2368"/>
    <mergeCell ref="KUS2368:KUZ2368"/>
    <mergeCell ref="KVA2368:KVH2368"/>
    <mergeCell ref="KVI2368:KVP2368"/>
    <mergeCell ref="KVQ2368:KVX2368"/>
    <mergeCell ref="KVY2368:KWF2368"/>
    <mergeCell ref="KWG2368:KWN2368"/>
    <mergeCell ref="KWO2368:KWV2368"/>
    <mergeCell ref="KWW2368:KXD2368"/>
    <mergeCell ref="KMS2368:KMZ2368"/>
    <mergeCell ref="KNA2368:KNH2368"/>
    <mergeCell ref="KNI2368:KNP2368"/>
    <mergeCell ref="KNQ2368:KNX2368"/>
    <mergeCell ref="KNY2368:KOF2368"/>
    <mergeCell ref="KOG2368:KON2368"/>
    <mergeCell ref="KOO2368:KOV2368"/>
    <mergeCell ref="KOW2368:KPD2368"/>
    <mergeCell ref="KPE2368:KPL2368"/>
    <mergeCell ref="KPM2368:KPT2368"/>
    <mergeCell ref="KPU2368:KQB2368"/>
    <mergeCell ref="KQC2368:KQJ2368"/>
    <mergeCell ref="KQK2368:KQR2368"/>
    <mergeCell ref="KQS2368:KQZ2368"/>
    <mergeCell ref="KRA2368:KRH2368"/>
    <mergeCell ref="KRI2368:KRP2368"/>
    <mergeCell ref="KRQ2368:KRX2368"/>
    <mergeCell ref="LCK2368:LCR2368"/>
    <mergeCell ref="LCS2368:LCZ2368"/>
    <mergeCell ref="LDA2368:LDH2368"/>
    <mergeCell ref="LDI2368:LDP2368"/>
    <mergeCell ref="LDQ2368:LDX2368"/>
    <mergeCell ref="LDY2368:LEF2368"/>
    <mergeCell ref="LEG2368:LEN2368"/>
    <mergeCell ref="LEO2368:LEV2368"/>
    <mergeCell ref="LEW2368:LFD2368"/>
    <mergeCell ref="LFE2368:LFL2368"/>
    <mergeCell ref="LFM2368:LFT2368"/>
    <mergeCell ref="LFU2368:LGB2368"/>
    <mergeCell ref="LGC2368:LGJ2368"/>
    <mergeCell ref="LGK2368:LGR2368"/>
    <mergeCell ref="LGS2368:LGZ2368"/>
    <mergeCell ref="LHA2368:LHH2368"/>
    <mergeCell ref="LHI2368:LHP2368"/>
    <mergeCell ref="KXE2368:KXL2368"/>
    <mergeCell ref="KXM2368:KXT2368"/>
    <mergeCell ref="KXU2368:KYB2368"/>
    <mergeCell ref="KYC2368:KYJ2368"/>
    <mergeCell ref="KYK2368:KYR2368"/>
    <mergeCell ref="KYS2368:KYZ2368"/>
    <mergeCell ref="KZA2368:KZH2368"/>
    <mergeCell ref="KZI2368:KZP2368"/>
    <mergeCell ref="KZQ2368:KZX2368"/>
    <mergeCell ref="KZY2368:LAF2368"/>
    <mergeCell ref="LAG2368:LAN2368"/>
    <mergeCell ref="LAO2368:LAV2368"/>
    <mergeCell ref="LAW2368:LBD2368"/>
    <mergeCell ref="LBE2368:LBL2368"/>
    <mergeCell ref="LBM2368:LBT2368"/>
    <mergeCell ref="LBU2368:LCB2368"/>
    <mergeCell ref="LCC2368:LCJ2368"/>
    <mergeCell ref="LMW2368:LND2368"/>
    <mergeCell ref="LNE2368:LNL2368"/>
    <mergeCell ref="LNM2368:LNT2368"/>
    <mergeCell ref="LNU2368:LOB2368"/>
    <mergeCell ref="LOC2368:LOJ2368"/>
    <mergeCell ref="LOK2368:LOR2368"/>
    <mergeCell ref="LOS2368:LOZ2368"/>
    <mergeCell ref="LPA2368:LPH2368"/>
    <mergeCell ref="LPI2368:LPP2368"/>
    <mergeCell ref="LPQ2368:LPX2368"/>
    <mergeCell ref="LPY2368:LQF2368"/>
    <mergeCell ref="LQG2368:LQN2368"/>
    <mergeCell ref="LQO2368:LQV2368"/>
    <mergeCell ref="LQW2368:LRD2368"/>
    <mergeCell ref="LRE2368:LRL2368"/>
    <mergeCell ref="LRM2368:LRT2368"/>
    <mergeCell ref="LRU2368:LSB2368"/>
    <mergeCell ref="LHQ2368:LHX2368"/>
    <mergeCell ref="LHY2368:LIF2368"/>
    <mergeCell ref="LIG2368:LIN2368"/>
    <mergeCell ref="LIO2368:LIV2368"/>
    <mergeCell ref="LIW2368:LJD2368"/>
    <mergeCell ref="LJE2368:LJL2368"/>
    <mergeCell ref="LJM2368:LJT2368"/>
    <mergeCell ref="LJU2368:LKB2368"/>
    <mergeCell ref="LKC2368:LKJ2368"/>
    <mergeCell ref="LKK2368:LKR2368"/>
    <mergeCell ref="LKS2368:LKZ2368"/>
    <mergeCell ref="LLA2368:LLH2368"/>
    <mergeCell ref="LLI2368:LLP2368"/>
    <mergeCell ref="LLQ2368:LLX2368"/>
    <mergeCell ref="LLY2368:LMF2368"/>
    <mergeCell ref="LMG2368:LMN2368"/>
    <mergeCell ref="LMO2368:LMV2368"/>
    <mergeCell ref="LXI2368:LXP2368"/>
    <mergeCell ref="LXQ2368:LXX2368"/>
    <mergeCell ref="LXY2368:LYF2368"/>
    <mergeCell ref="LYG2368:LYN2368"/>
    <mergeCell ref="LYO2368:LYV2368"/>
    <mergeCell ref="LYW2368:LZD2368"/>
    <mergeCell ref="LZE2368:LZL2368"/>
    <mergeCell ref="LZM2368:LZT2368"/>
    <mergeCell ref="LZU2368:MAB2368"/>
    <mergeCell ref="MAC2368:MAJ2368"/>
    <mergeCell ref="MAK2368:MAR2368"/>
    <mergeCell ref="MAS2368:MAZ2368"/>
    <mergeCell ref="MBA2368:MBH2368"/>
    <mergeCell ref="MBI2368:MBP2368"/>
    <mergeCell ref="MBQ2368:MBX2368"/>
    <mergeCell ref="MBY2368:MCF2368"/>
    <mergeCell ref="MCG2368:MCN2368"/>
    <mergeCell ref="LSC2368:LSJ2368"/>
    <mergeCell ref="LSK2368:LSR2368"/>
    <mergeCell ref="LSS2368:LSZ2368"/>
    <mergeCell ref="LTA2368:LTH2368"/>
    <mergeCell ref="LTI2368:LTP2368"/>
    <mergeCell ref="LTQ2368:LTX2368"/>
    <mergeCell ref="LTY2368:LUF2368"/>
    <mergeCell ref="LUG2368:LUN2368"/>
    <mergeCell ref="LUO2368:LUV2368"/>
    <mergeCell ref="LUW2368:LVD2368"/>
    <mergeCell ref="LVE2368:LVL2368"/>
    <mergeCell ref="LVM2368:LVT2368"/>
    <mergeCell ref="LVU2368:LWB2368"/>
    <mergeCell ref="LWC2368:LWJ2368"/>
    <mergeCell ref="LWK2368:LWR2368"/>
    <mergeCell ref="LWS2368:LWZ2368"/>
    <mergeCell ref="LXA2368:LXH2368"/>
    <mergeCell ref="MHU2368:MIB2368"/>
    <mergeCell ref="MIC2368:MIJ2368"/>
    <mergeCell ref="MIK2368:MIR2368"/>
    <mergeCell ref="MIS2368:MIZ2368"/>
    <mergeCell ref="MJA2368:MJH2368"/>
    <mergeCell ref="MJI2368:MJP2368"/>
    <mergeCell ref="MJQ2368:MJX2368"/>
    <mergeCell ref="MJY2368:MKF2368"/>
    <mergeCell ref="MKG2368:MKN2368"/>
    <mergeCell ref="MKO2368:MKV2368"/>
    <mergeCell ref="MKW2368:MLD2368"/>
    <mergeCell ref="MLE2368:MLL2368"/>
    <mergeCell ref="MLM2368:MLT2368"/>
    <mergeCell ref="MLU2368:MMB2368"/>
    <mergeCell ref="MMC2368:MMJ2368"/>
    <mergeCell ref="MMK2368:MMR2368"/>
    <mergeCell ref="MMS2368:MMZ2368"/>
    <mergeCell ref="MCO2368:MCV2368"/>
    <mergeCell ref="MCW2368:MDD2368"/>
    <mergeCell ref="MDE2368:MDL2368"/>
    <mergeCell ref="MDM2368:MDT2368"/>
    <mergeCell ref="MDU2368:MEB2368"/>
    <mergeCell ref="MEC2368:MEJ2368"/>
    <mergeCell ref="MEK2368:MER2368"/>
    <mergeCell ref="MES2368:MEZ2368"/>
    <mergeCell ref="MFA2368:MFH2368"/>
    <mergeCell ref="MFI2368:MFP2368"/>
    <mergeCell ref="MFQ2368:MFX2368"/>
    <mergeCell ref="MFY2368:MGF2368"/>
    <mergeCell ref="MGG2368:MGN2368"/>
    <mergeCell ref="MGO2368:MGV2368"/>
    <mergeCell ref="MGW2368:MHD2368"/>
    <mergeCell ref="MHE2368:MHL2368"/>
    <mergeCell ref="MHM2368:MHT2368"/>
    <mergeCell ref="MSG2368:MSN2368"/>
    <mergeCell ref="MSO2368:MSV2368"/>
    <mergeCell ref="MSW2368:MTD2368"/>
    <mergeCell ref="MTE2368:MTL2368"/>
    <mergeCell ref="MTM2368:MTT2368"/>
    <mergeCell ref="MTU2368:MUB2368"/>
    <mergeCell ref="MUC2368:MUJ2368"/>
    <mergeCell ref="MUK2368:MUR2368"/>
    <mergeCell ref="MUS2368:MUZ2368"/>
    <mergeCell ref="MVA2368:MVH2368"/>
    <mergeCell ref="MVI2368:MVP2368"/>
    <mergeCell ref="MVQ2368:MVX2368"/>
    <mergeCell ref="MVY2368:MWF2368"/>
    <mergeCell ref="MWG2368:MWN2368"/>
    <mergeCell ref="MWO2368:MWV2368"/>
    <mergeCell ref="MWW2368:MXD2368"/>
    <mergeCell ref="MXE2368:MXL2368"/>
    <mergeCell ref="MNA2368:MNH2368"/>
    <mergeCell ref="MNI2368:MNP2368"/>
    <mergeCell ref="MNQ2368:MNX2368"/>
    <mergeCell ref="MNY2368:MOF2368"/>
    <mergeCell ref="MOG2368:MON2368"/>
    <mergeCell ref="MOO2368:MOV2368"/>
    <mergeCell ref="MOW2368:MPD2368"/>
    <mergeCell ref="MPE2368:MPL2368"/>
    <mergeCell ref="MPM2368:MPT2368"/>
    <mergeCell ref="MPU2368:MQB2368"/>
    <mergeCell ref="MQC2368:MQJ2368"/>
    <mergeCell ref="MQK2368:MQR2368"/>
    <mergeCell ref="MQS2368:MQZ2368"/>
    <mergeCell ref="MRA2368:MRH2368"/>
    <mergeCell ref="MRI2368:MRP2368"/>
    <mergeCell ref="MRQ2368:MRX2368"/>
    <mergeCell ref="MRY2368:MSF2368"/>
    <mergeCell ref="NCS2368:NCZ2368"/>
    <mergeCell ref="NDA2368:NDH2368"/>
    <mergeCell ref="NDI2368:NDP2368"/>
    <mergeCell ref="NDQ2368:NDX2368"/>
    <mergeCell ref="NDY2368:NEF2368"/>
    <mergeCell ref="NEG2368:NEN2368"/>
    <mergeCell ref="NEO2368:NEV2368"/>
    <mergeCell ref="NEW2368:NFD2368"/>
    <mergeCell ref="NFE2368:NFL2368"/>
    <mergeCell ref="NFM2368:NFT2368"/>
    <mergeCell ref="NFU2368:NGB2368"/>
    <mergeCell ref="NGC2368:NGJ2368"/>
    <mergeCell ref="NGK2368:NGR2368"/>
    <mergeCell ref="NGS2368:NGZ2368"/>
    <mergeCell ref="NHA2368:NHH2368"/>
    <mergeCell ref="NHI2368:NHP2368"/>
    <mergeCell ref="NHQ2368:NHX2368"/>
    <mergeCell ref="MXM2368:MXT2368"/>
    <mergeCell ref="MXU2368:MYB2368"/>
    <mergeCell ref="MYC2368:MYJ2368"/>
    <mergeCell ref="MYK2368:MYR2368"/>
    <mergeCell ref="MYS2368:MYZ2368"/>
    <mergeCell ref="MZA2368:MZH2368"/>
    <mergeCell ref="MZI2368:MZP2368"/>
    <mergeCell ref="MZQ2368:MZX2368"/>
    <mergeCell ref="MZY2368:NAF2368"/>
    <mergeCell ref="NAG2368:NAN2368"/>
    <mergeCell ref="NAO2368:NAV2368"/>
    <mergeCell ref="NAW2368:NBD2368"/>
    <mergeCell ref="NBE2368:NBL2368"/>
    <mergeCell ref="NBM2368:NBT2368"/>
    <mergeCell ref="NBU2368:NCB2368"/>
    <mergeCell ref="NCC2368:NCJ2368"/>
    <mergeCell ref="NCK2368:NCR2368"/>
    <mergeCell ref="NNE2368:NNL2368"/>
    <mergeCell ref="NNM2368:NNT2368"/>
    <mergeCell ref="NNU2368:NOB2368"/>
    <mergeCell ref="NOC2368:NOJ2368"/>
    <mergeCell ref="NOK2368:NOR2368"/>
    <mergeCell ref="NOS2368:NOZ2368"/>
    <mergeCell ref="NPA2368:NPH2368"/>
    <mergeCell ref="NPI2368:NPP2368"/>
    <mergeCell ref="NPQ2368:NPX2368"/>
    <mergeCell ref="NPY2368:NQF2368"/>
    <mergeCell ref="NQG2368:NQN2368"/>
    <mergeCell ref="NQO2368:NQV2368"/>
    <mergeCell ref="NQW2368:NRD2368"/>
    <mergeCell ref="NRE2368:NRL2368"/>
    <mergeCell ref="NRM2368:NRT2368"/>
    <mergeCell ref="NRU2368:NSB2368"/>
    <mergeCell ref="NSC2368:NSJ2368"/>
    <mergeCell ref="NHY2368:NIF2368"/>
    <mergeCell ref="NIG2368:NIN2368"/>
    <mergeCell ref="NIO2368:NIV2368"/>
    <mergeCell ref="NIW2368:NJD2368"/>
    <mergeCell ref="NJE2368:NJL2368"/>
    <mergeCell ref="NJM2368:NJT2368"/>
    <mergeCell ref="NJU2368:NKB2368"/>
    <mergeCell ref="NKC2368:NKJ2368"/>
    <mergeCell ref="NKK2368:NKR2368"/>
    <mergeCell ref="NKS2368:NKZ2368"/>
    <mergeCell ref="NLA2368:NLH2368"/>
    <mergeCell ref="NLI2368:NLP2368"/>
    <mergeCell ref="NLQ2368:NLX2368"/>
    <mergeCell ref="NLY2368:NMF2368"/>
    <mergeCell ref="NMG2368:NMN2368"/>
    <mergeCell ref="NMO2368:NMV2368"/>
    <mergeCell ref="NMW2368:NND2368"/>
    <mergeCell ref="NXQ2368:NXX2368"/>
    <mergeCell ref="NXY2368:NYF2368"/>
    <mergeCell ref="NYG2368:NYN2368"/>
    <mergeCell ref="NYO2368:NYV2368"/>
    <mergeCell ref="NYW2368:NZD2368"/>
    <mergeCell ref="NZE2368:NZL2368"/>
    <mergeCell ref="NZM2368:NZT2368"/>
    <mergeCell ref="NZU2368:OAB2368"/>
    <mergeCell ref="OAC2368:OAJ2368"/>
    <mergeCell ref="OAK2368:OAR2368"/>
    <mergeCell ref="OAS2368:OAZ2368"/>
    <mergeCell ref="OBA2368:OBH2368"/>
    <mergeCell ref="OBI2368:OBP2368"/>
    <mergeCell ref="OBQ2368:OBX2368"/>
    <mergeCell ref="OBY2368:OCF2368"/>
    <mergeCell ref="OCG2368:OCN2368"/>
    <mergeCell ref="OCO2368:OCV2368"/>
    <mergeCell ref="NSK2368:NSR2368"/>
    <mergeCell ref="NSS2368:NSZ2368"/>
    <mergeCell ref="NTA2368:NTH2368"/>
    <mergeCell ref="NTI2368:NTP2368"/>
    <mergeCell ref="NTQ2368:NTX2368"/>
    <mergeCell ref="NTY2368:NUF2368"/>
    <mergeCell ref="NUG2368:NUN2368"/>
    <mergeCell ref="NUO2368:NUV2368"/>
    <mergeCell ref="NUW2368:NVD2368"/>
    <mergeCell ref="NVE2368:NVL2368"/>
    <mergeCell ref="NVM2368:NVT2368"/>
    <mergeCell ref="NVU2368:NWB2368"/>
    <mergeCell ref="NWC2368:NWJ2368"/>
    <mergeCell ref="NWK2368:NWR2368"/>
    <mergeCell ref="NWS2368:NWZ2368"/>
    <mergeCell ref="NXA2368:NXH2368"/>
    <mergeCell ref="NXI2368:NXP2368"/>
    <mergeCell ref="OIC2368:OIJ2368"/>
    <mergeCell ref="OIK2368:OIR2368"/>
    <mergeCell ref="OIS2368:OIZ2368"/>
    <mergeCell ref="OJA2368:OJH2368"/>
    <mergeCell ref="OJI2368:OJP2368"/>
    <mergeCell ref="OJQ2368:OJX2368"/>
    <mergeCell ref="OJY2368:OKF2368"/>
    <mergeCell ref="OKG2368:OKN2368"/>
    <mergeCell ref="OKO2368:OKV2368"/>
    <mergeCell ref="OKW2368:OLD2368"/>
    <mergeCell ref="OLE2368:OLL2368"/>
    <mergeCell ref="OLM2368:OLT2368"/>
    <mergeCell ref="OLU2368:OMB2368"/>
    <mergeCell ref="OMC2368:OMJ2368"/>
    <mergeCell ref="OMK2368:OMR2368"/>
    <mergeCell ref="OMS2368:OMZ2368"/>
    <mergeCell ref="ONA2368:ONH2368"/>
    <mergeCell ref="OCW2368:ODD2368"/>
    <mergeCell ref="ODE2368:ODL2368"/>
    <mergeCell ref="ODM2368:ODT2368"/>
    <mergeCell ref="ODU2368:OEB2368"/>
    <mergeCell ref="OEC2368:OEJ2368"/>
    <mergeCell ref="OEK2368:OER2368"/>
    <mergeCell ref="OES2368:OEZ2368"/>
    <mergeCell ref="OFA2368:OFH2368"/>
    <mergeCell ref="OFI2368:OFP2368"/>
    <mergeCell ref="OFQ2368:OFX2368"/>
    <mergeCell ref="OFY2368:OGF2368"/>
    <mergeCell ref="OGG2368:OGN2368"/>
    <mergeCell ref="OGO2368:OGV2368"/>
    <mergeCell ref="OGW2368:OHD2368"/>
    <mergeCell ref="OHE2368:OHL2368"/>
    <mergeCell ref="OHM2368:OHT2368"/>
    <mergeCell ref="OHU2368:OIB2368"/>
    <mergeCell ref="OSO2368:OSV2368"/>
    <mergeCell ref="OSW2368:OTD2368"/>
    <mergeCell ref="OTE2368:OTL2368"/>
    <mergeCell ref="OTM2368:OTT2368"/>
    <mergeCell ref="OTU2368:OUB2368"/>
    <mergeCell ref="OUC2368:OUJ2368"/>
    <mergeCell ref="OUK2368:OUR2368"/>
    <mergeCell ref="OUS2368:OUZ2368"/>
    <mergeCell ref="OVA2368:OVH2368"/>
    <mergeCell ref="OVI2368:OVP2368"/>
    <mergeCell ref="OVQ2368:OVX2368"/>
    <mergeCell ref="OVY2368:OWF2368"/>
    <mergeCell ref="OWG2368:OWN2368"/>
    <mergeCell ref="OWO2368:OWV2368"/>
    <mergeCell ref="OWW2368:OXD2368"/>
    <mergeCell ref="OXE2368:OXL2368"/>
    <mergeCell ref="OXM2368:OXT2368"/>
    <mergeCell ref="ONI2368:ONP2368"/>
    <mergeCell ref="ONQ2368:ONX2368"/>
    <mergeCell ref="ONY2368:OOF2368"/>
    <mergeCell ref="OOG2368:OON2368"/>
    <mergeCell ref="OOO2368:OOV2368"/>
    <mergeCell ref="OOW2368:OPD2368"/>
    <mergeCell ref="OPE2368:OPL2368"/>
    <mergeCell ref="OPM2368:OPT2368"/>
    <mergeCell ref="OPU2368:OQB2368"/>
    <mergeCell ref="OQC2368:OQJ2368"/>
    <mergeCell ref="OQK2368:OQR2368"/>
    <mergeCell ref="OQS2368:OQZ2368"/>
    <mergeCell ref="ORA2368:ORH2368"/>
    <mergeCell ref="ORI2368:ORP2368"/>
    <mergeCell ref="ORQ2368:ORX2368"/>
    <mergeCell ref="ORY2368:OSF2368"/>
    <mergeCell ref="OSG2368:OSN2368"/>
    <mergeCell ref="PDA2368:PDH2368"/>
    <mergeCell ref="PDI2368:PDP2368"/>
    <mergeCell ref="PDQ2368:PDX2368"/>
    <mergeCell ref="PDY2368:PEF2368"/>
    <mergeCell ref="PEG2368:PEN2368"/>
    <mergeCell ref="PEO2368:PEV2368"/>
    <mergeCell ref="PEW2368:PFD2368"/>
    <mergeCell ref="PFE2368:PFL2368"/>
    <mergeCell ref="PFM2368:PFT2368"/>
    <mergeCell ref="PFU2368:PGB2368"/>
    <mergeCell ref="PGC2368:PGJ2368"/>
    <mergeCell ref="PGK2368:PGR2368"/>
    <mergeCell ref="PGS2368:PGZ2368"/>
    <mergeCell ref="PHA2368:PHH2368"/>
    <mergeCell ref="PHI2368:PHP2368"/>
    <mergeCell ref="PHQ2368:PHX2368"/>
    <mergeCell ref="PHY2368:PIF2368"/>
    <mergeCell ref="OXU2368:OYB2368"/>
    <mergeCell ref="OYC2368:OYJ2368"/>
    <mergeCell ref="OYK2368:OYR2368"/>
    <mergeCell ref="OYS2368:OYZ2368"/>
    <mergeCell ref="OZA2368:OZH2368"/>
    <mergeCell ref="OZI2368:OZP2368"/>
    <mergeCell ref="OZQ2368:OZX2368"/>
    <mergeCell ref="OZY2368:PAF2368"/>
    <mergeCell ref="PAG2368:PAN2368"/>
    <mergeCell ref="PAO2368:PAV2368"/>
    <mergeCell ref="PAW2368:PBD2368"/>
    <mergeCell ref="PBE2368:PBL2368"/>
    <mergeCell ref="PBM2368:PBT2368"/>
    <mergeCell ref="PBU2368:PCB2368"/>
    <mergeCell ref="PCC2368:PCJ2368"/>
    <mergeCell ref="PCK2368:PCR2368"/>
    <mergeCell ref="PCS2368:PCZ2368"/>
    <mergeCell ref="PNM2368:PNT2368"/>
    <mergeCell ref="PNU2368:POB2368"/>
    <mergeCell ref="POC2368:POJ2368"/>
    <mergeCell ref="POK2368:POR2368"/>
    <mergeCell ref="POS2368:POZ2368"/>
    <mergeCell ref="PPA2368:PPH2368"/>
    <mergeCell ref="PPI2368:PPP2368"/>
    <mergeCell ref="PPQ2368:PPX2368"/>
    <mergeCell ref="PPY2368:PQF2368"/>
    <mergeCell ref="PQG2368:PQN2368"/>
    <mergeCell ref="PQO2368:PQV2368"/>
    <mergeCell ref="PQW2368:PRD2368"/>
    <mergeCell ref="PRE2368:PRL2368"/>
    <mergeCell ref="PRM2368:PRT2368"/>
    <mergeCell ref="PRU2368:PSB2368"/>
    <mergeCell ref="PSC2368:PSJ2368"/>
    <mergeCell ref="PSK2368:PSR2368"/>
    <mergeCell ref="PIG2368:PIN2368"/>
    <mergeCell ref="PIO2368:PIV2368"/>
    <mergeCell ref="PIW2368:PJD2368"/>
    <mergeCell ref="PJE2368:PJL2368"/>
    <mergeCell ref="PJM2368:PJT2368"/>
    <mergeCell ref="PJU2368:PKB2368"/>
    <mergeCell ref="PKC2368:PKJ2368"/>
    <mergeCell ref="PKK2368:PKR2368"/>
    <mergeCell ref="PKS2368:PKZ2368"/>
    <mergeCell ref="PLA2368:PLH2368"/>
    <mergeCell ref="PLI2368:PLP2368"/>
    <mergeCell ref="PLQ2368:PLX2368"/>
    <mergeCell ref="PLY2368:PMF2368"/>
    <mergeCell ref="PMG2368:PMN2368"/>
    <mergeCell ref="PMO2368:PMV2368"/>
    <mergeCell ref="PMW2368:PND2368"/>
    <mergeCell ref="PNE2368:PNL2368"/>
    <mergeCell ref="PXY2368:PYF2368"/>
    <mergeCell ref="PYG2368:PYN2368"/>
    <mergeCell ref="PYO2368:PYV2368"/>
    <mergeCell ref="PYW2368:PZD2368"/>
    <mergeCell ref="PZE2368:PZL2368"/>
    <mergeCell ref="PZM2368:PZT2368"/>
    <mergeCell ref="PZU2368:QAB2368"/>
    <mergeCell ref="QAC2368:QAJ2368"/>
    <mergeCell ref="QAK2368:QAR2368"/>
    <mergeCell ref="QAS2368:QAZ2368"/>
    <mergeCell ref="QBA2368:QBH2368"/>
    <mergeCell ref="QBI2368:QBP2368"/>
    <mergeCell ref="QBQ2368:QBX2368"/>
    <mergeCell ref="QBY2368:QCF2368"/>
    <mergeCell ref="QCG2368:QCN2368"/>
    <mergeCell ref="QCO2368:QCV2368"/>
    <mergeCell ref="QCW2368:QDD2368"/>
    <mergeCell ref="PSS2368:PSZ2368"/>
    <mergeCell ref="PTA2368:PTH2368"/>
    <mergeCell ref="PTI2368:PTP2368"/>
    <mergeCell ref="PTQ2368:PTX2368"/>
    <mergeCell ref="PTY2368:PUF2368"/>
    <mergeCell ref="PUG2368:PUN2368"/>
    <mergeCell ref="PUO2368:PUV2368"/>
    <mergeCell ref="PUW2368:PVD2368"/>
    <mergeCell ref="PVE2368:PVL2368"/>
    <mergeCell ref="PVM2368:PVT2368"/>
    <mergeCell ref="PVU2368:PWB2368"/>
    <mergeCell ref="PWC2368:PWJ2368"/>
    <mergeCell ref="PWK2368:PWR2368"/>
    <mergeCell ref="PWS2368:PWZ2368"/>
    <mergeCell ref="PXA2368:PXH2368"/>
    <mergeCell ref="PXI2368:PXP2368"/>
    <mergeCell ref="PXQ2368:PXX2368"/>
    <mergeCell ref="QIK2368:QIR2368"/>
    <mergeCell ref="QIS2368:QIZ2368"/>
    <mergeCell ref="QJA2368:QJH2368"/>
    <mergeCell ref="QJI2368:QJP2368"/>
    <mergeCell ref="QJQ2368:QJX2368"/>
    <mergeCell ref="QJY2368:QKF2368"/>
    <mergeCell ref="QKG2368:QKN2368"/>
    <mergeCell ref="QKO2368:QKV2368"/>
    <mergeCell ref="QKW2368:QLD2368"/>
    <mergeCell ref="QLE2368:QLL2368"/>
    <mergeCell ref="QLM2368:QLT2368"/>
    <mergeCell ref="QLU2368:QMB2368"/>
    <mergeCell ref="QMC2368:QMJ2368"/>
    <mergeCell ref="QMK2368:QMR2368"/>
    <mergeCell ref="QMS2368:QMZ2368"/>
    <mergeCell ref="QNA2368:QNH2368"/>
    <mergeCell ref="QNI2368:QNP2368"/>
    <mergeCell ref="QDE2368:QDL2368"/>
    <mergeCell ref="QDM2368:QDT2368"/>
    <mergeCell ref="QDU2368:QEB2368"/>
    <mergeCell ref="QEC2368:QEJ2368"/>
    <mergeCell ref="QEK2368:QER2368"/>
    <mergeCell ref="QES2368:QEZ2368"/>
    <mergeCell ref="QFA2368:QFH2368"/>
    <mergeCell ref="QFI2368:QFP2368"/>
    <mergeCell ref="QFQ2368:QFX2368"/>
    <mergeCell ref="QFY2368:QGF2368"/>
    <mergeCell ref="QGG2368:QGN2368"/>
    <mergeCell ref="QGO2368:QGV2368"/>
    <mergeCell ref="QGW2368:QHD2368"/>
    <mergeCell ref="QHE2368:QHL2368"/>
    <mergeCell ref="QHM2368:QHT2368"/>
    <mergeCell ref="QHU2368:QIB2368"/>
    <mergeCell ref="QIC2368:QIJ2368"/>
    <mergeCell ref="QSW2368:QTD2368"/>
    <mergeCell ref="QTE2368:QTL2368"/>
    <mergeCell ref="QTM2368:QTT2368"/>
    <mergeCell ref="QTU2368:QUB2368"/>
    <mergeCell ref="QUC2368:QUJ2368"/>
    <mergeCell ref="QUK2368:QUR2368"/>
    <mergeCell ref="QUS2368:QUZ2368"/>
    <mergeCell ref="QVA2368:QVH2368"/>
    <mergeCell ref="QVI2368:QVP2368"/>
    <mergeCell ref="QVQ2368:QVX2368"/>
    <mergeCell ref="QVY2368:QWF2368"/>
    <mergeCell ref="QWG2368:QWN2368"/>
    <mergeCell ref="QWO2368:QWV2368"/>
    <mergeCell ref="QWW2368:QXD2368"/>
    <mergeCell ref="QXE2368:QXL2368"/>
    <mergeCell ref="QXM2368:QXT2368"/>
    <mergeCell ref="QXU2368:QYB2368"/>
    <mergeCell ref="QNQ2368:QNX2368"/>
    <mergeCell ref="QNY2368:QOF2368"/>
    <mergeCell ref="QOG2368:QON2368"/>
    <mergeCell ref="QOO2368:QOV2368"/>
    <mergeCell ref="QOW2368:QPD2368"/>
    <mergeCell ref="QPE2368:QPL2368"/>
    <mergeCell ref="QPM2368:QPT2368"/>
    <mergeCell ref="QPU2368:QQB2368"/>
    <mergeCell ref="QQC2368:QQJ2368"/>
    <mergeCell ref="QQK2368:QQR2368"/>
    <mergeCell ref="QQS2368:QQZ2368"/>
    <mergeCell ref="QRA2368:QRH2368"/>
    <mergeCell ref="QRI2368:QRP2368"/>
    <mergeCell ref="QRQ2368:QRX2368"/>
    <mergeCell ref="QRY2368:QSF2368"/>
    <mergeCell ref="QSG2368:QSN2368"/>
    <mergeCell ref="QSO2368:QSV2368"/>
    <mergeCell ref="RDI2368:RDP2368"/>
    <mergeCell ref="RDQ2368:RDX2368"/>
    <mergeCell ref="RDY2368:REF2368"/>
    <mergeCell ref="REG2368:REN2368"/>
    <mergeCell ref="REO2368:REV2368"/>
    <mergeCell ref="REW2368:RFD2368"/>
    <mergeCell ref="RFE2368:RFL2368"/>
    <mergeCell ref="RFM2368:RFT2368"/>
    <mergeCell ref="RFU2368:RGB2368"/>
    <mergeCell ref="RGC2368:RGJ2368"/>
    <mergeCell ref="RGK2368:RGR2368"/>
    <mergeCell ref="RGS2368:RGZ2368"/>
    <mergeCell ref="RHA2368:RHH2368"/>
    <mergeCell ref="RHI2368:RHP2368"/>
    <mergeCell ref="RHQ2368:RHX2368"/>
    <mergeCell ref="RHY2368:RIF2368"/>
    <mergeCell ref="RIG2368:RIN2368"/>
    <mergeCell ref="QYC2368:QYJ2368"/>
    <mergeCell ref="QYK2368:QYR2368"/>
    <mergeCell ref="QYS2368:QYZ2368"/>
    <mergeCell ref="QZA2368:QZH2368"/>
    <mergeCell ref="QZI2368:QZP2368"/>
    <mergeCell ref="QZQ2368:QZX2368"/>
    <mergeCell ref="QZY2368:RAF2368"/>
    <mergeCell ref="RAG2368:RAN2368"/>
    <mergeCell ref="RAO2368:RAV2368"/>
    <mergeCell ref="RAW2368:RBD2368"/>
    <mergeCell ref="RBE2368:RBL2368"/>
    <mergeCell ref="RBM2368:RBT2368"/>
    <mergeCell ref="RBU2368:RCB2368"/>
    <mergeCell ref="RCC2368:RCJ2368"/>
    <mergeCell ref="RCK2368:RCR2368"/>
    <mergeCell ref="RCS2368:RCZ2368"/>
    <mergeCell ref="RDA2368:RDH2368"/>
    <mergeCell ref="RNU2368:ROB2368"/>
    <mergeCell ref="ROC2368:ROJ2368"/>
    <mergeCell ref="ROK2368:ROR2368"/>
    <mergeCell ref="ROS2368:ROZ2368"/>
    <mergeCell ref="RPA2368:RPH2368"/>
    <mergeCell ref="RPI2368:RPP2368"/>
    <mergeCell ref="RPQ2368:RPX2368"/>
    <mergeCell ref="RPY2368:RQF2368"/>
    <mergeCell ref="RQG2368:RQN2368"/>
    <mergeCell ref="RQO2368:RQV2368"/>
    <mergeCell ref="RQW2368:RRD2368"/>
    <mergeCell ref="RRE2368:RRL2368"/>
    <mergeCell ref="RRM2368:RRT2368"/>
    <mergeCell ref="RRU2368:RSB2368"/>
    <mergeCell ref="RSC2368:RSJ2368"/>
    <mergeCell ref="RSK2368:RSR2368"/>
    <mergeCell ref="RSS2368:RSZ2368"/>
    <mergeCell ref="RIO2368:RIV2368"/>
    <mergeCell ref="RIW2368:RJD2368"/>
    <mergeCell ref="RJE2368:RJL2368"/>
    <mergeCell ref="RJM2368:RJT2368"/>
    <mergeCell ref="RJU2368:RKB2368"/>
    <mergeCell ref="RKC2368:RKJ2368"/>
    <mergeCell ref="RKK2368:RKR2368"/>
    <mergeCell ref="RKS2368:RKZ2368"/>
    <mergeCell ref="RLA2368:RLH2368"/>
    <mergeCell ref="RLI2368:RLP2368"/>
    <mergeCell ref="RLQ2368:RLX2368"/>
    <mergeCell ref="RLY2368:RMF2368"/>
    <mergeCell ref="RMG2368:RMN2368"/>
    <mergeCell ref="RMO2368:RMV2368"/>
    <mergeCell ref="RMW2368:RND2368"/>
    <mergeCell ref="RNE2368:RNL2368"/>
    <mergeCell ref="RNM2368:RNT2368"/>
    <mergeCell ref="RYG2368:RYN2368"/>
    <mergeCell ref="RYO2368:RYV2368"/>
    <mergeCell ref="RYW2368:RZD2368"/>
    <mergeCell ref="RZE2368:RZL2368"/>
    <mergeCell ref="RZM2368:RZT2368"/>
    <mergeCell ref="RZU2368:SAB2368"/>
    <mergeCell ref="SAC2368:SAJ2368"/>
    <mergeCell ref="SAK2368:SAR2368"/>
    <mergeCell ref="SAS2368:SAZ2368"/>
    <mergeCell ref="SBA2368:SBH2368"/>
    <mergeCell ref="SBI2368:SBP2368"/>
    <mergeCell ref="SBQ2368:SBX2368"/>
    <mergeCell ref="SBY2368:SCF2368"/>
    <mergeCell ref="SCG2368:SCN2368"/>
    <mergeCell ref="SCO2368:SCV2368"/>
    <mergeCell ref="SCW2368:SDD2368"/>
    <mergeCell ref="SDE2368:SDL2368"/>
    <mergeCell ref="RTA2368:RTH2368"/>
    <mergeCell ref="RTI2368:RTP2368"/>
    <mergeCell ref="RTQ2368:RTX2368"/>
    <mergeCell ref="RTY2368:RUF2368"/>
    <mergeCell ref="RUG2368:RUN2368"/>
    <mergeCell ref="RUO2368:RUV2368"/>
    <mergeCell ref="RUW2368:RVD2368"/>
    <mergeCell ref="RVE2368:RVL2368"/>
    <mergeCell ref="RVM2368:RVT2368"/>
    <mergeCell ref="RVU2368:RWB2368"/>
    <mergeCell ref="RWC2368:RWJ2368"/>
    <mergeCell ref="RWK2368:RWR2368"/>
    <mergeCell ref="RWS2368:RWZ2368"/>
    <mergeCell ref="RXA2368:RXH2368"/>
    <mergeCell ref="RXI2368:RXP2368"/>
    <mergeCell ref="RXQ2368:RXX2368"/>
    <mergeCell ref="RXY2368:RYF2368"/>
    <mergeCell ref="SIS2368:SIZ2368"/>
    <mergeCell ref="SJA2368:SJH2368"/>
    <mergeCell ref="SJI2368:SJP2368"/>
    <mergeCell ref="SJQ2368:SJX2368"/>
    <mergeCell ref="SJY2368:SKF2368"/>
    <mergeCell ref="SKG2368:SKN2368"/>
    <mergeCell ref="SKO2368:SKV2368"/>
    <mergeCell ref="SKW2368:SLD2368"/>
    <mergeCell ref="SLE2368:SLL2368"/>
    <mergeCell ref="SLM2368:SLT2368"/>
    <mergeCell ref="SLU2368:SMB2368"/>
    <mergeCell ref="SMC2368:SMJ2368"/>
    <mergeCell ref="SMK2368:SMR2368"/>
    <mergeCell ref="SMS2368:SMZ2368"/>
    <mergeCell ref="SNA2368:SNH2368"/>
    <mergeCell ref="SNI2368:SNP2368"/>
    <mergeCell ref="SNQ2368:SNX2368"/>
    <mergeCell ref="SDM2368:SDT2368"/>
    <mergeCell ref="SDU2368:SEB2368"/>
    <mergeCell ref="SEC2368:SEJ2368"/>
    <mergeCell ref="SEK2368:SER2368"/>
    <mergeCell ref="SES2368:SEZ2368"/>
    <mergeCell ref="SFA2368:SFH2368"/>
    <mergeCell ref="SFI2368:SFP2368"/>
    <mergeCell ref="SFQ2368:SFX2368"/>
    <mergeCell ref="SFY2368:SGF2368"/>
    <mergeCell ref="SGG2368:SGN2368"/>
    <mergeCell ref="SGO2368:SGV2368"/>
    <mergeCell ref="SGW2368:SHD2368"/>
    <mergeCell ref="SHE2368:SHL2368"/>
    <mergeCell ref="SHM2368:SHT2368"/>
    <mergeCell ref="SHU2368:SIB2368"/>
    <mergeCell ref="SIC2368:SIJ2368"/>
    <mergeCell ref="SIK2368:SIR2368"/>
    <mergeCell ref="STE2368:STL2368"/>
    <mergeCell ref="STM2368:STT2368"/>
    <mergeCell ref="STU2368:SUB2368"/>
    <mergeCell ref="SUC2368:SUJ2368"/>
    <mergeCell ref="SUK2368:SUR2368"/>
    <mergeCell ref="SUS2368:SUZ2368"/>
    <mergeCell ref="SVA2368:SVH2368"/>
    <mergeCell ref="SVI2368:SVP2368"/>
    <mergeCell ref="SVQ2368:SVX2368"/>
    <mergeCell ref="SVY2368:SWF2368"/>
    <mergeCell ref="SWG2368:SWN2368"/>
    <mergeCell ref="SWO2368:SWV2368"/>
    <mergeCell ref="SWW2368:SXD2368"/>
    <mergeCell ref="SXE2368:SXL2368"/>
    <mergeCell ref="SXM2368:SXT2368"/>
    <mergeCell ref="SXU2368:SYB2368"/>
    <mergeCell ref="SYC2368:SYJ2368"/>
    <mergeCell ref="SNY2368:SOF2368"/>
    <mergeCell ref="SOG2368:SON2368"/>
    <mergeCell ref="SOO2368:SOV2368"/>
    <mergeCell ref="SOW2368:SPD2368"/>
    <mergeCell ref="SPE2368:SPL2368"/>
    <mergeCell ref="SPM2368:SPT2368"/>
    <mergeCell ref="SPU2368:SQB2368"/>
    <mergeCell ref="SQC2368:SQJ2368"/>
    <mergeCell ref="SQK2368:SQR2368"/>
    <mergeCell ref="SQS2368:SQZ2368"/>
    <mergeCell ref="SRA2368:SRH2368"/>
    <mergeCell ref="SRI2368:SRP2368"/>
    <mergeCell ref="SRQ2368:SRX2368"/>
    <mergeCell ref="SRY2368:SSF2368"/>
    <mergeCell ref="SSG2368:SSN2368"/>
    <mergeCell ref="SSO2368:SSV2368"/>
    <mergeCell ref="SSW2368:STD2368"/>
    <mergeCell ref="TNM2368:TNT2368"/>
    <mergeCell ref="TNU2368:TOB2368"/>
    <mergeCell ref="TDQ2368:TDX2368"/>
    <mergeCell ref="TDY2368:TEF2368"/>
    <mergeCell ref="TEG2368:TEN2368"/>
    <mergeCell ref="TEO2368:TEV2368"/>
    <mergeCell ref="TEW2368:TFD2368"/>
    <mergeCell ref="TFE2368:TFL2368"/>
    <mergeCell ref="TFM2368:TFT2368"/>
    <mergeCell ref="TFU2368:TGB2368"/>
    <mergeCell ref="TGC2368:TGJ2368"/>
    <mergeCell ref="TGK2368:TGR2368"/>
    <mergeCell ref="TGS2368:TGZ2368"/>
    <mergeCell ref="THA2368:THH2368"/>
    <mergeCell ref="THI2368:THP2368"/>
    <mergeCell ref="THQ2368:THX2368"/>
    <mergeCell ref="THY2368:TIF2368"/>
    <mergeCell ref="TIG2368:TIN2368"/>
    <mergeCell ref="TIO2368:TIV2368"/>
    <mergeCell ref="SYK2368:SYR2368"/>
    <mergeCell ref="SYS2368:SYZ2368"/>
    <mergeCell ref="SZA2368:SZH2368"/>
    <mergeCell ref="SZI2368:SZP2368"/>
    <mergeCell ref="SZQ2368:SZX2368"/>
    <mergeCell ref="SZY2368:TAF2368"/>
    <mergeCell ref="TAG2368:TAN2368"/>
    <mergeCell ref="TAO2368:TAV2368"/>
    <mergeCell ref="TAW2368:TBD2368"/>
    <mergeCell ref="TBE2368:TBL2368"/>
    <mergeCell ref="TBM2368:TBT2368"/>
    <mergeCell ref="TBU2368:TCB2368"/>
    <mergeCell ref="TCC2368:TCJ2368"/>
    <mergeCell ref="TCK2368:TCR2368"/>
    <mergeCell ref="TCS2368:TCZ2368"/>
    <mergeCell ref="TDA2368:TDH2368"/>
    <mergeCell ref="TDI2368:TDP2368"/>
    <mergeCell ref="UHE2368:UHL2368"/>
    <mergeCell ref="UHM2368:UHT2368"/>
    <mergeCell ref="UHU2368:UIB2368"/>
    <mergeCell ref="UIC2368:UIJ2368"/>
    <mergeCell ref="TYO2368:TYV2368"/>
    <mergeCell ref="TYW2368:TZD2368"/>
    <mergeCell ref="TZE2368:TZL2368"/>
    <mergeCell ref="TZM2368:TZT2368"/>
    <mergeCell ref="TZU2368:UAB2368"/>
    <mergeCell ref="UAC2368:UAJ2368"/>
    <mergeCell ref="UAK2368:UAR2368"/>
    <mergeCell ref="UAS2368:UAZ2368"/>
    <mergeCell ref="UBA2368:UBH2368"/>
    <mergeCell ref="UBI2368:UBP2368"/>
    <mergeCell ref="UBQ2368:UBX2368"/>
    <mergeCell ref="UBY2368:UCF2368"/>
    <mergeCell ref="UCG2368:UCN2368"/>
    <mergeCell ref="UCO2368:UCV2368"/>
    <mergeCell ref="UCW2368:UDD2368"/>
    <mergeCell ref="ULM2368:ULT2368"/>
    <mergeCell ref="ULU2368:UMB2368"/>
    <mergeCell ref="TTI2368:TTP2368"/>
    <mergeCell ref="TTQ2368:TTX2368"/>
    <mergeCell ref="TTY2368:TUF2368"/>
    <mergeCell ref="TUG2368:TUN2368"/>
    <mergeCell ref="TUO2368:TUV2368"/>
    <mergeCell ref="TUW2368:TVD2368"/>
    <mergeCell ref="TVE2368:TVL2368"/>
    <mergeCell ref="TVM2368:TVT2368"/>
    <mergeCell ref="TVU2368:TWB2368"/>
    <mergeCell ref="TWC2368:TWJ2368"/>
    <mergeCell ref="TWK2368:TWR2368"/>
    <mergeCell ref="TWS2368:TWZ2368"/>
    <mergeCell ref="TXA2368:TXH2368"/>
    <mergeCell ref="TXI2368:TXP2368"/>
    <mergeCell ref="TXQ2368:TXX2368"/>
    <mergeCell ref="TXY2368:TYF2368"/>
    <mergeCell ref="TYG2368:TYN2368"/>
    <mergeCell ref="TOC2368:TOJ2368"/>
    <mergeCell ref="TOK2368:TOR2368"/>
    <mergeCell ref="TOS2368:TOZ2368"/>
    <mergeCell ref="TPA2368:TPH2368"/>
    <mergeCell ref="TPI2368:TPP2368"/>
    <mergeCell ref="TPQ2368:TPX2368"/>
    <mergeCell ref="TPY2368:TQF2368"/>
    <mergeCell ref="TQG2368:TQN2368"/>
    <mergeCell ref="TQO2368:TQV2368"/>
    <mergeCell ref="TQW2368:TRD2368"/>
    <mergeCell ref="TRE2368:TRL2368"/>
    <mergeCell ref="TRM2368:TRT2368"/>
    <mergeCell ref="TRU2368:TSB2368"/>
    <mergeCell ref="TSC2368:TSJ2368"/>
    <mergeCell ref="TSK2368:TSR2368"/>
    <mergeCell ref="TSS2368:TSZ2368"/>
    <mergeCell ref="TTA2368:TTH2368"/>
    <mergeCell ref="TIW2368:TJD2368"/>
    <mergeCell ref="TJE2368:TJL2368"/>
    <mergeCell ref="TJM2368:TJT2368"/>
    <mergeCell ref="TJU2368:TKB2368"/>
    <mergeCell ref="TKC2368:TKJ2368"/>
    <mergeCell ref="TKK2368:TKR2368"/>
    <mergeCell ref="TKS2368:TKZ2368"/>
    <mergeCell ref="DQ2385:DX2385"/>
    <mergeCell ref="I2373:P2373"/>
    <mergeCell ref="Q2373:X2373"/>
    <mergeCell ref="Y2373:AF2373"/>
    <mergeCell ref="AG2373:AN2373"/>
    <mergeCell ref="AO2373:AV2373"/>
    <mergeCell ref="USW2368:UTD2368"/>
    <mergeCell ref="UTE2368:UTL2368"/>
    <mergeCell ref="A2369:H2369"/>
    <mergeCell ref="A2371:H2371"/>
    <mergeCell ref="UNQ2368:UNX2368"/>
    <mergeCell ref="UNY2368:UOF2368"/>
    <mergeCell ref="UOG2368:UON2368"/>
    <mergeCell ref="UOO2368:UOV2368"/>
    <mergeCell ref="UOW2368:UPD2368"/>
    <mergeCell ref="UPE2368:UPL2368"/>
    <mergeCell ref="UPM2368:UPT2368"/>
    <mergeCell ref="UPU2368:UQB2368"/>
    <mergeCell ref="UQC2368:UQJ2368"/>
    <mergeCell ref="UQK2368:UQR2368"/>
    <mergeCell ref="UQS2368:UQZ2368"/>
    <mergeCell ref="URA2368:URH2368"/>
    <mergeCell ref="URI2368:URP2368"/>
    <mergeCell ref="URQ2368:URX2368"/>
    <mergeCell ref="URY2368:USF2368"/>
    <mergeCell ref="USG2368:USN2368"/>
    <mergeCell ref="USO2368:USV2368"/>
    <mergeCell ref="UIK2368:UIR2368"/>
    <mergeCell ref="UIS2368:UIZ2368"/>
    <mergeCell ref="UJA2368:UJH2368"/>
    <mergeCell ref="UJI2368:UJP2368"/>
    <mergeCell ref="UJQ2368:UJX2368"/>
    <mergeCell ref="UJY2368:UKF2368"/>
    <mergeCell ref="UKG2368:UKN2368"/>
    <mergeCell ref="UKO2368:UKV2368"/>
    <mergeCell ref="UKW2368:ULD2368"/>
    <mergeCell ref="ULE2368:ULL2368"/>
    <mergeCell ref="UMC2368:UMJ2368"/>
    <mergeCell ref="UMK2368:UMR2368"/>
    <mergeCell ref="UMS2368:UMZ2368"/>
    <mergeCell ref="UNA2368:UNH2368"/>
    <mergeCell ref="UNI2368:UNP2368"/>
    <mergeCell ref="UDE2368:UDL2368"/>
    <mergeCell ref="UDM2368:UDT2368"/>
    <mergeCell ref="UDU2368:UEB2368"/>
    <mergeCell ref="UEC2368:UEJ2368"/>
    <mergeCell ref="UEK2368:UER2368"/>
    <mergeCell ref="UES2368:UEZ2368"/>
    <mergeCell ref="UFA2368:UFH2368"/>
    <mergeCell ref="UFI2368:UFP2368"/>
    <mergeCell ref="UFQ2368:UFX2368"/>
    <mergeCell ref="UFY2368:UGF2368"/>
    <mergeCell ref="UGG2368:UGN2368"/>
    <mergeCell ref="UGO2368:UGV2368"/>
    <mergeCell ref="UGW2368:UHD2368"/>
    <mergeCell ref="TLA2368:TLH2368"/>
    <mergeCell ref="TLI2368:TLP2368"/>
    <mergeCell ref="TLQ2368:TLX2368"/>
    <mergeCell ref="TLY2368:TMF2368"/>
    <mergeCell ref="TMG2368:TMN2368"/>
    <mergeCell ref="TMO2368:TMV2368"/>
    <mergeCell ref="TMW2368:TND2368"/>
    <mergeCell ref="TNE2368:TNL2368"/>
    <mergeCell ref="A491:H491"/>
    <mergeCell ref="A5900:H5900"/>
    <mergeCell ref="A5901:H5901"/>
    <mergeCell ref="A5903:H5903"/>
    <mergeCell ref="A2048:H2048"/>
    <mergeCell ref="A2049:H2049"/>
    <mergeCell ref="A2051:H2051"/>
    <mergeCell ref="A5879:H5879"/>
    <mergeCell ref="A5882:H5882"/>
    <mergeCell ref="A5880:H5880"/>
    <mergeCell ref="I5880:P5880"/>
    <mergeCell ref="Q5880:X5880"/>
    <mergeCell ref="Y5880:AF5880"/>
    <mergeCell ref="AG5880:AN5880"/>
    <mergeCell ref="AO5880:AV5880"/>
    <mergeCell ref="AW5880:BD5880"/>
    <mergeCell ref="BE5880:BL5880"/>
    <mergeCell ref="A2059:H2059"/>
    <mergeCell ref="A2060:H2060"/>
    <mergeCell ref="A2062:H2062"/>
    <mergeCell ref="A2114:H2114"/>
    <mergeCell ref="A2115:H2115"/>
    <mergeCell ref="A2176:H2176"/>
    <mergeCell ref="A1822:H1822"/>
    <mergeCell ref="A1814:H1814"/>
    <mergeCell ref="A829:H829"/>
    <mergeCell ref="A810:H810"/>
    <mergeCell ref="A811:H811"/>
    <mergeCell ref="A807:H807"/>
    <mergeCell ref="A709:H709"/>
    <mergeCell ref="A1241:H1241"/>
    <mergeCell ref="A1670:H1670"/>
    <mergeCell ref="FU2368:GB2368"/>
    <mergeCell ref="A2180:H2180"/>
    <mergeCell ref="A5279:H5279"/>
    <mergeCell ref="A4808:H4808"/>
    <mergeCell ref="A4328:H4328"/>
    <mergeCell ref="A4686:H4686"/>
    <mergeCell ref="A4861:H4861"/>
    <mergeCell ref="A4859:H4859"/>
    <mergeCell ref="A4790:H4790"/>
    <mergeCell ref="A5837:H5837"/>
    <mergeCell ref="A2070:H2070"/>
    <mergeCell ref="A2472:H2472"/>
    <mergeCell ref="A3096:H3096"/>
    <mergeCell ref="A3097:H3097"/>
    <mergeCell ref="A2693:H2693"/>
    <mergeCell ref="A2806:H2806"/>
    <mergeCell ref="GS5880:GZ5880"/>
    <mergeCell ref="HA5880:HH5880"/>
    <mergeCell ref="HI5880:HP5880"/>
    <mergeCell ref="HQ5880:HX5880"/>
    <mergeCell ref="HY5880:IF5880"/>
    <mergeCell ref="IG5880:IN5880"/>
    <mergeCell ref="IO5880:IV5880"/>
    <mergeCell ref="IW5880:JD5880"/>
    <mergeCell ref="JE5880:JL5880"/>
    <mergeCell ref="JM5880:JT5880"/>
    <mergeCell ref="JU5880:KB5880"/>
    <mergeCell ref="KC5880:KJ5880"/>
    <mergeCell ref="KK5880:KR5880"/>
    <mergeCell ref="KS5880:KZ5880"/>
    <mergeCell ref="LA5880:LH5880"/>
    <mergeCell ref="LI5880:LP5880"/>
    <mergeCell ref="A2762:H2762"/>
    <mergeCell ref="A5470:H5470"/>
    <mergeCell ref="A5473:H5473"/>
    <mergeCell ref="A5471:H5471"/>
    <mergeCell ref="A5250:H5250"/>
    <mergeCell ref="A3748:H3748"/>
    <mergeCell ref="A4306:H4306"/>
    <mergeCell ref="A4208:H4208"/>
    <mergeCell ref="A3724:H3724"/>
    <mergeCell ref="A3725:H3725"/>
    <mergeCell ref="A3730:H3730"/>
    <mergeCell ref="A4331:H4331"/>
    <mergeCell ref="A4332:H4332"/>
    <mergeCell ref="A3219:H3219"/>
    <mergeCell ref="A3042:H3042"/>
    <mergeCell ref="A3043:H3043"/>
    <mergeCell ref="A3057:H3057"/>
    <mergeCell ref="A2809:H2809"/>
    <mergeCell ref="A2810:H2810"/>
    <mergeCell ref="AW2368:BD2368"/>
    <mergeCell ref="BE2368:BL2368"/>
    <mergeCell ref="BM2368:BT2368"/>
    <mergeCell ref="BU2368:CB2368"/>
    <mergeCell ref="FM2385:FT2385"/>
    <mergeCell ref="BU2385:CB2385"/>
    <mergeCell ref="CC2385:CJ2385"/>
    <mergeCell ref="DI2385:DP2385"/>
    <mergeCell ref="CS2385:CZ2385"/>
    <mergeCell ref="BM2385:BT2385"/>
    <mergeCell ref="AW2373:BD2373"/>
    <mergeCell ref="BE2373:BL2373"/>
    <mergeCell ref="A5483:H5483"/>
    <mergeCell ref="A4155:H4155"/>
    <mergeCell ref="A4653:H4653"/>
    <mergeCell ref="A5273:H5273"/>
    <mergeCell ref="A5302:H5302"/>
    <mergeCell ref="A5433:H5433"/>
    <mergeCell ref="A5181:H5181"/>
    <mergeCell ref="A5180:H5180"/>
    <mergeCell ref="A4325:H4325"/>
    <mergeCell ref="A4678:H4678"/>
    <mergeCell ref="LQ5880:LX5880"/>
    <mergeCell ref="BM5880:BT5880"/>
    <mergeCell ref="BU5880:CB5880"/>
    <mergeCell ref="CC5880:CJ5880"/>
    <mergeCell ref="CK5880:CR5880"/>
    <mergeCell ref="CS5880:CZ5880"/>
    <mergeCell ref="DA5880:DH5880"/>
    <mergeCell ref="DI5880:DP5880"/>
    <mergeCell ref="DQ5880:DX5880"/>
    <mergeCell ref="DY5880:EF5880"/>
    <mergeCell ref="EG5880:EN5880"/>
    <mergeCell ref="EO5880:EV5880"/>
    <mergeCell ref="EW5880:FD5880"/>
    <mergeCell ref="FE5880:FL5880"/>
    <mergeCell ref="FM5880:FT5880"/>
    <mergeCell ref="FU5880:GB5880"/>
    <mergeCell ref="GC5880:GJ5880"/>
    <mergeCell ref="GK5880:GR5880"/>
    <mergeCell ref="RE5880:RL5880"/>
    <mergeCell ref="RM5880:RT5880"/>
    <mergeCell ref="RU5880:SB5880"/>
    <mergeCell ref="SC5880:SJ5880"/>
    <mergeCell ref="SK5880:SR5880"/>
    <mergeCell ref="SS5880:SZ5880"/>
    <mergeCell ref="TA5880:TH5880"/>
    <mergeCell ref="TI5880:TP5880"/>
    <mergeCell ref="TQ5880:TX5880"/>
    <mergeCell ref="TY5880:UF5880"/>
    <mergeCell ref="UG5880:UN5880"/>
    <mergeCell ref="UO5880:UV5880"/>
    <mergeCell ref="UW5880:VD5880"/>
    <mergeCell ref="VE5880:VL5880"/>
    <mergeCell ref="VM5880:VT5880"/>
    <mergeCell ref="VU5880:WB5880"/>
    <mergeCell ref="WC5880:WJ5880"/>
    <mergeCell ref="LY5880:MF5880"/>
    <mergeCell ref="MG5880:MN5880"/>
    <mergeCell ref="MO5880:MV5880"/>
    <mergeCell ref="MW5880:ND5880"/>
    <mergeCell ref="NE5880:NL5880"/>
    <mergeCell ref="NM5880:NT5880"/>
    <mergeCell ref="NU5880:OB5880"/>
    <mergeCell ref="OC5880:OJ5880"/>
    <mergeCell ref="OK5880:OR5880"/>
    <mergeCell ref="OS5880:OZ5880"/>
    <mergeCell ref="PA5880:PH5880"/>
    <mergeCell ref="PI5880:PP5880"/>
    <mergeCell ref="PQ5880:PX5880"/>
    <mergeCell ref="PY5880:QF5880"/>
    <mergeCell ref="QG5880:QN5880"/>
    <mergeCell ref="QO5880:QV5880"/>
    <mergeCell ref="QW5880:RD5880"/>
    <mergeCell ref="ABQ5880:ABX5880"/>
    <mergeCell ref="ABY5880:ACF5880"/>
    <mergeCell ref="ACG5880:ACN5880"/>
    <mergeCell ref="ACO5880:ACV5880"/>
    <mergeCell ref="ACW5880:ADD5880"/>
    <mergeCell ref="ADE5880:ADL5880"/>
    <mergeCell ref="ADM5880:ADT5880"/>
    <mergeCell ref="ADU5880:AEB5880"/>
    <mergeCell ref="AEC5880:AEJ5880"/>
    <mergeCell ref="AEK5880:AER5880"/>
    <mergeCell ref="AES5880:AEZ5880"/>
    <mergeCell ref="AFA5880:AFH5880"/>
    <mergeCell ref="AFI5880:AFP5880"/>
    <mergeCell ref="AFQ5880:AFX5880"/>
    <mergeCell ref="AFY5880:AGF5880"/>
    <mergeCell ref="AGG5880:AGN5880"/>
    <mergeCell ref="AGO5880:AGV5880"/>
    <mergeCell ref="WK5880:WR5880"/>
    <mergeCell ref="WS5880:WZ5880"/>
    <mergeCell ref="XA5880:XH5880"/>
    <mergeCell ref="XI5880:XP5880"/>
    <mergeCell ref="XQ5880:XX5880"/>
    <mergeCell ref="XY5880:YF5880"/>
    <mergeCell ref="YG5880:YN5880"/>
    <mergeCell ref="YO5880:YV5880"/>
    <mergeCell ref="YW5880:ZD5880"/>
    <mergeCell ref="ZE5880:ZL5880"/>
    <mergeCell ref="ZM5880:ZT5880"/>
    <mergeCell ref="ZU5880:AAB5880"/>
    <mergeCell ref="AAC5880:AAJ5880"/>
    <mergeCell ref="AAK5880:AAR5880"/>
    <mergeCell ref="AAS5880:AAZ5880"/>
    <mergeCell ref="ABA5880:ABH5880"/>
    <mergeCell ref="ABI5880:ABP5880"/>
    <mergeCell ref="AMC5880:AMJ5880"/>
    <mergeCell ref="AMK5880:AMR5880"/>
    <mergeCell ref="AMS5880:AMZ5880"/>
    <mergeCell ref="ANA5880:ANH5880"/>
    <mergeCell ref="ANI5880:ANP5880"/>
    <mergeCell ref="ANQ5880:ANX5880"/>
    <mergeCell ref="ANY5880:AOF5880"/>
    <mergeCell ref="AOG5880:AON5880"/>
    <mergeCell ref="AOO5880:AOV5880"/>
    <mergeCell ref="AOW5880:APD5880"/>
    <mergeCell ref="APE5880:APL5880"/>
    <mergeCell ref="APM5880:APT5880"/>
    <mergeCell ref="APU5880:AQB5880"/>
    <mergeCell ref="AQC5880:AQJ5880"/>
    <mergeCell ref="AQK5880:AQR5880"/>
    <mergeCell ref="AQS5880:AQZ5880"/>
    <mergeCell ref="ARA5880:ARH5880"/>
    <mergeCell ref="AGW5880:AHD5880"/>
    <mergeCell ref="AHE5880:AHL5880"/>
    <mergeCell ref="AHM5880:AHT5880"/>
    <mergeCell ref="AHU5880:AIB5880"/>
    <mergeCell ref="AIC5880:AIJ5880"/>
    <mergeCell ref="AIK5880:AIR5880"/>
    <mergeCell ref="AIS5880:AIZ5880"/>
    <mergeCell ref="AJA5880:AJH5880"/>
    <mergeCell ref="AJI5880:AJP5880"/>
    <mergeCell ref="AJQ5880:AJX5880"/>
    <mergeCell ref="AJY5880:AKF5880"/>
    <mergeCell ref="AKG5880:AKN5880"/>
    <mergeCell ref="AKO5880:AKV5880"/>
    <mergeCell ref="AKW5880:ALD5880"/>
    <mergeCell ref="ALE5880:ALL5880"/>
    <mergeCell ref="ALM5880:ALT5880"/>
    <mergeCell ref="ALU5880:AMB5880"/>
    <mergeCell ref="AWO5880:AWV5880"/>
    <mergeCell ref="AWW5880:AXD5880"/>
    <mergeCell ref="AXE5880:AXL5880"/>
    <mergeCell ref="AXM5880:AXT5880"/>
    <mergeCell ref="AXU5880:AYB5880"/>
    <mergeCell ref="AYC5880:AYJ5880"/>
    <mergeCell ref="AYK5880:AYR5880"/>
    <mergeCell ref="AYS5880:AYZ5880"/>
    <mergeCell ref="AZA5880:AZH5880"/>
    <mergeCell ref="AZI5880:AZP5880"/>
    <mergeCell ref="AZQ5880:AZX5880"/>
    <mergeCell ref="AZY5880:BAF5880"/>
    <mergeCell ref="BAG5880:BAN5880"/>
    <mergeCell ref="BAO5880:BAV5880"/>
    <mergeCell ref="BAW5880:BBD5880"/>
    <mergeCell ref="BBE5880:BBL5880"/>
    <mergeCell ref="BBM5880:BBT5880"/>
    <mergeCell ref="ARI5880:ARP5880"/>
    <mergeCell ref="ARQ5880:ARX5880"/>
    <mergeCell ref="ARY5880:ASF5880"/>
    <mergeCell ref="ASG5880:ASN5880"/>
    <mergeCell ref="ASO5880:ASV5880"/>
    <mergeCell ref="ASW5880:ATD5880"/>
    <mergeCell ref="ATE5880:ATL5880"/>
    <mergeCell ref="ATM5880:ATT5880"/>
    <mergeCell ref="ATU5880:AUB5880"/>
    <mergeCell ref="AUC5880:AUJ5880"/>
    <mergeCell ref="AUK5880:AUR5880"/>
    <mergeCell ref="AUS5880:AUZ5880"/>
    <mergeCell ref="AVA5880:AVH5880"/>
    <mergeCell ref="AVI5880:AVP5880"/>
    <mergeCell ref="AVQ5880:AVX5880"/>
    <mergeCell ref="AVY5880:AWF5880"/>
    <mergeCell ref="AWG5880:AWN5880"/>
    <mergeCell ref="BHA5880:BHH5880"/>
    <mergeCell ref="BHI5880:BHP5880"/>
    <mergeCell ref="BHQ5880:BHX5880"/>
    <mergeCell ref="BHY5880:BIF5880"/>
    <mergeCell ref="BIG5880:BIN5880"/>
    <mergeCell ref="BIO5880:BIV5880"/>
    <mergeCell ref="BIW5880:BJD5880"/>
    <mergeCell ref="BJE5880:BJL5880"/>
    <mergeCell ref="BJM5880:BJT5880"/>
    <mergeCell ref="BJU5880:BKB5880"/>
    <mergeCell ref="BKC5880:BKJ5880"/>
    <mergeCell ref="BKK5880:BKR5880"/>
    <mergeCell ref="BKS5880:BKZ5880"/>
    <mergeCell ref="BLA5880:BLH5880"/>
    <mergeCell ref="BLI5880:BLP5880"/>
    <mergeCell ref="BLQ5880:BLX5880"/>
    <mergeCell ref="BLY5880:BMF5880"/>
    <mergeCell ref="BBU5880:BCB5880"/>
    <mergeCell ref="BCC5880:BCJ5880"/>
    <mergeCell ref="BCK5880:BCR5880"/>
    <mergeCell ref="BCS5880:BCZ5880"/>
    <mergeCell ref="BDA5880:BDH5880"/>
    <mergeCell ref="BDI5880:BDP5880"/>
    <mergeCell ref="BDQ5880:BDX5880"/>
    <mergeCell ref="BDY5880:BEF5880"/>
    <mergeCell ref="BEG5880:BEN5880"/>
    <mergeCell ref="BEO5880:BEV5880"/>
    <mergeCell ref="BEW5880:BFD5880"/>
    <mergeCell ref="BFE5880:BFL5880"/>
    <mergeCell ref="BFM5880:BFT5880"/>
    <mergeCell ref="BFU5880:BGB5880"/>
    <mergeCell ref="BGC5880:BGJ5880"/>
    <mergeCell ref="BGK5880:BGR5880"/>
    <mergeCell ref="BGS5880:BGZ5880"/>
    <mergeCell ref="BRM5880:BRT5880"/>
    <mergeCell ref="BRU5880:BSB5880"/>
    <mergeCell ref="BSC5880:BSJ5880"/>
    <mergeCell ref="BSK5880:BSR5880"/>
    <mergeCell ref="BSS5880:BSZ5880"/>
    <mergeCell ref="BTA5880:BTH5880"/>
    <mergeCell ref="BTI5880:BTP5880"/>
    <mergeCell ref="BTQ5880:BTX5880"/>
    <mergeCell ref="BTY5880:BUF5880"/>
    <mergeCell ref="BUG5880:BUN5880"/>
    <mergeCell ref="BUO5880:BUV5880"/>
    <mergeCell ref="BUW5880:BVD5880"/>
    <mergeCell ref="BVE5880:BVL5880"/>
    <mergeCell ref="BVM5880:BVT5880"/>
    <mergeCell ref="BVU5880:BWB5880"/>
    <mergeCell ref="BWC5880:BWJ5880"/>
    <mergeCell ref="BWK5880:BWR5880"/>
    <mergeCell ref="BMG5880:BMN5880"/>
    <mergeCell ref="BMO5880:BMV5880"/>
    <mergeCell ref="BMW5880:BND5880"/>
    <mergeCell ref="BNE5880:BNL5880"/>
    <mergeCell ref="BNM5880:BNT5880"/>
    <mergeCell ref="BNU5880:BOB5880"/>
    <mergeCell ref="BOC5880:BOJ5880"/>
    <mergeCell ref="BOK5880:BOR5880"/>
    <mergeCell ref="BOS5880:BOZ5880"/>
    <mergeCell ref="BPA5880:BPH5880"/>
    <mergeCell ref="BPI5880:BPP5880"/>
    <mergeCell ref="BPQ5880:BPX5880"/>
    <mergeCell ref="BPY5880:BQF5880"/>
    <mergeCell ref="BQG5880:BQN5880"/>
    <mergeCell ref="BQO5880:BQV5880"/>
    <mergeCell ref="BQW5880:BRD5880"/>
    <mergeCell ref="BRE5880:BRL5880"/>
    <mergeCell ref="CBY5880:CCF5880"/>
    <mergeCell ref="CCG5880:CCN5880"/>
    <mergeCell ref="CCO5880:CCV5880"/>
    <mergeCell ref="CCW5880:CDD5880"/>
    <mergeCell ref="CDE5880:CDL5880"/>
    <mergeCell ref="CDM5880:CDT5880"/>
    <mergeCell ref="CDU5880:CEB5880"/>
    <mergeCell ref="CEC5880:CEJ5880"/>
    <mergeCell ref="CEK5880:CER5880"/>
    <mergeCell ref="CES5880:CEZ5880"/>
    <mergeCell ref="CFA5880:CFH5880"/>
    <mergeCell ref="CFI5880:CFP5880"/>
    <mergeCell ref="CFQ5880:CFX5880"/>
    <mergeCell ref="CFY5880:CGF5880"/>
    <mergeCell ref="CGG5880:CGN5880"/>
    <mergeCell ref="CGO5880:CGV5880"/>
    <mergeCell ref="CGW5880:CHD5880"/>
    <mergeCell ref="BWS5880:BWZ5880"/>
    <mergeCell ref="BXA5880:BXH5880"/>
    <mergeCell ref="BXI5880:BXP5880"/>
    <mergeCell ref="BXQ5880:BXX5880"/>
    <mergeCell ref="BXY5880:BYF5880"/>
    <mergeCell ref="BYG5880:BYN5880"/>
    <mergeCell ref="BYO5880:BYV5880"/>
    <mergeCell ref="BYW5880:BZD5880"/>
    <mergeCell ref="BZE5880:BZL5880"/>
    <mergeCell ref="BZM5880:BZT5880"/>
    <mergeCell ref="BZU5880:CAB5880"/>
    <mergeCell ref="CAC5880:CAJ5880"/>
    <mergeCell ref="CAK5880:CAR5880"/>
    <mergeCell ref="CAS5880:CAZ5880"/>
    <mergeCell ref="CBA5880:CBH5880"/>
    <mergeCell ref="CBI5880:CBP5880"/>
    <mergeCell ref="CBQ5880:CBX5880"/>
    <mergeCell ref="CMK5880:CMR5880"/>
    <mergeCell ref="CMS5880:CMZ5880"/>
    <mergeCell ref="CNA5880:CNH5880"/>
    <mergeCell ref="CNI5880:CNP5880"/>
    <mergeCell ref="CNQ5880:CNX5880"/>
    <mergeCell ref="CNY5880:COF5880"/>
    <mergeCell ref="COG5880:CON5880"/>
    <mergeCell ref="COO5880:COV5880"/>
    <mergeCell ref="COW5880:CPD5880"/>
    <mergeCell ref="CPE5880:CPL5880"/>
    <mergeCell ref="CPM5880:CPT5880"/>
    <mergeCell ref="CPU5880:CQB5880"/>
    <mergeCell ref="CQC5880:CQJ5880"/>
    <mergeCell ref="CQK5880:CQR5880"/>
    <mergeCell ref="CQS5880:CQZ5880"/>
    <mergeCell ref="CRA5880:CRH5880"/>
    <mergeCell ref="CRI5880:CRP5880"/>
    <mergeCell ref="CHE5880:CHL5880"/>
    <mergeCell ref="CHM5880:CHT5880"/>
    <mergeCell ref="CHU5880:CIB5880"/>
    <mergeCell ref="CIC5880:CIJ5880"/>
    <mergeCell ref="CIK5880:CIR5880"/>
    <mergeCell ref="CIS5880:CIZ5880"/>
    <mergeCell ref="CJA5880:CJH5880"/>
    <mergeCell ref="CJI5880:CJP5880"/>
    <mergeCell ref="CJQ5880:CJX5880"/>
    <mergeCell ref="CJY5880:CKF5880"/>
    <mergeCell ref="CKG5880:CKN5880"/>
    <mergeCell ref="CKO5880:CKV5880"/>
    <mergeCell ref="CKW5880:CLD5880"/>
    <mergeCell ref="CLE5880:CLL5880"/>
    <mergeCell ref="CLM5880:CLT5880"/>
    <mergeCell ref="CLU5880:CMB5880"/>
    <mergeCell ref="CMC5880:CMJ5880"/>
    <mergeCell ref="CWW5880:CXD5880"/>
    <mergeCell ref="CXE5880:CXL5880"/>
    <mergeCell ref="CXM5880:CXT5880"/>
    <mergeCell ref="CXU5880:CYB5880"/>
    <mergeCell ref="CYC5880:CYJ5880"/>
    <mergeCell ref="CYK5880:CYR5880"/>
    <mergeCell ref="CYS5880:CYZ5880"/>
    <mergeCell ref="CZA5880:CZH5880"/>
    <mergeCell ref="CZI5880:CZP5880"/>
    <mergeCell ref="CZQ5880:CZX5880"/>
    <mergeCell ref="CZY5880:DAF5880"/>
    <mergeCell ref="DAG5880:DAN5880"/>
    <mergeCell ref="DAO5880:DAV5880"/>
    <mergeCell ref="DAW5880:DBD5880"/>
    <mergeCell ref="DBE5880:DBL5880"/>
    <mergeCell ref="DBM5880:DBT5880"/>
    <mergeCell ref="DBU5880:DCB5880"/>
    <mergeCell ref="CRQ5880:CRX5880"/>
    <mergeCell ref="CRY5880:CSF5880"/>
    <mergeCell ref="CSG5880:CSN5880"/>
    <mergeCell ref="CSO5880:CSV5880"/>
    <mergeCell ref="CSW5880:CTD5880"/>
    <mergeCell ref="CTE5880:CTL5880"/>
    <mergeCell ref="CTM5880:CTT5880"/>
    <mergeCell ref="CTU5880:CUB5880"/>
    <mergeCell ref="CUC5880:CUJ5880"/>
    <mergeCell ref="CUK5880:CUR5880"/>
    <mergeCell ref="CUS5880:CUZ5880"/>
    <mergeCell ref="CVA5880:CVH5880"/>
    <mergeCell ref="CVI5880:CVP5880"/>
    <mergeCell ref="CVQ5880:CVX5880"/>
    <mergeCell ref="CVY5880:CWF5880"/>
    <mergeCell ref="CWG5880:CWN5880"/>
    <mergeCell ref="CWO5880:CWV5880"/>
    <mergeCell ref="DHI5880:DHP5880"/>
    <mergeCell ref="DHQ5880:DHX5880"/>
    <mergeCell ref="DHY5880:DIF5880"/>
    <mergeCell ref="DIG5880:DIN5880"/>
    <mergeCell ref="DIO5880:DIV5880"/>
    <mergeCell ref="DIW5880:DJD5880"/>
    <mergeCell ref="DJE5880:DJL5880"/>
    <mergeCell ref="DJM5880:DJT5880"/>
    <mergeCell ref="DJU5880:DKB5880"/>
    <mergeCell ref="DKC5880:DKJ5880"/>
    <mergeCell ref="DKK5880:DKR5880"/>
    <mergeCell ref="DKS5880:DKZ5880"/>
    <mergeCell ref="DLA5880:DLH5880"/>
    <mergeCell ref="DLI5880:DLP5880"/>
    <mergeCell ref="DLQ5880:DLX5880"/>
    <mergeCell ref="DLY5880:DMF5880"/>
    <mergeCell ref="DMG5880:DMN5880"/>
    <mergeCell ref="DCC5880:DCJ5880"/>
    <mergeCell ref="DCK5880:DCR5880"/>
    <mergeCell ref="DCS5880:DCZ5880"/>
    <mergeCell ref="DDA5880:DDH5880"/>
    <mergeCell ref="DDI5880:DDP5880"/>
    <mergeCell ref="DDQ5880:DDX5880"/>
    <mergeCell ref="DDY5880:DEF5880"/>
    <mergeCell ref="DEG5880:DEN5880"/>
    <mergeCell ref="DEO5880:DEV5880"/>
    <mergeCell ref="DEW5880:DFD5880"/>
    <mergeCell ref="DFE5880:DFL5880"/>
    <mergeCell ref="DFM5880:DFT5880"/>
    <mergeCell ref="DFU5880:DGB5880"/>
    <mergeCell ref="DGC5880:DGJ5880"/>
    <mergeCell ref="DGK5880:DGR5880"/>
    <mergeCell ref="DGS5880:DGZ5880"/>
    <mergeCell ref="DHA5880:DHH5880"/>
    <mergeCell ref="DRU5880:DSB5880"/>
    <mergeCell ref="DSC5880:DSJ5880"/>
    <mergeCell ref="DSK5880:DSR5880"/>
    <mergeCell ref="DSS5880:DSZ5880"/>
    <mergeCell ref="DTA5880:DTH5880"/>
    <mergeCell ref="DTI5880:DTP5880"/>
    <mergeCell ref="DTQ5880:DTX5880"/>
    <mergeCell ref="DTY5880:DUF5880"/>
    <mergeCell ref="DUG5880:DUN5880"/>
    <mergeCell ref="DUO5880:DUV5880"/>
    <mergeCell ref="DUW5880:DVD5880"/>
    <mergeCell ref="DVE5880:DVL5880"/>
    <mergeCell ref="DVM5880:DVT5880"/>
    <mergeCell ref="DVU5880:DWB5880"/>
    <mergeCell ref="DWC5880:DWJ5880"/>
    <mergeCell ref="DWK5880:DWR5880"/>
    <mergeCell ref="DWS5880:DWZ5880"/>
    <mergeCell ref="DMO5880:DMV5880"/>
    <mergeCell ref="DMW5880:DND5880"/>
    <mergeCell ref="DNE5880:DNL5880"/>
    <mergeCell ref="DNM5880:DNT5880"/>
    <mergeCell ref="DNU5880:DOB5880"/>
    <mergeCell ref="DOC5880:DOJ5880"/>
    <mergeCell ref="DOK5880:DOR5880"/>
    <mergeCell ref="DOS5880:DOZ5880"/>
    <mergeCell ref="DPA5880:DPH5880"/>
    <mergeCell ref="DPI5880:DPP5880"/>
    <mergeCell ref="DPQ5880:DPX5880"/>
    <mergeCell ref="DPY5880:DQF5880"/>
    <mergeCell ref="DQG5880:DQN5880"/>
    <mergeCell ref="DQO5880:DQV5880"/>
    <mergeCell ref="DQW5880:DRD5880"/>
    <mergeCell ref="DRE5880:DRL5880"/>
    <mergeCell ref="DRM5880:DRT5880"/>
    <mergeCell ref="ECG5880:ECN5880"/>
    <mergeCell ref="ECO5880:ECV5880"/>
    <mergeCell ref="ECW5880:EDD5880"/>
    <mergeCell ref="EDE5880:EDL5880"/>
    <mergeCell ref="EDM5880:EDT5880"/>
    <mergeCell ref="EDU5880:EEB5880"/>
    <mergeCell ref="EEC5880:EEJ5880"/>
    <mergeCell ref="EEK5880:EER5880"/>
    <mergeCell ref="EES5880:EEZ5880"/>
    <mergeCell ref="EFA5880:EFH5880"/>
    <mergeCell ref="EFI5880:EFP5880"/>
    <mergeCell ref="EFQ5880:EFX5880"/>
    <mergeCell ref="EFY5880:EGF5880"/>
    <mergeCell ref="EGG5880:EGN5880"/>
    <mergeCell ref="EGO5880:EGV5880"/>
    <mergeCell ref="EGW5880:EHD5880"/>
    <mergeCell ref="EHE5880:EHL5880"/>
    <mergeCell ref="DXA5880:DXH5880"/>
    <mergeCell ref="DXI5880:DXP5880"/>
    <mergeCell ref="DXQ5880:DXX5880"/>
    <mergeCell ref="DXY5880:DYF5880"/>
    <mergeCell ref="DYG5880:DYN5880"/>
    <mergeCell ref="DYO5880:DYV5880"/>
    <mergeCell ref="DYW5880:DZD5880"/>
    <mergeCell ref="DZE5880:DZL5880"/>
    <mergeCell ref="DZM5880:DZT5880"/>
    <mergeCell ref="DZU5880:EAB5880"/>
    <mergeCell ref="EAC5880:EAJ5880"/>
    <mergeCell ref="EAK5880:EAR5880"/>
    <mergeCell ref="EAS5880:EAZ5880"/>
    <mergeCell ref="EBA5880:EBH5880"/>
    <mergeCell ref="EBI5880:EBP5880"/>
    <mergeCell ref="EBQ5880:EBX5880"/>
    <mergeCell ref="EBY5880:ECF5880"/>
    <mergeCell ref="EMS5880:EMZ5880"/>
    <mergeCell ref="ENA5880:ENH5880"/>
    <mergeCell ref="ENI5880:ENP5880"/>
    <mergeCell ref="ENQ5880:ENX5880"/>
    <mergeCell ref="ENY5880:EOF5880"/>
    <mergeCell ref="EOG5880:EON5880"/>
    <mergeCell ref="EOO5880:EOV5880"/>
    <mergeCell ref="EOW5880:EPD5880"/>
    <mergeCell ref="EPE5880:EPL5880"/>
    <mergeCell ref="EPM5880:EPT5880"/>
    <mergeCell ref="EPU5880:EQB5880"/>
    <mergeCell ref="EQC5880:EQJ5880"/>
    <mergeCell ref="EQK5880:EQR5880"/>
    <mergeCell ref="EQS5880:EQZ5880"/>
    <mergeCell ref="ERA5880:ERH5880"/>
    <mergeCell ref="ERI5880:ERP5880"/>
    <mergeCell ref="ERQ5880:ERX5880"/>
    <mergeCell ref="EHM5880:EHT5880"/>
    <mergeCell ref="EHU5880:EIB5880"/>
    <mergeCell ref="EIC5880:EIJ5880"/>
    <mergeCell ref="EIK5880:EIR5880"/>
    <mergeCell ref="EIS5880:EIZ5880"/>
    <mergeCell ref="EJA5880:EJH5880"/>
    <mergeCell ref="EJI5880:EJP5880"/>
    <mergeCell ref="EJQ5880:EJX5880"/>
    <mergeCell ref="EJY5880:EKF5880"/>
    <mergeCell ref="EKG5880:EKN5880"/>
    <mergeCell ref="EKO5880:EKV5880"/>
    <mergeCell ref="EKW5880:ELD5880"/>
    <mergeCell ref="ELE5880:ELL5880"/>
    <mergeCell ref="ELM5880:ELT5880"/>
    <mergeCell ref="ELU5880:EMB5880"/>
    <mergeCell ref="EMC5880:EMJ5880"/>
    <mergeCell ref="EMK5880:EMR5880"/>
    <mergeCell ref="EXE5880:EXL5880"/>
    <mergeCell ref="EXM5880:EXT5880"/>
    <mergeCell ref="EXU5880:EYB5880"/>
    <mergeCell ref="EYC5880:EYJ5880"/>
    <mergeCell ref="EYK5880:EYR5880"/>
    <mergeCell ref="EYS5880:EYZ5880"/>
    <mergeCell ref="EZA5880:EZH5880"/>
    <mergeCell ref="EZI5880:EZP5880"/>
    <mergeCell ref="EZQ5880:EZX5880"/>
    <mergeCell ref="EZY5880:FAF5880"/>
    <mergeCell ref="FAG5880:FAN5880"/>
    <mergeCell ref="FAO5880:FAV5880"/>
    <mergeCell ref="FAW5880:FBD5880"/>
    <mergeCell ref="FBE5880:FBL5880"/>
    <mergeCell ref="FBM5880:FBT5880"/>
    <mergeCell ref="FBU5880:FCB5880"/>
    <mergeCell ref="FCC5880:FCJ5880"/>
    <mergeCell ref="ERY5880:ESF5880"/>
    <mergeCell ref="ESG5880:ESN5880"/>
    <mergeCell ref="ESO5880:ESV5880"/>
    <mergeCell ref="ESW5880:ETD5880"/>
    <mergeCell ref="ETE5880:ETL5880"/>
    <mergeCell ref="ETM5880:ETT5880"/>
    <mergeCell ref="ETU5880:EUB5880"/>
    <mergeCell ref="EUC5880:EUJ5880"/>
    <mergeCell ref="EUK5880:EUR5880"/>
    <mergeCell ref="EUS5880:EUZ5880"/>
    <mergeCell ref="EVA5880:EVH5880"/>
    <mergeCell ref="EVI5880:EVP5880"/>
    <mergeCell ref="EVQ5880:EVX5880"/>
    <mergeCell ref="EVY5880:EWF5880"/>
    <mergeCell ref="EWG5880:EWN5880"/>
    <mergeCell ref="EWO5880:EWV5880"/>
    <mergeCell ref="EWW5880:EXD5880"/>
    <mergeCell ref="FHQ5880:FHX5880"/>
    <mergeCell ref="FHY5880:FIF5880"/>
    <mergeCell ref="FIG5880:FIN5880"/>
    <mergeCell ref="FIO5880:FIV5880"/>
    <mergeCell ref="FIW5880:FJD5880"/>
    <mergeCell ref="FJE5880:FJL5880"/>
    <mergeCell ref="FJM5880:FJT5880"/>
    <mergeCell ref="FJU5880:FKB5880"/>
    <mergeCell ref="FKC5880:FKJ5880"/>
    <mergeCell ref="FKK5880:FKR5880"/>
    <mergeCell ref="FKS5880:FKZ5880"/>
    <mergeCell ref="FLA5880:FLH5880"/>
    <mergeCell ref="FLI5880:FLP5880"/>
    <mergeCell ref="FLQ5880:FLX5880"/>
    <mergeCell ref="FLY5880:FMF5880"/>
    <mergeCell ref="FMG5880:FMN5880"/>
    <mergeCell ref="FMO5880:FMV5880"/>
    <mergeCell ref="FCK5880:FCR5880"/>
    <mergeCell ref="FCS5880:FCZ5880"/>
    <mergeCell ref="FDA5880:FDH5880"/>
    <mergeCell ref="FDI5880:FDP5880"/>
    <mergeCell ref="FDQ5880:FDX5880"/>
    <mergeCell ref="FDY5880:FEF5880"/>
    <mergeCell ref="FEG5880:FEN5880"/>
    <mergeCell ref="FEO5880:FEV5880"/>
    <mergeCell ref="FEW5880:FFD5880"/>
    <mergeCell ref="FFE5880:FFL5880"/>
    <mergeCell ref="FFM5880:FFT5880"/>
    <mergeCell ref="FFU5880:FGB5880"/>
    <mergeCell ref="FGC5880:FGJ5880"/>
    <mergeCell ref="FGK5880:FGR5880"/>
    <mergeCell ref="FGS5880:FGZ5880"/>
    <mergeCell ref="FHA5880:FHH5880"/>
    <mergeCell ref="FHI5880:FHP5880"/>
    <mergeCell ref="FSC5880:FSJ5880"/>
    <mergeCell ref="FSK5880:FSR5880"/>
    <mergeCell ref="FSS5880:FSZ5880"/>
    <mergeCell ref="FTA5880:FTH5880"/>
    <mergeCell ref="FTI5880:FTP5880"/>
    <mergeCell ref="FTQ5880:FTX5880"/>
    <mergeCell ref="FTY5880:FUF5880"/>
    <mergeCell ref="FUG5880:FUN5880"/>
    <mergeCell ref="FUO5880:FUV5880"/>
    <mergeCell ref="FUW5880:FVD5880"/>
    <mergeCell ref="FVE5880:FVL5880"/>
    <mergeCell ref="FVM5880:FVT5880"/>
    <mergeCell ref="FVU5880:FWB5880"/>
    <mergeCell ref="FWC5880:FWJ5880"/>
    <mergeCell ref="FWK5880:FWR5880"/>
    <mergeCell ref="FWS5880:FWZ5880"/>
    <mergeCell ref="FXA5880:FXH5880"/>
    <mergeCell ref="FMW5880:FND5880"/>
    <mergeCell ref="FNE5880:FNL5880"/>
    <mergeCell ref="FNM5880:FNT5880"/>
    <mergeCell ref="FNU5880:FOB5880"/>
    <mergeCell ref="FOC5880:FOJ5880"/>
    <mergeCell ref="FOK5880:FOR5880"/>
    <mergeCell ref="FOS5880:FOZ5880"/>
    <mergeCell ref="FPA5880:FPH5880"/>
    <mergeCell ref="FPI5880:FPP5880"/>
    <mergeCell ref="FPQ5880:FPX5880"/>
    <mergeCell ref="FPY5880:FQF5880"/>
    <mergeCell ref="FQG5880:FQN5880"/>
    <mergeCell ref="FQO5880:FQV5880"/>
    <mergeCell ref="FQW5880:FRD5880"/>
    <mergeCell ref="FRE5880:FRL5880"/>
    <mergeCell ref="FRM5880:FRT5880"/>
    <mergeCell ref="FRU5880:FSB5880"/>
    <mergeCell ref="GCO5880:GCV5880"/>
    <mergeCell ref="GCW5880:GDD5880"/>
    <mergeCell ref="GDE5880:GDL5880"/>
    <mergeCell ref="GDM5880:GDT5880"/>
    <mergeCell ref="GDU5880:GEB5880"/>
    <mergeCell ref="GEC5880:GEJ5880"/>
    <mergeCell ref="GEK5880:GER5880"/>
    <mergeCell ref="GES5880:GEZ5880"/>
    <mergeCell ref="GFA5880:GFH5880"/>
    <mergeCell ref="GFI5880:GFP5880"/>
    <mergeCell ref="GFQ5880:GFX5880"/>
    <mergeCell ref="GFY5880:GGF5880"/>
    <mergeCell ref="GGG5880:GGN5880"/>
    <mergeCell ref="GGO5880:GGV5880"/>
    <mergeCell ref="GGW5880:GHD5880"/>
    <mergeCell ref="GHE5880:GHL5880"/>
    <mergeCell ref="GHM5880:GHT5880"/>
    <mergeCell ref="FXI5880:FXP5880"/>
    <mergeCell ref="FXQ5880:FXX5880"/>
    <mergeCell ref="FXY5880:FYF5880"/>
    <mergeCell ref="FYG5880:FYN5880"/>
    <mergeCell ref="FYO5880:FYV5880"/>
    <mergeCell ref="FYW5880:FZD5880"/>
    <mergeCell ref="FZE5880:FZL5880"/>
    <mergeCell ref="FZM5880:FZT5880"/>
    <mergeCell ref="FZU5880:GAB5880"/>
    <mergeCell ref="GAC5880:GAJ5880"/>
    <mergeCell ref="GAK5880:GAR5880"/>
    <mergeCell ref="GAS5880:GAZ5880"/>
    <mergeCell ref="GBA5880:GBH5880"/>
    <mergeCell ref="GBI5880:GBP5880"/>
    <mergeCell ref="GBQ5880:GBX5880"/>
    <mergeCell ref="GBY5880:GCF5880"/>
    <mergeCell ref="GCG5880:GCN5880"/>
    <mergeCell ref="GNA5880:GNH5880"/>
    <mergeCell ref="GNI5880:GNP5880"/>
    <mergeCell ref="GNQ5880:GNX5880"/>
    <mergeCell ref="GNY5880:GOF5880"/>
    <mergeCell ref="GOG5880:GON5880"/>
    <mergeCell ref="GOO5880:GOV5880"/>
    <mergeCell ref="GOW5880:GPD5880"/>
    <mergeCell ref="GPE5880:GPL5880"/>
    <mergeCell ref="GPM5880:GPT5880"/>
    <mergeCell ref="GPU5880:GQB5880"/>
    <mergeCell ref="GQC5880:GQJ5880"/>
    <mergeCell ref="GQK5880:GQR5880"/>
    <mergeCell ref="GQS5880:GQZ5880"/>
    <mergeCell ref="GRA5880:GRH5880"/>
    <mergeCell ref="GRI5880:GRP5880"/>
    <mergeCell ref="GRQ5880:GRX5880"/>
    <mergeCell ref="GRY5880:GSF5880"/>
    <mergeCell ref="GHU5880:GIB5880"/>
    <mergeCell ref="GIC5880:GIJ5880"/>
    <mergeCell ref="GIK5880:GIR5880"/>
    <mergeCell ref="GIS5880:GIZ5880"/>
    <mergeCell ref="GJA5880:GJH5880"/>
    <mergeCell ref="GJI5880:GJP5880"/>
    <mergeCell ref="GJQ5880:GJX5880"/>
    <mergeCell ref="GJY5880:GKF5880"/>
    <mergeCell ref="GKG5880:GKN5880"/>
    <mergeCell ref="GKO5880:GKV5880"/>
    <mergeCell ref="GKW5880:GLD5880"/>
    <mergeCell ref="GLE5880:GLL5880"/>
    <mergeCell ref="GLM5880:GLT5880"/>
    <mergeCell ref="GLU5880:GMB5880"/>
    <mergeCell ref="GMC5880:GMJ5880"/>
    <mergeCell ref="GMK5880:GMR5880"/>
    <mergeCell ref="GMS5880:GMZ5880"/>
    <mergeCell ref="GXM5880:GXT5880"/>
    <mergeCell ref="GXU5880:GYB5880"/>
    <mergeCell ref="GYC5880:GYJ5880"/>
    <mergeCell ref="GYK5880:GYR5880"/>
    <mergeCell ref="GYS5880:GYZ5880"/>
    <mergeCell ref="GZA5880:GZH5880"/>
    <mergeCell ref="GZI5880:GZP5880"/>
    <mergeCell ref="GZQ5880:GZX5880"/>
    <mergeCell ref="GZY5880:HAF5880"/>
    <mergeCell ref="HAG5880:HAN5880"/>
    <mergeCell ref="HAO5880:HAV5880"/>
    <mergeCell ref="HAW5880:HBD5880"/>
    <mergeCell ref="HBE5880:HBL5880"/>
    <mergeCell ref="HBM5880:HBT5880"/>
    <mergeCell ref="HBU5880:HCB5880"/>
    <mergeCell ref="HCC5880:HCJ5880"/>
    <mergeCell ref="HCK5880:HCR5880"/>
    <mergeCell ref="GSG5880:GSN5880"/>
    <mergeCell ref="GSO5880:GSV5880"/>
    <mergeCell ref="GSW5880:GTD5880"/>
    <mergeCell ref="GTE5880:GTL5880"/>
    <mergeCell ref="GTM5880:GTT5880"/>
    <mergeCell ref="GTU5880:GUB5880"/>
    <mergeCell ref="GUC5880:GUJ5880"/>
    <mergeCell ref="GUK5880:GUR5880"/>
    <mergeCell ref="GUS5880:GUZ5880"/>
    <mergeCell ref="GVA5880:GVH5880"/>
    <mergeCell ref="GVI5880:GVP5880"/>
    <mergeCell ref="GVQ5880:GVX5880"/>
    <mergeCell ref="GVY5880:GWF5880"/>
    <mergeCell ref="GWG5880:GWN5880"/>
    <mergeCell ref="GWO5880:GWV5880"/>
    <mergeCell ref="GWW5880:GXD5880"/>
    <mergeCell ref="GXE5880:GXL5880"/>
    <mergeCell ref="HHY5880:HIF5880"/>
    <mergeCell ref="HIG5880:HIN5880"/>
    <mergeCell ref="HIO5880:HIV5880"/>
    <mergeCell ref="HIW5880:HJD5880"/>
    <mergeCell ref="HJE5880:HJL5880"/>
    <mergeCell ref="HJM5880:HJT5880"/>
    <mergeCell ref="HJU5880:HKB5880"/>
    <mergeCell ref="HKC5880:HKJ5880"/>
    <mergeCell ref="HKK5880:HKR5880"/>
    <mergeCell ref="HKS5880:HKZ5880"/>
    <mergeCell ref="HLA5880:HLH5880"/>
    <mergeCell ref="HLI5880:HLP5880"/>
    <mergeCell ref="HLQ5880:HLX5880"/>
    <mergeCell ref="HLY5880:HMF5880"/>
    <mergeCell ref="HMG5880:HMN5880"/>
    <mergeCell ref="HMO5880:HMV5880"/>
    <mergeCell ref="HMW5880:HND5880"/>
    <mergeCell ref="HCS5880:HCZ5880"/>
    <mergeCell ref="HDA5880:HDH5880"/>
    <mergeCell ref="HDI5880:HDP5880"/>
    <mergeCell ref="HDQ5880:HDX5880"/>
    <mergeCell ref="HDY5880:HEF5880"/>
    <mergeCell ref="HEG5880:HEN5880"/>
    <mergeCell ref="HEO5880:HEV5880"/>
    <mergeCell ref="HEW5880:HFD5880"/>
    <mergeCell ref="HFE5880:HFL5880"/>
    <mergeCell ref="HFM5880:HFT5880"/>
    <mergeCell ref="HFU5880:HGB5880"/>
    <mergeCell ref="HGC5880:HGJ5880"/>
    <mergeCell ref="HGK5880:HGR5880"/>
    <mergeCell ref="HGS5880:HGZ5880"/>
    <mergeCell ref="HHA5880:HHH5880"/>
    <mergeCell ref="HHI5880:HHP5880"/>
    <mergeCell ref="HHQ5880:HHX5880"/>
    <mergeCell ref="HSK5880:HSR5880"/>
    <mergeCell ref="HSS5880:HSZ5880"/>
    <mergeCell ref="HTA5880:HTH5880"/>
    <mergeCell ref="HTI5880:HTP5880"/>
    <mergeCell ref="HTQ5880:HTX5880"/>
    <mergeCell ref="HTY5880:HUF5880"/>
    <mergeCell ref="HUG5880:HUN5880"/>
    <mergeCell ref="HUO5880:HUV5880"/>
    <mergeCell ref="HUW5880:HVD5880"/>
    <mergeCell ref="HVE5880:HVL5880"/>
    <mergeCell ref="HVM5880:HVT5880"/>
    <mergeCell ref="HVU5880:HWB5880"/>
    <mergeCell ref="HWC5880:HWJ5880"/>
    <mergeCell ref="HWK5880:HWR5880"/>
    <mergeCell ref="HWS5880:HWZ5880"/>
    <mergeCell ref="HXA5880:HXH5880"/>
    <mergeCell ref="HXI5880:HXP5880"/>
    <mergeCell ref="HNE5880:HNL5880"/>
    <mergeCell ref="HNM5880:HNT5880"/>
    <mergeCell ref="HNU5880:HOB5880"/>
    <mergeCell ref="HOC5880:HOJ5880"/>
    <mergeCell ref="HOK5880:HOR5880"/>
    <mergeCell ref="HOS5880:HOZ5880"/>
    <mergeCell ref="HPA5880:HPH5880"/>
    <mergeCell ref="HPI5880:HPP5880"/>
    <mergeCell ref="HPQ5880:HPX5880"/>
    <mergeCell ref="HPY5880:HQF5880"/>
    <mergeCell ref="HQG5880:HQN5880"/>
    <mergeCell ref="HQO5880:HQV5880"/>
    <mergeCell ref="HQW5880:HRD5880"/>
    <mergeCell ref="HRE5880:HRL5880"/>
    <mergeCell ref="HRM5880:HRT5880"/>
    <mergeCell ref="HRU5880:HSB5880"/>
    <mergeCell ref="HSC5880:HSJ5880"/>
    <mergeCell ref="ICW5880:IDD5880"/>
    <mergeCell ref="IDE5880:IDL5880"/>
    <mergeCell ref="IDM5880:IDT5880"/>
    <mergeCell ref="IDU5880:IEB5880"/>
    <mergeCell ref="IEC5880:IEJ5880"/>
    <mergeCell ref="IEK5880:IER5880"/>
    <mergeCell ref="IES5880:IEZ5880"/>
    <mergeCell ref="IFA5880:IFH5880"/>
    <mergeCell ref="IFI5880:IFP5880"/>
    <mergeCell ref="IFQ5880:IFX5880"/>
    <mergeCell ref="IFY5880:IGF5880"/>
    <mergeCell ref="IGG5880:IGN5880"/>
    <mergeCell ref="IGO5880:IGV5880"/>
    <mergeCell ref="IGW5880:IHD5880"/>
    <mergeCell ref="IHE5880:IHL5880"/>
    <mergeCell ref="IHM5880:IHT5880"/>
    <mergeCell ref="IHU5880:IIB5880"/>
    <mergeCell ref="HXQ5880:HXX5880"/>
    <mergeCell ref="HXY5880:HYF5880"/>
    <mergeCell ref="HYG5880:HYN5880"/>
    <mergeCell ref="HYO5880:HYV5880"/>
    <mergeCell ref="HYW5880:HZD5880"/>
    <mergeCell ref="HZE5880:HZL5880"/>
    <mergeCell ref="HZM5880:HZT5880"/>
    <mergeCell ref="HZU5880:IAB5880"/>
    <mergeCell ref="IAC5880:IAJ5880"/>
    <mergeCell ref="IAK5880:IAR5880"/>
    <mergeCell ref="IAS5880:IAZ5880"/>
    <mergeCell ref="IBA5880:IBH5880"/>
    <mergeCell ref="IBI5880:IBP5880"/>
    <mergeCell ref="IBQ5880:IBX5880"/>
    <mergeCell ref="IBY5880:ICF5880"/>
    <mergeCell ref="ICG5880:ICN5880"/>
    <mergeCell ref="ICO5880:ICV5880"/>
    <mergeCell ref="INI5880:INP5880"/>
    <mergeCell ref="INQ5880:INX5880"/>
    <mergeCell ref="INY5880:IOF5880"/>
    <mergeCell ref="IOG5880:ION5880"/>
    <mergeCell ref="IOO5880:IOV5880"/>
    <mergeCell ref="IOW5880:IPD5880"/>
    <mergeCell ref="IPE5880:IPL5880"/>
    <mergeCell ref="IPM5880:IPT5880"/>
    <mergeCell ref="IPU5880:IQB5880"/>
    <mergeCell ref="IQC5880:IQJ5880"/>
    <mergeCell ref="IQK5880:IQR5880"/>
    <mergeCell ref="IQS5880:IQZ5880"/>
    <mergeCell ref="IRA5880:IRH5880"/>
    <mergeCell ref="IRI5880:IRP5880"/>
    <mergeCell ref="IRQ5880:IRX5880"/>
    <mergeCell ref="IRY5880:ISF5880"/>
    <mergeCell ref="ISG5880:ISN5880"/>
    <mergeCell ref="IIC5880:IIJ5880"/>
    <mergeCell ref="IIK5880:IIR5880"/>
    <mergeCell ref="IIS5880:IIZ5880"/>
    <mergeCell ref="IJA5880:IJH5880"/>
    <mergeCell ref="IJI5880:IJP5880"/>
    <mergeCell ref="IJQ5880:IJX5880"/>
    <mergeCell ref="IJY5880:IKF5880"/>
    <mergeCell ref="IKG5880:IKN5880"/>
    <mergeCell ref="IKO5880:IKV5880"/>
    <mergeCell ref="IKW5880:ILD5880"/>
    <mergeCell ref="ILE5880:ILL5880"/>
    <mergeCell ref="ILM5880:ILT5880"/>
    <mergeCell ref="ILU5880:IMB5880"/>
    <mergeCell ref="IMC5880:IMJ5880"/>
    <mergeCell ref="IMK5880:IMR5880"/>
    <mergeCell ref="IMS5880:IMZ5880"/>
    <mergeCell ref="INA5880:INH5880"/>
    <mergeCell ref="IXU5880:IYB5880"/>
    <mergeCell ref="IYC5880:IYJ5880"/>
    <mergeCell ref="IYK5880:IYR5880"/>
    <mergeCell ref="IYS5880:IYZ5880"/>
    <mergeCell ref="IZA5880:IZH5880"/>
    <mergeCell ref="IZI5880:IZP5880"/>
    <mergeCell ref="IZQ5880:IZX5880"/>
    <mergeCell ref="IZY5880:JAF5880"/>
    <mergeCell ref="JAG5880:JAN5880"/>
    <mergeCell ref="JAO5880:JAV5880"/>
    <mergeCell ref="JAW5880:JBD5880"/>
    <mergeCell ref="JBE5880:JBL5880"/>
    <mergeCell ref="JBM5880:JBT5880"/>
    <mergeCell ref="JBU5880:JCB5880"/>
    <mergeCell ref="JCC5880:JCJ5880"/>
    <mergeCell ref="JCK5880:JCR5880"/>
    <mergeCell ref="JCS5880:JCZ5880"/>
    <mergeCell ref="ISO5880:ISV5880"/>
    <mergeCell ref="ISW5880:ITD5880"/>
    <mergeCell ref="ITE5880:ITL5880"/>
    <mergeCell ref="ITM5880:ITT5880"/>
    <mergeCell ref="ITU5880:IUB5880"/>
    <mergeCell ref="IUC5880:IUJ5880"/>
    <mergeCell ref="IUK5880:IUR5880"/>
    <mergeCell ref="IUS5880:IUZ5880"/>
    <mergeCell ref="IVA5880:IVH5880"/>
    <mergeCell ref="IVI5880:IVP5880"/>
    <mergeCell ref="IVQ5880:IVX5880"/>
    <mergeCell ref="IVY5880:IWF5880"/>
    <mergeCell ref="IWG5880:IWN5880"/>
    <mergeCell ref="IWO5880:IWV5880"/>
    <mergeCell ref="IWW5880:IXD5880"/>
    <mergeCell ref="IXE5880:IXL5880"/>
    <mergeCell ref="IXM5880:IXT5880"/>
    <mergeCell ref="JIG5880:JIN5880"/>
    <mergeCell ref="JIO5880:JIV5880"/>
    <mergeCell ref="JIW5880:JJD5880"/>
    <mergeCell ref="JJE5880:JJL5880"/>
    <mergeCell ref="JJM5880:JJT5880"/>
    <mergeCell ref="JJU5880:JKB5880"/>
    <mergeCell ref="JKC5880:JKJ5880"/>
    <mergeCell ref="JKK5880:JKR5880"/>
    <mergeCell ref="JKS5880:JKZ5880"/>
    <mergeCell ref="JLA5880:JLH5880"/>
    <mergeCell ref="JLI5880:JLP5880"/>
    <mergeCell ref="JLQ5880:JLX5880"/>
    <mergeCell ref="JLY5880:JMF5880"/>
    <mergeCell ref="JMG5880:JMN5880"/>
    <mergeCell ref="JMO5880:JMV5880"/>
    <mergeCell ref="JMW5880:JND5880"/>
    <mergeCell ref="JNE5880:JNL5880"/>
    <mergeCell ref="JDA5880:JDH5880"/>
    <mergeCell ref="JDI5880:JDP5880"/>
    <mergeCell ref="JDQ5880:JDX5880"/>
    <mergeCell ref="JDY5880:JEF5880"/>
    <mergeCell ref="JEG5880:JEN5880"/>
    <mergeCell ref="JEO5880:JEV5880"/>
    <mergeCell ref="JEW5880:JFD5880"/>
    <mergeCell ref="JFE5880:JFL5880"/>
    <mergeCell ref="JFM5880:JFT5880"/>
    <mergeCell ref="JFU5880:JGB5880"/>
    <mergeCell ref="JGC5880:JGJ5880"/>
    <mergeCell ref="JGK5880:JGR5880"/>
    <mergeCell ref="JGS5880:JGZ5880"/>
    <mergeCell ref="JHA5880:JHH5880"/>
    <mergeCell ref="JHI5880:JHP5880"/>
    <mergeCell ref="JHQ5880:JHX5880"/>
    <mergeCell ref="JHY5880:JIF5880"/>
    <mergeCell ref="JSS5880:JSZ5880"/>
    <mergeCell ref="JTA5880:JTH5880"/>
    <mergeCell ref="JTI5880:JTP5880"/>
    <mergeCell ref="JTQ5880:JTX5880"/>
    <mergeCell ref="JTY5880:JUF5880"/>
    <mergeCell ref="JUG5880:JUN5880"/>
    <mergeCell ref="JUO5880:JUV5880"/>
    <mergeCell ref="JUW5880:JVD5880"/>
    <mergeCell ref="JVE5880:JVL5880"/>
    <mergeCell ref="JVM5880:JVT5880"/>
    <mergeCell ref="JVU5880:JWB5880"/>
    <mergeCell ref="JWC5880:JWJ5880"/>
    <mergeCell ref="JWK5880:JWR5880"/>
    <mergeCell ref="JWS5880:JWZ5880"/>
    <mergeCell ref="JXA5880:JXH5880"/>
    <mergeCell ref="JXI5880:JXP5880"/>
    <mergeCell ref="JXQ5880:JXX5880"/>
    <mergeCell ref="JNM5880:JNT5880"/>
    <mergeCell ref="JNU5880:JOB5880"/>
    <mergeCell ref="JOC5880:JOJ5880"/>
    <mergeCell ref="JOK5880:JOR5880"/>
    <mergeCell ref="JOS5880:JOZ5880"/>
    <mergeCell ref="JPA5880:JPH5880"/>
    <mergeCell ref="JPI5880:JPP5880"/>
    <mergeCell ref="JPQ5880:JPX5880"/>
    <mergeCell ref="JPY5880:JQF5880"/>
    <mergeCell ref="JQG5880:JQN5880"/>
    <mergeCell ref="JQO5880:JQV5880"/>
    <mergeCell ref="JQW5880:JRD5880"/>
    <mergeCell ref="JRE5880:JRL5880"/>
    <mergeCell ref="JRM5880:JRT5880"/>
    <mergeCell ref="JRU5880:JSB5880"/>
    <mergeCell ref="JSC5880:JSJ5880"/>
    <mergeCell ref="JSK5880:JSR5880"/>
    <mergeCell ref="KDE5880:KDL5880"/>
    <mergeCell ref="KDM5880:KDT5880"/>
    <mergeCell ref="KDU5880:KEB5880"/>
    <mergeCell ref="KEC5880:KEJ5880"/>
    <mergeCell ref="KEK5880:KER5880"/>
    <mergeCell ref="KES5880:KEZ5880"/>
    <mergeCell ref="KFA5880:KFH5880"/>
    <mergeCell ref="KFI5880:KFP5880"/>
    <mergeCell ref="KFQ5880:KFX5880"/>
    <mergeCell ref="KFY5880:KGF5880"/>
    <mergeCell ref="KGG5880:KGN5880"/>
    <mergeCell ref="KGO5880:KGV5880"/>
    <mergeCell ref="KGW5880:KHD5880"/>
    <mergeCell ref="KHE5880:KHL5880"/>
    <mergeCell ref="KHM5880:KHT5880"/>
    <mergeCell ref="KHU5880:KIB5880"/>
    <mergeCell ref="KIC5880:KIJ5880"/>
    <mergeCell ref="JXY5880:JYF5880"/>
    <mergeCell ref="JYG5880:JYN5880"/>
    <mergeCell ref="JYO5880:JYV5880"/>
    <mergeCell ref="JYW5880:JZD5880"/>
    <mergeCell ref="JZE5880:JZL5880"/>
    <mergeCell ref="JZM5880:JZT5880"/>
    <mergeCell ref="JZU5880:KAB5880"/>
    <mergeCell ref="KAC5880:KAJ5880"/>
    <mergeCell ref="KAK5880:KAR5880"/>
    <mergeCell ref="KAS5880:KAZ5880"/>
    <mergeCell ref="KBA5880:KBH5880"/>
    <mergeCell ref="KBI5880:KBP5880"/>
    <mergeCell ref="KBQ5880:KBX5880"/>
    <mergeCell ref="KBY5880:KCF5880"/>
    <mergeCell ref="KCG5880:KCN5880"/>
    <mergeCell ref="KCO5880:KCV5880"/>
    <mergeCell ref="KCW5880:KDD5880"/>
    <mergeCell ref="KNQ5880:KNX5880"/>
    <mergeCell ref="KNY5880:KOF5880"/>
    <mergeCell ref="KOG5880:KON5880"/>
    <mergeCell ref="KOO5880:KOV5880"/>
    <mergeCell ref="KOW5880:KPD5880"/>
    <mergeCell ref="KPE5880:KPL5880"/>
    <mergeCell ref="KPM5880:KPT5880"/>
    <mergeCell ref="KPU5880:KQB5880"/>
    <mergeCell ref="KQC5880:KQJ5880"/>
    <mergeCell ref="KQK5880:KQR5880"/>
    <mergeCell ref="KQS5880:KQZ5880"/>
    <mergeCell ref="KRA5880:KRH5880"/>
    <mergeCell ref="KRI5880:KRP5880"/>
    <mergeCell ref="KRQ5880:KRX5880"/>
    <mergeCell ref="KRY5880:KSF5880"/>
    <mergeCell ref="KSG5880:KSN5880"/>
    <mergeCell ref="KSO5880:KSV5880"/>
    <mergeCell ref="KIK5880:KIR5880"/>
    <mergeCell ref="KIS5880:KIZ5880"/>
    <mergeCell ref="KJA5880:KJH5880"/>
    <mergeCell ref="KJI5880:KJP5880"/>
    <mergeCell ref="KJQ5880:KJX5880"/>
    <mergeCell ref="KJY5880:KKF5880"/>
    <mergeCell ref="KKG5880:KKN5880"/>
    <mergeCell ref="KKO5880:KKV5880"/>
    <mergeCell ref="KKW5880:KLD5880"/>
    <mergeCell ref="KLE5880:KLL5880"/>
    <mergeCell ref="KLM5880:KLT5880"/>
    <mergeCell ref="KLU5880:KMB5880"/>
    <mergeCell ref="KMC5880:KMJ5880"/>
    <mergeCell ref="KMK5880:KMR5880"/>
    <mergeCell ref="KMS5880:KMZ5880"/>
    <mergeCell ref="KNA5880:KNH5880"/>
    <mergeCell ref="KNI5880:KNP5880"/>
    <mergeCell ref="KYC5880:KYJ5880"/>
    <mergeCell ref="KYK5880:KYR5880"/>
    <mergeCell ref="KYS5880:KYZ5880"/>
    <mergeCell ref="KZA5880:KZH5880"/>
    <mergeCell ref="KZI5880:KZP5880"/>
    <mergeCell ref="KZQ5880:KZX5880"/>
    <mergeCell ref="KZY5880:LAF5880"/>
    <mergeCell ref="LAG5880:LAN5880"/>
    <mergeCell ref="LAO5880:LAV5880"/>
    <mergeCell ref="LAW5880:LBD5880"/>
    <mergeCell ref="LBE5880:LBL5880"/>
    <mergeCell ref="LBM5880:LBT5880"/>
    <mergeCell ref="LBU5880:LCB5880"/>
    <mergeCell ref="LCC5880:LCJ5880"/>
    <mergeCell ref="LCK5880:LCR5880"/>
    <mergeCell ref="LCS5880:LCZ5880"/>
    <mergeCell ref="LDA5880:LDH5880"/>
    <mergeCell ref="KSW5880:KTD5880"/>
    <mergeCell ref="KTE5880:KTL5880"/>
    <mergeCell ref="KTM5880:KTT5880"/>
    <mergeCell ref="KTU5880:KUB5880"/>
    <mergeCell ref="KUC5880:KUJ5880"/>
    <mergeCell ref="KUK5880:KUR5880"/>
    <mergeCell ref="KUS5880:KUZ5880"/>
    <mergeCell ref="KVA5880:KVH5880"/>
    <mergeCell ref="KVI5880:KVP5880"/>
    <mergeCell ref="KVQ5880:KVX5880"/>
    <mergeCell ref="KVY5880:KWF5880"/>
    <mergeCell ref="KWG5880:KWN5880"/>
    <mergeCell ref="KWO5880:KWV5880"/>
    <mergeCell ref="KWW5880:KXD5880"/>
    <mergeCell ref="KXE5880:KXL5880"/>
    <mergeCell ref="KXM5880:KXT5880"/>
    <mergeCell ref="KXU5880:KYB5880"/>
    <mergeCell ref="LIO5880:LIV5880"/>
    <mergeCell ref="LIW5880:LJD5880"/>
    <mergeCell ref="LJE5880:LJL5880"/>
    <mergeCell ref="LJM5880:LJT5880"/>
    <mergeCell ref="LJU5880:LKB5880"/>
    <mergeCell ref="LKC5880:LKJ5880"/>
    <mergeCell ref="LKK5880:LKR5880"/>
    <mergeCell ref="LKS5880:LKZ5880"/>
    <mergeCell ref="LLA5880:LLH5880"/>
    <mergeCell ref="LLI5880:LLP5880"/>
    <mergeCell ref="LLQ5880:LLX5880"/>
    <mergeCell ref="LLY5880:LMF5880"/>
    <mergeCell ref="LMG5880:LMN5880"/>
    <mergeCell ref="LMO5880:LMV5880"/>
    <mergeCell ref="LMW5880:LND5880"/>
    <mergeCell ref="LNE5880:LNL5880"/>
    <mergeCell ref="LNM5880:LNT5880"/>
    <mergeCell ref="LDI5880:LDP5880"/>
    <mergeCell ref="LDQ5880:LDX5880"/>
    <mergeCell ref="LDY5880:LEF5880"/>
    <mergeCell ref="LEG5880:LEN5880"/>
    <mergeCell ref="LEO5880:LEV5880"/>
    <mergeCell ref="LEW5880:LFD5880"/>
    <mergeCell ref="LFE5880:LFL5880"/>
    <mergeCell ref="LFM5880:LFT5880"/>
    <mergeCell ref="LFU5880:LGB5880"/>
    <mergeCell ref="LGC5880:LGJ5880"/>
    <mergeCell ref="LGK5880:LGR5880"/>
    <mergeCell ref="LGS5880:LGZ5880"/>
    <mergeCell ref="LHA5880:LHH5880"/>
    <mergeCell ref="LHI5880:LHP5880"/>
    <mergeCell ref="LHQ5880:LHX5880"/>
    <mergeCell ref="LHY5880:LIF5880"/>
    <mergeCell ref="LIG5880:LIN5880"/>
    <mergeCell ref="LTA5880:LTH5880"/>
    <mergeCell ref="LTI5880:LTP5880"/>
    <mergeCell ref="LTQ5880:LTX5880"/>
    <mergeCell ref="LTY5880:LUF5880"/>
    <mergeCell ref="LUG5880:LUN5880"/>
    <mergeCell ref="LUO5880:LUV5880"/>
    <mergeCell ref="LUW5880:LVD5880"/>
    <mergeCell ref="LVE5880:LVL5880"/>
    <mergeCell ref="LVM5880:LVT5880"/>
    <mergeCell ref="LVU5880:LWB5880"/>
    <mergeCell ref="LWC5880:LWJ5880"/>
    <mergeCell ref="LWK5880:LWR5880"/>
    <mergeCell ref="LWS5880:LWZ5880"/>
    <mergeCell ref="LXA5880:LXH5880"/>
    <mergeCell ref="LXI5880:LXP5880"/>
    <mergeCell ref="LXQ5880:LXX5880"/>
    <mergeCell ref="LXY5880:LYF5880"/>
    <mergeCell ref="LNU5880:LOB5880"/>
    <mergeCell ref="LOC5880:LOJ5880"/>
    <mergeCell ref="LOK5880:LOR5880"/>
    <mergeCell ref="LOS5880:LOZ5880"/>
    <mergeCell ref="LPA5880:LPH5880"/>
    <mergeCell ref="LPI5880:LPP5880"/>
    <mergeCell ref="LPQ5880:LPX5880"/>
    <mergeCell ref="LPY5880:LQF5880"/>
    <mergeCell ref="LQG5880:LQN5880"/>
    <mergeCell ref="LQO5880:LQV5880"/>
    <mergeCell ref="LQW5880:LRD5880"/>
    <mergeCell ref="LRE5880:LRL5880"/>
    <mergeCell ref="LRM5880:LRT5880"/>
    <mergeCell ref="LRU5880:LSB5880"/>
    <mergeCell ref="LSC5880:LSJ5880"/>
    <mergeCell ref="LSK5880:LSR5880"/>
    <mergeCell ref="LSS5880:LSZ5880"/>
    <mergeCell ref="MDM5880:MDT5880"/>
    <mergeCell ref="MDU5880:MEB5880"/>
    <mergeCell ref="MEC5880:MEJ5880"/>
    <mergeCell ref="MEK5880:MER5880"/>
    <mergeCell ref="MES5880:MEZ5880"/>
    <mergeCell ref="MFA5880:MFH5880"/>
    <mergeCell ref="MFI5880:MFP5880"/>
    <mergeCell ref="MFQ5880:MFX5880"/>
    <mergeCell ref="MFY5880:MGF5880"/>
    <mergeCell ref="MGG5880:MGN5880"/>
    <mergeCell ref="MGO5880:MGV5880"/>
    <mergeCell ref="MGW5880:MHD5880"/>
    <mergeCell ref="MHE5880:MHL5880"/>
    <mergeCell ref="MHM5880:MHT5880"/>
    <mergeCell ref="MHU5880:MIB5880"/>
    <mergeCell ref="MIC5880:MIJ5880"/>
    <mergeCell ref="MIK5880:MIR5880"/>
    <mergeCell ref="LYG5880:LYN5880"/>
    <mergeCell ref="LYO5880:LYV5880"/>
    <mergeCell ref="LYW5880:LZD5880"/>
    <mergeCell ref="LZE5880:LZL5880"/>
    <mergeCell ref="LZM5880:LZT5880"/>
    <mergeCell ref="LZU5880:MAB5880"/>
    <mergeCell ref="MAC5880:MAJ5880"/>
    <mergeCell ref="MAK5880:MAR5880"/>
    <mergeCell ref="MAS5880:MAZ5880"/>
    <mergeCell ref="MBA5880:MBH5880"/>
    <mergeCell ref="MBI5880:MBP5880"/>
    <mergeCell ref="MBQ5880:MBX5880"/>
    <mergeCell ref="MBY5880:MCF5880"/>
    <mergeCell ref="MCG5880:MCN5880"/>
    <mergeCell ref="MCO5880:MCV5880"/>
    <mergeCell ref="MCW5880:MDD5880"/>
    <mergeCell ref="MDE5880:MDL5880"/>
    <mergeCell ref="MNY5880:MOF5880"/>
    <mergeCell ref="MOG5880:MON5880"/>
    <mergeCell ref="MOO5880:MOV5880"/>
    <mergeCell ref="MOW5880:MPD5880"/>
    <mergeCell ref="MPE5880:MPL5880"/>
    <mergeCell ref="MPM5880:MPT5880"/>
    <mergeCell ref="MPU5880:MQB5880"/>
    <mergeCell ref="MQC5880:MQJ5880"/>
    <mergeCell ref="MQK5880:MQR5880"/>
    <mergeCell ref="MQS5880:MQZ5880"/>
    <mergeCell ref="MRA5880:MRH5880"/>
    <mergeCell ref="MRI5880:MRP5880"/>
    <mergeCell ref="MRQ5880:MRX5880"/>
    <mergeCell ref="MRY5880:MSF5880"/>
    <mergeCell ref="MSG5880:MSN5880"/>
    <mergeCell ref="MSO5880:MSV5880"/>
    <mergeCell ref="MSW5880:MTD5880"/>
    <mergeCell ref="MIS5880:MIZ5880"/>
    <mergeCell ref="MJA5880:MJH5880"/>
    <mergeCell ref="MJI5880:MJP5880"/>
    <mergeCell ref="MJQ5880:MJX5880"/>
    <mergeCell ref="MJY5880:MKF5880"/>
    <mergeCell ref="MKG5880:MKN5880"/>
    <mergeCell ref="MKO5880:MKV5880"/>
    <mergeCell ref="MKW5880:MLD5880"/>
    <mergeCell ref="MLE5880:MLL5880"/>
    <mergeCell ref="MLM5880:MLT5880"/>
    <mergeCell ref="MLU5880:MMB5880"/>
    <mergeCell ref="MMC5880:MMJ5880"/>
    <mergeCell ref="MMK5880:MMR5880"/>
    <mergeCell ref="MMS5880:MMZ5880"/>
    <mergeCell ref="MNA5880:MNH5880"/>
    <mergeCell ref="MNI5880:MNP5880"/>
    <mergeCell ref="MNQ5880:MNX5880"/>
    <mergeCell ref="MYK5880:MYR5880"/>
    <mergeCell ref="MYS5880:MYZ5880"/>
    <mergeCell ref="MZA5880:MZH5880"/>
    <mergeCell ref="MZI5880:MZP5880"/>
    <mergeCell ref="MZQ5880:MZX5880"/>
    <mergeCell ref="MZY5880:NAF5880"/>
    <mergeCell ref="NAG5880:NAN5880"/>
    <mergeCell ref="NAO5880:NAV5880"/>
    <mergeCell ref="NAW5880:NBD5880"/>
    <mergeCell ref="NBE5880:NBL5880"/>
    <mergeCell ref="NBM5880:NBT5880"/>
    <mergeCell ref="NBU5880:NCB5880"/>
    <mergeCell ref="NCC5880:NCJ5880"/>
    <mergeCell ref="NCK5880:NCR5880"/>
    <mergeCell ref="NCS5880:NCZ5880"/>
    <mergeCell ref="NDA5880:NDH5880"/>
    <mergeCell ref="NDI5880:NDP5880"/>
    <mergeCell ref="MTE5880:MTL5880"/>
    <mergeCell ref="MTM5880:MTT5880"/>
    <mergeCell ref="MTU5880:MUB5880"/>
    <mergeCell ref="MUC5880:MUJ5880"/>
    <mergeCell ref="MUK5880:MUR5880"/>
    <mergeCell ref="MUS5880:MUZ5880"/>
    <mergeCell ref="MVA5880:MVH5880"/>
    <mergeCell ref="MVI5880:MVP5880"/>
    <mergeCell ref="MVQ5880:MVX5880"/>
    <mergeCell ref="MVY5880:MWF5880"/>
    <mergeCell ref="MWG5880:MWN5880"/>
    <mergeCell ref="MWO5880:MWV5880"/>
    <mergeCell ref="MWW5880:MXD5880"/>
    <mergeCell ref="MXE5880:MXL5880"/>
    <mergeCell ref="MXM5880:MXT5880"/>
    <mergeCell ref="MXU5880:MYB5880"/>
    <mergeCell ref="MYC5880:MYJ5880"/>
    <mergeCell ref="NIW5880:NJD5880"/>
    <mergeCell ref="NJE5880:NJL5880"/>
    <mergeCell ref="NJM5880:NJT5880"/>
    <mergeCell ref="NJU5880:NKB5880"/>
    <mergeCell ref="NKC5880:NKJ5880"/>
    <mergeCell ref="NKK5880:NKR5880"/>
    <mergeCell ref="NKS5880:NKZ5880"/>
    <mergeCell ref="NLA5880:NLH5880"/>
    <mergeCell ref="NLI5880:NLP5880"/>
    <mergeCell ref="NLQ5880:NLX5880"/>
    <mergeCell ref="NLY5880:NMF5880"/>
    <mergeCell ref="NMG5880:NMN5880"/>
    <mergeCell ref="NMO5880:NMV5880"/>
    <mergeCell ref="NMW5880:NND5880"/>
    <mergeCell ref="NNE5880:NNL5880"/>
    <mergeCell ref="NNM5880:NNT5880"/>
    <mergeCell ref="NNU5880:NOB5880"/>
    <mergeCell ref="NDQ5880:NDX5880"/>
    <mergeCell ref="NDY5880:NEF5880"/>
    <mergeCell ref="NEG5880:NEN5880"/>
    <mergeCell ref="NEO5880:NEV5880"/>
    <mergeCell ref="NEW5880:NFD5880"/>
    <mergeCell ref="NFE5880:NFL5880"/>
    <mergeCell ref="NFM5880:NFT5880"/>
    <mergeCell ref="NFU5880:NGB5880"/>
    <mergeCell ref="NGC5880:NGJ5880"/>
    <mergeCell ref="NGK5880:NGR5880"/>
    <mergeCell ref="NGS5880:NGZ5880"/>
    <mergeCell ref="NHA5880:NHH5880"/>
    <mergeCell ref="NHI5880:NHP5880"/>
    <mergeCell ref="NHQ5880:NHX5880"/>
    <mergeCell ref="NHY5880:NIF5880"/>
    <mergeCell ref="NIG5880:NIN5880"/>
    <mergeCell ref="NIO5880:NIV5880"/>
    <mergeCell ref="NTI5880:NTP5880"/>
    <mergeCell ref="NTQ5880:NTX5880"/>
    <mergeCell ref="NTY5880:NUF5880"/>
    <mergeCell ref="NUG5880:NUN5880"/>
    <mergeCell ref="NUO5880:NUV5880"/>
    <mergeCell ref="NUW5880:NVD5880"/>
    <mergeCell ref="NVE5880:NVL5880"/>
    <mergeCell ref="NVM5880:NVT5880"/>
    <mergeCell ref="NVU5880:NWB5880"/>
    <mergeCell ref="NWC5880:NWJ5880"/>
    <mergeCell ref="NWK5880:NWR5880"/>
    <mergeCell ref="NWS5880:NWZ5880"/>
    <mergeCell ref="NXA5880:NXH5880"/>
    <mergeCell ref="NXI5880:NXP5880"/>
    <mergeCell ref="NXQ5880:NXX5880"/>
    <mergeCell ref="NXY5880:NYF5880"/>
    <mergeCell ref="NYG5880:NYN5880"/>
    <mergeCell ref="NOC5880:NOJ5880"/>
    <mergeCell ref="NOK5880:NOR5880"/>
    <mergeCell ref="NOS5880:NOZ5880"/>
    <mergeCell ref="NPA5880:NPH5880"/>
    <mergeCell ref="NPI5880:NPP5880"/>
    <mergeCell ref="NPQ5880:NPX5880"/>
    <mergeCell ref="NPY5880:NQF5880"/>
    <mergeCell ref="NQG5880:NQN5880"/>
    <mergeCell ref="NQO5880:NQV5880"/>
    <mergeCell ref="NQW5880:NRD5880"/>
    <mergeCell ref="NRE5880:NRL5880"/>
    <mergeCell ref="NRM5880:NRT5880"/>
    <mergeCell ref="NRU5880:NSB5880"/>
    <mergeCell ref="NSC5880:NSJ5880"/>
    <mergeCell ref="NSK5880:NSR5880"/>
    <mergeCell ref="NSS5880:NSZ5880"/>
    <mergeCell ref="NTA5880:NTH5880"/>
    <mergeCell ref="ODU5880:OEB5880"/>
    <mergeCell ref="OEC5880:OEJ5880"/>
    <mergeCell ref="OEK5880:OER5880"/>
    <mergeCell ref="OES5880:OEZ5880"/>
    <mergeCell ref="OFA5880:OFH5880"/>
    <mergeCell ref="OFI5880:OFP5880"/>
    <mergeCell ref="OFQ5880:OFX5880"/>
    <mergeCell ref="OFY5880:OGF5880"/>
    <mergeCell ref="OGG5880:OGN5880"/>
    <mergeCell ref="OGO5880:OGV5880"/>
    <mergeCell ref="OGW5880:OHD5880"/>
    <mergeCell ref="OHE5880:OHL5880"/>
    <mergeCell ref="OHM5880:OHT5880"/>
    <mergeCell ref="OHU5880:OIB5880"/>
    <mergeCell ref="OIC5880:OIJ5880"/>
    <mergeCell ref="OIK5880:OIR5880"/>
    <mergeCell ref="OIS5880:OIZ5880"/>
    <mergeCell ref="NYO5880:NYV5880"/>
    <mergeCell ref="NYW5880:NZD5880"/>
    <mergeCell ref="NZE5880:NZL5880"/>
    <mergeCell ref="NZM5880:NZT5880"/>
    <mergeCell ref="NZU5880:OAB5880"/>
    <mergeCell ref="OAC5880:OAJ5880"/>
    <mergeCell ref="OAK5880:OAR5880"/>
    <mergeCell ref="OAS5880:OAZ5880"/>
    <mergeCell ref="OBA5880:OBH5880"/>
    <mergeCell ref="OBI5880:OBP5880"/>
    <mergeCell ref="OBQ5880:OBX5880"/>
    <mergeCell ref="OBY5880:OCF5880"/>
    <mergeCell ref="OCG5880:OCN5880"/>
    <mergeCell ref="OCO5880:OCV5880"/>
    <mergeCell ref="OCW5880:ODD5880"/>
    <mergeCell ref="ODE5880:ODL5880"/>
    <mergeCell ref="ODM5880:ODT5880"/>
    <mergeCell ref="OOG5880:OON5880"/>
    <mergeCell ref="OOO5880:OOV5880"/>
    <mergeCell ref="OOW5880:OPD5880"/>
    <mergeCell ref="OPE5880:OPL5880"/>
    <mergeCell ref="OPM5880:OPT5880"/>
    <mergeCell ref="OPU5880:OQB5880"/>
    <mergeCell ref="OQC5880:OQJ5880"/>
    <mergeCell ref="OQK5880:OQR5880"/>
    <mergeCell ref="OQS5880:OQZ5880"/>
    <mergeCell ref="ORA5880:ORH5880"/>
    <mergeCell ref="ORI5880:ORP5880"/>
    <mergeCell ref="ORQ5880:ORX5880"/>
    <mergeCell ref="ORY5880:OSF5880"/>
    <mergeCell ref="OSG5880:OSN5880"/>
    <mergeCell ref="OSO5880:OSV5880"/>
    <mergeCell ref="OSW5880:OTD5880"/>
    <mergeCell ref="OTE5880:OTL5880"/>
    <mergeCell ref="OJA5880:OJH5880"/>
    <mergeCell ref="OJI5880:OJP5880"/>
    <mergeCell ref="OJQ5880:OJX5880"/>
    <mergeCell ref="OJY5880:OKF5880"/>
    <mergeCell ref="OKG5880:OKN5880"/>
    <mergeCell ref="OKO5880:OKV5880"/>
    <mergeCell ref="OKW5880:OLD5880"/>
    <mergeCell ref="OLE5880:OLL5880"/>
    <mergeCell ref="OLM5880:OLT5880"/>
    <mergeCell ref="OLU5880:OMB5880"/>
    <mergeCell ref="OMC5880:OMJ5880"/>
    <mergeCell ref="OMK5880:OMR5880"/>
    <mergeCell ref="OMS5880:OMZ5880"/>
    <mergeCell ref="ONA5880:ONH5880"/>
    <mergeCell ref="ONI5880:ONP5880"/>
    <mergeCell ref="ONQ5880:ONX5880"/>
    <mergeCell ref="ONY5880:OOF5880"/>
    <mergeCell ref="OYS5880:OYZ5880"/>
    <mergeCell ref="OZA5880:OZH5880"/>
    <mergeCell ref="OZI5880:OZP5880"/>
    <mergeCell ref="OZQ5880:OZX5880"/>
    <mergeCell ref="OZY5880:PAF5880"/>
    <mergeCell ref="PAG5880:PAN5880"/>
    <mergeCell ref="PAO5880:PAV5880"/>
    <mergeCell ref="PAW5880:PBD5880"/>
    <mergeCell ref="PBE5880:PBL5880"/>
    <mergeCell ref="PBM5880:PBT5880"/>
    <mergeCell ref="PBU5880:PCB5880"/>
    <mergeCell ref="PCC5880:PCJ5880"/>
    <mergeCell ref="PCK5880:PCR5880"/>
    <mergeCell ref="PCS5880:PCZ5880"/>
    <mergeCell ref="PDA5880:PDH5880"/>
    <mergeCell ref="PDI5880:PDP5880"/>
    <mergeCell ref="PDQ5880:PDX5880"/>
    <mergeCell ref="OTM5880:OTT5880"/>
    <mergeCell ref="OTU5880:OUB5880"/>
    <mergeCell ref="OUC5880:OUJ5880"/>
    <mergeCell ref="OUK5880:OUR5880"/>
    <mergeCell ref="OUS5880:OUZ5880"/>
    <mergeCell ref="OVA5880:OVH5880"/>
    <mergeCell ref="OVI5880:OVP5880"/>
    <mergeCell ref="OVQ5880:OVX5880"/>
    <mergeCell ref="OVY5880:OWF5880"/>
    <mergeCell ref="OWG5880:OWN5880"/>
    <mergeCell ref="OWO5880:OWV5880"/>
    <mergeCell ref="OWW5880:OXD5880"/>
    <mergeCell ref="OXE5880:OXL5880"/>
    <mergeCell ref="OXM5880:OXT5880"/>
    <mergeCell ref="OXU5880:OYB5880"/>
    <mergeCell ref="OYC5880:OYJ5880"/>
    <mergeCell ref="OYK5880:OYR5880"/>
    <mergeCell ref="PJE5880:PJL5880"/>
    <mergeCell ref="PJM5880:PJT5880"/>
    <mergeCell ref="PJU5880:PKB5880"/>
    <mergeCell ref="PKC5880:PKJ5880"/>
    <mergeCell ref="PKK5880:PKR5880"/>
    <mergeCell ref="PKS5880:PKZ5880"/>
    <mergeCell ref="PLA5880:PLH5880"/>
    <mergeCell ref="PLI5880:PLP5880"/>
    <mergeCell ref="PLQ5880:PLX5880"/>
    <mergeCell ref="PLY5880:PMF5880"/>
    <mergeCell ref="PMG5880:PMN5880"/>
    <mergeCell ref="PMO5880:PMV5880"/>
    <mergeCell ref="PMW5880:PND5880"/>
    <mergeCell ref="PNE5880:PNL5880"/>
    <mergeCell ref="PNM5880:PNT5880"/>
    <mergeCell ref="PNU5880:POB5880"/>
    <mergeCell ref="POC5880:POJ5880"/>
    <mergeCell ref="PDY5880:PEF5880"/>
    <mergeCell ref="PEG5880:PEN5880"/>
    <mergeCell ref="PEO5880:PEV5880"/>
    <mergeCell ref="PEW5880:PFD5880"/>
    <mergeCell ref="PFE5880:PFL5880"/>
    <mergeCell ref="PFM5880:PFT5880"/>
    <mergeCell ref="PFU5880:PGB5880"/>
    <mergeCell ref="PGC5880:PGJ5880"/>
    <mergeCell ref="PGK5880:PGR5880"/>
    <mergeCell ref="PGS5880:PGZ5880"/>
    <mergeCell ref="PHA5880:PHH5880"/>
    <mergeCell ref="PHI5880:PHP5880"/>
    <mergeCell ref="PHQ5880:PHX5880"/>
    <mergeCell ref="PHY5880:PIF5880"/>
    <mergeCell ref="PIG5880:PIN5880"/>
    <mergeCell ref="PIO5880:PIV5880"/>
    <mergeCell ref="PIW5880:PJD5880"/>
    <mergeCell ref="PTQ5880:PTX5880"/>
    <mergeCell ref="PTY5880:PUF5880"/>
    <mergeCell ref="PUG5880:PUN5880"/>
    <mergeCell ref="PUO5880:PUV5880"/>
    <mergeCell ref="PUW5880:PVD5880"/>
    <mergeCell ref="PVE5880:PVL5880"/>
    <mergeCell ref="PVM5880:PVT5880"/>
    <mergeCell ref="PVU5880:PWB5880"/>
    <mergeCell ref="PWC5880:PWJ5880"/>
    <mergeCell ref="PWK5880:PWR5880"/>
    <mergeCell ref="PWS5880:PWZ5880"/>
    <mergeCell ref="PXA5880:PXH5880"/>
    <mergeCell ref="PXI5880:PXP5880"/>
    <mergeCell ref="PXQ5880:PXX5880"/>
    <mergeCell ref="PXY5880:PYF5880"/>
    <mergeCell ref="PYG5880:PYN5880"/>
    <mergeCell ref="PYO5880:PYV5880"/>
    <mergeCell ref="POK5880:POR5880"/>
    <mergeCell ref="POS5880:POZ5880"/>
    <mergeCell ref="PPA5880:PPH5880"/>
    <mergeCell ref="PPI5880:PPP5880"/>
    <mergeCell ref="PPQ5880:PPX5880"/>
    <mergeCell ref="PPY5880:PQF5880"/>
    <mergeCell ref="PQG5880:PQN5880"/>
    <mergeCell ref="PQO5880:PQV5880"/>
    <mergeCell ref="PQW5880:PRD5880"/>
    <mergeCell ref="PRE5880:PRL5880"/>
    <mergeCell ref="PRM5880:PRT5880"/>
    <mergeCell ref="PRU5880:PSB5880"/>
    <mergeCell ref="PSC5880:PSJ5880"/>
    <mergeCell ref="PSK5880:PSR5880"/>
    <mergeCell ref="PSS5880:PSZ5880"/>
    <mergeCell ref="PTA5880:PTH5880"/>
    <mergeCell ref="PTI5880:PTP5880"/>
    <mergeCell ref="QEC5880:QEJ5880"/>
    <mergeCell ref="QEK5880:QER5880"/>
    <mergeCell ref="QES5880:QEZ5880"/>
    <mergeCell ref="QFA5880:QFH5880"/>
    <mergeCell ref="QFI5880:QFP5880"/>
    <mergeCell ref="QFQ5880:QFX5880"/>
    <mergeCell ref="QFY5880:QGF5880"/>
    <mergeCell ref="QGG5880:QGN5880"/>
    <mergeCell ref="QGO5880:QGV5880"/>
    <mergeCell ref="QGW5880:QHD5880"/>
    <mergeCell ref="QHE5880:QHL5880"/>
    <mergeCell ref="QHM5880:QHT5880"/>
    <mergeCell ref="QHU5880:QIB5880"/>
    <mergeCell ref="QIC5880:QIJ5880"/>
    <mergeCell ref="QIK5880:QIR5880"/>
    <mergeCell ref="QIS5880:QIZ5880"/>
    <mergeCell ref="QJA5880:QJH5880"/>
    <mergeCell ref="PYW5880:PZD5880"/>
    <mergeCell ref="PZE5880:PZL5880"/>
    <mergeCell ref="PZM5880:PZT5880"/>
    <mergeCell ref="PZU5880:QAB5880"/>
    <mergeCell ref="QAC5880:QAJ5880"/>
    <mergeCell ref="QAK5880:QAR5880"/>
    <mergeCell ref="QAS5880:QAZ5880"/>
    <mergeCell ref="QBA5880:QBH5880"/>
    <mergeCell ref="QBI5880:QBP5880"/>
    <mergeCell ref="QBQ5880:QBX5880"/>
    <mergeCell ref="QBY5880:QCF5880"/>
    <mergeCell ref="QCG5880:QCN5880"/>
    <mergeCell ref="QCO5880:QCV5880"/>
    <mergeCell ref="QCW5880:QDD5880"/>
    <mergeCell ref="QDE5880:QDL5880"/>
    <mergeCell ref="QDM5880:QDT5880"/>
    <mergeCell ref="QDU5880:QEB5880"/>
    <mergeCell ref="QOO5880:QOV5880"/>
    <mergeCell ref="QOW5880:QPD5880"/>
    <mergeCell ref="QPE5880:QPL5880"/>
    <mergeCell ref="QPM5880:QPT5880"/>
    <mergeCell ref="QPU5880:QQB5880"/>
    <mergeCell ref="QQC5880:QQJ5880"/>
    <mergeCell ref="QQK5880:QQR5880"/>
    <mergeCell ref="QQS5880:QQZ5880"/>
    <mergeCell ref="QRA5880:QRH5880"/>
    <mergeCell ref="QRI5880:QRP5880"/>
    <mergeCell ref="QRQ5880:QRX5880"/>
    <mergeCell ref="QRY5880:QSF5880"/>
    <mergeCell ref="QSG5880:QSN5880"/>
    <mergeCell ref="QSO5880:QSV5880"/>
    <mergeCell ref="QSW5880:QTD5880"/>
    <mergeCell ref="QTE5880:QTL5880"/>
    <mergeCell ref="QTM5880:QTT5880"/>
    <mergeCell ref="QJI5880:QJP5880"/>
    <mergeCell ref="QJQ5880:QJX5880"/>
    <mergeCell ref="QJY5880:QKF5880"/>
    <mergeCell ref="QKG5880:QKN5880"/>
    <mergeCell ref="QKO5880:QKV5880"/>
    <mergeCell ref="QKW5880:QLD5880"/>
    <mergeCell ref="QLE5880:QLL5880"/>
    <mergeCell ref="QLM5880:QLT5880"/>
    <mergeCell ref="QLU5880:QMB5880"/>
    <mergeCell ref="QMC5880:QMJ5880"/>
    <mergeCell ref="QMK5880:QMR5880"/>
    <mergeCell ref="QMS5880:QMZ5880"/>
    <mergeCell ref="QNA5880:QNH5880"/>
    <mergeCell ref="QNI5880:QNP5880"/>
    <mergeCell ref="QNQ5880:QNX5880"/>
    <mergeCell ref="QNY5880:QOF5880"/>
    <mergeCell ref="QOG5880:QON5880"/>
    <mergeCell ref="QZA5880:QZH5880"/>
    <mergeCell ref="QZI5880:QZP5880"/>
    <mergeCell ref="QZQ5880:QZX5880"/>
    <mergeCell ref="QZY5880:RAF5880"/>
    <mergeCell ref="RAG5880:RAN5880"/>
    <mergeCell ref="RAO5880:RAV5880"/>
    <mergeCell ref="RAW5880:RBD5880"/>
    <mergeCell ref="RBE5880:RBL5880"/>
    <mergeCell ref="RBM5880:RBT5880"/>
    <mergeCell ref="RBU5880:RCB5880"/>
    <mergeCell ref="RCC5880:RCJ5880"/>
    <mergeCell ref="RCK5880:RCR5880"/>
    <mergeCell ref="RCS5880:RCZ5880"/>
    <mergeCell ref="RDA5880:RDH5880"/>
    <mergeCell ref="RDI5880:RDP5880"/>
    <mergeCell ref="RDQ5880:RDX5880"/>
    <mergeCell ref="RDY5880:REF5880"/>
    <mergeCell ref="QTU5880:QUB5880"/>
    <mergeCell ref="QUC5880:QUJ5880"/>
    <mergeCell ref="QUK5880:QUR5880"/>
    <mergeCell ref="QUS5880:QUZ5880"/>
    <mergeCell ref="QVA5880:QVH5880"/>
    <mergeCell ref="QVI5880:QVP5880"/>
    <mergeCell ref="QVQ5880:QVX5880"/>
    <mergeCell ref="QVY5880:QWF5880"/>
    <mergeCell ref="QWG5880:QWN5880"/>
    <mergeCell ref="QWO5880:QWV5880"/>
    <mergeCell ref="QWW5880:QXD5880"/>
    <mergeCell ref="QXE5880:QXL5880"/>
    <mergeCell ref="QXM5880:QXT5880"/>
    <mergeCell ref="QXU5880:QYB5880"/>
    <mergeCell ref="QYC5880:QYJ5880"/>
    <mergeCell ref="QYK5880:QYR5880"/>
    <mergeCell ref="QYS5880:QYZ5880"/>
    <mergeCell ref="RJM5880:RJT5880"/>
    <mergeCell ref="RJU5880:RKB5880"/>
    <mergeCell ref="RKC5880:RKJ5880"/>
    <mergeCell ref="RKK5880:RKR5880"/>
    <mergeCell ref="RKS5880:RKZ5880"/>
    <mergeCell ref="RLA5880:RLH5880"/>
    <mergeCell ref="RLI5880:RLP5880"/>
    <mergeCell ref="RLQ5880:RLX5880"/>
    <mergeCell ref="RLY5880:RMF5880"/>
    <mergeCell ref="RMG5880:RMN5880"/>
    <mergeCell ref="RMO5880:RMV5880"/>
    <mergeCell ref="RMW5880:RND5880"/>
    <mergeCell ref="RNE5880:RNL5880"/>
    <mergeCell ref="RNM5880:RNT5880"/>
    <mergeCell ref="RNU5880:ROB5880"/>
    <mergeCell ref="ROC5880:ROJ5880"/>
    <mergeCell ref="ROK5880:ROR5880"/>
    <mergeCell ref="REG5880:REN5880"/>
    <mergeCell ref="REO5880:REV5880"/>
    <mergeCell ref="REW5880:RFD5880"/>
    <mergeCell ref="RFE5880:RFL5880"/>
    <mergeCell ref="RFM5880:RFT5880"/>
    <mergeCell ref="RFU5880:RGB5880"/>
    <mergeCell ref="RGC5880:RGJ5880"/>
    <mergeCell ref="RGK5880:RGR5880"/>
    <mergeCell ref="RGS5880:RGZ5880"/>
    <mergeCell ref="RHA5880:RHH5880"/>
    <mergeCell ref="RHI5880:RHP5880"/>
    <mergeCell ref="RHQ5880:RHX5880"/>
    <mergeCell ref="RHY5880:RIF5880"/>
    <mergeCell ref="RIG5880:RIN5880"/>
    <mergeCell ref="RIO5880:RIV5880"/>
    <mergeCell ref="RIW5880:RJD5880"/>
    <mergeCell ref="RJE5880:RJL5880"/>
    <mergeCell ref="RTY5880:RUF5880"/>
    <mergeCell ref="RUG5880:RUN5880"/>
    <mergeCell ref="RUO5880:RUV5880"/>
    <mergeCell ref="RUW5880:RVD5880"/>
    <mergeCell ref="RVE5880:RVL5880"/>
    <mergeCell ref="RVM5880:RVT5880"/>
    <mergeCell ref="RVU5880:RWB5880"/>
    <mergeCell ref="RWC5880:RWJ5880"/>
    <mergeCell ref="RWK5880:RWR5880"/>
    <mergeCell ref="RWS5880:RWZ5880"/>
    <mergeCell ref="RXA5880:RXH5880"/>
    <mergeCell ref="RXI5880:RXP5880"/>
    <mergeCell ref="RXQ5880:RXX5880"/>
    <mergeCell ref="RXY5880:RYF5880"/>
    <mergeCell ref="RYG5880:RYN5880"/>
    <mergeCell ref="RYO5880:RYV5880"/>
    <mergeCell ref="RYW5880:RZD5880"/>
    <mergeCell ref="ROS5880:ROZ5880"/>
    <mergeCell ref="RPA5880:RPH5880"/>
    <mergeCell ref="RPI5880:RPP5880"/>
    <mergeCell ref="RPQ5880:RPX5880"/>
    <mergeCell ref="RPY5880:RQF5880"/>
    <mergeCell ref="RQG5880:RQN5880"/>
    <mergeCell ref="RQO5880:RQV5880"/>
    <mergeCell ref="RQW5880:RRD5880"/>
    <mergeCell ref="RRE5880:RRL5880"/>
    <mergeCell ref="RRM5880:RRT5880"/>
    <mergeCell ref="RRU5880:RSB5880"/>
    <mergeCell ref="RSC5880:RSJ5880"/>
    <mergeCell ref="RSK5880:RSR5880"/>
    <mergeCell ref="RSS5880:RSZ5880"/>
    <mergeCell ref="RTA5880:RTH5880"/>
    <mergeCell ref="RTI5880:RTP5880"/>
    <mergeCell ref="RTQ5880:RTX5880"/>
    <mergeCell ref="SEK5880:SER5880"/>
    <mergeCell ref="SES5880:SEZ5880"/>
    <mergeCell ref="SFA5880:SFH5880"/>
    <mergeCell ref="SFI5880:SFP5880"/>
    <mergeCell ref="SFQ5880:SFX5880"/>
    <mergeCell ref="SFY5880:SGF5880"/>
    <mergeCell ref="SGG5880:SGN5880"/>
    <mergeCell ref="SGO5880:SGV5880"/>
    <mergeCell ref="SGW5880:SHD5880"/>
    <mergeCell ref="SHE5880:SHL5880"/>
    <mergeCell ref="SHM5880:SHT5880"/>
    <mergeCell ref="SHU5880:SIB5880"/>
    <mergeCell ref="SIC5880:SIJ5880"/>
    <mergeCell ref="SIK5880:SIR5880"/>
    <mergeCell ref="SIS5880:SIZ5880"/>
    <mergeCell ref="SJA5880:SJH5880"/>
    <mergeCell ref="SJI5880:SJP5880"/>
    <mergeCell ref="RZE5880:RZL5880"/>
    <mergeCell ref="RZM5880:RZT5880"/>
    <mergeCell ref="RZU5880:SAB5880"/>
    <mergeCell ref="SAC5880:SAJ5880"/>
    <mergeCell ref="SAK5880:SAR5880"/>
    <mergeCell ref="SAS5880:SAZ5880"/>
    <mergeCell ref="SBA5880:SBH5880"/>
    <mergeCell ref="SBI5880:SBP5880"/>
    <mergeCell ref="SBQ5880:SBX5880"/>
    <mergeCell ref="SBY5880:SCF5880"/>
    <mergeCell ref="SCG5880:SCN5880"/>
    <mergeCell ref="SCO5880:SCV5880"/>
    <mergeCell ref="SCW5880:SDD5880"/>
    <mergeCell ref="SDE5880:SDL5880"/>
    <mergeCell ref="SDM5880:SDT5880"/>
    <mergeCell ref="SDU5880:SEB5880"/>
    <mergeCell ref="SEC5880:SEJ5880"/>
    <mergeCell ref="SOW5880:SPD5880"/>
    <mergeCell ref="SPE5880:SPL5880"/>
    <mergeCell ref="SPM5880:SPT5880"/>
    <mergeCell ref="SPU5880:SQB5880"/>
    <mergeCell ref="SQC5880:SQJ5880"/>
    <mergeCell ref="SQK5880:SQR5880"/>
    <mergeCell ref="SQS5880:SQZ5880"/>
    <mergeCell ref="SRA5880:SRH5880"/>
    <mergeCell ref="SRI5880:SRP5880"/>
    <mergeCell ref="SRQ5880:SRX5880"/>
    <mergeCell ref="SRY5880:SSF5880"/>
    <mergeCell ref="SSG5880:SSN5880"/>
    <mergeCell ref="SSO5880:SSV5880"/>
    <mergeCell ref="SSW5880:STD5880"/>
    <mergeCell ref="STE5880:STL5880"/>
    <mergeCell ref="STM5880:STT5880"/>
    <mergeCell ref="STU5880:SUB5880"/>
    <mergeCell ref="SJQ5880:SJX5880"/>
    <mergeCell ref="SJY5880:SKF5880"/>
    <mergeCell ref="SKG5880:SKN5880"/>
    <mergeCell ref="SKO5880:SKV5880"/>
    <mergeCell ref="SKW5880:SLD5880"/>
    <mergeCell ref="SLE5880:SLL5880"/>
    <mergeCell ref="SLM5880:SLT5880"/>
    <mergeCell ref="SLU5880:SMB5880"/>
    <mergeCell ref="SMC5880:SMJ5880"/>
    <mergeCell ref="SMK5880:SMR5880"/>
    <mergeCell ref="SMS5880:SMZ5880"/>
    <mergeCell ref="SNA5880:SNH5880"/>
    <mergeCell ref="SNI5880:SNP5880"/>
    <mergeCell ref="SNQ5880:SNX5880"/>
    <mergeCell ref="SNY5880:SOF5880"/>
    <mergeCell ref="SOG5880:SON5880"/>
    <mergeCell ref="SOO5880:SOV5880"/>
    <mergeCell ref="SZI5880:SZP5880"/>
    <mergeCell ref="SZQ5880:SZX5880"/>
    <mergeCell ref="SZY5880:TAF5880"/>
    <mergeCell ref="TAG5880:TAN5880"/>
    <mergeCell ref="TAO5880:TAV5880"/>
    <mergeCell ref="TAW5880:TBD5880"/>
    <mergeCell ref="TBE5880:TBL5880"/>
    <mergeCell ref="TBM5880:TBT5880"/>
    <mergeCell ref="TBU5880:TCB5880"/>
    <mergeCell ref="TCC5880:TCJ5880"/>
    <mergeCell ref="TCK5880:TCR5880"/>
    <mergeCell ref="TCS5880:TCZ5880"/>
    <mergeCell ref="TDA5880:TDH5880"/>
    <mergeCell ref="TDI5880:TDP5880"/>
    <mergeCell ref="TDQ5880:TDX5880"/>
    <mergeCell ref="TDY5880:TEF5880"/>
    <mergeCell ref="TEG5880:TEN5880"/>
    <mergeCell ref="SUC5880:SUJ5880"/>
    <mergeCell ref="SUK5880:SUR5880"/>
    <mergeCell ref="SUS5880:SUZ5880"/>
    <mergeCell ref="SVA5880:SVH5880"/>
    <mergeCell ref="SVI5880:SVP5880"/>
    <mergeCell ref="SVQ5880:SVX5880"/>
    <mergeCell ref="SVY5880:SWF5880"/>
    <mergeCell ref="SWG5880:SWN5880"/>
    <mergeCell ref="SWO5880:SWV5880"/>
    <mergeCell ref="SWW5880:SXD5880"/>
    <mergeCell ref="SXE5880:SXL5880"/>
    <mergeCell ref="SXM5880:SXT5880"/>
    <mergeCell ref="SXU5880:SYB5880"/>
    <mergeCell ref="SYC5880:SYJ5880"/>
    <mergeCell ref="SYK5880:SYR5880"/>
    <mergeCell ref="SYS5880:SYZ5880"/>
    <mergeCell ref="SZA5880:SZH5880"/>
    <mergeCell ref="TJU5880:TKB5880"/>
    <mergeCell ref="TKC5880:TKJ5880"/>
    <mergeCell ref="TKK5880:TKR5880"/>
    <mergeCell ref="TKS5880:TKZ5880"/>
    <mergeCell ref="TLA5880:TLH5880"/>
    <mergeCell ref="TLI5880:TLP5880"/>
    <mergeCell ref="TLQ5880:TLX5880"/>
    <mergeCell ref="TLY5880:TMF5880"/>
    <mergeCell ref="TMG5880:TMN5880"/>
    <mergeCell ref="TMO5880:TMV5880"/>
    <mergeCell ref="TMW5880:TND5880"/>
    <mergeCell ref="TNE5880:TNL5880"/>
    <mergeCell ref="TNM5880:TNT5880"/>
    <mergeCell ref="TNU5880:TOB5880"/>
    <mergeCell ref="TOC5880:TOJ5880"/>
    <mergeCell ref="TOK5880:TOR5880"/>
    <mergeCell ref="TOS5880:TOZ5880"/>
    <mergeCell ref="TEO5880:TEV5880"/>
    <mergeCell ref="TEW5880:TFD5880"/>
    <mergeCell ref="TFE5880:TFL5880"/>
    <mergeCell ref="TFM5880:TFT5880"/>
    <mergeCell ref="TFU5880:TGB5880"/>
    <mergeCell ref="TGC5880:TGJ5880"/>
    <mergeCell ref="TGK5880:TGR5880"/>
    <mergeCell ref="TGS5880:TGZ5880"/>
    <mergeCell ref="THA5880:THH5880"/>
    <mergeCell ref="THI5880:THP5880"/>
    <mergeCell ref="THQ5880:THX5880"/>
    <mergeCell ref="THY5880:TIF5880"/>
    <mergeCell ref="TIG5880:TIN5880"/>
    <mergeCell ref="TIO5880:TIV5880"/>
    <mergeCell ref="TIW5880:TJD5880"/>
    <mergeCell ref="TJE5880:TJL5880"/>
    <mergeCell ref="TJM5880:TJT5880"/>
    <mergeCell ref="TUG5880:TUN5880"/>
    <mergeCell ref="TUO5880:TUV5880"/>
    <mergeCell ref="TUW5880:TVD5880"/>
    <mergeCell ref="TVE5880:TVL5880"/>
    <mergeCell ref="TVM5880:TVT5880"/>
    <mergeCell ref="TVU5880:TWB5880"/>
    <mergeCell ref="TWC5880:TWJ5880"/>
    <mergeCell ref="TWK5880:TWR5880"/>
    <mergeCell ref="TWS5880:TWZ5880"/>
    <mergeCell ref="TXA5880:TXH5880"/>
    <mergeCell ref="TXI5880:TXP5880"/>
    <mergeCell ref="TXQ5880:TXX5880"/>
    <mergeCell ref="TXY5880:TYF5880"/>
    <mergeCell ref="TYG5880:TYN5880"/>
    <mergeCell ref="TYO5880:TYV5880"/>
    <mergeCell ref="TYW5880:TZD5880"/>
    <mergeCell ref="TZE5880:TZL5880"/>
    <mergeCell ref="TPA5880:TPH5880"/>
    <mergeCell ref="TPI5880:TPP5880"/>
    <mergeCell ref="TPQ5880:TPX5880"/>
    <mergeCell ref="TPY5880:TQF5880"/>
    <mergeCell ref="TQG5880:TQN5880"/>
    <mergeCell ref="TQO5880:TQV5880"/>
    <mergeCell ref="TQW5880:TRD5880"/>
    <mergeCell ref="TRE5880:TRL5880"/>
    <mergeCell ref="TRM5880:TRT5880"/>
    <mergeCell ref="TRU5880:TSB5880"/>
    <mergeCell ref="TSC5880:TSJ5880"/>
    <mergeCell ref="TSK5880:TSR5880"/>
    <mergeCell ref="TSS5880:TSZ5880"/>
    <mergeCell ref="TTA5880:TTH5880"/>
    <mergeCell ref="TTI5880:TTP5880"/>
    <mergeCell ref="TTQ5880:TTX5880"/>
    <mergeCell ref="TTY5880:TUF5880"/>
    <mergeCell ref="UES5880:UEZ5880"/>
    <mergeCell ref="UFA5880:UFH5880"/>
    <mergeCell ref="UFI5880:UFP5880"/>
    <mergeCell ref="UFQ5880:UFX5880"/>
    <mergeCell ref="UFY5880:UGF5880"/>
    <mergeCell ref="UGG5880:UGN5880"/>
    <mergeCell ref="UGO5880:UGV5880"/>
    <mergeCell ref="UGW5880:UHD5880"/>
    <mergeCell ref="UHE5880:UHL5880"/>
    <mergeCell ref="UHM5880:UHT5880"/>
    <mergeCell ref="UHU5880:UIB5880"/>
    <mergeCell ref="UIC5880:UIJ5880"/>
    <mergeCell ref="UIK5880:UIR5880"/>
    <mergeCell ref="UIS5880:UIZ5880"/>
    <mergeCell ref="UJA5880:UJH5880"/>
    <mergeCell ref="UJI5880:UJP5880"/>
    <mergeCell ref="UJQ5880:UJX5880"/>
    <mergeCell ref="TZM5880:TZT5880"/>
    <mergeCell ref="TZU5880:UAB5880"/>
    <mergeCell ref="UAC5880:UAJ5880"/>
    <mergeCell ref="UAK5880:UAR5880"/>
    <mergeCell ref="UAS5880:UAZ5880"/>
    <mergeCell ref="UBA5880:UBH5880"/>
    <mergeCell ref="UBI5880:UBP5880"/>
    <mergeCell ref="UBQ5880:UBX5880"/>
    <mergeCell ref="UBY5880:UCF5880"/>
    <mergeCell ref="UCG5880:UCN5880"/>
    <mergeCell ref="UCO5880:UCV5880"/>
    <mergeCell ref="UCW5880:UDD5880"/>
    <mergeCell ref="UDE5880:UDL5880"/>
    <mergeCell ref="UDM5880:UDT5880"/>
    <mergeCell ref="UDU5880:UEB5880"/>
    <mergeCell ref="UEC5880:UEJ5880"/>
    <mergeCell ref="UEK5880:UER5880"/>
    <mergeCell ref="VNE5880:VNL5880"/>
    <mergeCell ref="UWW5880:UXD5880"/>
    <mergeCell ref="UXE5880:UXL5880"/>
    <mergeCell ref="UXM5880:UXT5880"/>
    <mergeCell ref="UXU5880:UYB5880"/>
    <mergeCell ref="UYC5880:UYJ5880"/>
    <mergeCell ref="UYK5880:UYR5880"/>
    <mergeCell ref="UYS5880:UYZ5880"/>
    <mergeCell ref="UZA5880:UZH5880"/>
    <mergeCell ref="UZI5880:UZP5880"/>
    <mergeCell ref="UPE5880:UPL5880"/>
    <mergeCell ref="UPM5880:UPT5880"/>
    <mergeCell ref="UPU5880:UQB5880"/>
    <mergeCell ref="UQC5880:UQJ5880"/>
    <mergeCell ref="UQK5880:UQR5880"/>
    <mergeCell ref="UQS5880:UQZ5880"/>
    <mergeCell ref="URA5880:URH5880"/>
    <mergeCell ref="URI5880:URP5880"/>
    <mergeCell ref="URQ5880:URX5880"/>
    <mergeCell ref="URY5880:USF5880"/>
    <mergeCell ref="USG5880:USN5880"/>
    <mergeCell ref="USO5880:USV5880"/>
    <mergeCell ref="USW5880:UTD5880"/>
    <mergeCell ref="UTE5880:UTL5880"/>
    <mergeCell ref="UTM5880:UTT5880"/>
    <mergeCell ref="UTU5880:UUB5880"/>
    <mergeCell ref="UUC5880:UUJ5880"/>
    <mergeCell ref="UJY5880:UKF5880"/>
    <mergeCell ref="UKG5880:UKN5880"/>
    <mergeCell ref="UKO5880:UKV5880"/>
    <mergeCell ref="UKW5880:ULD5880"/>
    <mergeCell ref="ULE5880:ULL5880"/>
    <mergeCell ref="ULM5880:ULT5880"/>
    <mergeCell ref="ULU5880:UMB5880"/>
    <mergeCell ref="UMC5880:UMJ5880"/>
    <mergeCell ref="UMK5880:UMR5880"/>
    <mergeCell ref="UMS5880:UMZ5880"/>
    <mergeCell ref="UNA5880:UNH5880"/>
    <mergeCell ref="UNI5880:UNP5880"/>
    <mergeCell ref="UNQ5880:UNX5880"/>
    <mergeCell ref="UNY5880:UOF5880"/>
    <mergeCell ref="UOG5880:UON5880"/>
    <mergeCell ref="UOO5880:UOV5880"/>
    <mergeCell ref="UOW5880:UPD5880"/>
    <mergeCell ref="WPU5880:WQB5880"/>
    <mergeCell ref="WQC5880:WQJ5880"/>
    <mergeCell ref="WQK5880:WQR5880"/>
    <mergeCell ref="WQS5880:WQZ5880"/>
    <mergeCell ref="WRA5880:WRH5880"/>
    <mergeCell ref="WHM5880:WHT5880"/>
    <mergeCell ref="WHU5880:WIB5880"/>
    <mergeCell ref="WIC5880:WIJ5880"/>
    <mergeCell ref="WKO5880:WKV5880"/>
    <mergeCell ref="WKW5880:WLD5880"/>
    <mergeCell ref="WLE5880:WLL5880"/>
    <mergeCell ref="WLM5880:WLT5880"/>
    <mergeCell ref="WLU5880:WMB5880"/>
    <mergeCell ref="WMC5880:WMJ5880"/>
    <mergeCell ref="VNM5880:VNT5880"/>
    <mergeCell ref="VNU5880:VOB5880"/>
    <mergeCell ref="VOC5880:VOJ5880"/>
    <mergeCell ref="VOK5880:VOR5880"/>
    <mergeCell ref="VOS5880:VOZ5880"/>
    <mergeCell ref="VPA5880:VPH5880"/>
    <mergeCell ref="XAG5880:XAN5880"/>
    <mergeCell ref="XBU5880:XCB5880"/>
    <mergeCell ref="XAO5880:XAV5880"/>
    <mergeCell ref="XAW5880:XBD5880"/>
    <mergeCell ref="XBE5880:XBL5880"/>
    <mergeCell ref="WGG5880:WGN5880"/>
    <mergeCell ref="VPI5880:VPP5880"/>
    <mergeCell ref="VPQ5880:VPX5880"/>
    <mergeCell ref="VPY5880:VQF5880"/>
    <mergeCell ref="VQG5880:VQN5880"/>
    <mergeCell ref="VQO5880:VQV5880"/>
    <mergeCell ref="VQW5880:VRD5880"/>
    <mergeCell ref="VRE5880:VRL5880"/>
    <mergeCell ref="VRM5880:VRT5880"/>
    <mergeCell ref="VRU5880:VSB5880"/>
    <mergeCell ref="VSC5880:VSJ5880"/>
    <mergeCell ref="VSK5880:VSR5880"/>
    <mergeCell ref="VYW5880:VZD5880"/>
    <mergeCell ref="VXY5880:VYF5880"/>
    <mergeCell ref="VYG5880:VYN5880"/>
    <mergeCell ref="VYO5880:VYV5880"/>
    <mergeCell ref="WZI5880:WZP5880"/>
    <mergeCell ref="WUC5880:WUJ5880"/>
    <mergeCell ref="WUK5880:WUR5880"/>
    <mergeCell ref="VXI5880:VXP5880"/>
    <mergeCell ref="VXQ5880:VXX5880"/>
    <mergeCell ref="VZE5880:VZL5880"/>
    <mergeCell ref="WCW5880:WDD5880"/>
    <mergeCell ref="WDE5880:WDL5880"/>
    <mergeCell ref="WDM5880:WDT5880"/>
    <mergeCell ref="WDU5880:WEB5880"/>
    <mergeCell ref="WFA5880:WFH5880"/>
    <mergeCell ref="WFI5880:WFP5880"/>
    <mergeCell ref="WJA5880:WJH5880"/>
    <mergeCell ref="WJI5880:WJP5880"/>
    <mergeCell ref="WJQ5880:WJX5880"/>
    <mergeCell ref="WOW5880:WPD5880"/>
    <mergeCell ref="WGO5880:WGV5880"/>
    <mergeCell ref="WGW5880:WHD5880"/>
    <mergeCell ref="WHE5880:WHL5880"/>
    <mergeCell ref="WPE5880:WPL5880"/>
    <mergeCell ref="VVM5880:VVT5880"/>
    <mergeCell ref="VVU5880:VWB5880"/>
    <mergeCell ref="VWC5880:VWJ5880"/>
    <mergeCell ref="XEW5880:XFD5880"/>
    <mergeCell ref="WUS5880:WUZ5880"/>
    <mergeCell ref="WVA5880:WVH5880"/>
    <mergeCell ref="WVI5880:WVP5880"/>
    <mergeCell ref="WVQ5880:WVX5880"/>
    <mergeCell ref="WVY5880:WWF5880"/>
    <mergeCell ref="WWG5880:WWN5880"/>
    <mergeCell ref="WWO5880:WWV5880"/>
    <mergeCell ref="WWW5880:WXD5880"/>
    <mergeCell ref="WXE5880:WXL5880"/>
    <mergeCell ref="WXM5880:WXT5880"/>
    <mergeCell ref="WXU5880:WYB5880"/>
    <mergeCell ref="WYC5880:WYJ5880"/>
    <mergeCell ref="WYK5880:WYR5880"/>
    <mergeCell ref="WYS5880:WYZ5880"/>
    <mergeCell ref="WZA5880:WZH5880"/>
    <mergeCell ref="WZQ5880:WZX5880"/>
    <mergeCell ref="WZY5880:XAF5880"/>
    <mergeCell ref="XDI5880:XDP5880"/>
    <mergeCell ref="XDQ5880:XDX5880"/>
    <mergeCell ref="XDY5880:XEF5880"/>
    <mergeCell ref="XEG5880:XEN5880"/>
    <mergeCell ref="XEO5880:XEV5880"/>
    <mergeCell ref="XCC5880:XCJ5880"/>
    <mergeCell ref="XCK5880:XCR5880"/>
    <mergeCell ref="XCS5880:XCZ5880"/>
    <mergeCell ref="XDA5880:XDH5880"/>
    <mergeCell ref="WRI5880:WRP5880"/>
    <mergeCell ref="WRQ5880:WRX5880"/>
    <mergeCell ref="WRY5880:WSF5880"/>
    <mergeCell ref="WSG5880:WSN5880"/>
    <mergeCell ref="WSO5880:WSV5880"/>
    <mergeCell ref="WSW5880:WTD5880"/>
    <mergeCell ref="WTE5880:WTL5880"/>
    <mergeCell ref="WTM5880:WTT5880"/>
    <mergeCell ref="WTU5880:WUB5880"/>
    <mergeCell ref="XBM5880:XBT5880"/>
    <mergeCell ref="VWK5880:VWR5880"/>
    <mergeCell ref="WJY5880:WKF5880"/>
    <mergeCell ref="WMK5880:WMR5880"/>
    <mergeCell ref="WMS5880:WMZ5880"/>
    <mergeCell ref="WNA5880:WNH5880"/>
    <mergeCell ref="WKG5880:WKN5880"/>
    <mergeCell ref="WOG5880:WON5880"/>
    <mergeCell ref="WOO5880:WOV5880"/>
    <mergeCell ref="A3194:H3194"/>
    <mergeCell ref="A3195:H3195"/>
    <mergeCell ref="A3210:H3210"/>
    <mergeCell ref="VZM5880:VZT5880"/>
    <mergeCell ref="WBQ5880:WBX5880"/>
    <mergeCell ref="WBY5880:WCF5880"/>
    <mergeCell ref="WEC5880:WEJ5880"/>
    <mergeCell ref="WEK5880:WER5880"/>
    <mergeCell ref="WES5880:WEZ5880"/>
    <mergeCell ref="WNI5880:WNP5880"/>
    <mergeCell ref="WCG5880:WCN5880"/>
    <mergeCell ref="WCO5880:WCV5880"/>
    <mergeCell ref="WIK5880:WIR5880"/>
    <mergeCell ref="WIS5880:WIZ5880"/>
    <mergeCell ref="VZU5880:WAB5880"/>
    <mergeCell ref="WAC5880:WAJ5880"/>
    <mergeCell ref="WAK5880:WAR5880"/>
    <mergeCell ref="WFQ5880:WFX5880"/>
    <mergeCell ref="WFY5880:WGF5880"/>
    <mergeCell ref="A5659:H5659"/>
    <mergeCell ref="A5660:H5660"/>
    <mergeCell ref="WAS5880:WAZ5880"/>
    <mergeCell ref="WBA5880:WBH5880"/>
    <mergeCell ref="WBI5880:WBP5880"/>
    <mergeCell ref="VUO5880:VUV5880"/>
    <mergeCell ref="VUW5880:VVD5880"/>
    <mergeCell ref="VSS5880:VSZ5880"/>
    <mergeCell ref="VTA5880:VTH5880"/>
    <mergeCell ref="VTI5880:VTP5880"/>
    <mergeCell ref="A3613:H3613"/>
    <mergeCell ref="A3614:H3614"/>
    <mergeCell ref="A4567:H4567"/>
    <mergeCell ref="A4568:H4568"/>
    <mergeCell ref="A4528:H4528"/>
    <mergeCell ref="A4529:H4529"/>
    <mergeCell ref="WNQ5880:WNX5880"/>
    <mergeCell ref="WNY5880:WOF5880"/>
    <mergeCell ref="VHI5880:VHP5880"/>
    <mergeCell ref="VHQ5880:VHX5880"/>
    <mergeCell ref="VHY5880:VIF5880"/>
    <mergeCell ref="VIG5880:VIN5880"/>
    <mergeCell ref="VIO5880:VIV5880"/>
    <mergeCell ref="VIW5880:VJD5880"/>
    <mergeCell ref="VJE5880:VJL5880"/>
    <mergeCell ref="VJM5880:VJT5880"/>
    <mergeCell ref="VJU5880:VKB5880"/>
    <mergeCell ref="VKC5880:VKJ5880"/>
    <mergeCell ref="VKK5880:VKR5880"/>
    <mergeCell ref="VKS5880:VKZ5880"/>
    <mergeCell ref="VLA5880:VLH5880"/>
    <mergeCell ref="VLI5880:VLP5880"/>
    <mergeCell ref="VLQ5880:VLX5880"/>
    <mergeCell ref="VLY5880:VMF5880"/>
    <mergeCell ref="VMG5880:VMN5880"/>
    <mergeCell ref="VMO5880:VMV5880"/>
    <mergeCell ref="VMW5880:VND5880"/>
    <mergeCell ref="WPM5880:WPT5880"/>
    <mergeCell ref="A5998:H5998"/>
    <mergeCell ref="A6004:H6004"/>
    <mergeCell ref="A6007:H6007"/>
    <mergeCell ref="A5688:H5688"/>
    <mergeCell ref="A5163:H5163"/>
    <mergeCell ref="A5463:H5463"/>
    <mergeCell ref="A3191:H3191"/>
    <mergeCell ref="A3248:H3248"/>
    <mergeCell ref="A2781:H2781"/>
    <mergeCell ref="A3800:H3800"/>
    <mergeCell ref="A3801:H3801"/>
    <mergeCell ref="A4146:H4146"/>
    <mergeCell ref="A4136:H4136"/>
    <mergeCell ref="A3180:H3180"/>
    <mergeCell ref="A2847:H2847"/>
    <mergeCell ref="A5884:H5884"/>
    <mergeCell ref="A5885:H5885"/>
    <mergeCell ref="A6008:H6008"/>
    <mergeCell ref="VVE5880:VVL5880"/>
    <mergeCell ref="VWS5880:VWZ5880"/>
    <mergeCell ref="VXA5880:VXH5880"/>
    <mergeCell ref="VTQ5880:VTX5880"/>
    <mergeCell ref="VTY5880:VUF5880"/>
    <mergeCell ref="VUG5880:VUN5880"/>
    <mergeCell ref="UZQ5880:UZX5880"/>
    <mergeCell ref="UZY5880:VAF5880"/>
    <mergeCell ref="VAG5880:VAN5880"/>
    <mergeCell ref="VAO5880:VAV5880"/>
    <mergeCell ref="VAW5880:VBD5880"/>
    <mergeCell ref="VBE5880:VBL5880"/>
    <mergeCell ref="VBM5880:VBT5880"/>
    <mergeCell ref="VBU5880:VCB5880"/>
    <mergeCell ref="VCC5880:VCJ5880"/>
    <mergeCell ref="VCK5880:VCR5880"/>
    <mergeCell ref="VCS5880:VCZ5880"/>
    <mergeCell ref="VDA5880:VDH5880"/>
    <mergeCell ref="VDI5880:VDP5880"/>
    <mergeCell ref="VDQ5880:VDX5880"/>
    <mergeCell ref="VDY5880:VEF5880"/>
    <mergeCell ref="VEG5880:VEN5880"/>
    <mergeCell ref="VEO5880:VEV5880"/>
    <mergeCell ref="UUK5880:UUR5880"/>
    <mergeCell ref="UUS5880:UUZ5880"/>
    <mergeCell ref="UVA5880:UVH5880"/>
    <mergeCell ref="UVI5880:UVP5880"/>
    <mergeCell ref="UVQ5880:UVX5880"/>
    <mergeCell ref="UVY5880:UWF5880"/>
    <mergeCell ref="UWG5880:UWN5880"/>
    <mergeCell ref="UWO5880:UWV5880"/>
    <mergeCell ref="VEW5880:VFD5880"/>
    <mergeCell ref="VFE5880:VFL5880"/>
    <mergeCell ref="VFM5880:VFT5880"/>
    <mergeCell ref="VFU5880:VGB5880"/>
    <mergeCell ref="VGC5880:VGJ5880"/>
    <mergeCell ref="VGK5880:VGR5880"/>
    <mergeCell ref="VGS5880:VGZ5880"/>
    <mergeCell ref="VHA5880:VHH5880"/>
    <mergeCell ref="EO5885:EV5885"/>
    <mergeCell ref="EW5885:FD5885"/>
    <mergeCell ref="FE5885:FL5885"/>
    <mergeCell ref="FM5885:FT5885"/>
    <mergeCell ref="FU5885:GB5885"/>
    <mergeCell ref="GC5885:GJ5885"/>
    <mergeCell ref="GK5885:GR5885"/>
    <mergeCell ref="GS5885:GZ5885"/>
    <mergeCell ref="HA5885:HH5885"/>
    <mergeCell ref="HI5885:HP5885"/>
    <mergeCell ref="HQ5885:HX5885"/>
    <mergeCell ref="HY5885:IF5885"/>
    <mergeCell ref="IG5885:IN5885"/>
    <mergeCell ref="IO5885:IV5885"/>
    <mergeCell ref="IW5885:JD5885"/>
    <mergeCell ref="JE5885:JL5885"/>
    <mergeCell ref="JM5885:JT5885"/>
    <mergeCell ref="I5885:P5885"/>
    <mergeCell ref="Q5885:X5885"/>
    <mergeCell ref="Y5885:AF5885"/>
    <mergeCell ref="AG5885:AN5885"/>
    <mergeCell ref="AO5885:AV5885"/>
    <mergeCell ref="AW5885:BD5885"/>
    <mergeCell ref="BE5885:BL5885"/>
    <mergeCell ref="BM5885:BT5885"/>
    <mergeCell ref="BU5885:CB5885"/>
    <mergeCell ref="CC5885:CJ5885"/>
    <mergeCell ref="CK5885:CR5885"/>
    <mergeCell ref="CS5885:CZ5885"/>
    <mergeCell ref="DA5885:DH5885"/>
    <mergeCell ref="DI5885:DP5885"/>
    <mergeCell ref="DQ5885:DX5885"/>
    <mergeCell ref="DY5885:EF5885"/>
    <mergeCell ref="EG5885:EN5885"/>
    <mergeCell ref="PA5885:PH5885"/>
    <mergeCell ref="PI5885:PP5885"/>
    <mergeCell ref="PQ5885:PX5885"/>
    <mergeCell ref="PY5885:QF5885"/>
    <mergeCell ref="QG5885:QN5885"/>
    <mergeCell ref="QO5885:QV5885"/>
    <mergeCell ref="QW5885:RD5885"/>
    <mergeCell ref="RE5885:RL5885"/>
    <mergeCell ref="RM5885:RT5885"/>
    <mergeCell ref="RU5885:SB5885"/>
    <mergeCell ref="SC5885:SJ5885"/>
    <mergeCell ref="SK5885:SR5885"/>
    <mergeCell ref="SS5885:SZ5885"/>
    <mergeCell ref="TA5885:TH5885"/>
    <mergeCell ref="TI5885:TP5885"/>
    <mergeCell ref="TQ5885:TX5885"/>
    <mergeCell ref="TY5885:UF5885"/>
    <mergeCell ref="JU5885:KB5885"/>
    <mergeCell ref="KC5885:KJ5885"/>
    <mergeCell ref="KK5885:KR5885"/>
    <mergeCell ref="KS5885:KZ5885"/>
    <mergeCell ref="LA5885:LH5885"/>
    <mergeCell ref="LI5885:LP5885"/>
    <mergeCell ref="LQ5885:LX5885"/>
    <mergeCell ref="LY5885:MF5885"/>
    <mergeCell ref="MG5885:MN5885"/>
    <mergeCell ref="MO5885:MV5885"/>
    <mergeCell ref="MW5885:ND5885"/>
    <mergeCell ref="NE5885:NL5885"/>
    <mergeCell ref="NM5885:NT5885"/>
    <mergeCell ref="NU5885:OB5885"/>
    <mergeCell ref="OC5885:OJ5885"/>
    <mergeCell ref="OK5885:OR5885"/>
    <mergeCell ref="OS5885:OZ5885"/>
    <mergeCell ref="ZM5885:ZT5885"/>
    <mergeCell ref="ZU5885:AAB5885"/>
    <mergeCell ref="AAC5885:AAJ5885"/>
    <mergeCell ref="AAK5885:AAR5885"/>
    <mergeCell ref="AAS5885:AAZ5885"/>
    <mergeCell ref="ABA5885:ABH5885"/>
    <mergeCell ref="ABI5885:ABP5885"/>
    <mergeCell ref="ABQ5885:ABX5885"/>
    <mergeCell ref="ABY5885:ACF5885"/>
    <mergeCell ref="ACG5885:ACN5885"/>
    <mergeCell ref="ACO5885:ACV5885"/>
    <mergeCell ref="ACW5885:ADD5885"/>
    <mergeCell ref="ADE5885:ADL5885"/>
    <mergeCell ref="ADM5885:ADT5885"/>
    <mergeCell ref="ADU5885:AEB5885"/>
    <mergeCell ref="AEC5885:AEJ5885"/>
    <mergeCell ref="AEK5885:AER5885"/>
    <mergeCell ref="UG5885:UN5885"/>
    <mergeCell ref="UO5885:UV5885"/>
    <mergeCell ref="UW5885:VD5885"/>
    <mergeCell ref="VE5885:VL5885"/>
    <mergeCell ref="VM5885:VT5885"/>
    <mergeCell ref="VU5885:WB5885"/>
    <mergeCell ref="WC5885:WJ5885"/>
    <mergeCell ref="WK5885:WR5885"/>
    <mergeCell ref="WS5885:WZ5885"/>
    <mergeCell ref="XA5885:XH5885"/>
    <mergeCell ref="XI5885:XP5885"/>
    <mergeCell ref="XQ5885:XX5885"/>
    <mergeCell ref="XY5885:YF5885"/>
    <mergeCell ref="YG5885:YN5885"/>
    <mergeCell ref="YO5885:YV5885"/>
    <mergeCell ref="YW5885:ZD5885"/>
    <mergeCell ref="ZE5885:ZL5885"/>
    <mergeCell ref="AJY5885:AKF5885"/>
    <mergeCell ref="AKG5885:AKN5885"/>
    <mergeCell ref="AKO5885:AKV5885"/>
    <mergeCell ref="APE5885:APL5885"/>
    <mergeCell ref="APM5885:APT5885"/>
    <mergeCell ref="APU5885:AQB5885"/>
    <mergeCell ref="AQC5885:AQJ5885"/>
    <mergeCell ref="AQK5885:AQR5885"/>
    <mergeCell ref="AQS5885:AQZ5885"/>
    <mergeCell ref="ARA5885:ARH5885"/>
    <mergeCell ref="ARI5885:ARP5885"/>
    <mergeCell ref="ARQ5885:ARX5885"/>
    <mergeCell ref="ARY5885:ASF5885"/>
    <mergeCell ref="ASG5885:ASN5885"/>
    <mergeCell ref="ASO5885:ASV5885"/>
    <mergeCell ref="ASW5885:ATD5885"/>
    <mergeCell ref="ATE5885:ATL5885"/>
    <mergeCell ref="ATM5885:ATT5885"/>
    <mergeCell ref="ATU5885:AUB5885"/>
    <mergeCell ref="AUC5885:AUJ5885"/>
    <mergeCell ref="BEW5885:BFD5885"/>
    <mergeCell ref="AKW5885:ALD5885"/>
    <mergeCell ref="ALE5885:ALL5885"/>
    <mergeCell ref="ALM5885:ALT5885"/>
    <mergeCell ref="ALU5885:AMB5885"/>
    <mergeCell ref="AMC5885:AMJ5885"/>
    <mergeCell ref="AMK5885:AMR5885"/>
    <mergeCell ref="AMS5885:AMZ5885"/>
    <mergeCell ref="ANA5885:ANH5885"/>
    <mergeCell ref="ANI5885:ANP5885"/>
    <mergeCell ref="ANQ5885:ANX5885"/>
    <mergeCell ref="ANY5885:AOF5885"/>
    <mergeCell ref="AOG5885:AON5885"/>
    <mergeCell ref="AOO5885:AOV5885"/>
    <mergeCell ref="AOW5885:APD5885"/>
    <mergeCell ref="AES5885:AEZ5885"/>
    <mergeCell ref="AFA5885:AFH5885"/>
    <mergeCell ref="AFI5885:AFP5885"/>
    <mergeCell ref="AFQ5885:AFX5885"/>
    <mergeCell ref="AFY5885:AGF5885"/>
    <mergeCell ref="AGG5885:AGN5885"/>
    <mergeCell ref="AGO5885:AGV5885"/>
    <mergeCell ref="AGW5885:AHD5885"/>
    <mergeCell ref="AHE5885:AHL5885"/>
    <mergeCell ref="AHM5885:AHT5885"/>
    <mergeCell ref="AHU5885:AIB5885"/>
    <mergeCell ref="AIC5885:AIJ5885"/>
    <mergeCell ref="AIK5885:AIR5885"/>
    <mergeCell ref="AIS5885:AIZ5885"/>
    <mergeCell ref="AJA5885:AJH5885"/>
    <mergeCell ref="AJI5885:AJP5885"/>
    <mergeCell ref="AJQ5885:AJX5885"/>
    <mergeCell ref="AUK5885:AUR5885"/>
    <mergeCell ref="AUS5885:AUZ5885"/>
    <mergeCell ref="AZQ5885:AZX5885"/>
    <mergeCell ref="AZY5885:BAF5885"/>
    <mergeCell ref="BAG5885:BAN5885"/>
    <mergeCell ref="BAO5885:BAV5885"/>
    <mergeCell ref="BAW5885:BBD5885"/>
    <mergeCell ref="BBE5885:BBL5885"/>
    <mergeCell ref="BBM5885:BBT5885"/>
    <mergeCell ref="BBU5885:BCB5885"/>
    <mergeCell ref="BCC5885:BCJ5885"/>
    <mergeCell ref="BCK5885:BCR5885"/>
    <mergeCell ref="BCS5885:BCZ5885"/>
    <mergeCell ref="BDA5885:BDH5885"/>
    <mergeCell ref="BDI5885:BDP5885"/>
    <mergeCell ref="AVA5885:AVH5885"/>
    <mergeCell ref="AVI5885:AVP5885"/>
    <mergeCell ref="AVQ5885:AVX5885"/>
    <mergeCell ref="AVY5885:AWF5885"/>
    <mergeCell ref="AWG5885:AWN5885"/>
    <mergeCell ref="AWO5885:AWV5885"/>
    <mergeCell ref="AWW5885:AXD5885"/>
    <mergeCell ref="AXE5885:AXL5885"/>
    <mergeCell ref="AXM5885:AXT5885"/>
    <mergeCell ref="AXU5885:AYB5885"/>
    <mergeCell ref="AYC5885:AYJ5885"/>
    <mergeCell ref="AYK5885:AYR5885"/>
    <mergeCell ref="AYS5885:AYZ5885"/>
    <mergeCell ref="AZA5885:AZH5885"/>
    <mergeCell ref="AZI5885:AZP5885"/>
    <mergeCell ref="BPI5885:BPP5885"/>
    <mergeCell ref="BKC5885:BKJ5885"/>
    <mergeCell ref="BKK5885:BKR5885"/>
    <mergeCell ref="BKS5885:BKZ5885"/>
    <mergeCell ref="BLA5885:BLH5885"/>
    <mergeCell ref="BLI5885:BLP5885"/>
    <mergeCell ref="BLQ5885:BLX5885"/>
    <mergeCell ref="BLY5885:BMF5885"/>
    <mergeCell ref="BMG5885:BMN5885"/>
    <mergeCell ref="BMO5885:BMV5885"/>
    <mergeCell ref="BMW5885:BND5885"/>
    <mergeCell ref="BNE5885:BNL5885"/>
    <mergeCell ref="BNM5885:BNT5885"/>
    <mergeCell ref="BNU5885:BOB5885"/>
    <mergeCell ref="BOC5885:BOJ5885"/>
    <mergeCell ref="BOK5885:BOR5885"/>
    <mergeCell ref="BOS5885:BOZ5885"/>
    <mergeCell ref="BPA5885:BPH5885"/>
    <mergeCell ref="BFM5885:BFT5885"/>
    <mergeCell ref="BFU5885:BGB5885"/>
    <mergeCell ref="BGC5885:BGJ5885"/>
    <mergeCell ref="BGK5885:BGR5885"/>
    <mergeCell ref="BGS5885:BGZ5885"/>
    <mergeCell ref="BHA5885:BHH5885"/>
    <mergeCell ref="BHI5885:BHP5885"/>
    <mergeCell ref="BHQ5885:BHX5885"/>
    <mergeCell ref="BHY5885:BIF5885"/>
    <mergeCell ref="BIG5885:BIN5885"/>
    <mergeCell ref="BIO5885:BIV5885"/>
    <mergeCell ref="BIW5885:BJD5885"/>
    <mergeCell ref="BJE5885:BJL5885"/>
    <mergeCell ref="BFE5885:BFL5885"/>
    <mergeCell ref="BJM5885:BJT5885"/>
    <mergeCell ref="BJU5885:BKB5885"/>
    <mergeCell ref="BPQ5885:BPX5885"/>
    <mergeCell ref="BPY5885:BQF5885"/>
    <mergeCell ref="BQG5885:BQN5885"/>
    <mergeCell ref="BQO5885:BQV5885"/>
    <mergeCell ref="BQW5885:BRD5885"/>
    <mergeCell ref="BRE5885:BRL5885"/>
    <mergeCell ref="BRM5885:BRT5885"/>
    <mergeCell ref="BRU5885:BSB5885"/>
    <mergeCell ref="BSC5885:BSJ5885"/>
    <mergeCell ref="BSK5885:BSR5885"/>
    <mergeCell ref="BSS5885:BSZ5885"/>
    <mergeCell ref="BTA5885:BTH5885"/>
    <mergeCell ref="BTI5885:BTP5885"/>
    <mergeCell ref="BTQ5885:BTX5885"/>
    <mergeCell ref="BTY5885:BUF5885"/>
    <mergeCell ref="BUG5885:BUN5885"/>
    <mergeCell ref="CFA5885:CFH5885"/>
    <mergeCell ref="CFI5885:CFP5885"/>
    <mergeCell ref="CFQ5885:CFX5885"/>
    <mergeCell ref="CFY5885:CGF5885"/>
    <mergeCell ref="CGG5885:CGN5885"/>
    <mergeCell ref="CGO5885:CGV5885"/>
    <mergeCell ref="CGW5885:CHD5885"/>
    <mergeCell ref="CHE5885:CHL5885"/>
    <mergeCell ref="CHM5885:CHT5885"/>
    <mergeCell ref="CHU5885:CIB5885"/>
    <mergeCell ref="CIC5885:CIJ5885"/>
    <mergeCell ref="BDQ5885:BDX5885"/>
    <mergeCell ref="BDY5885:BEF5885"/>
    <mergeCell ref="BEG5885:BEN5885"/>
    <mergeCell ref="BEO5885:BEV5885"/>
    <mergeCell ref="BUO5885:BUV5885"/>
    <mergeCell ref="BUW5885:BVD5885"/>
    <mergeCell ref="BVE5885:BVL5885"/>
    <mergeCell ref="BVM5885:BVT5885"/>
    <mergeCell ref="BVU5885:BWB5885"/>
    <mergeCell ref="BWC5885:BWJ5885"/>
    <mergeCell ref="BWK5885:BWR5885"/>
    <mergeCell ref="BWS5885:BWZ5885"/>
    <mergeCell ref="BXA5885:BXH5885"/>
    <mergeCell ref="BXI5885:BXP5885"/>
    <mergeCell ref="BXQ5885:BXX5885"/>
    <mergeCell ref="BXY5885:BYF5885"/>
    <mergeCell ref="BYG5885:BYN5885"/>
    <mergeCell ref="CIK5885:CIR5885"/>
    <mergeCell ref="CIS5885:CIZ5885"/>
    <mergeCell ref="CJA5885:CJH5885"/>
    <mergeCell ref="CJI5885:CJP5885"/>
    <mergeCell ref="BYO5885:BYV5885"/>
    <mergeCell ref="CJQ5885:CJX5885"/>
    <mergeCell ref="CJY5885:CKF5885"/>
    <mergeCell ref="BZU5885:CAB5885"/>
    <mergeCell ref="CAC5885:CAJ5885"/>
    <mergeCell ref="CAK5885:CAR5885"/>
    <mergeCell ref="CAS5885:CAZ5885"/>
    <mergeCell ref="CBA5885:CBH5885"/>
    <mergeCell ref="CBI5885:CBP5885"/>
    <mergeCell ref="CBQ5885:CBX5885"/>
    <mergeCell ref="CBY5885:CCF5885"/>
    <mergeCell ref="CCG5885:CCN5885"/>
    <mergeCell ref="CCO5885:CCV5885"/>
    <mergeCell ref="CCW5885:CDD5885"/>
    <mergeCell ref="CDE5885:CDL5885"/>
    <mergeCell ref="CDM5885:CDT5885"/>
    <mergeCell ref="CDU5885:CEB5885"/>
    <mergeCell ref="CEC5885:CEJ5885"/>
    <mergeCell ref="CEK5885:CER5885"/>
    <mergeCell ref="CES5885:CEZ5885"/>
    <mergeCell ref="CPM5885:CPT5885"/>
    <mergeCell ref="CPU5885:CQB5885"/>
    <mergeCell ref="CQC5885:CQJ5885"/>
    <mergeCell ref="CQK5885:CQR5885"/>
    <mergeCell ref="CQS5885:CQZ5885"/>
    <mergeCell ref="CRA5885:CRH5885"/>
    <mergeCell ref="CRI5885:CRP5885"/>
    <mergeCell ref="CRQ5885:CRX5885"/>
    <mergeCell ref="CRY5885:CSF5885"/>
    <mergeCell ref="BYW5885:BZD5885"/>
    <mergeCell ref="BZE5885:BZL5885"/>
    <mergeCell ref="BZM5885:BZT5885"/>
    <mergeCell ref="CSG5885:CSN5885"/>
    <mergeCell ref="CSO5885:CSV5885"/>
    <mergeCell ref="CSW5885:CTD5885"/>
    <mergeCell ref="CTE5885:CTL5885"/>
    <mergeCell ref="CTM5885:CTT5885"/>
    <mergeCell ref="CTU5885:CUB5885"/>
    <mergeCell ref="CUC5885:CUJ5885"/>
    <mergeCell ref="CUK5885:CUR5885"/>
    <mergeCell ref="CKG5885:CKN5885"/>
    <mergeCell ref="CKO5885:CKV5885"/>
    <mergeCell ref="CKW5885:CLD5885"/>
    <mergeCell ref="CLE5885:CLL5885"/>
    <mergeCell ref="CLM5885:CLT5885"/>
    <mergeCell ref="CLU5885:CMB5885"/>
    <mergeCell ref="CMC5885:CMJ5885"/>
    <mergeCell ref="CMK5885:CMR5885"/>
    <mergeCell ref="CMS5885:CMZ5885"/>
    <mergeCell ref="CNA5885:CNH5885"/>
    <mergeCell ref="CNI5885:CNP5885"/>
    <mergeCell ref="CNQ5885:CNX5885"/>
    <mergeCell ref="CNY5885:COF5885"/>
    <mergeCell ref="COG5885:CON5885"/>
    <mergeCell ref="COO5885:COV5885"/>
    <mergeCell ref="COW5885:CPD5885"/>
    <mergeCell ref="CPE5885:CPL5885"/>
    <mergeCell ref="CZY5885:DAF5885"/>
    <mergeCell ref="DAG5885:DAN5885"/>
    <mergeCell ref="DAO5885:DAV5885"/>
    <mergeCell ref="DAW5885:DBD5885"/>
    <mergeCell ref="DBE5885:DBL5885"/>
    <mergeCell ref="DBM5885:DBT5885"/>
    <mergeCell ref="DBU5885:DCB5885"/>
    <mergeCell ref="DCC5885:DCJ5885"/>
    <mergeCell ref="DCK5885:DCR5885"/>
    <mergeCell ref="DCS5885:DCZ5885"/>
    <mergeCell ref="DDA5885:DDH5885"/>
    <mergeCell ref="DDI5885:DDP5885"/>
    <mergeCell ref="DDQ5885:DDX5885"/>
    <mergeCell ref="DDY5885:DEF5885"/>
    <mergeCell ref="DEG5885:DEN5885"/>
    <mergeCell ref="DEO5885:DEV5885"/>
    <mergeCell ref="DEW5885:DFD5885"/>
    <mergeCell ref="CUS5885:CUZ5885"/>
    <mergeCell ref="CVA5885:CVH5885"/>
    <mergeCell ref="CVI5885:CVP5885"/>
    <mergeCell ref="CVQ5885:CVX5885"/>
    <mergeCell ref="CVY5885:CWF5885"/>
    <mergeCell ref="CWG5885:CWN5885"/>
    <mergeCell ref="CWO5885:CWV5885"/>
    <mergeCell ref="CWW5885:CXD5885"/>
    <mergeCell ref="CXE5885:CXL5885"/>
    <mergeCell ref="CXM5885:CXT5885"/>
    <mergeCell ref="CXU5885:CYB5885"/>
    <mergeCell ref="CYC5885:CYJ5885"/>
    <mergeCell ref="CYK5885:CYR5885"/>
    <mergeCell ref="CYS5885:CYZ5885"/>
    <mergeCell ref="CZA5885:CZH5885"/>
    <mergeCell ref="CZI5885:CZP5885"/>
    <mergeCell ref="CZQ5885:CZX5885"/>
    <mergeCell ref="DKK5885:DKR5885"/>
    <mergeCell ref="DKS5885:DKZ5885"/>
    <mergeCell ref="DLA5885:DLH5885"/>
    <mergeCell ref="DLI5885:DLP5885"/>
    <mergeCell ref="DLQ5885:DLX5885"/>
    <mergeCell ref="DLY5885:DMF5885"/>
    <mergeCell ref="DMG5885:DMN5885"/>
    <mergeCell ref="DMO5885:DMV5885"/>
    <mergeCell ref="DMW5885:DND5885"/>
    <mergeCell ref="DNE5885:DNL5885"/>
    <mergeCell ref="DNM5885:DNT5885"/>
    <mergeCell ref="DNU5885:DOB5885"/>
    <mergeCell ref="DOC5885:DOJ5885"/>
    <mergeCell ref="DOK5885:DOR5885"/>
    <mergeCell ref="DOS5885:DOZ5885"/>
    <mergeCell ref="DPA5885:DPH5885"/>
    <mergeCell ref="DPI5885:DPP5885"/>
    <mergeCell ref="DFE5885:DFL5885"/>
    <mergeCell ref="DFM5885:DFT5885"/>
    <mergeCell ref="DFU5885:DGB5885"/>
    <mergeCell ref="DGC5885:DGJ5885"/>
    <mergeCell ref="DGK5885:DGR5885"/>
    <mergeCell ref="DGS5885:DGZ5885"/>
    <mergeCell ref="DHA5885:DHH5885"/>
    <mergeCell ref="DHI5885:DHP5885"/>
    <mergeCell ref="DHQ5885:DHX5885"/>
    <mergeCell ref="DHY5885:DIF5885"/>
    <mergeCell ref="DIG5885:DIN5885"/>
    <mergeCell ref="DIO5885:DIV5885"/>
    <mergeCell ref="DIW5885:DJD5885"/>
    <mergeCell ref="DJE5885:DJL5885"/>
    <mergeCell ref="DJM5885:DJT5885"/>
    <mergeCell ref="DJU5885:DKB5885"/>
    <mergeCell ref="DKC5885:DKJ5885"/>
    <mergeCell ref="DUW5885:DVD5885"/>
    <mergeCell ref="DVE5885:DVL5885"/>
    <mergeCell ref="DVM5885:DVT5885"/>
    <mergeCell ref="DVU5885:DWB5885"/>
    <mergeCell ref="DWC5885:DWJ5885"/>
    <mergeCell ref="DWK5885:DWR5885"/>
    <mergeCell ref="DWS5885:DWZ5885"/>
    <mergeCell ref="DXA5885:DXH5885"/>
    <mergeCell ref="DXI5885:DXP5885"/>
    <mergeCell ref="DXQ5885:DXX5885"/>
    <mergeCell ref="DXY5885:DYF5885"/>
    <mergeCell ref="DYG5885:DYN5885"/>
    <mergeCell ref="DYO5885:DYV5885"/>
    <mergeCell ref="DYW5885:DZD5885"/>
    <mergeCell ref="DZE5885:DZL5885"/>
    <mergeCell ref="DZM5885:DZT5885"/>
    <mergeCell ref="DZU5885:EAB5885"/>
    <mergeCell ref="DPQ5885:DPX5885"/>
    <mergeCell ref="DPY5885:DQF5885"/>
    <mergeCell ref="DQG5885:DQN5885"/>
    <mergeCell ref="DQO5885:DQV5885"/>
    <mergeCell ref="DQW5885:DRD5885"/>
    <mergeCell ref="DRE5885:DRL5885"/>
    <mergeCell ref="DRM5885:DRT5885"/>
    <mergeCell ref="DRU5885:DSB5885"/>
    <mergeCell ref="DSC5885:DSJ5885"/>
    <mergeCell ref="DSK5885:DSR5885"/>
    <mergeCell ref="DSS5885:DSZ5885"/>
    <mergeCell ref="DTA5885:DTH5885"/>
    <mergeCell ref="DTI5885:DTP5885"/>
    <mergeCell ref="DTQ5885:DTX5885"/>
    <mergeCell ref="DTY5885:DUF5885"/>
    <mergeCell ref="DUG5885:DUN5885"/>
    <mergeCell ref="DUO5885:DUV5885"/>
    <mergeCell ref="EFI5885:EFP5885"/>
    <mergeCell ref="EFQ5885:EFX5885"/>
    <mergeCell ref="EFY5885:EGF5885"/>
    <mergeCell ref="EGG5885:EGN5885"/>
    <mergeCell ref="EGO5885:EGV5885"/>
    <mergeCell ref="EGW5885:EHD5885"/>
    <mergeCell ref="EHE5885:EHL5885"/>
    <mergeCell ref="EHM5885:EHT5885"/>
    <mergeCell ref="EHU5885:EIB5885"/>
    <mergeCell ref="EIC5885:EIJ5885"/>
    <mergeCell ref="EIK5885:EIR5885"/>
    <mergeCell ref="EIS5885:EIZ5885"/>
    <mergeCell ref="EJA5885:EJH5885"/>
    <mergeCell ref="EJI5885:EJP5885"/>
    <mergeCell ref="EJQ5885:EJX5885"/>
    <mergeCell ref="EJY5885:EKF5885"/>
    <mergeCell ref="EKG5885:EKN5885"/>
    <mergeCell ref="EAC5885:EAJ5885"/>
    <mergeCell ref="EAK5885:EAR5885"/>
    <mergeCell ref="EAS5885:EAZ5885"/>
    <mergeCell ref="EBA5885:EBH5885"/>
    <mergeCell ref="EBI5885:EBP5885"/>
    <mergeCell ref="EBQ5885:EBX5885"/>
    <mergeCell ref="EBY5885:ECF5885"/>
    <mergeCell ref="ECG5885:ECN5885"/>
    <mergeCell ref="ECO5885:ECV5885"/>
    <mergeCell ref="ECW5885:EDD5885"/>
    <mergeCell ref="EDE5885:EDL5885"/>
    <mergeCell ref="EDM5885:EDT5885"/>
    <mergeCell ref="EDU5885:EEB5885"/>
    <mergeCell ref="EEC5885:EEJ5885"/>
    <mergeCell ref="EEK5885:EER5885"/>
    <mergeCell ref="EES5885:EEZ5885"/>
    <mergeCell ref="EFA5885:EFH5885"/>
    <mergeCell ref="EPU5885:EQB5885"/>
    <mergeCell ref="EQC5885:EQJ5885"/>
    <mergeCell ref="EQK5885:EQR5885"/>
    <mergeCell ref="EQS5885:EQZ5885"/>
    <mergeCell ref="ERA5885:ERH5885"/>
    <mergeCell ref="ERI5885:ERP5885"/>
    <mergeCell ref="ERQ5885:ERX5885"/>
    <mergeCell ref="ERY5885:ESF5885"/>
    <mergeCell ref="ESG5885:ESN5885"/>
    <mergeCell ref="ESO5885:ESV5885"/>
    <mergeCell ref="ESW5885:ETD5885"/>
    <mergeCell ref="ETE5885:ETL5885"/>
    <mergeCell ref="ETM5885:ETT5885"/>
    <mergeCell ref="ETU5885:EUB5885"/>
    <mergeCell ref="EUC5885:EUJ5885"/>
    <mergeCell ref="EUK5885:EUR5885"/>
    <mergeCell ref="EUS5885:EUZ5885"/>
    <mergeCell ref="EKO5885:EKV5885"/>
    <mergeCell ref="EKW5885:ELD5885"/>
    <mergeCell ref="ELE5885:ELL5885"/>
    <mergeCell ref="ELM5885:ELT5885"/>
    <mergeCell ref="ELU5885:EMB5885"/>
    <mergeCell ref="EMC5885:EMJ5885"/>
    <mergeCell ref="EMK5885:EMR5885"/>
    <mergeCell ref="EMS5885:EMZ5885"/>
    <mergeCell ref="ENA5885:ENH5885"/>
    <mergeCell ref="ENI5885:ENP5885"/>
    <mergeCell ref="ENQ5885:ENX5885"/>
    <mergeCell ref="ENY5885:EOF5885"/>
    <mergeCell ref="EOG5885:EON5885"/>
    <mergeCell ref="EOO5885:EOV5885"/>
    <mergeCell ref="EOW5885:EPD5885"/>
    <mergeCell ref="EPE5885:EPL5885"/>
    <mergeCell ref="EPM5885:EPT5885"/>
    <mergeCell ref="FAG5885:FAN5885"/>
    <mergeCell ref="FAO5885:FAV5885"/>
    <mergeCell ref="FAW5885:FBD5885"/>
    <mergeCell ref="FBE5885:FBL5885"/>
    <mergeCell ref="FBM5885:FBT5885"/>
    <mergeCell ref="FBU5885:FCB5885"/>
    <mergeCell ref="FCC5885:FCJ5885"/>
    <mergeCell ref="FCK5885:FCR5885"/>
    <mergeCell ref="FCS5885:FCZ5885"/>
    <mergeCell ref="FDA5885:FDH5885"/>
    <mergeCell ref="FDI5885:FDP5885"/>
    <mergeCell ref="FDQ5885:FDX5885"/>
    <mergeCell ref="FDY5885:FEF5885"/>
    <mergeCell ref="FEG5885:FEN5885"/>
    <mergeCell ref="FEO5885:FEV5885"/>
    <mergeCell ref="FEW5885:FFD5885"/>
    <mergeCell ref="FFE5885:FFL5885"/>
    <mergeCell ref="EVA5885:EVH5885"/>
    <mergeCell ref="EVI5885:EVP5885"/>
    <mergeCell ref="EVQ5885:EVX5885"/>
    <mergeCell ref="EVY5885:EWF5885"/>
    <mergeCell ref="EWG5885:EWN5885"/>
    <mergeCell ref="EWO5885:EWV5885"/>
    <mergeCell ref="EWW5885:EXD5885"/>
    <mergeCell ref="EXE5885:EXL5885"/>
    <mergeCell ref="EXM5885:EXT5885"/>
    <mergeCell ref="EXU5885:EYB5885"/>
    <mergeCell ref="EYC5885:EYJ5885"/>
    <mergeCell ref="EYK5885:EYR5885"/>
    <mergeCell ref="EYS5885:EYZ5885"/>
    <mergeCell ref="EZA5885:EZH5885"/>
    <mergeCell ref="EZI5885:EZP5885"/>
    <mergeCell ref="EZQ5885:EZX5885"/>
    <mergeCell ref="EZY5885:FAF5885"/>
    <mergeCell ref="FKS5885:FKZ5885"/>
    <mergeCell ref="FLA5885:FLH5885"/>
    <mergeCell ref="FPI5885:FPP5885"/>
    <mergeCell ref="FPQ5885:FPX5885"/>
    <mergeCell ref="FFM5885:FFT5885"/>
    <mergeCell ref="FFU5885:FGB5885"/>
    <mergeCell ref="FGC5885:FGJ5885"/>
    <mergeCell ref="FGK5885:FGR5885"/>
    <mergeCell ref="FGS5885:FGZ5885"/>
    <mergeCell ref="FHA5885:FHH5885"/>
    <mergeCell ref="FHI5885:FHP5885"/>
    <mergeCell ref="FHQ5885:FHX5885"/>
    <mergeCell ref="FHY5885:FIF5885"/>
    <mergeCell ref="FIG5885:FIN5885"/>
    <mergeCell ref="FIO5885:FIV5885"/>
    <mergeCell ref="FIW5885:FJD5885"/>
    <mergeCell ref="FJE5885:FJL5885"/>
    <mergeCell ref="FJM5885:FJT5885"/>
    <mergeCell ref="FJU5885:FKB5885"/>
    <mergeCell ref="FKC5885:FKJ5885"/>
    <mergeCell ref="FKK5885:FKR5885"/>
    <mergeCell ref="GAK5885:GAR5885"/>
    <mergeCell ref="GAS5885:GAZ5885"/>
    <mergeCell ref="GBA5885:GBH5885"/>
    <mergeCell ref="GBI5885:GBP5885"/>
    <mergeCell ref="GBQ5885:GBX5885"/>
    <mergeCell ref="GBY5885:GCF5885"/>
    <mergeCell ref="GCG5885:GCN5885"/>
    <mergeCell ref="GCO5885:GCV5885"/>
    <mergeCell ref="GCW5885:GDD5885"/>
    <mergeCell ref="GDE5885:GDL5885"/>
    <mergeCell ref="GDM5885:GDT5885"/>
    <mergeCell ref="GDU5885:GEB5885"/>
    <mergeCell ref="GEC5885:GEJ5885"/>
    <mergeCell ref="GEK5885:GER5885"/>
    <mergeCell ref="FVE5885:FVL5885"/>
    <mergeCell ref="FPY5885:FQF5885"/>
    <mergeCell ref="FQG5885:FQN5885"/>
    <mergeCell ref="FQO5885:FQV5885"/>
    <mergeCell ref="FQW5885:FRD5885"/>
    <mergeCell ref="FRE5885:FRL5885"/>
    <mergeCell ref="FRM5885:FRT5885"/>
    <mergeCell ref="FRU5885:FSB5885"/>
    <mergeCell ref="FSC5885:FSJ5885"/>
    <mergeCell ref="FSK5885:FSR5885"/>
    <mergeCell ref="FSS5885:FSZ5885"/>
    <mergeCell ref="FTA5885:FTH5885"/>
    <mergeCell ref="FTI5885:FTP5885"/>
    <mergeCell ref="FTQ5885:FTX5885"/>
    <mergeCell ref="FTY5885:FUF5885"/>
    <mergeCell ref="FUG5885:FUN5885"/>
    <mergeCell ref="FUO5885:FUV5885"/>
    <mergeCell ref="FUW5885:FVD5885"/>
    <mergeCell ref="FLI5885:FLP5885"/>
    <mergeCell ref="FLQ5885:FLX5885"/>
    <mergeCell ref="FLY5885:FMF5885"/>
    <mergeCell ref="FMG5885:FMN5885"/>
    <mergeCell ref="FMO5885:FMV5885"/>
    <mergeCell ref="FMW5885:FND5885"/>
    <mergeCell ref="FNE5885:FNL5885"/>
    <mergeCell ref="FNM5885:FNT5885"/>
    <mergeCell ref="FNU5885:FOB5885"/>
    <mergeCell ref="FOC5885:FOJ5885"/>
    <mergeCell ref="FOK5885:FOR5885"/>
    <mergeCell ref="FOS5885:FOZ5885"/>
    <mergeCell ref="FPA5885:FPH5885"/>
    <mergeCell ref="GES5885:GEZ5885"/>
    <mergeCell ref="GFA5885:GFH5885"/>
    <mergeCell ref="GFI5885:GFP5885"/>
    <mergeCell ref="FVM5885:FVT5885"/>
    <mergeCell ref="FVU5885:FWB5885"/>
    <mergeCell ref="FWC5885:FWJ5885"/>
    <mergeCell ref="FWK5885:FWR5885"/>
    <mergeCell ref="FWS5885:FWZ5885"/>
    <mergeCell ref="FXA5885:FXH5885"/>
    <mergeCell ref="FXI5885:FXP5885"/>
    <mergeCell ref="FXQ5885:FXX5885"/>
    <mergeCell ref="FXY5885:FYF5885"/>
    <mergeCell ref="FYG5885:FYN5885"/>
    <mergeCell ref="FYO5885:FYV5885"/>
    <mergeCell ref="FYW5885:FZD5885"/>
    <mergeCell ref="FZE5885:FZL5885"/>
    <mergeCell ref="FZM5885:FZT5885"/>
    <mergeCell ref="FZU5885:GAB5885"/>
    <mergeCell ref="GAC5885:GAJ5885"/>
    <mergeCell ref="GKW5885:GLD5885"/>
    <mergeCell ref="GLE5885:GLL5885"/>
    <mergeCell ref="GLM5885:GLT5885"/>
    <mergeCell ref="GLU5885:GMB5885"/>
    <mergeCell ref="GMC5885:GMJ5885"/>
    <mergeCell ref="GMK5885:GMR5885"/>
    <mergeCell ref="GMS5885:GMZ5885"/>
    <mergeCell ref="GNA5885:GNH5885"/>
    <mergeCell ref="GNI5885:GNP5885"/>
    <mergeCell ref="GNQ5885:GNX5885"/>
    <mergeCell ref="GNY5885:GOF5885"/>
    <mergeCell ref="GOG5885:GON5885"/>
    <mergeCell ref="GOO5885:GOV5885"/>
    <mergeCell ref="GOW5885:GPD5885"/>
    <mergeCell ref="GPE5885:GPL5885"/>
    <mergeCell ref="GPM5885:GPT5885"/>
    <mergeCell ref="GPU5885:GQB5885"/>
    <mergeCell ref="GFQ5885:GFX5885"/>
    <mergeCell ref="GFY5885:GGF5885"/>
    <mergeCell ref="GGG5885:GGN5885"/>
    <mergeCell ref="GGO5885:GGV5885"/>
    <mergeCell ref="GGW5885:GHD5885"/>
    <mergeCell ref="GHE5885:GHL5885"/>
    <mergeCell ref="GHM5885:GHT5885"/>
    <mergeCell ref="GHU5885:GIB5885"/>
    <mergeCell ref="GIC5885:GIJ5885"/>
    <mergeCell ref="GIK5885:GIR5885"/>
    <mergeCell ref="GIS5885:GIZ5885"/>
    <mergeCell ref="GJA5885:GJH5885"/>
    <mergeCell ref="GJI5885:GJP5885"/>
    <mergeCell ref="GJQ5885:GJX5885"/>
    <mergeCell ref="GJY5885:GKF5885"/>
    <mergeCell ref="GKG5885:GKN5885"/>
    <mergeCell ref="GKO5885:GKV5885"/>
    <mergeCell ref="GVI5885:GVP5885"/>
    <mergeCell ref="GVQ5885:GVX5885"/>
    <mergeCell ref="GVY5885:GWF5885"/>
    <mergeCell ref="GWG5885:GWN5885"/>
    <mergeCell ref="GWO5885:GWV5885"/>
    <mergeCell ref="GWW5885:GXD5885"/>
    <mergeCell ref="GXE5885:GXL5885"/>
    <mergeCell ref="GXM5885:GXT5885"/>
    <mergeCell ref="GXU5885:GYB5885"/>
    <mergeCell ref="GYC5885:GYJ5885"/>
    <mergeCell ref="GYK5885:GYR5885"/>
    <mergeCell ref="GYS5885:GYZ5885"/>
    <mergeCell ref="GZA5885:GZH5885"/>
    <mergeCell ref="GZI5885:GZP5885"/>
    <mergeCell ref="GZQ5885:GZX5885"/>
    <mergeCell ref="GZY5885:HAF5885"/>
    <mergeCell ref="HAG5885:HAN5885"/>
    <mergeCell ref="HQG5885:HQN5885"/>
    <mergeCell ref="HQO5885:HQV5885"/>
    <mergeCell ref="HQW5885:HRD5885"/>
    <mergeCell ref="HRE5885:HRL5885"/>
    <mergeCell ref="HRM5885:HRT5885"/>
    <mergeCell ref="HRU5885:HSB5885"/>
    <mergeCell ref="HSC5885:HSJ5885"/>
    <mergeCell ref="HSK5885:HSR5885"/>
    <mergeCell ref="HSS5885:HSZ5885"/>
    <mergeCell ref="HTA5885:HTH5885"/>
    <mergeCell ref="HTI5885:HTP5885"/>
    <mergeCell ref="HTQ5885:HTX5885"/>
    <mergeCell ref="GQC5885:GQJ5885"/>
    <mergeCell ref="GQK5885:GQR5885"/>
    <mergeCell ref="GQS5885:GQZ5885"/>
    <mergeCell ref="GRA5885:GRH5885"/>
    <mergeCell ref="GRI5885:GRP5885"/>
    <mergeCell ref="GRQ5885:GRX5885"/>
    <mergeCell ref="GRY5885:GSF5885"/>
    <mergeCell ref="GSG5885:GSN5885"/>
    <mergeCell ref="GSO5885:GSV5885"/>
    <mergeCell ref="GSW5885:GTD5885"/>
    <mergeCell ref="GTE5885:GTL5885"/>
    <mergeCell ref="GTM5885:GTT5885"/>
    <mergeCell ref="GTU5885:GUB5885"/>
    <mergeCell ref="GUC5885:GUJ5885"/>
    <mergeCell ref="GUK5885:GUR5885"/>
    <mergeCell ref="GUS5885:GUZ5885"/>
    <mergeCell ref="GVA5885:GVH5885"/>
    <mergeCell ref="HLA5885:HLH5885"/>
    <mergeCell ref="HFU5885:HGB5885"/>
    <mergeCell ref="HGC5885:HGJ5885"/>
    <mergeCell ref="HGK5885:HGR5885"/>
    <mergeCell ref="HGS5885:HGZ5885"/>
    <mergeCell ref="HHA5885:HHH5885"/>
    <mergeCell ref="HHI5885:HHP5885"/>
    <mergeCell ref="HHQ5885:HHX5885"/>
    <mergeCell ref="HHY5885:HIF5885"/>
    <mergeCell ref="HIG5885:HIN5885"/>
    <mergeCell ref="HIO5885:HIV5885"/>
    <mergeCell ref="HIW5885:HJD5885"/>
    <mergeCell ref="HJE5885:HJL5885"/>
    <mergeCell ref="HJM5885:HJT5885"/>
    <mergeCell ref="HJU5885:HKB5885"/>
    <mergeCell ref="HKC5885:HKJ5885"/>
    <mergeCell ref="HKK5885:HKR5885"/>
    <mergeCell ref="HKS5885:HKZ5885"/>
    <mergeCell ref="HBE5885:HBL5885"/>
    <mergeCell ref="HBM5885:HBT5885"/>
    <mergeCell ref="HBU5885:HCB5885"/>
    <mergeCell ref="HCC5885:HCJ5885"/>
    <mergeCell ref="HCK5885:HCR5885"/>
    <mergeCell ref="HCS5885:HCZ5885"/>
    <mergeCell ref="HDA5885:HDH5885"/>
    <mergeCell ref="HDI5885:HDP5885"/>
    <mergeCell ref="HDQ5885:HDX5885"/>
    <mergeCell ref="HDY5885:HEF5885"/>
    <mergeCell ref="HEG5885:HEN5885"/>
    <mergeCell ref="HEO5885:HEV5885"/>
    <mergeCell ref="HEW5885:HFD5885"/>
    <mergeCell ref="HAO5885:HAV5885"/>
    <mergeCell ref="HAW5885:HBD5885"/>
    <mergeCell ref="HFE5885:HFL5885"/>
    <mergeCell ref="HFM5885:HFT5885"/>
    <mergeCell ref="HUO5885:HUV5885"/>
    <mergeCell ref="HUW5885:HVD5885"/>
    <mergeCell ref="HVE5885:HVL5885"/>
    <mergeCell ref="HLI5885:HLP5885"/>
    <mergeCell ref="HLQ5885:HLX5885"/>
    <mergeCell ref="HLY5885:HMF5885"/>
    <mergeCell ref="HMG5885:HMN5885"/>
    <mergeCell ref="HMO5885:HMV5885"/>
    <mergeCell ref="HMW5885:HND5885"/>
    <mergeCell ref="HNE5885:HNL5885"/>
    <mergeCell ref="HNM5885:HNT5885"/>
    <mergeCell ref="HNU5885:HOB5885"/>
    <mergeCell ref="HOC5885:HOJ5885"/>
    <mergeCell ref="HOK5885:HOR5885"/>
    <mergeCell ref="HOS5885:HOZ5885"/>
    <mergeCell ref="HPA5885:HPH5885"/>
    <mergeCell ref="HPI5885:HPP5885"/>
    <mergeCell ref="HPQ5885:HPX5885"/>
    <mergeCell ref="HPY5885:HQF5885"/>
    <mergeCell ref="IAS5885:IAZ5885"/>
    <mergeCell ref="IBA5885:IBH5885"/>
    <mergeCell ref="IBI5885:IBP5885"/>
    <mergeCell ref="IBQ5885:IBX5885"/>
    <mergeCell ref="IBY5885:ICF5885"/>
    <mergeCell ref="ICG5885:ICN5885"/>
    <mergeCell ref="ICO5885:ICV5885"/>
    <mergeCell ref="ICW5885:IDD5885"/>
    <mergeCell ref="IDE5885:IDL5885"/>
    <mergeCell ref="IDM5885:IDT5885"/>
    <mergeCell ref="IDU5885:IEB5885"/>
    <mergeCell ref="IEC5885:IEJ5885"/>
    <mergeCell ref="IEK5885:IER5885"/>
    <mergeCell ref="IES5885:IEZ5885"/>
    <mergeCell ref="HTY5885:HUF5885"/>
    <mergeCell ref="HUG5885:HUN5885"/>
    <mergeCell ref="IFA5885:IFH5885"/>
    <mergeCell ref="IFI5885:IFP5885"/>
    <mergeCell ref="IFQ5885:IFX5885"/>
    <mergeCell ref="HVM5885:HVT5885"/>
    <mergeCell ref="HVU5885:HWB5885"/>
    <mergeCell ref="HWC5885:HWJ5885"/>
    <mergeCell ref="HWK5885:HWR5885"/>
    <mergeCell ref="HWS5885:HWZ5885"/>
    <mergeCell ref="HXA5885:HXH5885"/>
    <mergeCell ref="HXI5885:HXP5885"/>
    <mergeCell ref="HXQ5885:HXX5885"/>
    <mergeCell ref="HXY5885:HYF5885"/>
    <mergeCell ref="HYG5885:HYN5885"/>
    <mergeCell ref="HYO5885:HYV5885"/>
    <mergeCell ref="HYW5885:HZD5885"/>
    <mergeCell ref="HZE5885:HZL5885"/>
    <mergeCell ref="HZM5885:HZT5885"/>
    <mergeCell ref="HZU5885:IAB5885"/>
    <mergeCell ref="IAC5885:IAJ5885"/>
    <mergeCell ref="IAK5885:IAR5885"/>
    <mergeCell ref="ILE5885:ILL5885"/>
    <mergeCell ref="ILM5885:ILT5885"/>
    <mergeCell ref="ILU5885:IMB5885"/>
    <mergeCell ref="IMC5885:IMJ5885"/>
    <mergeCell ref="IMK5885:IMR5885"/>
    <mergeCell ref="IMS5885:IMZ5885"/>
    <mergeCell ref="INA5885:INH5885"/>
    <mergeCell ref="INI5885:INP5885"/>
    <mergeCell ref="INQ5885:INX5885"/>
    <mergeCell ref="INY5885:IOF5885"/>
    <mergeCell ref="IOG5885:ION5885"/>
    <mergeCell ref="IOO5885:IOV5885"/>
    <mergeCell ref="IOW5885:IPD5885"/>
    <mergeCell ref="IPE5885:IPL5885"/>
    <mergeCell ref="IPM5885:IPT5885"/>
    <mergeCell ref="IPU5885:IQB5885"/>
    <mergeCell ref="IQC5885:IQJ5885"/>
    <mergeCell ref="IFY5885:IGF5885"/>
    <mergeCell ref="IGG5885:IGN5885"/>
    <mergeCell ref="IGO5885:IGV5885"/>
    <mergeCell ref="IGW5885:IHD5885"/>
    <mergeCell ref="IHE5885:IHL5885"/>
    <mergeCell ref="IHM5885:IHT5885"/>
    <mergeCell ref="IHU5885:IIB5885"/>
    <mergeCell ref="IIC5885:IIJ5885"/>
    <mergeCell ref="IIK5885:IIR5885"/>
    <mergeCell ref="IIS5885:IIZ5885"/>
    <mergeCell ref="IJA5885:IJH5885"/>
    <mergeCell ref="IJI5885:IJP5885"/>
    <mergeCell ref="IJQ5885:IJX5885"/>
    <mergeCell ref="IJY5885:IKF5885"/>
    <mergeCell ref="IKG5885:IKN5885"/>
    <mergeCell ref="IKO5885:IKV5885"/>
    <mergeCell ref="IKW5885:ILD5885"/>
    <mergeCell ref="IVQ5885:IVX5885"/>
    <mergeCell ref="IVY5885:IWF5885"/>
    <mergeCell ref="IWG5885:IWN5885"/>
    <mergeCell ref="IWO5885:IWV5885"/>
    <mergeCell ref="IWW5885:IXD5885"/>
    <mergeCell ref="IXE5885:IXL5885"/>
    <mergeCell ref="IXM5885:IXT5885"/>
    <mergeCell ref="IXU5885:IYB5885"/>
    <mergeCell ref="IYC5885:IYJ5885"/>
    <mergeCell ref="IYK5885:IYR5885"/>
    <mergeCell ref="IYS5885:IYZ5885"/>
    <mergeCell ref="IZA5885:IZH5885"/>
    <mergeCell ref="IZI5885:IZP5885"/>
    <mergeCell ref="IZQ5885:IZX5885"/>
    <mergeCell ref="IZY5885:JAF5885"/>
    <mergeCell ref="JAG5885:JAN5885"/>
    <mergeCell ref="JAO5885:JAV5885"/>
    <mergeCell ref="IQK5885:IQR5885"/>
    <mergeCell ref="IQS5885:IQZ5885"/>
    <mergeCell ref="IRA5885:IRH5885"/>
    <mergeCell ref="IRI5885:IRP5885"/>
    <mergeCell ref="IRQ5885:IRX5885"/>
    <mergeCell ref="IRY5885:ISF5885"/>
    <mergeCell ref="ISG5885:ISN5885"/>
    <mergeCell ref="ISO5885:ISV5885"/>
    <mergeCell ref="ISW5885:ITD5885"/>
    <mergeCell ref="ITE5885:ITL5885"/>
    <mergeCell ref="ITM5885:ITT5885"/>
    <mergeCell ref="ITU5885:IUB5885"/>
    <mergeCell ref="IUC5885:IUJ5885"/>
    <mergeCell ref="IUK5885:IUR5885"/>
    <mergeCell ref="IUS5885:IUZ5885"/>
    <mergeCell ref="IVA5885:IVH5885"/>
    <mergeCell ref="IVI5885:IVP5885"/>
    <mergeCell ref="JGC5885:JGJ5885"/>
    <mergeCell ref="JGK5885:JGR5885"/>
    <mergeCell ref="JGS5885:JGZ5885"/>
    <mergeCell ref="JHA5885:JHH5885"/>
    <mergeCell ref="JHI5885:JHP5885"/>
    <mergeCell ref="JHQ5885:JHX5885"/>
    <mergeCell ref="JHY5885:JIF5885"/>
    <mergeCell ref="JIG5885:JIN5885"/>
    <mergeCell ref="JIO5885:JIV5885"/>
    <mergeCell ref="JIW5885:JJD5885"/>
    <mergeCell ref="JJE5885:JJL5885"/>
    <mergeCell ref="JJM5885:JJT5885"/>
    <mergeCell ref="JJU5885:JKB5885"/>
    <mergeCell ref="JKC5885:JKJ5885"/>
    <mergeCell ref="JKK5885:JKR5885"/>
    <mergeCell ref="JKS5885:JKZ5885"/>
    <mergeCell ref="JLA5885:JLH5885"/>
    <mergeCell ref="JAW5885:JBD5885"/>
    <mergeCell ref="JBE5885:JBL5885"/>
    <mergeCell ref="JBM5885:JBT5885"/>
    <mergeCell ref="JBU5885:JCB5885"/>
    <mergeCell ref="JCC5885:JCJ5885"/>
    <mergeCell ref="JCK5885:JCR5885"/>
    <mergeCell ref="JCS5885:JCZ5885"/>
    <mergeCell ref="JDA5885:JDH5885"/>
    <mergeCell ref="JDI5885:JDP5885"/>
    <mergeCell ref="JDQ5885:JDX5885"/>
    <mergeCell ref="JDY5885:JEF5885"/>
    <mergeCell ref="JEG5885:JEN5885"/>
    <mergeCell ref="JEO5885:JEV5885"/>
    <mergeCell ref="JEW5885:JFD5885"/>
    <mergeCell ref="JFE5885:JFL5885"/>
    <mergeCell ref="JFM5885:JFT5885"/>
    <mergeCell ref="JFU5885:JGB5885"/>
    <mergeCell ref="JQO5885:JQV5885"/>
    <mergeCell ref="JQW5885:JRD5885"/>
    <mergeCell ref="JRE5885:JRL5885"/>
    <mergeCell ref="JRM5885:JRT5885"/>
    <mergeCell ref="JRU5885:JSB5885"/>
    <mergeCell ref="JSC5885:JSJ5885"/>
    <mergeCell ref="JSK5885:JSR5885"/>
    <mergeCell ref="JSS5885:JSZ5885"/>
    <mergeCell ref="JTA5885:JTH5885"/>
    <mergeCell ref="JTI5885:JTP5885"/>
    <mergeCell ref="JTQ5885:JTX5885"/>
    <mergeCell ref="JTY5885:JUF5885"/>
    <mergeCell ref="JUG5885:JUN5885"/>
    <mergeCell ref="JUO5885:JUV5885"/>
    <mergeCell ref="JUW5885:JVD5885"/>
    <mergeCell ref="JVE5885:JVL5885"/>
    <mergeCell ref="JVM5885:JVT5885"/>
    <mergeCell ref="JLI5885:JLP5885"/>
    <mergeCell ref="JLQ5885:JLX5885"/>
    <mergeCell ref="JLY5885:JMF5885"/>
    <mergeCell ref="JMG5885:JMN5885"/>
    <mergeCell ref="JMO5885:JMV5885"/>
    <mergeCell ref="JMW5885:JND5885"/>
    <mergeCell ref="JNE5885:JNL5885"/>
    <mergeCell ref="JNM5885:JNT5885"/>
    <mergeCell ref="JNU5885:JOB5885"/>
    <mergeCell ref="JOC5885:JOJ5885"/>
    <mergeCell ref="JOK5885:JOR5885"/>
    <mergeCell ref="JOS5885:JOZ5885"/>
    <mergeCell ref="JPA5885:JPH5885"/>
    <mergeCell ref="JPI5885:JPP5885"/>
    <mergeCell ref="JPQ5885:JPX5885"/>
    <mergeCell ref="JPY5885:JQF5885"/>
    <mergeCell ref="JQG5885:JQN5885"/>
    <mergeCell ref="KBA5885:KBH5885"/>
    <mergeCell ref="KBI5885:KBP5885"/>
    <mergeCell ref="KBQ5885:KBX5885"/>
    <mergeCell ref="KBY5885:KCF5885"/>
    <mergeCell ref="KCG5885:KCN5885"/>
    <mergeCell ref="KCO5885:KCV5885"/>
    <mergeCell ref="KCW5885:KDD5885"/>
    <mergeCell ref="KDE5885:KDL5885"/>
    <mergeCell ref="KDM5885:KDT5885"/>
    <mergeCell ref="KDU5885:KEB5885"/>
    <mergeCell ref="KEC5885:KEJ5885"/>
    <mergeCell ref="KEK5885:KER5885"/>
    <mergeCell ref="KES5885:KEZ5885"/>
    <mergeCell ref="KFA5885:KFH5885"/>
    <mergeCell ref="KFI5885:KFP5885"/>
    <mergeCell ref="KFQ5885:KFX5885"/>
    <mergeCell ref="KFY5885:KGF5885"/>
    <mergeCell ref="JVU5885:JWB5885"/>
    <mergeCell ref="JWC5885:JWJ5885"/>
    <mergeCell ref="JWK5885:JWR5885"/>
    <mergeCell ref="JWS5885:JWZ5885"/>
    <mergeCell ref="JXA5885:JXH5885"/>
    <mergeCell ref="JXI5885:JXP5885"/>
    <mergeCell ref="JXQ5885:JXX5885"/>
    <mergeCell ref="JXY5885:JYF5885"/>
    <mergeCell ref="JYG5885:JYN5885"/>
    <mergeCell ref="JYO5885:JYV5885"/>
    <mergeCell ref="JYW5885:JZD5885"/>
    <mergeCell ref="JZE5885:JZL5885"/>
    <mergeCell ref="JZM5885:JZT5885"/>
    <mergeCell ref="JZU5885:KAB5885"/>
    <mergeCell ref="KAC5885:KAJ5885"/>
    <mergeCell ref="KAK5885:KAR5885"/>
    <mergeCell ref="KAS5885:KAZ5885"/>
    <mergeCell ref="KLM5885:KLT5885"/>
    <mergeCell ref="KLU5885:KMB5885"/>
    <mergeCell ref="KQC5885:KQJ5885"/>
    <mergeCell ref="KQK5885:KQR5885"/>
    <mergeCell ref="KGG5885:KGN5885"/>
    <mergeCell ref="KGO5885:KGV5885"/>
    <mergeCell ref="KGW5885:KHD5885"/>
    <mergeCell ref="KHE5885:KHL5885"/>
    <mergeCell ref="KHM5885:KHT5885"/>
    <mergeCell ref="KHU5885:KIB5885"/>
    <mergeCell ref="KIC5885:KIJ5885"/>
    <mergeCell ref="KIK5885:KIR5885"/>
    <mergeCell ref="KIS5885:KIZ5885"/>
    <mergeCell ref="KJA5885:KJH5885"/>
    <mergeCell ref="KJI5885:KJP5885"/>
    <mergeCell ref="KJQ5885:KJX5885"/>
    <mergeCell ref="KJY5885:KKF5885"/>
    <mergeCell ref="KKG5885:KKN5885"/>
    <mergeCell ref="KKO5885:KKV5885"/>
    <mergeCell ref="KKW5885:KLD5885"/>
    <mergeCell ref="KLE5885:KLL5885"/>
    <mergeCell ref="LBE5885:LBL5885"/>
    <mergeCell ref="LBM5885:LBT5885"/>
    <mergeCell ref="LBU5885:LCB5885"/>
    <mergeCell ref="LCC5885:LCJ5885"/>
    <mergeCell ref="LCK5885:LCR5885"/>
    <mergeCell ref="LCS5885:LCZ5885"/>
    <mergeCell ref="LDA5885:LDH5885"/>
    <mergeCell ref="LDI5885:LDP5885"/>
    <mergeCell ref="LDQ5885:LDX5885"/>
    <mergeCell ref="LDY5885:LEF5885"/>
    <mergeCell ref="LEG5885:LEN5885"/>
    <mergeCell ref="LEO5885:LEV5885"/>
    <mergeCell ref="LEW5885:LFD5885"/>
    <mergeCell ref="LFE5885:LFL5885"/>
    <mergeCell ref="KVY5885:KWF5885"/>
    <mergeCell ref="KQS5885:KQZ5885"/>
    <mergeCell ref="KRA5885:KRH5885"/>
    <mergeCell ref="KRI5885:KRP5885"/>
    <mergeCell ref="KRQ5885:KRX5885"/>
    <mergeCell ref="KRY5885:KSF5885"/>
    <mergeCell ref="KSG5885:KSN5885"/>
    <mergeCell ref="KSO5885:KSV5885"/>
    <mergeCell ref="KSW5885:KTD5885"/>
    <mergeCell ref="KTE5885:KTL5885"/>
    <mergeCell ref="KTM5885:KTT5885"/>
    <mergeCell ref="KTU5885:KUB5885"/>
    <mergeCell ref="KUC5885:KUJ5885"/>
    <mergeCell ref="KUK5885:KUR5885"/>
    <mergeCell ref="KUS5885:KUZ5885"/>
    <mergeCell ref="KVA5885:KVH5885"/>
    <mergeCell ref="KVI5885:KVP5885"/>
    <mergeCell ref="KVQ5885:KVX5885"/>
    <mergeCell ref="KMC5885:KMJ5885"/>
    <mergeCell ref="KMK5885:KMR5885"/>
    <mergeCell ref="KMS5885:KMZ5885"/>
    <mergeCell ref="KNA5885:KNH5885"/>
    <mergeCell ref="KNI5885:KNP5885"/>
    <mergeCell ref="KNQ5885:KNX5885"/>
    <mergeCell ref="KNY5885:KOF5885"/>
    <mergeCell ref="KOG5885:KON5885"/>
    <mergeCell ref="KOO5885:KOV5885"/>
    <mergeCell ref="KOW5885:KPD5885"/>
    <mergeCell ref="KPE5885:KPL5885"/>
    <mergeCell ref="KPM5885:KPT5885"/>
    <mergeCell ref="KPU5885:KQB5885"/>
    <mergeCell ref="LFM5885:LFT5885"/>
    <mergeCell ref="LFU5885:LGB5885"/>
    <mergeCell ref="LGC5885:LGJ5885"/>
    <mergeCell ref="KWG5885:KWN5885"/>
    <mergeCell ref="KWO5885:KWV5885"/>
    <mergeCell ref="KWW5885:KXD5885"/>
    <mergeCell ref="KXE5885:KXL5885"/>
    <mergeCell ref="KXM5885:KXT5885"/>
    <mergeCell ref="KXU5885:KYB5885"/>
    <mergeCell ref="KYC5885:KYJ5885"/>
    <mergeCell ref="KYK5885:KYR5885"/>
    <mergeCell ref="KYS5885:KYZ5885"/>
    <mergeCell ref="KZA5885:KZH5885"/>
    <mergeCell ref="KZI5885:KZP5885"/>
    <mergeCell ref="KZQ5885:KZX5885"/>
    <mergeCell ref="KZY5885:LAF5885"/>
    <mergeCell ref="LAG5885:LAN5885"/>
    <mergeCell ref="LAO5885:LAV5885"/>
    <mergeCell ref="LAW5885:LBD5885"/>
    <mergeCell ref="LLQ5885:LLX5885"/>
    <mergeCell ref="LLY5885:LMF5885"/>
    <mergeCell ref="LMG5885:LMN5885"/>
    <mergeCell ref="LMO5885:LMV5885"/>
    <mergeCell ref="LMW5885:LND5885"/>
    <mergeCell ref="LNE5885:LNL5885"/>
    <mergeCell ref="LNM5885:LNT5885"/>
    <mergeCell ref="LNU5885:LOB5885"/>
    <mergeCell ref="LOC5885:LOJ5885"/>
    <mergeCell ref="LOK5885:LOR5885"/>
    <mergeCell ref="LOS5885:LOZ5885"/>
    <mergeCell ref="LPA5885:LPH5885"/>
    <mergeCell ref="LPI5885:LPP5885"/>
    <mergeCell ref="LPQ5885:LPX5885"/>
    <mergeCell ref="LPY5885:LQF5885"/>
    <mergeCell ref="LQG5885:LQN5885"/>
    <mergeCell ref="LQO5885:LQV5885"/>
    <mergeCell ref="LGK5885:LGR5885"/>
    <mergeCell ref="LGS5885:LGZ5885"/>
    <mergeCell ref="LHA5885:LHH5885"/>
    <mergeCell ref="LHI5885:LHP5885"/>
    <mergeCell ref="LHQ5885:LHX5885"/>
    <mergeCell ref="LHY5885:LIF5885"/>
    <mergeCell ref="LIG5885:LIN5885"/>
    <mergeCell ref="LIO5885:LIV5885"/>
    <mergeCell ref="LIW5885:LJD5885"/>
    <mergeCell ref="LJE5885:LJL5885"/>
    <mergeCell ref="LJM5885:LJT5885"/>
    <mergeCell ref="LJU5885:LKB5885"/>
    <mergeCell ref="LKC5885:LKJ5885"/>
    <mergeCell ref="LKK5885:LKR5885"/>
    <mergeCell ref="LKS5885:LKZ5885"/>
    <mergeCell ref="LLA5885:LLH5885"/>
    <mergeCell ref="LLI5885:LLP5885"/>
    <mergeCell ref="LWC5885:LWJ5885"/>
    <mergeCell ref="LWK5885:LWR5885"/>
    <mergeCell ref="LWS5885:LWZ5885"/>
    <mergeCell ref="LXA5885:LXH5885"/>
    <mergeCell ref="LXI5885:LXP5885"/>
    <mergeCell ref="LXQ5885:LXX5885"/>
    <mergeCell ref="LXY5885:LYF5885"/>
    <mergeCell ref="LYG5885:LYN5885"/>
    <mergeCell ref="LYO5885:LYV5885"/>
    <mergeCell ref="LYW5885:LZD5885"/>
    <mergeCell ref="LZE5885:LZL5885"/>
    <mergeCell ref="LZM5885:LZT5885"/>
    <mergeCell ref="LZU5885:MAB5885"/>
    <mergeCell ref="MAC5885:MAJ5885"/>
    <mergeCell ref="MAK5885:MAR5885"/>
    <mergeCell ref="MAS5885:MAZ5885"/>
    <mergeCell ref="MBA5885:MBH5885"/>
    <mergeCell ref="LQW5885:LRD5885"/>
    <mergeCell ref="LRE5885:LRL5885"/>
    <mergeCell ref="LRM5885:LRT5885"/>
    <mergeCell ref="LRU5885:LSB5885"/>
    <mergeCell ref="LSC5885:LSJ5885"/>
    <mergeCell ref="LSK5885:LSR5885"/>
    <mergeCell ref="LSS5885:LSZ5885"/>
    <mergeCell ref="LTA5885:LTH5885"/>
    <mergeCell ref="LTI5885:LTP5885"/>
    <mergeCell ref="LTQ5885:LTX5885"/>
    <mergeCell ref="LTY5885:LUF5885"/>
    <mergeCell ref="LUG5885:LUN5885"/>
    <mergeCell ref="LUO5885:LUV5885"/>
    <mergeCell ref="LUW5885:LVD5885"/>
    <mergeCell ref="LVE5885:LVL5885"/>
    <mergeCell ref="LVM5885:LVT5885"/>
    <mergeCell ref="LVU5885:LWB5885"/>
    <mergeCell ref="MGO5885:MGV5885"/>
    <mergeCell ref="MGW5885:MHD5885"/>
    <mergeCell ref="MHE5885:MHL5885"/>
    <mergeCell ref="MHM5885:MHT5885"/>
    <mergeCell ref="MHU5885:MIB5885"/>
    <mergeCell ref="MIC5885:MIJ5885"/>
    <mergeCell ref="MIK5885:MIR5885"/>
    <mergeCell ref="MIS5885:MIZ5885"/>
    <mergeCell ref="MJA5885:MJH5885"/>
    <mergeCell ref="MJI5885:MJP5885"/>
    <mergeCell ref="MJQ5885:MJX5885"/>
    <mergeCell ref="MJY5885:MKF5885"/>
    <mergeCell ref="MKG5885:MKN5885"/>
    <mergeCell ref="MKO5885:MKV5885"/>
    <mergeCell ref="MKW5885:MLD5885"/>
    <mergeCell ref="MLE5885:MLL5885"/>
    <mergeCell ref="MLM5885:MLT5885"/>
    <mergeCell ref="MBI5885:MBP5885"/>
    <mergeCell ref="MBQ5885:MBX5885"/>
    <mergeCell ref="MBY5885:MCF5885"/>
    <mergeCell ref="MCG5885:MCN5885"/>
    <mergeCell ref="MCO5885:MCV5885"/>
    <mergeCell ref="MCW5885:MDD5885"/>
    <mergeCell ref="MDE5885:MDL5885"/>
    <mergeCell ref="MDM5885:MDT5885"/>
    <mergeCell ref="MDU5885:MEB5885"/>
    <mergeCell ref="MEC5885:MEJ5885"/>
    <mergeCell ref="MEK5885:MER5885"/>
    <mergeCell ref="MES5885:MEZ5885"/>
    <mergeCell ref="MFA5885:MFH5885"/>
    <mergeCell ref="MFI5885:MFP5885"/>
    <mergeCell ref="MFQ5885:MFX5885"/>
    <mergeCell ref="MFY5885:MGF5885"/>
    <mergeCell ref="MGG5885:MGN5885"/>
    <mergeCell ref="MRA5885:MRH5885"/>
    <mergeCell ref="MRI5885:MRP5885"/>
    <mergeCell ref="MRQ5885:MRX5885"/>
    <mergeCell ref="MRY5885:MSF5885"/>
    <mergeCell ref="MSG5885:MSN5885"/>
    <mergeCell ref="MSO5885:MSV5885"/>
    <mergeCell ref="MSW5885:MTD5885"/>
    <mergeCell ref="MTE5885:MTL5885"/>
    <mergeCell ref="MTM5885:MTT5885"/>
    <mergeCell ref="MTU5885:MUB5885"/>
    <mergeCell ref="MUC5885:MUJ5885"/>
    <mergeCell ref="MUK5885:MUR5885"/>
    <mergeCell ref="MUS5885:MUZ5885"/>
    <mergeCell ref="MVA5885:MVH5885"/>
    <mergeCell ref="MVI5885:MVP5885"/>
    <mergeCell ref="MVQ5885:MVX5885"/>
    <mergeCell ref="MVY5885:MWF5885"/>
    <mergeCell ref="NLY5885:NMF5885"/>
    <mergeCell ref="NMG5885:NMN5885"/>
    <mergeCell ref="NMO5885:NMV5885"/>
    <mergeCell ref="NMW5885:NND5885"/>
    <mergeCell ref="NNE5885:NNL5885"/>
    <mergeCell ref="NNM5885:NNT5885"/>
    <mergeCell ref="NNU5885:NOB5885"/>
    <mergeCell ref="NOC5885:NOJ5885"/>
    <mergeCell ref="NOK5885:NOR5885"/>
    <mergeCell ref="NOS5885:NOZ5885"/>
    <mergeCell ref="NPA5885:NPH5885"/>
    <mergeCell ref="NPI5885:NPP5885"/>
    <mergeCell ref="MLU5885:MMB5885"/>
    <mergeCell ref="MMC5885:MMJ5885"/>
    <mergeCell ref="MMK5885:MMR5885"/>
    <mergeCell ref="MMS5885:MMZ5885"/>
    <mergeCell ref="MNA5885:MNH5885"/>
    <mergeCell ref="MNI5885:MNP5885"/>
    <mergeCell ref="MNQ5885:MNX5885"/>
    <mergeCell ref="MNY5885:MOF5885"/>
    <mergeCell ref="MOG5885:MON5885"/>
    <mergeCell ref="MOO5885:MOV5885"/>
    <mergeCell ref="MOW5885:MPD5885"/>
    <mergeCell ref="MPE5885:MPL5885"/>
    <mergeCell ref="MPM5885:MPT5885"/>
    <mergeCell ref="MPU5885:MQB5885"/>
    <mergeCell ref="MQC5885:MQJ5885"/>
    <mergeCell ref="MQK5885:MQR5885"/>
    <mergeCell ref="MQS5885:MQZ5885"/>
    <mergeCell ref="NGS5885:NGZ5885"/>
    <mergeCell ref="NBM5885:NBT5885"/>
    <mergeCell ref="NBU5885:NCB5885"/>
    <mergeCell ref="NCC5885:NCJ5885"/>
    <mergeCell ref="NCK5885:NCR5885"/>
    <mergeCell ref="NCS5885:NCZ5885"/>
    <mergeCell ref="NDA5885:NDH5885"/>
    <mergeCell ref="NDI5885:NDP5885"/>
    <mergeCell ref="NDQ5885:NDX5885"/>
    <mergeCell ref="NDY5885:NEF5885"/>
    <mergeCell ref="NEG5885:NEN5885"/>
    <mergeCell ref="NEO5885:NEV5885"/>
    <mergeCell ref="NEW5885:NFD5885"/>
    <mergeCell ref="NFE5885:NFL5885"/>
    <mergeCell ref="NFM5885:NFT5885"/>
    <mergeCell ref="NFU5885:NGB5885"/>
    <mergeCell ref="NGC5885:NGJ5885"/>
    <mergeCell ref="NGK5885:NGR5885"/>
    <mergeCell ref="MWW5885:MXD5885"/>
    <mergeCell ref="MXE5885:MXL5885"/>
    <mergeCell ref="MXM5885:MXT5885"/>
    <mergeCell ref="MXU5885:MYB5885"/>
    <mergeCell ref="MYC5885:MYJ5885"/>
    <mergeCell ref="MYK5885:MYR5885"/>
    <mergeCell ref="MYS5885:MYZ5885"/>
    <mergeCell ref="MZA5885:MZH5885"/>
    <mergeCell ref="MZI5885:MZP5885"/>
    <mergeCell ref="MZQ5885:MZX5885"/>
    <mergeCell ref="MZY5885:NAF5885"/>
    <mergeCell ref="NAG5885:NAN5885"/>
    <mergeCell ref="NAO5885:NAV5885"/>
    <mergeCell ref="MWG5885:MWN5885"/>
    <mergeCell ref="MWO5885:MWV5885"/>
    <mergeCell ref="NAW5885:NBD5885"/>
    <mergeCell ref="NBE5885:NBL5885"/>
    <mergeCell ref="NQG5885:NQN5885"/>
    <mergeCell ref="NQO5885:NQV5885"/>
    <mergeCell ref="NQW5885:NRD5885"/>
    <mergeCell ref="NHA5885:NHH5885"/>
    <mergeCell ref="NHI5885:NHP5885"/>
    <mergeCell ref="NHQ5885:NHX5885"/>
    <mergeCell ref="NHY5885:NIF5885"/>
    <mergeCell ref="NIG5885:NIN5885"/>
    <mergeCell ref="NIO5885:NIV5885"/>
    <mergeCell ref="NIW5885:NJD5885"/>
    <mergeCell ref="NJE5885:NJL5885"/>
    <mergeCell ref="NJM5885:NJT5885"/>
    <mergeCell ref="NJU5885:NKB5885"/>
    <mergeCell ref="NKC5885:NKJ5885"/>
    <mergeCell ref="NKK5885:NKR5885"/>
    <mergeCell ref="NKS5885:NKZ5885"/>
    <mergeCell ref="NLA5885:NLH5885"/>
    <mergeCell ref="NLI5885:NLP5885"/>
    <mergeCell ref="NLQ5885:NLX5885"/>
    <mergeCell ref="NWK5885:NWR5885"/>
    <mergeCell ref="NWS5885:NWZ5885"/>
    <mergeCell ref="NXA5885:NXH5885"/>
    <mergeCell ref="NXI5885:NXP5885"/>
    <mergeCell ref="NXQ5885:NXX5885"/>
    <mergeCell ref="NXY5885:NYF5885"/>
    <mergeCell ref="NYG5885:NYN5885"/>
    <mergeCell ref="NYO5885:NYV5885"/>
    <mergeCell ref="NYW5885:NZD5885"/>
    <mergeCell ref="NZE5885:NZL5885"/>
    <mergeCell ref="NZM5885:NZT5885"/>
    <mergeCell ref="NZU5885:OAB5885"/>
    <mergeCell ref="OAC5885:OAJ5885"/>
    <mergeCell ref="OAK5885:OAR5885"/>
    <mergeCell ref="NPQ5885:NPX5885"/>
    <mergeCell ref="NPY5885:NQF5885"/>
    <mergeCell ref="OAS5885:OAZ5885"/>
    <mergeCell ref="OBA5885:OBH5885"/>
    <mergeCell ref="OBI5885:OBP5885"/>
    <mergeCell ref="NRE5885:NRL5885"/>
    <mergeCell ref="NRM5885:NRT5885"/>
    <mergeCell ref="NRU5885:NSB5885"/>
    <mergeCell ref="NSC5885:NSJ5885"/>
    <mergeCell ref="NSK5885:NSR5885"/>
    <mergeCell ref="NSS5885:NSZ5885"/>
    <mergeCell ref="NTA5885:NTH5885"/>
    <mergeCell ref="NTI5885:NTP5885"/>
    <mergeCell ref="NTQ5885:NTX5885"/>
    <mergeCell ref="NTY5885:NUF5885"/>
    <mergeCell ref="NUG5885:NUN5885"/>
    <mergeCell ref="NUO5885:NUV5885"/>
    <mergeCell ref="NUW5885:NVD5885"/>
    <mergeCell ref="NVE5885:NVL5885"/>
    <mergeCell ref="NVM5885:NVT5885"/>
    <mergeCell ref="NVU5885:NWB5885"/>
    <mergeCell ref="NWC5885:NWJ5885"/>
    <mergeCell ref="OGW5885:OHD5885"/>
    <mergeCell ref="OHE5885:OHL5885"/>
    <mergeCell ref="OHM5885:OHT5885"/>
    <mergeCell ref="OHU5885:OIB5885"/>
    <mergeCell ref="OIC5885:OIJ5885"/>
    <mergeCell ref="OIK5885:OIR5885"/>
    <mergeCell ref="OIS5885:OIZ5885"/>
    <mergeCell ref="OJA5885:OJH5885"/>
    <mergeCell ref="OJI5885:OJP5885"/>
    <mergeCell ref="OJQ5885:OJX5885"/>
    <mergeCell ref="OJY5885:OKF5885"/>
    <mergeCell ref="OKG5885:OKN5885"/>
    <mergeCell ref="OKO5885:OKV5885"/>
    <mergeCell ref="OKW5885:OLD5885"/>
    <mergeCell ref="OLE5885:OLL5885"/>
    <mergeCell ref="OLM5885:OLT5885"/>
    <mergeCell ref="OLU5885:OMB5885"/>
    <mergeCell ref="OBQ5885:OBX5885"/>
    <mergeCell ref="OBY5885:OCF5885"/>
    <mergeCell ref="OCG5885:OCN5885"/>
    <mergeCell ref="OCO5885:OCV5885"/>
    <mergeCell ref="OCW5885:ODD5885"/>
    <mergeCell ref="ODE5885:ODL5885"/>
    <mergeCell ref="ODM5885:ODT5885"/>
    <mergeCell ref="ODU5885:OEB5885"/>
    <mergeCell ref="OEC5885:OEJ5885"/>
    <mergeCell ref="OEK5885:OER5885"/>
    <mergeCell ref="OES5885:OEZ5885"/>
    <mergeCell ref="OFA5885:OFH5885"/>
    <mergeCell ref="OFI5885:OFP5885"/>
    <mergeCell ref="OFQ5885:OFX5885"/>
    <mergeCell ref="OFY5885:OGF5885"/>
    <mergeCell ref="OGG5885:OGN5885"/>
    <mergeCell ref="OGO5885:OGV5885"/>
    <mergeCell ref="ORI5885:ORP5885"/>
    <mergeCell ref="ORQ5885:ORX5885"/>
    <mergeCell ref="ORY5885:OSF5885"/>
    <mergeCell ref="OSG5885:OSN5885"/>
    <mergeCell ref="OSO5885:OSV5885"/>
    <mergeCell ref="OSW5885:OTD5885"/>
    <mergeCell ref="OTE5885:OTL5885"/>
    <mergeCell ref="OTM5885:OTT5885"/>
    <mergeCell ref="OTU5885:OUB5885"/>
    <mergeCell ref="OUC5885:OUJ5885"/>
    <mergeCell ref="OUK5885:OUR5885"/>
    <mergeCell ref="OUS5885:OUZ5885"/>
    <mergeCell ref="OVA5885:OVH5885"/>
    <mergeCell ref="OVI5885:OVP5885"/>
    <mergeCell ref="OVQ5885:OVX5885"/>
    <mergeCell ref="OVY5885:OWF5885"/>
    <mergeCell ref="OWG5885:OWN5885"/>
    <mergeCell ref="OMC5885:OMJ5885"/>
    <mergeCell ref="OMK5885:OMR5885"/>
    <mergeCell ref="OMS5885:OMZ5885"/>
    <mergeCell ref="ONA5885:ONH5885"/>
    <mergeCell ref="ONI5885:ONP5885"/>
    <mergeCell ref="ONQ5885:ONX5885"/>
    <mergeCell ref="ONY5885:OOF5885"/>
    <mergeCell ref="OOG5885:OON5885"/>
    <mergeCell ref="OOO5885:OOV5885"/>
    <mergeCell ref="OOW5885:OPD5885"/>
    <mergeCell ref="OPE5885:OPL5885"/>
    <mergeCell ref="OPM5885:OPT5885"/>
    <mergeCell ref="OPU5885:OQB5885"/>
    <mergeCell ref="OQC5885:OQJ5885"/>
    <mergeCell ref="OQK5885:OQR5885"/>
    <mergeCell ref="OQS5885:OQZ5885"/>
    <mergeCell ref="ORA5885:ORH5885"/>
    <mergeCell ref="PBU5885:PCB5885"/>
    <mergeCell ref="PCC5885:PCJ5885"/>
    <mergeCell ref="PCK5885:PCR5885"/>
    <mergeCell ref="PCS5885:PCZ5885"/>
    <mergeCell ref="PDA5885:PDH5885"/>
    <mergeCell ref="PDI5885:PDP5885"/>
    <mergeCell ref="PDQ5885:PDX5885"/>
    <mergeCell ref="PDY5885:PEF5885"/>
    <mergeCell ref="PEG5885:PEN5885"/>
    <mergeCell ref="PEO5885:PEV5885"/>
    <mergeCell ref="PEW5885:PFD5885"/>
    <mergeCell ref="PFE5885:PFL5885"/>
    <mergeCell ref="PFM5885:PFT5885"/>
    <mergeCell ref="PFU5885:PGB5885"/>
    <mergeCell ref="PGC5885:PGJ5885"/>
    <mergeCell ref="PGK5885:PGR5885"/>
    <mergeCell ref="PGS5885:PGZ5885"/>
    <mergeCell ref="OWO5885:OWV5885"/>
    <mergeCell ref="OWW5885:OXD5885"/>
    <mergeCell ref="OXE5885:OXL5885"/>
    <mergeCell ref="OXM5885:OXT5885"/>
    <mergeCell ref="OXU5885:OYB5885"/>
    <mergeCell ref="OYC5885:OYJ5885"/>
    <mergeCell ref="OYK5885:OYR5885"/>
    <mergeCell ref="OYS5885:OYZ5885"/>
    <mergeCell ref="OZA5885:OZH5885"/>
    <mergeCell ref="OZI5885:OZP5885"/>
    <mergeCell ref="OZQ5885:OZX5885"/>
    <mergeCell ref="OZY5885:PAF5885"/>
    <mergeCell ref="PAG5885:PAN5885"/>
    <mergeCell ref="PAO5885:PAV5885"/>
    <mergeCell ref="PAW5885:PBD5885"/>
    <mergeCell ref="PBE5885:PBL5885"/>
    <mergeCell ref="PBM5885:PBT5885"/>
    <mergeCell ref="PMG5885:PMN5885"/>
    <mergeCell ref="PMO5885:PMV5885"/>
    <mergeCell ref="PQW5885:PRD5885"/>
    <mergeCell ref="PRE5885:PRL5885"/>
    <mergeCell ref="PHA5885:PHH5885"/>
    <mergeCell ref="PHI5885:PHP5885"/>
    <mergeCell ref="PHQ5885:PHX5885"/>
    <mergeCell ref="PHY5885:PIF5885"/>
    <mergeCell ref="PIG5885:PIN5885"/>
    <mergeCell ref="PIO5885:PIV5885"/>
    <mergeCell ref="PIW5885:PJD5885"/>
    <mergeCell ref="PJE5885:PJL5885"/>
    <mergeCell ref="PJM5885:PJT5885"/>
    <mergeCell ref="PJU5885:PKB5885"/>
    <mergeCell ref="PKC5885:PKJ5885"/>
    <mergeCell ref="PKK5885:PKR5885"/>
    <mergeCell ref="PKS5885:PKZ5885"/>
    <mergeCell ref="PLA5885:PLH5885"/>
    <mergeCell ref="PLI5885:PLP5885"/>
    <mergeCell ref="PLQ5885:PLX5885"/>
    <mergeCell ref="PLY5885:PMF5885"/>
    <mergeCell ref="QBY5885:QCF5885"/>
    <mergeCell ref="QCG5885:QCN5885"/>
    <mergeCell ref="QCO5885:QCV5885"/>
    <mergeCell ref="QCW5885:QDD5885"/>
    <mergeCell ref="QDE5885:QDL5885"/>
    <mergeCell ref="QDM5885:QDT5885"/>
    <mergeCell ref="QDU5885:QEB5885"/>
    <mergeCell ref="QEC5885:QEJ5885"/>
    <mergeCell ref="QEK5885:QER5885"/>
    <mergeCell ref="QES5885:QEZ5885"/>
    <mergeCell ref="QFA5885:QFH5885"/>
    <mergeCell ref="QFI5885:QFP5885"/>
    <mergeCell ref="QFQ5885:QFX5885"/>
    <mergeCell ref="QFY5885:QGF5885"/>
    <mergeCell ref="PWS5885:PWZ5885"/>
    <mergeCell ref="PRM5885:PRT5885"/>
    <mergeCell ref="PRU5885:PSB5885"/>
    <mergeCell ref="PSC5885:PSJ5885"/>
    <mergeCell ref="PSK5885:PSR5885"/>
    <mergeCell ref="PSS5885:PSZ5885"/>
    <mergeCell ref="PTA5885:PTH5885"/>
    <mergeCell ref="PTI5885:PTP5885"/>
    <mergeCell ref="PTQ5885:PTX5885"/>
    <mergeCell ref="PTY5885:PUF5885"/>
    <mergeCell ref="PUG5885:PUN5885"/>
    <mergeCell ref="PUO5885:PUV5885"/>
    <mergeCell ref="PUW5885:PVD5885"/>
    <mergeCell ref="PVE5885:PVL5885"/>
    <mergeCell ref="PVM5885:PVT5885"/>
    <mergeCell ref="PVU5885:PWB5885"/>
    <mergeCell ref="PWC5885:PWJ5885"/>
    <mergeCell ref="PWK5885:PWR5885"/>
    <mergeCell ref="PMW5885:PND5885"/>
    <mergeCell ref="PNE5885:PNL5885"/>
    <mergeCell ref="PNM5885:PNT5885"/>
    <mergeCell ref="PNU5885:POB5885"/>
    <mergeCell ref="POC5885:POJ5885"/>
    <mergeCell ref="POK5885:POR5885"/>
    <mergeCell ref="POS5885:POZ5885"/>
    <mergeCell ref="PPA5885:PPH5885"/>
    <mergeCell ref="PPI5885:PPP5885"/>
    <mergeCell ref="PPQ5885:PPX5885"/>
    <mergeCell ref="PPY5885:PQF5885"/>
    <mergeCell ref="PQG5885:PQN5885"/>
    <mergeCell ref="PQO5885:PQV5885"/>
    <mergeCell ref="QGG5885:QGN5885"/>
    <mergeCell ref="QGO5885:QGV5885"/>
    <mergeCell ref="QGW5885:QHD5885"/>
    <mergeCell ref="PXA5885:PXH5885"/>
    <mergeCell ref="PXI5885:PXP5885"/>
    <mergeCell ref="PXQ5885:PXX5885"/>
    <mergeCell ref="PXY5885:PYF5885"/>
    <mergeCell ref="PYG5885:PYN5885"/>
    <mergeCell ref="PYO5885:PYV5885"/>
    <mergeCell ref="PYW5885:PZD5885"/>
    <mergeCell ref="PZE5885:PZL5885"/>
    <mergeCell ref="PZM5885:PZT5885"/>
    <mergeCell ref="PZU5885:QAB5885"/>
    <mergeCell ref="QAC5885:QAJ5885"/>
    <mergeCell ref="QAK5885:QAR5885"/>
    <mergeCell ref="QAS5885:QAZ5885"/>
    <mergeCell ref="QBA5885:QBH5885"/>
    <mergeCell ref="QBI5885:QBP5885"/>
    <mergeCell ref="QBQ5885:QBX5885"/>
    <mergeCell ref="QMK5885:QMR5885"/>
    <mergeCell ref="QMS5885:QMZ5885"/>
    <mergeCell ref="QNA5885:QNH5885"/>
    <mergeCell ref="QNI5885:QNP5885"/>
    <mergeCell ref="QNQ5885:QNX5885"/>
    <mergeCell ref="QNY5885:QOF5885"/>
    <mergeCell ref="QOG5885:QON5885"/>
    <mergeCell ref="QOO5885:QOV5885"/>
    <mergeCell ref="QOW5885:QPD5885"/>
    <mergeCell ref="QPE5885:QPL5885"/>
    <mergeCell ref="QPM5885:QPT5885"/>
    <mergeCell ref="QPU5885:QQB5885"/>
    <mergeCell ref="QQC5885:QQJ5885"/>
    <mergeCell ref="QQK5885:QQR5885"/>
    <mergeCell ref="QQS5885:QQZ5885"/>
    <mergeCell ref="QRA5885:QRH5885"/>
    <mergeCell ref="QRI5885:QRP5885"/>
    <mergeCell ref="QHE5885:QHL5885"/>
    <mergeCell ref="QHM5885:QHT5885"/>
    <mergeCell ref="QHU5885:QIB5885"/>
    <mergeCell ref="QIC5885:QIJ5885"/>
    <mergeCell ref="QIK5885:QIR5885"/>
    <mergeCell ref="QIS5885:QIZ5885"/>
    <mergeCell ref="QJA5885:QJH5885"/>
    <mergeCell ref="QJI5885:QJP5885"/>
    <mergeCell ref="QJQ5885:QJX5885"/>
    <mergeCell ref="QJY5885:QKF5885"/>
    <mergeCell ref="QKG5885:QKN5885"/>
    <mergeCell ref="QKO5885:QKV5885"/>
    <mergeCell ref="QKW5885:QLD5885"/>
    <mergeCell ref="QLE5885:QLL5885"/>
    <mergeCell ref="QLM5885:QLT5885"/>
    <mergeCell ref="QLU5885:QMB5885"/>
    <mergeCell ref="QMC5885:QMJ5885"/>
    <mergeCell ref="QWW5885:QXD5885"/>
    <mergeCell ref="QXE5885:QXL5885"/>
    <mergeCell ref="QXM5885:QXT5885"/>
    <mergeCell ref="QXU5885:QYB5885"/>
    <mergeCell ref="QYC5885:QYJ5885"/>
    <mergeCell ref="QYK5885:QYR5885"/>
    <mergeCell ref="QYS5885:QYZ5885"/>
    <mergeCell ref="QZA5885:QZH5885"/>
    <mergeCell ref="QZI5885:QZP5885"/>
    <mergeCell ref="QZQ5885:QZX5885"/>
    <mergeCell ref="QZY5885:RAF5885"/>
    <mergeCell ref="RAG5885:RAN5885"/>
    <mergeCell ref="RAO5885:RAV5885"/>
    <mergeCell ref="RAW5885:RBD5885"/>
    <mergeCell ref="RBE5885:RBL5885"/>
    <mergeCell ref="RBM5885:RBT5885"/>
    <mergeCell ref="RBU5885:RCB5885"/>
    <mergeCell ref="QRQ5885:QRX5885"/>
    <mergeCell ref="QRY5885:QSF5885"/>
    <mergeCell ref="QSG5885:QSN5885"/>
    <mergeCell ref="QSO5885:QSV5885"/>
    <mergeCell ref="QSW5885:QTD5885"/>
    <mergeCell ref="QTE5885:QTL5885"/>
    <mergeCell ref="QTM5885:QTT5885"/>
    <mergeCell ref="QTU5885:QUB5885"/>
    <mergeCell ref="QUC5885:QUJ5885"/>
    <mergeCell ref="QUK5885:QUR5885"/>
    <mergeCell ref="QUS5885:QUZ5885"/>
    <mergeCell ref="QVA5885:QVH5885"/>
    <mergeCell ref="QVI5885:QVP5885"/>
    <mergeCell ref="QVQ5885:QVX5885"/>
    <mergeCell ref="QVY5885:QWF5885"/>
    <mergeCell ref="QWG5885:QWN5885"/>
    <mergeCell ref="QWO5885:QWV5885"/>
    <mergeCell ref="RHI5885:RHP5885"/>
    <mergeCell ref="RHQ5885:RHX5885"/>
    <mergeCell ref="RHY5885:RIF5885"/>
    <mergeCell ref="RIG5885:RIN5885"/>
    <mergeCell ref="RIO5885:RIV5885"/>
    <mergeCell ref="RIW5885:RJD5885"/>
    <mergeCell ref="RJE5885:RJL5885"/>
    <mergeCell ref="RJM5885:RJT5885"/>
    <mergeCell ref="RJU5885:RKB5885"/>
    <mergeCell ref="RKC5885:RKJ5885"/>
    <mergeCell ref="RKK5885:RKR5885"/>
    <mergeCell ref="RKS5885:RKZ5885"/>
    <mergeCell ref="RLA5885:RLH5885"/>
    <mergeCell ref="RLI5885:RLP5885"/>
    <mergeCell ref="RLQ5885:RLX5885"/>
    <mergeCell ref="RLY5885:RMF5885"/>
    <mergeCell ref="RMG5885:RMN5885"/>
    <mergeCell ref="RCC5885:RCJ5885"/>
    <mergeCell ref="RCK5885:RCR5885"/>
    <mergeCell ref="RCS5885:RCZ5885"/>
    <mergeCell ref="RDA5885:RDH5885"/>
    <mergeCell ref="RDI5885:RDP5885"/>
    <mergeCell ref="RDQ5885:RDX5885"/>
    <mergeCell ref="RDY5885:REF5885"/>
    <mergeCell ref="REG5885:REN5885"/>
    <mergeCell ref="REO5885:REV5885"/>
    <mergeCell ref="REW5885:RFD5885"/>
    <mergeCell ref="RFE5885:RFL5885"/>
    <mergeCell ref="RFM5885:RFT5885"/>
    <mergeCell ref="RFU5885:RGB5885"/>
    <mergeCell ref="RGC5885:RGJ5885"/>
    <mergeCell ref="RGK5885:RGR5885"/>
    <mergeCell ref="RGS5885:RGZ5885"/>
    <mergeCell ref="RHA5885:RHH5885"/>
    <mergeCell ref="RRU5885:RSB5885"/>
    <mergeCell ref="RSC5885:RSJ5885"/>
    <mergeCell ref="RSK5885:RSR5885"/>
    <mergeCell ref="RSS5885:RSZ5885"/>
    <mergeCell ref="RTA5885:RTH5885"/>
    <mergeCell ref="RTI5885:RTP5885"/>
    <mergeCell ref="RTQ5885:RTX5885"/>
    <mergeCell ref="RTY5885:RUF5885"/>
    <mergeCell ref="RUG5885:RUN5885"/>
    <mergeCell ref="RUO5885:RUV5885"/>
    <mergeCell ref="RUW5885:RVD5885"/>
    <mergeCell ref="RVE5885:RVL5885"/>
    <mergeCell ref="RVM5885:RVT5885"/>
    <mergeCell ref="RVU5885:RWB5885"/>
    <mergeCell ref="RWC5885:RWJ5885"/>
    <mergeCell ref="RWK5885:RWR5885"/>
    <mergeCell ref="RWS5885:RWZ5885"/>
    <mergeCell ref="RMO5885:RMV5885"/>
    <mergeCell ref="RMW5885:RND5885"/>
    <mergeCell ref="RNE5885:RNL5885"/>
    <mergeCell ref="RNM5885:RNT5885"/>
    <mergeCell ref="RNU5885:ROB5885"/>
    <mergeCell ref="ROC5885:ROJ5885"/>
    <mergeCell ref="ROK5885:ROR5885"/>
    <mergeCell ref="ROS5885:ROZ5885"/>
    <mergeCell ref="RPA5885:RPH5885"/>
    <mergeCell ref="RPI5885:RPP5885"/>
    <mergeCell ref="RPQ5885:RPX5885"/>
    <mergeCell ref="RPY5885:RQF5885"/>
    <mergeCell ref="RQG5885:RQN5885"/>
    <mergeCell ref="RQO5885:RQV5885"/>
    <mergeCell ref="RQW5885:RRD5885"/>
    <mergeCell ref="RRE5885:RRL5885"/>
    <mergeCell ref="RRM5885:RRT5885"/>
    <mergeCell ref="SCG5885:SCN5885"/>
    <mergeCell ref="SCO5885:SCV5885"/>
    <mergeCell ref="SCW5885:SDD5885"/>
    <mergeCell ref="SDE5885:SDL5885"/>
    <mergeCell ref="SDM5885:SDT5885"/>
    <mergeCell ref="SDU5885:SEB5885"/>
    <mergeCell ref="SEC5885:SEJ5885"/>
    <mergeCell ref="SEK5885:SER5885"/>
    <mergeCell ref="SES5885:SEZ5885"/>
    <mergeCell ref="SFA5885:SFH5885"/>
    <mergeCell ref="TIO5885:TIV5885"/>
    <mergeCell ref="TIW5885:TJD5885"/>
    <mergeCell ref="TJE5885:TJL5885"/>
    <mergeCell ref="TJM5885:TJT5885"/>
    <mergeCell ref="TPA5885:TPH5885"/>
    <mergeCell ref="TPI5885:TPP5885"/>
    <mergeCell ref="SFI5885:SFP5885"/>
    <mergeCell ref="SFQ5885:SFX5885"/>
    <mergeCell ref="SFY5885:SGF5885"/>
    <mergeCell ref="SGG5885:SGN5885"/>
    <mergeCell ref="SGO5885:SGV5885"/>
    <mergeCell ref="SGW5885:SHD5885"/>
    <mergeCell ref="SHE5885:SHL5885"/>
    <mergeCell ref="RXA5885:RXH5885"/>
    <mergeCell ref="RXI5885:RXP5885"/>
    <mergeCell ref="RXQ5885:RXX5885"/>
    <mergeCell ref="RXY5885:RYF5885"/>
    <mergeCell ref="RYG5885:RYN5885"/>
    <mergeCell ref="RYO5885:RYV5885"/>
    <mergeCell ref="RYW5885:RZD5885"/>
    <mergeCell ref="RZE5885:RZL5885"/>
    <mergeCell ref="RZM5885:RZT5885"/>
    <mergeCell ref="RZU5885:SAB5885"/>
    <mergeCell ref="SAC5885:SAJ5885"/>
    <mergeCell ref="SAK5885:SAR5885"/>
    <mergeCell ref="SAS5885:SAZ5885"/>
    <mergeCell ref="SBA5885:SBH5885"/>
    <mergeCell ref="SBI5885:SBP5885"/>
    <mergeCell ref="SBQ5885:SBX5885"/>
    <mergeCell ref="SBY5885:SCF5885"/>
    <mergeCell ref="SMS5885:SMZ5885"/>
    <mergeCell ref="SNA5885:SNH5885"/>
    <mergeCell ref="SNI5885:SNP5885"/>
    <mergeCell ref="SNQ5885:SNX5885"/>
    <mergeCell ref="SNY5885:SOF5885"/>
    <mergeCell ref="SOG5885:SON5885"/>
    <mergeCell ref="SOO5885:SOV5885"/>
    <mergeCell ref="SOW5885:SPD5885"/>
    <mergeCell ref="SPE5885:SPL5885"/>
    <mergeCell ref="THI5885:THP5885"/>
    <mergeCell ref="SZQ5885:SZX5885"/>
    <mergeCell ref="SZY5885:TAF5885"/>
    <mergeCell ref="TAG5885:TAN5885"/>
    <mergeCell ref="TAO5885:TAV5885"/>
    <mergeCell ref="TAW5885:TBD5885"/>
    <mergeCell ref="TBE5885:TBL5885"/>
    <mergeCell ref="WDM5885:WDT5885"/>
    <mergeCell ref="WDU5885:WEB5885"/>
    <mergeCell ref="WEC5885:WEJ5885"/>
    <mergeCell ref="WEK5885:WER5885"/>
    <mergeCell ref="WES5885:WEZ5885"/>
    <mergeCell ref="WFA5885:WFH5885"/>
    <mergeCell ref="TQW5885:TRD5885"/>
    <mergeCell ref="TRE5885:TRL5885"/>
    <mergeCell ref="SPM5885:SPT5885"/>
    <mergeCell ref="SPU5885:SQB5885"/>
    <mergeCell ref="SQC5885:SQJ5885"/>
    <mergeCell ref="SQK5885:SQR5885"/>
    <mergeCell ref="SQS5885:SQZ5885"/>
    <mergeCell ref="SRA5885:SRH5885"/>
    <mergeCell ref="SRI5885:SRP5885"/>
    <mergeCell ref="SRQ5885:SRX5885"/>
    <mergeCell ref="SHM5885:SHT5885"/>
    <mergeCell ref="SHU5885:SIB5885"/>
    <mergeCell ref="SIC5885:SIJ5885"/>
    <mergeCell ref="SIK5885:SIR5885"/>
    <mergeCell ref="SIS5885:SIZ5885"/>
    <mergeCell ref="SJA5885:SJH5885"/>
    <mergeCell ref="SJI5885:SJP5885"/>
    <mergeCell ref="SJQ5885:SJX5885"/>
    <mergeCell ref="SJY5885:SKF5885"/>
    <mergeCell ref="SKG5885:SKN5885"/>
    <mergeCell ref="SKO5885:SKV5885"/>
    <mergeCell ref="SKW5885:SLD5885"/>
    <mergeCell ref="SLE5885:SLL5885"/>
    <mergeCell ref="SLM5885:SLT5885"/>
    <mergeCell ref="SLU5885:SMB5885"/>
    <mergeCell ref="SMC5885:SMJ5885"/>
    <mergeCell ref="SMK5885:SMR5885"/>
    <mergeCell ref="SXE5885:SXL5885"/>
    <mergeCell ref="SXM5885:SXT5885"/>
    <mergeCell ref="SXU5885:SYB5885"/>
    <mergeCell ref="SYC5885:SYJ5885"/>
    <mergeCell ref="SYK5885:SYR5885"/>
    <mergeCell ref="SYS5885:SYZ5885"/>
    <mergeCell ref="SZA5885:SZH5885"/>
    <mergeCell ref="SZI5885:SZP5885"/>
    <mergeCell ref="TBM5885:TBT5885"/>
    <mergeCell ref="TBU5885:TCB5885"/>
    <mergeCell ref="TCC5885:TCJ5885"/>
    <mergeCell ref="SRY5885:SSF5885"/>
    <mergeCell ref="SSG5885:SSN5885"/>
    <mergeCell ref="SSO5885:SSV5885"/>
    <mergeCell ref="SSW5885:STD5885"/>
    <mergeCell ref="STE5885:STL5885"/>
    <mergeCell ref="STM5885:STT5885"/>
    <mergeCell ref="STU5885:SUB5885"/>
    <mergeCell ref="SUC5885:SUJ5885"/>
    <mergeCell ref="SUK5885:SUR5885"/>
    <mergeCell ref="SUS5885:SUZ5885"/>
    <mergeCell ref="SVA5885:SVH5885"/>
    <mergeCell ref="SVI5885:SVP5885"/>
    <mergeCell ref="SVQ5885:SVX5885"/>
    <mergeCell ref="SVY5885:SWF5885"/>
    <mergeCell ref="SWG5885:SWN5885"/>
    <mergeCell ref="SWO5885:SWV5885"/>
    <mergeCell ref="SWW5885:SXD5885"/>
    <mergeCell ref="THQ5885:THX5885"/>
    <mergeCell ref="THY5885:TIF5885"/>
    <mergeCell ref="TIG5885:TIN5885"/>
    <mergeCell ref="TPQ5885:TPX5885"/>
    <mergeCell ref="TPY5885:TQF5885"/>
    <mergeCell ref="TQG5885:TQN5885"/>
    <mergeCell ref="TQO5885:TQV5885"/>
    <mergeCell ref="XEW5885:XFD5885"/>
    <mergeCell ref="WXU5885:WYB5885"/>
    <mergeCell ref="WYC5885:WYJ5885"/>
    <mergeCell ref="WYK5885:WYR5885"/>
    <mergeCell ref="WYS5885:WYZ5885"/>
    <mergeCell ref="WZA5885:WZH5885"/>
    <mergeCell ref="WZI5885:WZP5885"/>
    <mergeCell ref="WZQ5885:WZX5885"/>
    <mergeCell ref="WZY5885:XAF5885"/>
    <mergeCell ref="XAG5885:XAN5885"/>
    <mergeCell ref="XAO5885:XAV5885"/>
    <mergeCell ref="XAW5885:XBD5885"/>
    <mergeCell ref="XBE5885:XBL5885"/>
    <mergeCell ref="XBM5885:XBT5885"/>
    <mergeCell ref="XBU5885:XCB5885"/>
    <mergeCell ref="XCC5885:XCJ5885"/>
    <mergeCell ref="XCK5885:XCR5885"/>
    <mergeCell ref="XCS5885:XCZ5885"/>
    <mergeCell ref="WSO5885:WSV5885"/>
    <mergeCell ref="WSW5885:WTD5885"/>
    <mergeCell ref="WTE5885:WTL5885"/>
    <mergeCell ref="WTM5885:WTT5885"/>
    <mergeCell ref="WTU5885:WUB5885"/>
    <mergeCell ref="WUC5885:WUJ5885"/>
    <mergeCell ref="WUK5885:WUR5885"/>
    <mergeCell ref="WUS5885:WUZ5885"/>
    <mergeCell ref="WVA5885:WVH5885"/>
    <mergeCell ref="WVI5885:WVP5885"/>
    <mergeCell ref="WVQ5885:WVX5885"/>
    <mergeCell ref="WVY5885:WWF5885"/>
    <mergeCell ref="WWG5885:WWN5885"/>
    <mergeCell ref="WWO5885:WWV5885"/>
    <mergeCell ref="VAO5885:VAV5885"/>
    <mergeCell ref="VBM5885:VBT5885"/>
    <mergeCell ref="VBU5885:VCB5885"/>
    <mergeCell ref="VCC5885:VCJ5885"/>
    <mergeCell ref="VCK5885:VCR5885"/>
    <mergeCell ref="VXI5885:VXP5885"/>
    <mergeCell ref="VNE5885:VNL5885"/>
    <mergeCell ref="XEO5885:XEV5885"/>
    <mergeCell ref="WKO5885:WKV5885"/>
    <mergeCell ref="WKW5885:WLD5885"/>
    <mergeCell ref="WLE5885:WLL5885"/>
    <mergeCell ref="WLM5885:WLT5885"/>
    <mergeCell ref="WLU5885:WMB5885"/>
    <mergeCell ref="WMC5885:WMJ5885"/>
    <mergeCell ref="WMK5885:WMR5885"/>
    <mergeCell ref="WMS5885:WMZ5885"/>
    <mergeCell ref="WNA5885:WNH5885"/>
    <mergeCell ref="WCW5885:WDD5885"/>
    <mergeCell ref="WDE5885:WDL5885"/>
    <mergeCell ref="VEO5885:VEV5885"/>
    <mergeCell ref="VEW5885:VFD5885"/>
    <mergeCell ref="TVM5885:TVT5885"/>
    <mergeCell ref="TVU5885:TWB5885"/>
    <mergeCell ref="TWC5885:TWJ5885"/>
    <mergeCell ref="TUO5885:TUV5885"/>
    <mergeCell ref="UNA5885:UNH5885"/>
    <mergeCell ref="VAW5885:VBD5885"/>
    <mergeCell ref="VBE5885:VBL5885"/>
    <mergeCell ref="A2633:H2633"/>
    <mergeCell ref="A2697:H2697"/>
    <mergeCell ref="A4168:H4168"/>
    <mergeCell ref="A5477:H5477"/>
    <mergeCell ref="VGC5885:VGJ5885"/>
    <mergeCell ref="VGK5885:VGR5885"/>
    <mergeCell ref="VGS5885:VGZ5885"/>
    <mergeCell ref="VHA5885:VHH5885"/>
    <mergeCell ref="VHI5885:VHP5885"/>
    <mergeCell ref="WGW5885:WHD5885"/>
    <mergeCell ref="XDY5885:XEF5885"/>
    <mergeCell ref="XEG5885:XEN5885"/>
    <mergeCell ref="TRM5885:TRT5885"/>
    <mergeCell ref="TRU5885:TSB5885"/>
    <mergeCell ref="WBY5885:WCF5885"/>
    <mergeCell ref="WCG5885:WCN5885"/>
    <mergeCell ref="WCO5885:WCV5885"/>
    <mergeCell ref="VSK5885:VSR5885"/>
    <mergeCell ref="VSS5885:VSZ5885"/>
    <mergeCell ref="VTA5885:VTH5885"/>
    <mergeCell ref="VTI5885:VTP5885"/>
    <mergeCell ref="VTQ5885:VTX5885"/>
    <mergeCell ref="VTY5885:VUF5885"/>
    <mergeCell ref="VUG5885:VUN5885"/>
    <mergeCell ref="UFY5885:UGF5885"/>
    <mergeCell ref="VUW5885:VVD5885"/>
    <mergeCell ref="VVE5885:VVL5885"/>
    <mergeCell ref="VVM5885:VVT5885"/>
    <mergeCell ref="VVU5885:VWB5885"/>
    <mergeCell ref="VWC5885:VWJ5885"/>
    <mergeCell ref="VWK5885:VWR5885"/>
    <mergeCell ref="VWS5885:VWZ5885"/>
    <mergeCell ref="VXA5885:VXH5885"/>
    <mergeCell ref="A5699:H5699"/>
    <mergeCell ref="A5700:H5700"/>
    <mergeCell ref="TJU5885:TKB5885"/>
    <mergeCell ref="TKC5885:TKJ5885"/>
    <mergeCell ref="TKK5885:TKR5885"/>
    <mergeCell ref="TKS5885:TKZ5885"/>
    <mergeCell ref="TLA5885:TLH5885"/>
    <mergeCell ref="TLI5885:TLP5885"/>
    <mergeCell ref="TLQ5885:TLX5885"/>
    <mergeCell ref="TLY5885:TMF5885"/>
    <mergeCell ref="TMG5885:TMN5885"/>
    <mergeCell ref="TMO5885:TMV5885"/>
    <mergeCell ref="TCK5885:TCR5885"/>
    <mergeCell ref="TCS5885:TCZ5885"/>
    <mergeCell ref="TDA5885:TDH5885"/>
    <mergeCell ref="TDI5885:TDP5885"/>
    <mergeCell ref="TDQ5885:TDX5885"/>
    <mergeCell ref="TDY5885:TEF5885"/>
    <mergeCell ref="TEG5885:TEN5885"/>
    <mergeCell ref="TEO5885:TEV5885"/>
    <mergeCell ref="TEW5885:TFD5885"/>
    <mergeCell ref="TFE5885:TFL5885"/>
    <mergeCell ref="TFM5885:TFT5885"/>
    <mergeCell ref="TFU5885:TGB5885"/>
    <mergeCell ref="TGC5885:TGJ5885"/>
    <mergeCell ref="TGK5885:TGR5885"/>
    <mergeCell ref="TGS5885:TGZ5885"/>
    <mergeCell ref="THA5885:THH5885"/>
    <mergeCell ref="TTQ5885:TTX5885"/>
    <mergeCell ref="TTY5885:TUF5885"/>
    <mergeCell ref="TUG5885:TUN5885"/>
    <mergeCell ref="A2042:H2042"/>
    <mergeCell ref="A2043:H2043"/>
    <mergeCell ref="WWW5885:WXD5885"/>
    <mergeCell ref="WXE5885:WXL5885"/>
    <mergeCell ref="WXM5885:WXT5885"/>
    <mergeCell ref="WNI5885:WNP5885"/>
    <mergeCell ref="WNQ5885:WNX5885"/>
    <mergeCell ref="WNY5885:WOF5885"/>
    <mergeCell ref="WOG5885:WON5885"/>
    <mergeCell ref="WOO5885:WOV5885"/>
    <mergeCell ref="WOW5885:WPD5885"/>
    <mergeCell ref="WPE5885:WPL5885"/>
    <mergeCell ref="WPM5885:WPT5885"/>
    <mergeCell ref="WPU5885:WQB5885"/>
    <mergeCell ref="WQC5885:WQJ5885"/>
    <mergeCell ref="WQK5885:WQR5885"/>
    <mergeCell ref="WQS5885:WQZ5885"/>
    <mergeCell ref="WRA5885:WRH5885"/>
    <mergeCell ref="WRI5885:WRP5885"/>
    <mergeCell ref="WRQ5885:WRX5885"/>
    <mergeCell ref="WRY5885:WSF5885"/>
    <mergeCell ref="WSG5885:WSN5885"/>
    <mergeCell ref="WIC5885:WIJ5885"/>
    <mergeCell ref="WIK5885:WIR5885"/>
    <mergeCell ref="WIS5885:WIZ5885"/>
    <mergeCell ref="WJA5885:WJH5885"/>
    <mergeCell ref="WJI5885:WJP5885"/>
    <mergeCell ref="WJQ5885:WJX5885"/>
    <mergeCell ref="WJY5885:WKF5885"/>
    <mergeCell ref="WKG5885:WKN5885"/>
    <mergeCell ref="VZE5885:VZL5885"/>
    <mergeCell ref="VZM5885:VZT5885"/>
    <mergeCell ref="VZU5885:WAB5885"/>
    <mergeCell ref="WAC5885:WAJ5885"/>
    <mergeCell ref="WAK5885:WAR5885"/>
    <mergeCell ref="WAS5885:WAZ5885"/>
    <mergeCell ref="WBA5885:WBH5885"/>
    <mergeCell ref="WBI5885:WBP5885"/>
    <mergeCell ref="WBQ5885:WBX5885"/>
    <mergeCell ref="UJA5885:UJH5885"/>
    <mergeCell ref="UJI5885:UJP5885"/>
    <mergeCell ref="UJQ5885:UJX5885"/>
    <mergeCell ref="UJY5885:UKF5885"/>
    <mergeCell ref="UKG5885:UKN5885"/>
    <mergeCell ref="UKO5885:UKV5885"/>
    <mergeCell ref="UKW5885:ULD5885"/>
    <mergeCell ref="ULE5885:ULL5885"/>
    <mergeCell ref="ULM5885:ULT5885"/>
    <mergeCell ref="ULU5885:UMB5885"/>
    <mergeCell ref="VUO5885:VUV5885"/>
    <mergeCell ref="WFI5885:WFP5885"/>
    <mergeCell ref="WFQ5885:WFX5885"/>
    <mergeCell ref="WFY5885:WGF5885"/>
    <mergeCell ref="WGG5885:WGN5885"/>
    <mergeCell ref="WGO5885:WGV5885"/>
    <mergeCell ref="TUW5885:TVD5885"/>
    <mergeCell ref="TVE5885:TVL5885"/>
    <mergeCell ref="TYG5885:TYN5885"/>
    <mergeCell ref="TYO5885:TYV5885"/>
    <mergeCell ref="TYW5885:TZD5885"/>
    <mergeCell ref="TZE5885:TZL5885"/>
    <mergeCell ref="TZM5885:TZT5885"/>
    <mergeCell ref="A4294:H4294"/>
    <mergeCell ref="A4295:H4295"/>
    <mergeCell ref="A5999:H5999"/>
    <mergeCell ref="XDA5885:XDH5885"/>
    <mergeCell ref="XDI5885:XDP5885"/>
    <mergeCell ref="XDQ5885:XDX5885"/>
    <mergeCell ref="VNM5885:VNT5885"/>
    <mergeCell ref="VNU5885:VOB5885"/>
    <mergeCell ref="VOC5885:VOJ5885"/>
    <mergeCell ref="VOK5885:VOR5885"/>
    <mergeCell ref="VOS5885:VOZ5885"/>
    <mergeCell ref="VPA5885:VPH5885"/>
    <mergeCell ref="VPI5885:VPP5885"/>
    <mergeCell ref="VPQ5885:VPX5885"/>
    <mergeCell ref="VPY5885:VQF5885"/>
    <mergeCell ref="VQG5885:VQN5885"/>
    <mergeCell ref="VQO5885:VQV5885"/>
    <mergeCell ref="VQW5885:VRD5885"/>
    <mergeCell ref="VRE5885:VRL5885"/>
    <mergeCell ref="VRM5885:VRT5885"/>
    <mergeCell ref="VRU5885:VSB5885"/>
    <mergeCell ref="VSC5885:VSJ5885"/>
    <mergeCell ref="VHY5885:VIF5885"/>
    <mergeCell ref="VIG5885:VIN5885"/>
    <mergeCell ref="VIO5885:VIV5885"/>
    <mergeCell ref="VIW5885:VJD5885"/>
    <mergeCell ref="VJE5885:VJL5885"/>
    <mergeCell ref="VJM5885:VJT5885"/>
    <mergeCell ref="VJU5885:VKB5885"/>
    <mergeCell ref="VKC5885:VKJ5885"/>
    <mergeCell ref="VKK5885:VKR5885"/>
    <mergeCell ref="VKS5885:VKZ5885"/>
    <mergeCell ref="VLA5885:VLH5885"/>
    <mergeCell ref="VLI5885:VLP5885"/>
    <mergeCell ref="VLQ5885:VLX5885"/>
    <mergeCell ref="VLY5885:VMF5885"/>
    <mergeCell ref="VMG5885:VMN5885"/>
    <mergeCell ref="VMO5885:VMV5885"/>
    <mergeCell ref="VMW5885:VND5885"/>
    <mergeCell ref="VCS5885:VCZ5885"/>
    <mergeCell ref="VDA5885:VDH5885"/>
    <mergeCell ref="VDI5885:VDP5885"/>
    <mergeCell ref="VDQ5885:VDX5885"/>
    <mergeCell ref="VDY5885:VEF5885"/>
    <mergeCell ref="VEG5885:VEN5885"/>
    <mergeCell ref="TZU5885:UAB5885"/>
    <mergeCell ref="UAC5885:UAJ5885"/>
    <mergeCell ref="UAK5885:UAR5885"/>
    <mergeCell ref="UAS5885:UAZ5885"/>
    <mergeCell ref="UBA5885:UBH5885"/>
    <mergeCell ref="UBI5885:UBP5885"/>
    <mergeCell ref="UBQ5885:UBX5885"/>
    <mergeCell ref="UBY5885:UCF5885"/>
    <mergeCell ref="UCG5885:UCN5885"/>
    <mergeCell ref="TSC5885:TSJ5885"/>
    <mergeCell ref="TSK5885:TSR5885"/>
    <mergeCell ref="TSS5885:TSZ5885"/>
    <mergeCell ref="TTA5885:TTH5885"/>
    <mergeCell ref="TTI5885:TTP5885"/>
    <mergeCell ref="TMW5885:TND5885"/>
    <mergeCell ref="TNE5885:TNL5885"/>
    <mergeCell ref="TNM5885:TNT5885"/>
    <mergeCell ref="TNU5885:TOB5885"/>
    <mergeCell ref="TOC5885:TOJ5885"/>
    <mergeCell ref="TOK5885:TOR5885"/>
    <mergeCell ref="TOS5885:TOZ5885"/>
    <mergeCell ref="VFM5885:VFT5885"/>
    <mergeCell ref="VFU5885:VGB5885"/>
    <mergeCell ref="A3070:H3070"/>
    <mergeCell ref="A3071:H3071"/>
    <mergeCell ref="A3075:H3075"/>
    <mergeCell ref="A4487:H4487"/>
    <mergeCell ref="WHE5885:WHL5885"/>
    <mergeCell ref="WHM5885:WHT5885"/>
    <mergeCell ref="WHU5885:WIB5885"/>
    <mergeCell ref="VXQ5885:VXX5885"/>
    <mergeCell ref="VXY5885:VYF5885"/>
    <mergeCell ref="VYG5885:VYN5885"/>
    <mergeCell ref="VYO5885:VYV5885"/>
    <mergeCell ref="VYW5885:VZD5885"/>
    <mergeCell ref="UZY5885:VAF5885"/>
    <mergeCell ref="VAG5885:VAN5885"/>
    <mergeCell ref="TWK5885:TWR5885"/>
    <mergeCell ref="TWS5885:TWZ5885"/>
    <mergeCell ref="TXA5885:TXH5885"/>
    <mergeCell ref="A890:H890"/>
    <mergeCell ref="A891:H891"/>
    <mergeCell ref="A5950:H5950"/>
    <mergeCell ref="A5957:H5957"/>
    <mergeCell ref="A5951:H5951"/>
    <mergeCell ref="A5953:H5953"/>
    <mergeCell ref="A2449:H2449"/>
    <mergeCell ref="A2450:H2450"/>
    <mergeCell ref="A4126:H4126"/>
    <mergeCell ref="A5663:H5663"/>
    <mergeCell ref="A5664:H5664"/>
    <mergeCell ref="A5668:H5668"/>
    <mergeCell ref="A4996:H4996"/>
    <mergeCell ref="A4997:H4997"/>
    <mergeCell ref="A1412:H1412"/>
    <mergeCell ref="A1413:H1413"/>
    <mergeCell ref="A2765:H2765"/>
    <mergeCell ref="A2766:H2766"/>
    <mergeCell ref="A2768:H2768"/>
    <mergeCell ref="A4631:H4631"/>
    <mergeCell ref="A4632:H4632"/>
    <mergeCell ref="A4634:H4634"/>
    <mergeCell ref="A3793:H3793"/>
    <mergeCell ref="A5724:H5724"/>
    <mergeCell ref="USG5885:USN5885"/>
    <mergeCell ref="USO5885:USV5885"/>
    <mergeCell ref="USW5885:UTD5885"/>
    <mergeCell ref="UTE5885:UTL5885"/>
    <mergeCell ref="UTM5885:UTT5885"/>
    <mergeCell ref="UTU5885:UUB5885"/>
    <mergeCell ref="UGG5885:UGN5885"/>
    <mergeCell ref="UGO5885:UGV5885"/>
    <mergeCell ref="UGW5885:UHD5885"/>
    <mergeCell ref="UHE5885:UHL5885"/>
    <mergeCell ref="UHM5885:UHT5885"/>
    <mergeCell ref="TXI5885:TXP5885"/>
    <mergeCell ref="TXQ5885:TXX5885"/>
    <mergeCell ref="TXY5885:TYF5885"/>
    <mergeCell ref="VHQ5885:VHX5885"/>
    <mergeCell ref="UXM5885:UXT5885"/>
    <mergeCell ref="UXU5885:UYB5885"/>
    <mergeCell ref="UYC5885:UYJ5885"/>
    <mergeCell ref="UYK5885:UYR5885"/>
    <mergeCell ref="UYS5885:UYZ5885"/>
    <mergeCell ref="UZA5885:UZH5885"/>
    <mergeCell ref="UZI5885:UZP5885"/>
    <mergeCell ref="UZQ5885:UZX5885"/>
    <mergeCell ref="UUK5885:UUR5885"/>
    <mergeCell ref="UUS5885:UUZ5885"/>
    <mergeCell ref="UVA5885:UVH5885"/>
    <mergeCell ref="UVI5885:UVP5885"/>
    <mergeCell ref="UVQ5885:UVX5885"/>
    <mergeCell ref="UVY5885:UWF5885"/>
    <mergeCell ref="UWG5885:UWN5885"/>
    <mergeCell ref="UWO5885:UWV5885"/>
    <mergeCell ref="UWW5885:UXD5885"/>
    <mergeCell ref="UXE5885:UXL5885"/>
    <mergeCell ref="UMC5885:UMJ5885"/>
    <mergeCell ref="UMK5885:UMR5885"/>
    <mergeCell ref="UMS5885:UMZ5885"/>
    <mergeCell ref="UCO5885:UCV5885"/>
    <mergeCell ref="UCW5885:UDD5885"/>
    <mergeCell ref="UDE5885:UDL5885"/>
    <mergeCell ref="UDM5885:UDT5885"/>
    <mergeCell ref="UDU5885:UEB5885"/>
    <mergeCell ref="UEC5885:UEJ5885"/>
    <mergeCell ref="UEK5885:UER5885"/>
    <mergeCell ref="UES5885:UEZ5885"/>
    <mergeCell ref="UFA5885:UFH5885"/>
    <mergeCell ref="UFI5885:UFP5885"/>
    <mergeCell ref="UFQ5885:UFX5885"/>
    <mergeCell ref="UUC5885:UUJ5885"/>
    <mergeCell ref="UNI5885:UNP5885"/>
    <mergeCell ref="UNQ5885:UNX5885"/>
    <mergeCell ref="UNY5885:UOF5885"/>
    <mergeCell ref="UOG5885:UON5885"/>
    <mergeCell ref="UOO5885:UOV5885"/>
    <mergeCell ref="UOW5885:UPD5885"/>
    <mergeCell ref="UPE5885:UPL5885"/>
    <mergeCell ref="UPM5885:UPT5885"/>
    <mergeCell ref="UPU5885:UQB5885"/>
    <mergeCell ref="UQC5885:UQJ5885"/>
    <mergeCell ref="UQK5885:UQR5885"/>
    <mergeCell ref="UQS5885:UQZ5885"/>
    <mergeCell ref="URA5885:URH5885"/>
    <mergeCell ref="URI5885:URP5885"/>
    <mergeCell ref="URQ5885:URX5885"/>
    <mergeCell ref="URY5885:USF5885"/>
    <mergeCell ref="UHU5885:UIB5885"/>
    <mergeCell ref="UIC5885:UIJ5885"/>
    <mergeCell ref="UIK5885:UIR5885"/>
    <mergeCell ref="UIS5885:UIZ5885"/>
    <mergeCell ref="VFE5885:VFL5885"/>
    <mergeCell ref="Q2358:X2358"/>
    <mergeCell ref="Y2358:AF2358"/>
    <mergeCell ref="AG2358:AN2358"/>
    <mergeCell ref="AO2358:AV2358"/>
    <mergeCell ref="AW2358:BD2358"/>
    <mergeCell ref="BE2358:BL2358"/>
    <mergeCell ref="BM2358:BT2358"/>
    <mergeCell ref="BU2358:CB2358"/>
    <mergeCell ref="CC2358:CJ2358"/>
    <mergeCell ref="CK2358:CR2358"/>
    <mergeCell ref="CS2358:CZ2358"/>
    <mergeCell ref="DA2358:DH2358"/>
    <mergeCell ref="DI2358:DP2358"/>
    <mergeCell ref="DQ2358:DX2358"/>
    <mergeCell ref="DY2358:EF2358"/>
    <mergeCell ref="EG2358:EN2358"/>
    <mergeCell ref="EO2358:EV2358"/>
    <mergeCell ref="EW2358:FD2358"/>
    <mergeCell ref="FE2358:FL2358"/>
    <mergeCell ref="FM2358:FT2358"/>
    <mergeCell ref="FU2358:GB2358"/>
    <mergeCell ref="GC2358:GJ2358"/>
    <mergeCell ref="GK2358:GR2358"/>
    <mergeCell ref="GS2358:GZ2358"/>
    <mergeCell ref="HA2358:HH2358"/>
    <mergeCell ref="HI2358:HP2358"/>
    <mergeCell ref="HQ2358:HX2358"/>
    <mergeCell ref="HY2358:IF2358"/>
    <mergeCell ref="IG2358:IN2358"/>
    <mergeCell ref="A2181:H2181"/>
    <mergeCell ref="A2183:H2183"/>
    <mergeCell ref="A2273:H2273"/>
    <mergeCell ref="A2356:H2356"/>
    <mergeCell ref="A2240:H2240"/>
    <mergeCell ref="A2241:H2241"/>
    <mergeCell ref="A2205:H2205"/>
    <mergeCell ref="I2358:P2358"/>
    <mergeCell ref="A2263:H2263"/>
    <mergeCell ref="IO2358:IV2358"/>
    <mergeCell ref="IW2358:JD2358"/>
    <mergeCell ref="JE2358:JL2358"/>
    <mergeCell ref="JM2358:JT2358"/>
    <mergeCell ref="JU2358:KB2358"/>
    <mergeCell ref="KC2358:KJ2358"/>
    <mergeCell ref="KK2358:KR2358"/>
    <mergeCell ref="KS2358:KZ2358"/>
    <mergeCell ref="LA2358:LH2358"/>
    <mergeCell ref="LI2358:LP2358"/>
    <mergeCell ref="LQ2358:LX2358"/>
    <mergeCell ref="LY2358:MF2358"/>
    <mergeCell ref="MG2358:MN2358"/>
    <mergeCell ref="MO2358:MV2358"/>
    <mergeCell ref="MW2358:ND2358"/>
    <mergeCell ref="NE2358:NL2358"/>
    <mergeCell ref="NM2358:NT2358"/>
    <mergeCell ref="NU2358:OB2358"/>
    <mergeCell ref="OC2358:OJ2358"/>
    <mergeCell ref="OK2358:OR2358"/>
    <mergeCell ref="OS2358:OZ2358"/>
    <mergeCell ref="PA2358:PH2358"/>
    <mergeCell ref="PI2358:PP2358"/>
    <mergeCell ref="PQ2358:PX2358"/>
    <mergeCell ref="PY2358:QF2358"/>
    <mergeCell ref="QG2358:QN2358"/>
    <mergeCell ref="QO2358:QV2358"/>
    <mergeCell ref="QW2358:RD2358"/>
    <mergeCell ref="RE2358:RL2358"/>
    <mergeCell ref="RM2358:RT2358"/>
    <mergeCell ref="RU2358:SB2358"/>
    <mergeCell ref="SC2358:SJ2358"/>
    <mergeCell ref="SK2358:SR2358"/>
    <mergeCell ref="SS2358:SZ2358"/>
    <mergeCell ref="TA2358:TH2358"/>
    <mergeCell ref="TI2358:TP2358"/>
    <mergeCell ref="TQ2358:TX2358"/>
    <mergeCell ref="TY2358:UF2358"/>
    <mergeCell ref="UG2358:UN2358"/>
    <mergeCell ref="UO2358:UV2358"/>
    <mergeCell ref="UW2358:VD2358"/>
    <mergeCell ref="VE2358:VL2358"/>
    <mergeCell ref="VM2358:VT2358"/>
    <mergeCell ref="VU2358:WB2358"/>
    <mergeCell ref="WC2358:WJ2358"/>
    <mergeCell ref="WK2358:WR2358"/>
    <mergeCell ref="WS2358:WZ2358"/>
    <mergeCell ref="XA2358:XH2358"/>
    <mergeCell ref="XI2358:XP2358"/>
    <mergeCell ref="XQ2358:XX2358"/>
    <mergeCell ref="XY2358:YF2358"/>
    <mergeCell ref="YG2358:YN2358"/>
    <mergeCell ref="YO2358:YV2358"/>
    <mergeCell ref="YW2358:ZD2358"/>
    <mergeCell ref="ZE2358:ZL2358"/>
    <mergeCell ref="ZM2358:ZT2358"/>
    <mergeCell ref="ZU2358:AAB2358"/>
    <mergeCell ref="AAC2358:AAJ2358"/>
    <mergeCell ref="AAK2358:AAR2358"/>
    <mergeCell ref="AAS2358:AAZ2358"/>
    <mergeCell ref="ABA2358:ABH2358"/>
    <mergeCell ref="ABI2358:ABP2358"/>
    <mergeCell ref="ABQ2358:ABX2358"/>
    <mergeCell ref="ABY2358:ACF2358"/>
    <mergeCell ref="ACG2358:ACN2358"/>
    <mergeCell ref="ACO2358:ACV2358"/>
    <mergeCell ref="ACW2358:ADD2358"/>
    <mergeCell ref="ADE2358:ADL2358"/>
    <mergeCell ref="ADM2358:ADT2358"/>
    <mergeCell ref="ADU2358:AEB2358"/>
    <mergeCell ref="AEC2358:AEJ2358"/>
    <mergeCell ref="AEK2358:AER2358"/>
    <mergeCell ref="AES2358:AEZ2358"/>
    <mergeCell ref="AFA2358:AFH2358"/>
    <mergeCell ref="AFI2358:AFP2358"/>
    <mergeCell ref="AFQ2358:AFX2358"/>
    <mergeCell ref="AFY2358:AGF2358"/>
    <mergeCell ref="AGG2358:AGN2358"/>
    <mergeCell ref="AGO2358:AGV2358"/>
    <mergeCell ref="AGW2358:AHD2358"/>
    <mergeCell ref="AHE2358:AHL2358"/>
    <mergeCell ref="AHM2358:AHT2358"/>
    <mergeCell ref="AHU2358:AIB2358"/>
    <mergeCell ref="AIC2358:AIJ2358"/>
    <mergeCell ref="AIK2358:AIR2358"/>
    <mergeCell ref="AIS2358:AIZ2358"/>
    <mergeCell ref="AJA2358:AJH2358"/>
    <mergeCell ref="AJI2358:AJP2358"/>
    <mergeCell ref="AJQ2358:AJX2358"/>
    <mergeCell ref="AJY2358:AKF2358"/>
    <mergeCell ref="AKG2358:AKN2358"/>
    <mergeCell ref="AKO2358:AKV2358"/>
    <mergeCell ref="AKW2358:ALD2358"/>
    <mergeCell ref="ALE2358:ALL2358"/>
    <mergeCell ref="ALM2358:ALT2358"/>
    <mergeCell ref="ALU2358:AMB2358"/>
    <mergeCell ref="AMC2358:AMJ2358"/>
    <mergeCell ref="AMK2358:AMR2358"/>
    <mergeCell ref="AMS2358:AMZ2358"/>
    <mergeCell ref="ANA2358:ANH2358"/>
    <mergeCell ref="ANI2358:ANP2358"/>
    <mergeCell ref="ANQ2358:ANX2358"/>
    <mergeCell ref="ANY2358:AOF2358"/>
    <mergeCell ref="AOG2358:AON2358"/>
    <mergeCell ref="AOO2358:AOV2358"/>
    <mergeCell ref="AOW2358:APD2358"/>
    <mergeCell ref="APE2358:APL2358"/>
    <mergeCell ref="APM2358:APT2358"/>
    <mergeCell ref="APU2358:AQB2358"/>
    <mergeCell ref="AQC2358:AQJ2358"/>
    <mergeCell ref="AQK2358:AQR2358"/>
    <mergeCell ref="AQS2358:AQZ2358"/>
    <mergeCell ref="ARA2358:ARH2358"/>
    <mergeCell ref="ARI2358:ARP2358"/>
    <mergeCell ref="ARQ2358:ARX2358"/>
    <mergeCell ref="ARY2358:ASF2358"/>
    <mergeCell ref="ASG2358:ASN2358"/>
    <mergeCell ref="ASO2358:ASV2358"/>
    <mergeCell ref="ASW2358:ATD2358"/>
    <mergeCell ref="ATE2358:ATL2358"/>
    <mergeCell ref="ATM2358:ATT2358"/>
    <mergeCell ref="ATU2358:AUB2358"/>
    <mergeCell ref="AUC2358:AUJ2358"/>
    <mergeCell ref="AUK2358:AUR2358"/>
    <mergeCell ref="AUS2358:AUZ2358"/>
    <mergeCell ref="AVA2358:AVH2358"/>
    <mergeCell ref="AVI2358:AVP2358"/>
    <mergeCell ref="AVQ2358:AVX2358"/>
    <mergeCell ref="AVY2358:AWF2358"/>
    <mergeCell ref="AWG2358:AWN2358"/>
    <mergeCell ref="AWO2358:AWV2358"/>
    <mergeCell ref="AWW2358:AXD2358"/>
    <mergeCell ref="AXE2358:AXL2358"/>
    <mergeCell ref="AXM2358:AXT2358"/>
    <mergeCell ref="AXU2358:AYB2358"/>
    <mergeCell ref="AYC2358:AYJ2358"/>
    <mergeCell ref="AYK2358:AYR2358"/>
    <mergeCell ref="AYS2358:AYZ2358"/>
    <mergeCell ref="AZA2358:AZH2358"/>
    <mergeCell ref="AZI2358:AZP2358"/>
    <mergeCell ref="AZQ2358:AZX2358"/>
    <mergeCell ref="AZY2358:BAF2358"/>
    <mergeCell ref="BAG2358:BAN2358"/>
    <mergeCell ref="BAO2358:BAV2358"/>
    <mergeCell ref="BAW2358:BBD2358"/>
    <mergeCell ref="BBE2358:BBL2358"/>
    <mergeCell ref="BBM2358:BBT2358"/>
    <mergeCell ref="BBU2358:BCB2358"/>
    <mergeCell ref="BCC2358:BCJ2358"/>
    <mergeCell ref="BCK2358:BCR2358"/>
    <mergeCell ref="BCS2358:BCZ2358"/>
    <mergeCell ref="BDA2358:BDH2358"/>
    <mergeCell ref="BDI2358:BDP2358"/>
    <mergeCell ref="BDQ2358:BDX2358"/>
    <mergeCell ref="BDY2358:BEF2358"/>
    <mergeCell ref="BEG2358:BEN2358"/>
    <mergeCell ref="BEO2358:BEV2358"/>
    <mergeCell ref="BEW2358:BFD2358"/>
    <mergeCell ref="BFE2358:BFL2358"/>
    <mergeCell ref="BFM2358:BFT2358"/>
    <mergeCell ref="BFU2358:BGB2358"/>
    <mergeCell ref="BGC2358:BGJ2358"/>
    <mergeCell ref="BGK2358:BGR2358"/>
    <mergeCell ref="BGS2358:BGZ2358"/>
    <mergeCell ref="BHA2358:BHH2358"/>
    <mergeCell ref="BHI2358:BHP2358"/>
    <mergeCell ref="BHQ2358:BHX2358"/>
    <mergeCell ref="BHY2358:BIF2358"/>
    <mergeCell ref="BIG2358:BIN2358"/>
    <mergeCell ref="BIO2358:BIV2358"/>
    <mergeCell ref="BIW2358:BJD2358"/>
    <mergeCell ref="BJE2358:BJL2358"/>
    <mergeCell ref="BJM2358:BJT2358"/>
    <mergeCell ref="BJU2358:BKB2358"/>
    <mergeCell ref="BKC2358:BKJ2358"/>
    <mergeCell ref="BKK2358:BKR2358"/>
    <mergeCell ref="BKS2358:BKZ2358"/>
    <mergeCell ref="BLA2358:BLH2358"/>
    <mergeCell ref="BLI2358:BLP2358"/>
    <mergeCell ref="BLQ2358:BLX2358"/>
    <mergeCell ref="BLY2358:BMF2358"/>
    <mergeCell ref="BMG2358:BMN2358"/>
    <mergeCell ref="BMO2358:BMV2358"/>
    <mergeCell ref="BMW2358:BND2358"/>
    <mergeCell ref="BNE2358:BNL2358"/>
    <mergeCell ref="BNM2358:BNT2358"/>
    <mergeCell ref="BNU2358:BOB2358"/>
    <mergeCell ref="BOC2358:BOJ2358"/>
    <mergeCell ref="BOK2358:BOR2358"/>
    <mergeCell ref="BOS2358:BOZ2358"/>
    <mergeCell ref="BPA2358:BPH2358"/>
    <mergeCell ref="BPI2358:BPP2358"/>
    <mergeCell ref="BPQ2358:BPX2358"/>
    <mergeCell ref="BPY2358:BQF2358"/>
    <mergeCell ref="BQG2358:BQN2358"/>
    <mergeCell ref="BQO2358:BQV2358"/>
    <mergeCell ref="BQW2358:BRD2358"/>
    <mergeCell ref="BRE2358:BRL2358"/>
    <mergeCell ref="BRM2358:BRT2358"/>
    <mergeCell ref="BRU2358:BSB2358"/>
    <mergeCell ref="BSC2358:BSJ2358"/>
    <mergeCell ref="BSK2358:BSR2358"/>
    <mergeCell ref="BSS2358:BSZ2358"/>
    <mergeCell ref="BTA2358:BTH2358"/>
    <mergeCell ref="BTI2358:BTP2358"/>
    <mergeCell ref="BTQ2358:BTX2358"/>
    <mergeCell ref="BTY2358:BUF2358"/>
    <mergeCell ref="BUG2358:BUN2358"/>
    <mergeCell ref="BUO2358:BUV2358"/>
    <mergeCell ref="BUW2358:BVD2358"/>
    <mergeCell ref="BVE2358:BVL2358"/>
    <mergeCell ref="BVM2358:BVT2358"/>
    <mergeCell ref="BVU2358:BWB2358"/>
    <mergeCell ref="BWC2358:BWJ2358"/>
    <mergeCell ref="BWK2358:BWR2358"/>
    <mergeCell ref="BWS2358:BWZ2358"/>
    <mergeCell ref="BXA2358:BXH2358"/>
    <mergeCell ref="BXI2358:BXP2358"/>
    <mergeCell ref="BXQ2358:BXX2358"/>
    <mergeCell ref="BXY2358:BYF2358"/>
    <mergeCell ref="BYG2358:BYN2358"/>
    <mergeCell ref="BYO2358:BYV2358"/>
    <mergeCell ref="BYW2358:BZD2358"/>
    <mergeCell ref="BZE2358:BZL2358"/>
    <mergeCell ref="BZM2358:BZT2358"/>
    <mergeCell ref="BZU2358:CAB2358"/>
    <mergeCell ref="CAC2358:CAJ2358"/>
    <mergeCell ref="CAK2358:CAR2358"/>
    <mergeCell ref="CAS2358:CAZ2358"/>
    <mergeCell ref="CBA2358:CBH2358"/>
    <mergeCell ref="CBI2358:CBP2358"/>
    <mergeCell ref="CBQ2358:CBX2358"/>
    <mergeCell ref="CBY2358:CCF2358"/>
    <mergeCell ref="CCG2358:CCN2358"/>
    <mergeCell ref="CCO2358:CCV2358"/>
    <mergeCell ref="CCW2358:CDD2358"/>
    <mergeCell ref="CDE2358:CDL2358"/>
    <mergeCell ref="CDM2358:CDT2358"/>
    <mergeCell ref="CDU2358:CEB2358"/>
    <mergeCell ref="CEC2358:CEJ2358"/>
    <mergeCell ref="CEK2358:CER2358"/>
    <mergeCell ref="CES2358:CEZ2358"/>
    <mergeCell ref="CFA2358:CFH2358"/>
    <mergeCell ref="CFI2358:CFP2358"/>
    <mergeCell ref="CFQ2358:CFX2358"/>
    <mergeCell ref="CFY2358:CGF2358"/>
    <mergeCell ref="CGG2358:CGN2358"/>
    <mergeCell ref="CGO2358:CGV2358"/>
    <mergeCell ref="CGW2358:CHD2358"/>
    <mergeCell ref="CHE2358:CHL2358"/>
    <mergeCell ref="CHM2358:CHT2358"/>
    <mergeCell ref="CHU2358:CIB2358"/>
    <mergeCell ref="CIC2358:CIJ2358"/>
    <mergeCell ref="CIK2358:CIR2358"/>
    <mergeCell ref="CIS2358:CIZ2358"/>
    <mergeCell ref="CJA2358:CJH2358"/>
    <mergeCell ref="CJI2358:CJP2358"/>
    <mergeCell ref="CJQ2358:CJX2358"/>
    <mergeCell ref="CJY2358:CKF2358"/>
    <mergeCell ref="CKG2358:CKN2358"/>
    <mergeCell ref="CKO2358:CKV2358"/>
    <mergeCell ref="CKW2358:CLD2358"/>
    <mergeCell ref="CLE2358:CLL2358"/>
    <mergeCell ref="CLM2358:CLT2358"/>
    <mergeCell ref="CLU2358:CMB2358"/>
    <mergeCell ref="CMC2358:CMJ2358"/>
    <mergeCell ref="CMK2358:CMR2358"/>
    <mergeCell ref="CMS2358:CMZ2358"/>
    <mergeCell ref="CNA2358:CNH2358"/>
    <mergeCell ref="CNI2358:CNP2358"/>
    <mergeCell ref="CNQ2358:CNX2358"/>
    <mergeCell ref="CNY2358:COF2358"/>
    <mergeCell ref="COG2358:CON2358"/>
    <mergeCell ref="COO2358:COV2358"/>
    <mergeCell ref="COW2358:CPD2358"/>
    <mergeCell ref="CPE2358:CPL2358"/>
    <mergeCell ref="CPM2358:CPT2358"/>
    <mergeCell ref="CPU2358:CQB2358"/>
    <mergeCell ref="CQC2358:CQJ2358"/>
    <mergeCell ref="CQK2358:CQR2358"/>
    <mergeCell ref="CQS2358:CQZ2358"/>
    <mergeCell ref="CRA2358:CRH2358"/>
    <mergeCell ref="CRI2358:CRP2358"/>
    <mergeCell ref="CRQ2358:CRX2358"/>
    <mergeCell ref="CRY2358:CSF2358"/>
    <mergeCell ref="CSG2358:CSN2358"/>
    <mergeCell ref="CSO2358:CSV2358"/>
    <mergeCell ref="CSW2358:CTD2358"/>
    <mergeCell ref="CTE2358:CTL2358"/>
    <mergeCell ref="CTM2358:CTT2358"/>
    <mergeCell ref="CTU2358:CUB2358"/>
    <mergeCell ref="CUC2358:CUJ2358"/>
    <mergeCell ref="CUK2358:CUR2358"/>
    <mergeCell ref="CUS2358:CUZ2358"/>
    <mergeCell ref="CVA2358:CVH2358"/>
    <mergeCell ref="CVI2358:CVP2358"/>
    <mergeCell ref="CVQ2358:CVX2358"/>
    <mergeCell ref="CVY2358:CWF2358"/>
    <mergeCell ref="CWG2358:CWN2358"/>
    <mergeCell ref="CWO2358:CWV2358"/>
    <mergeCell ref="CWW2358:CXD2358"/>
    <mergeCell ref="CXE2358:CXL2358"/>
    <mergeCell ref="CXM2358:CXT2358"/>
    <mergeCell ref="CXU2358:CYB2358"/>
    <mergeCell ref="CYC2358:CYJ2358"/>
    <mergeCell ref="CYK2358:CYR2358"/>
    <mergeCell ref="CYS2358:CYZ2358"/>
    <mergeCell ref="CZA2358:CZH2358"/>
    <mergeCell ref="CZI2358:CZP2358"/>
    <mergeCell ref="CZQ2358:CZX2358"/>
    <mergeCell ref="CZY2358:DAF2358"/>
    <mergeCell ref="DAG2358:DAN2358"/>
    <mergeCell ref="DAO2358:DAV2358"/>
    <mergeCell ref="DAW2358:DBD2358"/>
    <mergeCell ref="DBE2358:DBL2358"/>
    <mergeCell ref="DBM2358:DBT2358"/>
    <mergeCell ref="DBU2358:DCB2358"/>
    <mergeCell ref="DCC2358:DCJ2358"/>
    <mergeCell ref="DCK2358:DCR2358"/>
    <mergeCell ref="DCS2358:DCZ2358"/>
    <mergeCell ref="DDA2358:DDH2358"/>
    <mergeCell ref="DDI2358:DDP2358"/>
    <mergeCell ref="DDQ2358:DDX2358"/>
    <mergeCell ref="DDY2358:DEF2358"/>
    <mergeCell ref="DEG2358:DEN2358"/>
    <mergeCell ref="DEO2358:DEV2358"/>
    <mergeCell ref="DEW2358:DFD2358"/>
    <mergeCell ref="DFE2358:DFL2358"/>
    <mergeCell ref="DFM2358:DFT2358"/>
    <mergeCell ref="DFU2358:DGB2358"/>
    <mergeCell ref="DGC2358:DGJ2358"/>
    <mergeCell ref="DGK2358:DGR2358"/>
    <mergeCell ref="DGS2358:DGZ2358"/>
    <mergeCell ref="DHA2358:DHH2358"/>
    <mergeCell ref="DHI2358:DHP2358"/>
    <mergeCell ref="DHQ2358:DHX2358"/>
    <mergeCell ref="DHY2358:DIF2358"/>
    <mergeCell ref="DIG2358:DIN2358"/>
    <mergeCell ref="DIO2358:DIV2358"/>
    <mergeCell ref="DIW2358:DJD2358"/>
    <mergeCell ref="DJE2358:DJL2358"/>
    <mergeCell ref="DJM2358:DJT2358"/>
    <mergeCell ref="DJU2358:DKB2358"/>
    <mergeCell ref="DKC2358:DKJ2358"/>
    <mergeCell ref="DKK2358:DKR2358"/>
    <mergeCell ref="DKS2358:DKZ2358"/>
    <mergeCell ref="DLA2358:DLH2358"/>
    <mergeCell ref="DLI2358:DLP2358"/>
    <mergeCell ref="DLQ2358:DLX2358"/>
    <mergeCell ref="DLY2358:DMF2358"/>
    <mergeCell ref="DMG2358:DMN2358"/>
    <mergeCell ref="DMO2358:DMV2358"/>
    <mergeCell ref="DMW2358:DND2358"/>
    <mergeCell ref="DNE2358:DNL2358"/>
    <mergeCell ref="DNM2358:DNT2358"/>
    <mergeCell ref="DNU2358:DOB2358"/>
    <mergeCell ref="DOC2358:DOJ2358"/>
    <mergeCell ref="DOK2358:DOR2358"/>
    <mergeCell ref="DOS2358:DOZ2358"/>
    <mergeCell ref="DPA2358:DPH2358"/>
    <mergeCell ref="DPI2358:DPP2358"/>
    <mergeCell ref="DPQ2358:DPX2358"/>
    <mergeCell ref="DPY2358:DQF2358"/>
    <mergeCell ref="DQG2358:DQN2358"/>
    <mergeCell ref="DQO2358:DQV2358"/>
    <mergeCell ref="DQW2358:DRD2358"/>
    <mergeCell ref="DRE2358:DRL2358"/>
    <mergeCell ref="DRM2358:DRT2358"/>
    <mergeCell ref="DRU2358:DSB2358"/>
    <mergeCell ref="DSC2358:DSJ2358"/>
    <mergeCell ref="DSK2358:DSR2358"/>
    <mergeCell ref="DSS2358:DSZ2358"/>
    <mergeCell ref="DTA2358:DTH2358"/>
    <mergeCell ref="DTI2358:DTP2358"/>
    <mergeCell ref="DTQ2358:DTX2358"/>
    <mergeCell ref="DTY2358:DUF2358"/>
    <mergeCell ref="DUG2358:DUN2358"/>
    <mergeCell ref="DUO2358:DUV2358"/>
    <mergeCell ref="DUW2358:DVD2358"/>
    <mergeCell ref="DVE2358:DVL2358"/>
    <mergeCell ref="DVM2358:DVT2358"/>
    <mergeCell ref="DVU2358:DWB2358"/>
    <mergeCell ref="DWC2358:DWJ2358"/>
    <mergeCell ref="DWK2358:DWR2358"/>
    <mergeCell ref="DWS2358:DWZ2358"/>
    <mergeCell ref="DXA2358:DXH2358"/>
    <mergeCell ref="DXI2358:DXP2358"/>
    <mergeCell ref="DXQ2358:DXX2358"/>
    <mergeCell ref="DXY2358:DYF2358"/>
    <mergeCell ref="DYG2358:DYN2358"/>
    <mergeCell ref="DYO2358:DYV2358"/>
    <mergeCell ref="DYW2358:DZD2358"/>
    <mergeCell ref="DZE2358:DZL2358"/>
    <mergeCell ref="DZM2358:DZT2358"/>
    <mergeCell ref="DZU2358:EAB2358"/>
    <mergeCell ref="EAC2358:EAJ2358"/>
    <mergeCell ref="EAK2358:EAR2358"/>
    <mergeCell ref="EAS2358:EAZ2358"/>
    <mergeCell ref="EBA2358:EBH2358"/>
    <mergeCell ref="EBI2358:EBP2358"/>
    <mergeCell ref="EBQ2358:EBX2358"/>
    <mergeCell ref="EBY2358:ECF2358"/>
    <mergeCell ref="ECG2358:ECN2358"/>
    <mergeCell ref="ECO2358:ECV2358"/>
    <mergeCell ref="ECW2358:EDD2358"/>
    <mergeCell ref="EDE2358:EDL2358"/>
    <mergeCell ref="EDM2358:EDT2358"/>
    <mergeCell ref="EDU2358:EEB2358"/>
    <mergeCell ref="EEC2358:EEJ2358"/>
    <mergeCell ref="EEK2358:EER2358"/>
    <mergeCell ref="EES2358:EEZ2358"/>
    <mergeCell ref="EFA2358:EFH2358"/>
    <mergeCell ref="EFI2358:EFP2358"/>
    <mergeCell ref="EFQ2358:EFX2358"/>
    <mergeCell ref="EFY2358:EGF2358"/>
    <mergeCell ref="EGG2358:EGN2358"/>
    <mergeCell ref="EGO2358:EGV2358"/>
    <mergeCell ref="EGW2358:EHD2358"/>
    <mergeCell ref="EHE2358:EHL2358"/>
    <mergeCell ref="EHM2358:EHT2358"/>
    <mergeCell ref="EHU2358:EIB2358"/>
    <mergeCell ref="EIC2358:EIJ2358"/>
    <mergeCell ref="EIK2358:EIR2358"/>
    <mergeCell ref="EIS2358:EIZ2358"/>
    <mergeCell ref="EJA2358:EJH2358"/>
    <mergeCell ref="EJI2358:EJP2358"/>
    <mergeCell ref="EJQ2358:EJX2358"/>
    <mergeCell ref="EJY2358:EKF2358"/>
    <mergeCell ref="EKG2358:EKN2358"/>
    <mergeCell ref="EKO2358:EKV2358"/>
    <mergeCell ref="EKW2358:ELD2358"/>
    <mergeCell ref="ELE2358:ELL2358"/>
    <mergeCell ref="ELM2358:ELT2358"/>
    <mergeCell ref="ELU2358:EMB2358"/>
    <mergeCell ref="EMC2358:EMJ2358"/>
    <mergeCell ref="EMK2358:EMR2358"/>
    <mergeCell ref="EMS2358:EMZ2358"/>
    <mergeCell ref="ENA2358:ENH2358"/>
    <mergeCell ref="ENI2358:ENP2358"/>
    <mergeCell ref="ENQ2358:ENX2358"/>
    <mergeCell ref="ENY2358:EOF2358"/>
    <mergeCell ref="EOG2358:EON2358"/>
    <mergeCell ref="EOO2358:EOV2358"/>
    <mergeCell ref="EOW2358:EPD2358"/>
    <mergeCell ref="EPE2358:EPL2358"/>
    <mergeCell ref="EPM2358:EPT2358"/>
    <mergeCell ref="EPU2358:EQB2358"/>
    <mergeCell ref="EQC2358:EQJ2358"/>
    <mergeCell ref="EQK2358:EQR2358"/>
    <mergeCell ref="EQS2358:EQZ2358"/>
    <mergeCell ref="ERA2358:ERH2358"/>
    <mergeCell ref="ERI2358:ERP2358"/>
    <mergeCell ref="ERQ2358:ERX2358"/>
    <mergeCell ref="ERY2358:ESF2358"/>
    <mergeCell ref="ESG2358:ESN2358"/>
    <mergeCell ref="ESO2358:ESV2358"/>
    <mergeCell ref="ESW2358:ETD2358"/>
    <mergeCell ref="ETE2358:ETL2358"/>
    <mergeCell ref="ETM2358:ETT2358"/>
    <mergeCell ref="ETU2358:EUB2358"/>
    <mergeCell ref="EUC2358:EUJ2358"/>
    <mergeCell ref="EUK2358:EUR2358"/>
    <mergeCell ref="EUS2358:EUZ2358"/>
    <mergeCell ref="EVA2358:EVH2358"/>
    <mergeCell ref="EVI2358:EVP2358"/>
    <mergeCell ref="EVQ2358:EVX2358"/>
    <mergeCell ref="EVY2358:EWF2358"/>
    <mergeCell ref="EWG2358:EWN2358"/>
    <mergeCell ref="EWO2358:EWV2358"/>
    <mergeCell ref="EWW2358:EXD2358"/>
    <mergeCell ref="EXE2358:EXL2358"/>
    <mergeCell ref="EXM2358:EXT2358"/>
    <mergeCell ref="EXU2358:EYB2358"/>
    <mergeCell ref="EYC2358:EYJ2358"/>
    <mergeCell ref="EYK2358:EYR2358"/>
    <mergeCell ref="EYS2358:EYZ2358"/>
    <mergeCell ref="EZA2358:EZH2358"/>
    <mergeCell ref="EZI2358:EZP2358"/>
    <mergeCell ref="EZQ2358:EZX2358"/>
    <mergeCell ref="EZY2358:FAF2358"/>
    <mergeCell ref="FAG2358:FAN2358"/>
    <mergeCell ref="FAO2358:FAV2358"/>
    <mergeCell ref="FAW2358:FBD2358"/>
    <mergeCell ref="FBE2358:FBL2358"/>
    <mergeCell ref="FBM2358:FBT2358"/>
    <mergeCell ref="FBU2358:FCB2358"/>
    <mergeCell ref="FCC2358:FCJ2358"/>
    <mergeCell ref="FCK2358:FCR2358"/>
    <mergeCell ref="FCS2358:FCZ2358"/>
    <mergeCell ref="FDA2358:FDH2358"/>
    <mergeCell ref="FDI2358:FDP2358"/>
    <mergeCell ref="FDQ2358:FDX2358"/>
    <mergeCell ref="FDY2358:FEF2358"/>
    <mergeCell ref="FEG2358:FEN2358"/>
    <mergeCell ref="FEO2358:FEV2358"/>
    <mergeCell ref="FEW2358:FFD2358"/>
    <mergeCell ref="FFE2358:FFL2358"/>
    <mergeCell ref="FFM2358:FFT2358"/>
    <mergeCell ref="FFU2358:FGB2358"/>
    <mergeCell ref="FGC2358:FGJ2358"/>
    <mergeCell ref="FGK2358:FGR2358"/>
    <mergeCell ref="FGS2358:FGZ2358"/>
    <mergeCell ref="FHA2358:FHH2358"/>
    <mergeCell ref="FHI2358:FHP2358"/>
    <mergeCell ref="FHQ2358:FHX2358"/>
    <mergeCell ref="FHY2358:FIF2358"/>
    <mergeCell ref="FIG2358:FIN2358"/>
    <mergeCell ref="FIO2358:FIV2358"/>
    <mergeCell ref="FIW2358:FJD2358"/>
    <mergeCell ref="FJE2358:FJL2358"/>
    <mergeCell ref="FJM2358:FJT2358"/>
    <mergeCell ref="FJU2358:FKB2358"/>
    <mergeCell ref="FKC2358:FKJ2358"/>
    <mergeCell ref="FKK2358:FKR2358"/>
    <mergeCell ref="FKS2358:FKZ2358"/>
    <mergeCell ref="FLA2358:FLH2358"/>
    <mergeCell ref="FLI2358:FLP2358"/>
    <mergeCell ref="FLQ2358:FLX2358"/>
    <mergeCell ref="FLY2358:FMF2358"/>
    <mergeCell ref="FMG2358:FMN2358"/>
    <mergeCell ref="FMO2358:FMV2358"/>
    <mergeCell ref="FMW2358:FND2358"/>
    <mergeCell ref="FNE2358:FNL2358"/>
    <mergeCell ref="FNM2358:FNT2358"/>
    <mergeCell ref="FNU2358:FOB2358"/>
    <mergeCell ref="FOC2358:FOJ2358"/>
    <mergeCell ref="FOK2358:FOR2358"/>
    <mergeCell ref="FOS2358:FOZ2358"/>
    <mergeCell ref="FPA2358:FPH2358"/>
    <mergeCell ref="FPI2358:FPP2358"/>
    <mergeCell ref="FPQ2358:FPX2358"/>
    <mergeCell ref="FPY2358:FQF2358"/>
    <mergeCell ref="FQG2358:FQN2358"/>
    <mergeCell ref="FQO2358:FQV2358"/>
    <mergeCell ref="FQW2358:FRD2358"/>
    <mergeCell ref="FRE2358:FRL2358"/>
    <mergeCell ref="FRM2358:FRT2358"/>
    <mergeCell ref="FRU2358:FSB2358"/>
    <mergeCell ref="FSC2358:FSJ2358"/>
    <mergeCell ref="FSK2358:FSR2358"/>
    <mergeCell ref="FSS2358:FSZ2358"/>
    <mergeCell ref="FTA2358:FTH2358"/>
    <mergeCell ref="FTI2358:FTP2358"/>
    <mergeCell ref="FTQ2358:FTX2358"/>
    <mergeCell ref="FTY2358:FUF2358"/>
    <mergeCell ref="FUG2358:FUN2358"/>
    <mergeCell ref="FUO2358:FUV2358"/>
    <mergeCell ref="FUW2358:FVD2358"/>
    <mergeCell ref="FVE2358:FVL2358"/>
    <mergeCell ref="FVM2358:FVT2358"/>
    <mergeCell ref="FVU2358:FWB2358"/>
    <mergeCell ref="FWC2358:FWJ2358"/>
    <mergeCell ref="FWK2358:FWR2358"/>
    <mergeCell ref="FWS2358:FWZ2358"/>
    <mergeCell ref="FXA2358:FXH2358"/>
    <mergeCell ref="FXI2358:FXP2358"/>
    <mergeCell ref="FXQ2358:FXX2358"/>
    <mergeCell ref="FXY2358:FYF2358"/>
    <mergeCell ref="FYG2358:FYN2358"/>
    <mergeCell ref="FYO2358:FYV2358"/>
    <mergeCell ref="FYW2358:FZD2358"/>
    <mergeCell ref="FZE2358:FZL2358"/>
    <mergeCell ref="FZM2358:FZT2358"/>
    <mergeCell ref="FZU2358:GAB2358"/>
    <mergeCell ref="GAC2358:GAJ2358"/>
    <mergeCell ref="GAK2358:GAR2358"/>
    <mergeCell ref="GAS2358:GAZ2358"/>
    <mergeCell ref="GBA2358:GBH2358"/>
    <mergeCell ref="GBI2358:GBP2358"/>
    <mergeCell ref="GBQ2358:GBX2358"/>
    <mergeCell ref="GBY2358:GCF2358"/>
    <mergeCell ref="GCG2358:GCN2358"/>
    <mergeCell ref="GCO2358:GCV2358"/>
    <mergeCell ref="GCW2358:GDD2358"/>
    <mergeCell ref="GDE2358:GDL2358"/>
    <mergeCell ref="GDM2358:GDT2358"/>
    <mergeCell ref="GDU2358:GEB2358"/>
    <mergeCell ref="GEC2358:GEJ2358"/>
    <mergeCell ref="GEK2358:GER2358"/>
    <mergeCell ref="GES2358:GEZ2358"/>
    <mergeCell ref="GFA2358:GFH2358"/>
    <mergeCell ref="GFI2358:GFP2358"/>
    <mergeCell ref="GFQ2358:GFX2358"/>
    <mergeCell ref="GFY2358:GGF2358"/>
    <mergeCell ref="GGG2358:GGN2358"/>
    <mergeCell ref="GGO2358:GGV2358"/>
    <mergeCell ref="GGW2358:GHD2358"/>
    <mergeCell ref="GHE2358:GHL2358"/>
    <mergeCell ref="GHM2358:GHT2358"/>
    <mergeCell ref="GHU2358:GIB2358"/>
    <mergeCell ref="GIC2358:GIJ2358"/>
    <mergeCell ref="GIK2358:GIR2358"/>
    <mergeCell ref="GIS2358:GIZ2358"/>
    <mergeCell ref="GJA2358:GJH2358"/>
    <mergeCell ref="GJI2358:GJP2358"/>
    <mergeCell ref="GJQ2358:GJX2358"/>
    <mergeCell ref="GJY2358:GKF2358"/>
    <mergeCell ref="GKG2358:GKN2358"/>
    <mergeCell ref="GKO2358:GKV2358"/>
    <mergeCell ref="GKW2358:GLD2358"/>
    <mergeCell ref="GLE2358:GLL2358"/>
    <mergeCell ref="GLM2358:GLT2358"/>
    <mergeCell ref="GLU2358:GMB2358"/>
    <mergeCell ref="GMC2358:GMJ2358"/>
    <mergeCell ref="GMK2358:GMR2358"/>
    <mergeCell ref="GMS2358:GMZ2358"/>
    <mergeCell ref="GNA2358:GNH2358"/>
    <mergeCell ref="GNI2358:GNP2358"/>
    <mergeCell ref="GNQ2358:GNX2358"/>
    <mergeCell ref="GNY2358:GOF2358"/>
    <mergeCell ref="GOG2358:GON2358"/>
    <mergeCell ref="GOO2358:GOV2358"/>
    <mergeCell ref="GOW2358:GPD2358"/>
    <mergeCell ref="GPE2358:GPL2358"/>
    <mergeCell ref="GPM2358:GPT2358"/>
    <mergeCell ref="GPU2358:GQB2358"/>
    <mergeCell ref="GQC2358:GQJ2358"/>
    <mergeCell ref="GQK2358:GQR2358"/>
    <mergeCell ref="GQS2358:GQZ2358"/>
    <mergeCell ref="GRA2358:GRH2358"/>
    <mergeCell ref="GRI2358:GRP2358"/>
    <mergeCell ref="GRQ2358:GRX2358"/>
    <mergeCell ref="GRY2358:GSF2358"/>
    <mergeCell ref="GSG2358:GSN2358"/>
    <mergeCell ref="GSO2358:GSV2358"/>
    <mergeCell ref="GSW2358:GTD2358"/>
    <mergeCell ref="GTE2358:GTL2358"/>
    <mergeCell ref="GTM2358:GTT2358"/>
    <mergeCell ref="GTU2358:GUB2358"/>
    <mergeCell ref="GUC2358:GUJ2358"/>
    <mergeCell ref="GUK2358:GUR2358"/>
    <mergeCell ref="GUS2358:GUZ2358"/>
    <mergeCell ref="GVA2358:GVH2358"/>
    <mergeCell ref="GVI2358:GVP2358"/>
    <mergeCell ref="GVQ2358:GVX2358"/>
    <mergeCell ref="GVY2358:GWF2358"/>
    <mergeCell ref="GWG2358:GWN2358"/>
    <mergeCell ref="GWO2358:GWV2358"/>
    <mergeCell ref="GWW2358:GXD2358"/>
    <mergeCell ref="GXE2358:GXL2358"/>
    <mergeCell ref="GXM2358:GXT2358"/>
    <mergeCell ref="GXU2358:GYB2358"/>
    <mergeCell ref="GYC2358:GYJ2358"/>
    <mergeCell ref="GYK2358:GYR2358"/>
    <mergeCell ref="GYS2358:GYZ2358"/>
    <mergeCell ref="GZA2358:GZH2358"/>
    <mergeCell ref="GZI2358:GZP2358"/>
    <mergeCell ref="GZQ2358:GZX2358"/>
    <mergeCell ref="GZY2358:HAF2358"/>
    <mergeCell ref="HAG2358:HAN2358"/>
    <mergeCell ref="HAO2358:HAV2358"/>
    <mergeCell ref="HAW2358:HBD2358"/>
    <mergeCell ref="HBE2358:HBL2358"/>
    <mergeCell ref="HBM2358:HBT2358"/>
    <mergeCell ref="HBU2358:HCB2358"/>
    <mergeCell ref="HCC2358:HCJ2358"/>
    <mergeCell ref="HCK2358:HCR2358"/>
    <mergeCell ref="HCS2358:HCZ2358"/>
    <mergeCell ref="HDA2358:HDH2358"/>
    <mergeCell ref="HDI2358:HDP2358"/>
    <mergeCell ref="HDQ2358:HDX2358"/>
    <mergeCell ref="HDY2358:HEF2358"/>
    <mergeCell ref="HEG2358:HEN2358"/>
    <mergeCell ref="HEO2358:HEV2358"/>
    <mergeCell ref="HEW2358:HFD2358"/>
    <mergeCell ref="HFE2358:HFL2358"/>
    <mergeCell ref="HFM2358:HFT2358"/>
    <mergeCell ref="HFU2358:HGB2358"/>
    <mergeCell ref="HGC2358:HGJ2358"/>
    <mergeCell ref="HGK2358:HGR2358"/>
    <mergeCell ref="HGS2358:HGZ2358"/>
    <mergeCell ref="HHA2358:HHH2358"/>
    <mergeCell ref="HHI2358:HHP2358"/>
    <mergeCell ref="HHQ2358:HHX2358"/>
    <mergeCell ref="HHY2358:HIF2358"/>
    <mergeCell ref="HIG2358:HIN2358"/>
    <mergeCell ref="HIO2358:HIV2358"/>
    <mergeCell ref="HIW2358:HJD2358"/>
    <mergeCell ref="HJE2358:HJL2358"/>
    <mergeCell ref="HJM2358:HJT2358"/>
    <mergeCell ref="HJU2358:HKB2358"/>
    <mergeCell ref="HKC2358:HKJ2358"/>
    <mergeCell ref="HKK2358:HKR2358"/>
    <mergeCell ref="HKS2358:HKZ2358"/>
    <mergeCell ref="HLA2358:HLH2358"/>
    <mergeCell ref="HLI2358:HLP2358"/>
    <mergeCell ref="HLQ2358:HLX2358"/>
    <mergeCell ref="HLY2358:HMF2358"/>
    <mergeCell ref="HMG2358:HMN2358"/>
    <mergeCell ref="HMO2358:HMV2358"/>
    <mergeCell ref="HMW2358:HND2358"/>
    <mergeCell ref="HNE2358:HNL2358"/>
    <mergeCell ref="HNM2358:HNT2358"/>
    <mergeCell ref="HNU2358:HOB2358"/>
    <mergeCell ref="HOC2358:HOJ2358"/>
    <mergeCell ref="HOK2358:HOR2358"/>
    <mergeCell ref="HOS2358:HOZ2358"/>
    <mergeCell ref="HPA2358:HPH2358"/>
    <mergeCell ref="HPI2358:HPP2358"/>
    <mergeCell ref="HPQ2358:HPX2358"/>
    <mergeCell ref="HPY2358:HQF2358"/>
    <mergeCell ref="HQG2358:HQN2358"/>
    <mergeCell ref="HQO2358:HQV2358"/>
    <mergeCell ref="HQW2358:HRD2358"/>
    <mergeCell ref="HRE2358:HRL2358"/>
    <mergeCell ref="HRM2358:HRT2358"/>
    <mergeCell ref="HRU2358:HSB2358"/>
    <mergeCell ref="HSC2358:HSJ2358"/>
    <mergeCell ref="HSK2358:HSR2358"/>
    <mergeCell ref="HSS2358:HSZ2358"/>
    <mergeCell ref="HTA2358:HTH2358"/>
    <mergeCell ref="HTI2358:HTP2358"/>
    <mergeCell ref="HTQ2358:HTX2358"/>
    <mergeCell ref="HTY2358:HUF2358"/>
    <mergeCell ref="HUG2358:HUN2358"/>
    <mergeCell ref="HUO2358:HUV2358"/>
    <mergeCell ref="HUW2358:HVD2358"/>
    <mergeCell ref="HVE2358:HVL2358"/>
    <mergeCell ref="HVM2358:HVT2358"/>
    <mergeCell ref="HVU2358:HWB2358"/>
    <mergeCell ref="HWC2358:HWJ2358"/>
    <mergeCell ref="HWK2358:HWR2358"/>
    <mergeCell ref="HWS2358:HWZ2358"/>
    <mergeCell ref="HXA2358:HXH2358"/>
    <mergeCell ref="HXI2358:HXP2358"/>
    <mergeCell ref="HXQ2358:HXX2358"/>
    <mergeCell ref="HXY2358:HYF2358"/>
    <mergeCell ref="HYG2358:HYN2358"/>
    <mergeCell ref="HYO2358:HYV2358"/>
    <mergeCell ref="HYW2358:HZD2358"/>
    <mergeCell ref="HZE2358:HZL2358"/>
    <mergeCell ref="HZM2358:HZT2358"/>
    <mergeCell ref="HZU2358:IAB2358"/>
    <mergeCell ref="IAC2358:IAJ2358"/>
    <mergeCell ref="IAK2358:IAR2358"/>
    <mergeCell ref="IAS2358:IAZ2358"/>
    <mergeCell ref="IBA2358:IBH2358"/>
    <mergeCell ref="IBI2358:IBP2358"/>
    <mergeCell ref="IBQ2358:IBX2358"/>
    <mergeCell ref="IBY2358:ICF2358"/>
    <mergeCell ref="ICG2358:ICN2358"/>
    <mergeCell ref="ICO2358:ICV2358"/>
    <mergeCell ref="ICW2358:IDD2358"/>
    <mergeCell ref="IDE2358:IDL2358"/>
    <mergeCell ref="IDM2358:IDT2358"/>
    <mergeCell ref="IDU2358:IEB2358"/>
    <mergeCell ref="IEC2358:IEJ2358"/>
    <mergeCell ref="IEK2358:IER2358"/>
    <mergeCell ref="IES2358:IEZ2358"/>
    <mergeCell ref="IFA2358:IFH2358"/>
    <mergeCell ref="IFI2358:IFP2358"/>
    <mergeCell ref="IFQ2358:IFX2358"/>
    <mergeCell ref="IFY2358:IGF2358"/>
    <mergeCell ref="IGG2358:IGN2358"/>
    <mergeCell ref="IGO2358:IGV2358"/>
    <mergeCell ref="IGW2358:IHD2358"/>
    <mergeCell ref="IHE2358:IHL2358"/>
    <mergeCell ref="IHM2358:IHT2358"/>
    <mergeCell ref="IHU2358:IIB2358"/>
    <mergeCell ref="IIC2358:IIJ2358"/>
    <mergeCell ref="IIK2358:IIR2358"/>
    <mergeCell ref="IIS2358:IIZ2358"/>
    <mergeCell ref="IJA2358:IJH2358"/>
    <mergeCell ref="IJI2358:IJP2358"/>
    <mergeCell ref="IJQ2358:IJX2358"/>
    <mergeCell ref="IJY2358:IKF2358"/>
    <mergeCell ref="IKG2358:IKN2358"/>
    <mergeCell ref="IKO2358:IKV2358"/>
    <mergeCell ref="IKW2358:ILD2358"/>
    <mergeCell ref="ILE2358:ILL2358"/>
    <mergeCell ref="ILM2358:ILT2358"/>
    <mergeCell ref="ILU2358:IMB2358"/>
    <mergeCell ref="IMC2358:IMJ2358"/>
    <mergeCell ref="IMK2358:IMR2358"/>
    <mergeCell ref="IMS2358:IMZ2358"/>
    <mergeCell ref="INA2358:INH2358"/>
    <mergeCell ref="INI2358:INP2358"/>
    <mergeCell ref="INQ2358:INX2358"/>
    <mergeCell ref="INY2358:IOF2358"/>
    <mergeCell ref="IOG2358:ION2358"/>
    <mergeCell ref="IOO2358:IOV2358"/>
    <mergeCell ref="IOW2358:IPD2358"/>
    <mergeCell ref="IPE2358:IPL2358"/>
    <mergeCell ref="IPM2358:IPT2358"/>
    <mergeCell ref="IPU2358:IQB2358"/>
    <mergeCell ref="IQC2358:IQJ2358"/>
    <mergeCell ref="IQK2358:IQR2358"/>
    <mergeCell ref="IQS2358:IQZ2358"/>
    <mergeCell ref="IRA2358:IRH2358"/>
    <mergeCell ref="IRI2358:IRP2358"/>
    <mergeCell ref="IRQ2358:IRX2358"/>
    <mergeCell ref="IRY2358:ISF2358"/>
    <mergeCell ref="ISG2358:ISN2358"/>
    <mergeCell ref="ISO2358:ISV2358"/>
    <mergeCell ref="ISW2358:ITD2358"/>
    <mergeCell ref="ITE2358:ITL2358"/>
    <mergeCell ref="ITM2358:ITT2358"/>
    <mergeCell ref="ITU2358:IUB2358"/>
    <mergeCell ref="IUC2358:IUJ2358"/>
    <mergeCell ref="IUK2358:IUR2358"/>
    <mergeCell ref="IUS2358:IUZ2358"/>
    <mergeCell ref="IVA2358:IVH2358"/>
    <mergeCell ref="IVI2358:IVP2358"/>
    <mergeCell ref="IVQ2358:IVX2358"/>
    <mergeCell ref="IVY2358:IWF2358"/>
    <mergeCell ref="IWG2358:IWN2358"/>
    <mergeCell ref="IWO2358:IWV2358"/>
    <mergeCell ref="IWW2358:IXD2358"/>
    <mergeCell ref="IXE2358:IXL2358"/>
    <mergeCell ref="IXM2358:IXT2358"/>
    <mergeCell ref="IXU2358:IYB2358"/>
    <mergeCell ref="IYC2358:IYJ2358"/>
    <mergeCell ref="IYK2358:IYR2358"/>
    <mergeCell ref="IYS2358:IYZ2358"/>
    <mergeCell ref="IZA2358:IZH2358"/>
    <mergeCell ref="IZI2358:IZP2358"/>
    <mergeCell ref="IZQ2358:IZX2358"/>
    <mergeCell ref="IZY2358:JAF2358"/>
    <mergeCell ref="JAG2358:JAN2358"/>
    <mergeCell ref="JAO2358:JAV2358"/>
    <mergeCell ref="JAW2358:JBD2358"/>
    <mergeCell ref="JBE2358:JBL2358"/>
    <mergeCell ref="JBM2358:JBT2358"/>
    <mergeCell ref="JBU2358:JCB2358"/>
    <mergeCell ref="JCC2358:JCJ2358"/>
    <mergeCell ref="JCK2358:JCR2358"/>
    <mergeCell ref="JCS2358:JCZ2358"/>
    <mergeCell ref="JDA2358:JDH2358"/>
    <mergeCell ref="JDI2358:JDP2358"/>
    <mergeCell ref="JDQ2358:JDX2358"/>
    <mergeCell ref="JDY2358:JEF2358"/>
    <mergeCell ref="JEG2358:JEN2358"/>
    <mergeCell ref="JEO2358:JEV2358"/>
    <mergeCell ref="JEW2358:JFD2358"/>
    <mergeCell ref="JFE2358:JFL2358"/>
    <mergeCell ref="JFM2358:JFT2358"/>
    <mergeCell ref="JFU2358:JGB2358"/>
    <mergeCell ref="JGC2358:JGJ2358"/>
    <mergeCell ref="JGK2358:JGR2358"/>
    <mergeCell ref="JGS2358:JGZ2358"/>
    <mergeCell ref="JHA2358:JHH2358"/>
    <mergeCell ref="JHI2358:JHP2358"/>
    <mergeCell ref="JHQ2358:JHX2358"/>
    <mergeCell ref="JHY2358:JIF2358"/>
    <mergeCell ref="JIG2358:JIN2358"/>
    <mergeCell ref="JIO2358:JIV2358"/>
    <mergeCell ref="JIW2358:JJD2358"/>
    <mergeCell ref="JJE2358:JJL2358"/>
    <mergeCell ref="JJM2358:JJT2358"/>
    <mergeCell ref="JJU2358:JKB2358"/>
    <mergeCell ref="JKC2358:JKJ2358"/>
    <mergeCell ref="JKK2358:JKR2358"/>
    <mergeCell ref="JKS2358:JKZ2358"/>
    <mergeCell ref="JLA2358:JLH2358"/>
    <mergeCell ref="JLI2358:JLP2358"/>
    <mergeCell ref="JLQ2358:JLX2358"/>
    <mergeCell ref="JLY2358:JMF2358"/>
    <mergeCell ref="JMG2358:JMN2358"/>
    <mergeCell ref="JMO2358:JMV2358"/>
    <mergeCell ref="JMW2358:JND2358"/>
    <mergeCell ref="JNE2358:JNL2358"/>
    <mergeCell ref="JNM2358:JNT2358"/>
    <mergeCell ref="JNU2358:JOB2358"/>
    <mergeCell ref="JOC2358:JOJ2358"/>
    <mergeCell ref="JOK2358:JOR2358"/>
    <mergeCell ref="JOS2358:JOZ2358"/>
    <mergeCell ref="JPA2358:JPH2358"/>
    <mergeCell ref="JPI2358:JPP2358"/>
    <mergeCell ref="JPQ2358:JPX2358"/>
    <mergeCell ref="JPY2358:JQF2358"/>
    <mergeCell ref="JQG2358:JQN2358"/>
    <mergeCell ref="JQO2358:JQV2358"/>
    <mergeCell ref="JQW2358:JRD2358"/>
    <mergeCell ref="JRE2358:JRL2358"/>
    <mergeCell ref="JRM2358:JRT2358"/>
    <mergeCell ref="JRU2358:JSB2358"/>
    <mergeCell ref="JSC2358:JSJ2358"/>
    <mergeCell ref="JSK2358:JSR2358"/>
    <mergeCell ref="JSS2358:JSZ2358"/>
    <mergeCell ref="JTA2358:JTH2358"/>
    <mergeCell ref="JTI2358:JTP2358"/>
    <mergeCell ref="JTQ2358:JTX2358"/>
    <mergeCell ref="JTY2358:JUF2358"/>
    <mergeCell ref="JUG2358:JUN2358"/>
    <mergeCell ref="JUO2358:JUV2358"/>
    <mergeCell ref="JUW2358:JVD2358"/>
    <mergeCell ref="JVE2358:JVL2358"/>
    <mergeCell ref="JVM2358:JVT2358"/>
    <mergeCell ref="JVU2358:JWB2358"/>
    <mergeCell ref="JWC2358:JWJ2358"/>
    <mergeCell ref="JWK2358:JWR2358"/>
    <mergeCell ref="JWS2358:JWZ2358"/>
    <mergeCell ref="JXA2358:JXH2358"/>
    <mergeCell ref="JXI2358:JXP2358"/>
    <mergeCell ref="JXQ2358:JXX2358"/>
    <mergeCell ref="JXY2358:JYF2358"/>
    <mergeCell ref="JYG2358:JYN2358"/>
    <mergeCell ref="JYO2358:JYV2358"/>
    <mergeCell ref="JYW2358:JZD2358"/>
    <mergeCell ref="JZE2358:JZL2358"/>
    <mergeCell ref="JZM2358:JZT2358"/>
    <mergeCell ref="JZU2358:KAB2358"/>
    <mergeCell ref="KAC2358:KAJ2358"/>
    <mergeCell ref="KAK2358:KAR2358"/>
    <mergeCell ref="KAS2358:KAZ2358"/>
    <mergeCell ref="KBA2358:KBH2358"/>
    <mergeCell ref="KBI2358:KBP2358"/>
    <mergeCell ref="KBQ2358:KBX2358"/>
    <mergeCell ref="KBY2358:KCF2358"/>
    <mergeCell ref="KCG2358:KCN2358"/>
    <mergeCell ref="KCO2358:KCV2358"/>
    <mergeCell ref="KCW2358:KDD2358"/>
    <mergeCell ref="KDE2358:KDL2358"/>
    <mergeCell ref="KDM2358:KDT2358"/>
    <mergeCell ref="KDU2358:KEB2358"/>
    <mergeCell ref="KEC2358:KEJ2358"/>
    <mergeCell ref="KEK2358:KER2358"/>
    <mergeCell ref="KES2358:KEZ2358"/>
    <mergeCell ref="KFA2358:KFH2358"/>
    <mergeCell ref="KFI2358:KFP2358"/>
    <mergeCell ref="KFQ2358:KFX2358"/>
    <mergeCell ref="KFY2358:KGF2358"/>
    <mergeCell ref="KGG2358:KGN2358"/>
    <mergeCell ref="KGO2358:KGV2358"/>
    <mergeCell ref="KGW2358:KHD2358"/>
    <mergeCell ref="KHE2358:KHL2358"/>
    <mergeCell ref="KHM2358:KHT2358"/>
    <mergeCell ref="KHU2358:KIB2358"/>
    <mergeCell ref="KIC2358:KIJ2358"/>
    <mergeCell ref="KIK2358:KIR2358"/>
    <mergeCell ref="KIS2358:KIZ2358"/>
    <mergeCell ref="KJA2358:KJH2358"/>
    <mergeCell ref="KJI2358:KJP2358"/>
    <mergeCell ref="KJQ2358:KJX2358"/>
    <mergeCell ref="KJY2358:KKF2358"/>
    <mergeCell ref="KKG2358:KKN2358"/>
    <mergeCell ref="KKO2358:KKV2358"/>
    <mergeCell ref="KKW2358:KLD2358"/>
    <mergeCell ref="KLE2358:KLL2358"/>
    <mergeCell ref="KLM2358:KLT2358"/>
    <mergeCell ref="KLU2358:KMB2358"/>
    <mergeCell ref="KMC2358:KMJ2358"/>
    <mergeCell ref="KMK2358:KMR2358"/>
    <mergeCell ref="KMS2358:KMZ2358"/>
    <mergeCell ref="KNA2358:KNH2358"/>
    <mergeCell ref="KNI2358:KNP2358"/>
    <mergeCell ref="KNQ2358:KNX2358"/>
    <mergeCell ref="KNY2358:KOF2358"/>
    <mergeCell ref="KOG2358:KON2358"/>
    <mergeCell ref="KOO2358:KOV2358"/>
    <mergeCell ref="KOW2358:KPD2358"/>
    <mergeCell ref="KPE2358:KPL2358"/>
    <mergeCell ref="KPM2358:KPT2358"/>
    <mergeCell ref="KPU2358:KQB2358"/>
    <mergeCell ref="KQC2358:KQJ2358"/>
    <mergeCell ref="KQK2358:KQR2358"/>
    <mergeCell ref="KQS2358:KQZ2358"/>
    <mergeCell ref="KRA2358:KRH2358"/>
    <mergeCell ref="KRI2358:KRP2358"/>
    <mergeCell ref="KRQ2358:KRX2358"/>
    <mergeCell ref="KRY2358:KSF2358"/>
    <mergeCell ref="KSG2358:KSN2358"/>
    <mergeCell ref="KSO2358:KSV2358"/>
    <mergeCell ref="KSW2358:KTD2358"/>
    <mergeCell ref="KTE2358:KTL2358"/>
    <mergeCell ref="KTM2358:KTT2358"/>
    <mergeCell ref="KTU2358:KUB2358"/>
    <mergeCell ref="KUC2358:KUJ2358"/>
    <mergeCell ref="KUK2358:KUR2358"/>
    <mergeCell ref="KUS2358:KUZ2358"/>
    <mergeCell ref="KVA2358:KVH2358"/>
    <mergeCell ref="KVI2358:KVP2358"/>
    <mergeCell ref="KVQ2358:KVX2358"/>
    <mergeCell ref="KVY2358:KWF2358"/>
    <mergeCell ref="KWG2358:KWN2358"/>
    <mergeCell ref="KWO2358:KWV2358"/>
    <mergeCell ref="KWW2358:KXD2358"/>
    <mergeCell ref="KXE2358:KXL2358"/>
    <mergeCell ref="KXM2358:KXT2358"/>
    <mergeCell ref="KXU2358:KYB2358"/>
    <mergeCell ref="KYC2358:KYJ2358"/>
    <mergeCell ref="KYK2358:KYR2358"/>
    <mergeCell ref="KYS2358:KYZ2358"/>
    <mergeCell ref="KZA2358:KZH2358"/>
    <mergeCell ref="KZI2358:KZP2358"/>
    <mergeCell ref="KZQ2358:KZX2358"/>
    <mergeCell ref="KZY2358:LAF2358"/>
    <mergeCell ref="LAG2358:LAN2358"/>
    <mergeCell ref="LAO2358:LAV2358"/>
    <mergeCell ref="LAW2358:LBD2358"/>
    <mergeCell ref="LBE2358:LBL2358"/>
    <mergeCell ref="LBM2358:LBT2358"/>
    <mergeCell ref="LBU2358:LCB2358"/>
    <mergeCell ref="LCC2358:LCJ2358"/>
    <mergeCell ref="LCK2358:LCR2358"/>
    <mergeCell ref="LCS2358:LCZ2358"/>
    <mergeCell ref="LDA2358:LDH2358"/>
    <mergeCell ref="LDI2358:LDP2358"/>
    <mergeCell ref="LDQ2358:LDX2358"/>
    <mergeCell ref="LDY2358:LEF2358"/>
    <mergeCell ref="LEG2358:LEN2358"/>
    <mergeCell ref="LEO2358:LEV2358"/>
    <mergeCell ref="LEW2358:LFD2358"/>
    <mergeCell ref="LFE2358:LFL2358"/>
    <mergeCell ref="LFM2358:LFT2358"/>
    <mergeCell ref="LFU2358:LGB2358"/>
    <mergeCell ref="LGC2358:LGJ2358"/>
    <mergeCell ref="LGK2358:LGR2358"/>
    <mergeCell ref="LGS2358:LGZ2358"/>
    <mergeCell ref="LHA2358:LHH2358"/>
    <mergeCell ref="LHI2358:LHP2358"/>
    <mergeCell ref="LHQ2358:LHX2358"/>
    <mergeCell ref="LHY2358:LIF2358"/>
    <mergeCell ref="LIG2358:LIN2358"/>
    <mergeCell ref="LIO2358:LIV2358"/>
    <mergeCell ref="LIW2358:LJD2358"/>
    <mergeCell ref="LJE2358:LJL2358"/>
    <mergeCell ref="LJM2358:LJT2358"/>
    <mergeCell ref="LJU2358:LKB2358"/>
    <mergeCell ref="LKC2358:LKJ2358"/>
    <mergeCell ref="LKK2358:LKR2358"/>
    <mergeCell ref="LKS2358:LKZ2358"/>
    <mergeCell ref="LLA2358:LLH2358"/>
    <mergeCell ref="LLI2358:LLP2358"/>
    <mergeCell ref="LLQ2358:LLX2358"/>
    <mergeCell ref="LLY2358:LMF2358"/>
    <mergeCell ref="LMG2358:LMN2358"/>
    <mergeCell ref="LMO2358:LMV2358"/>
    <mergeCell ref="LMW2358:LND2358"/>
    <mergeCell ref="LNE2358:LNL2358"/>
    <mergeCell ref="LNM2358:LNT2358"/>
    <mergeCell ref="LNU2358:LOB2358"/>
    <mergeCell ref="LOC2358:LOJ2358"/>
    <mergeCell ref="LOK2358:LOR2358"/>
    <mergeCell ref="LOS2358:LOZ2358"/>
    <mergeCell ref="LPA2358:LPH2358"/>
    <mergeCell ref="LPI2358:LPP2358"/>
    <mergeCell ref="LPQ2358:LPX2358"/>
    <mergeCell ref="LPY2358:LQF2358"/>
    <mergeCell ref="LQG2358:LQN2358"/>
    <mergeCell ref="LQO2358:LQV2358"/>
    <mergeCell ref="LQW2358:LRD2358"/>
    <mergeCell ref="LRE2358:LRL2358"/>
    <mergeCell ref="LRM2358:LRT2358"/>
    <mergeCell ref="LRU2358:LSB2358"/>
    <mergeCell ref="LSC2358:LSJ2358"/>
    <mergeCell ref="LSK2358:LSR2358"/>
    <mergeCell ref="LSS2358:LSZ2358"/>
    <mergeCell ref="LTA2358:LTH2358"/>
    <mergeCell ref="LTI2358:LTP2358"/>
    <mergeCell ref="LTQ2358:LTX2358"/>
    <mergeCell ref="LTY2358:LUF2358"/>
    <mergeCell ref="LUG2358:LUN2358"/>
    <mergeCell ref="LUO2358:LUV2358"/>
    <mergeCell ref="LUW2358:LVD2358"/>
    <mergeCell ref="LVE2358:LVL2358"/>
    <mergeCell ref="LVM2358:LVT2358"/>
    <mergeCell ref="LVU2358:LWB2358"/>
    <mergeCell ref="LWC2358:LWJ2358"/>
    <mergeCell ref="LWK2358:LWR2358"/>
    <mergeCell ref="LWS2358:LWZ2358"/>
    <mergeCell ref="LXA2358:LXH2358"/>
    <mergeCell ref="LXI2358:LXP2358"/>
    <mergeCell ref="LXQ2358:LXX2358"/>
    <mergeCell ref="LXY2358:LYF2358"/>
    <mergeCell ref="LYG2358:LYN2358"/>
    <mergeCell ref="LYO2358:LYV2358"/>
    <mergeCell ref="LYW2358:LZD2358"/>
    <mergeCell ref="LZE2358:LZL2358"/>
    <mergeCell ref="LZM2358:LZT2358"/>
    <mergeCell ref="LZU2358:MAB2358"/>
    <mergeCell ref="MAC2358:MAJ2358"/>
    <mergeCell ref="MAK2358:MAR2358"/>
    <mergeCell ref="MAS2358:MAZ2358"/>
    <mergeCell ref="MBA2358:MBH2358"/>
    <mergeCell ref="MBI2358:MBP2358"/>
    <mergeCell ref="MBQ2358:MBX2358"/>
    <mergeCell ref="MBY2358:MCF2358"/>
    <mergeCell ref="MCG2358:MCN2358"/>
    <mergeCell ref="MCO2358:MCV2358"/>
    <mergeCell ref="MCW2358:MDD2358"/>
    <mergeCell ref="MDE2358:MDL2358"/>
    <mergeCell ref="MDM2358:MDT2358"/>
    <mergeCell ref="MDU2358:MEB2358"/>
    <mergeCell ref="MEC2358:MEJ2358"/>
    <mergeCell ref="MEK2358:MER2358"/>
    <mergeCell ref="MES2358:MEZ2358"/>
    <mergeCell ref="MFA2358:MFH2358"/>
    <mergeCell ref="MFI2358:MFP2358"/>
    <mergeCell ref="MFQ2358:MFX2358"/>
    <mergeCell ref="MFY2358:MGF2358"/>
    <mergeCell ref="MGG2358:MGN2358"/>
    <mergeCell ref="MGO2358:MGV2358"/>
    <mergeCell ref="MGW2358:MHD2358"/>
    <mergeCell ref="MHE2358:MHL2358"/>
    <mergeCell ref="MHM2358:MHT2358"/>
    <mergeCell ref="MHU2358:MIB2358"/>
    <mergeCell ref="MIC2358:MIJ2358"/>
    <mergeCell ref="MIK2358:MIR2358"/>
    <mergeCell ref="MIS2358:MIZ2358"/>
    <mergeCell ref="MJA2358:MJH2358"/>
    <mergeCell ref="MJI2358:MJP2358"/>
    <mergeCell ref="MJQ2358:MJX2358"/>
    <mergeCell ref="MJY2358:MKF2358"/>
    <mergeCell ref="MKG2358:MKN2358"/>
    <mergeCell ref="MKO2358:MKV2358"/>
    <mergeCell ref="MKW2358:MLD2358"/>
    <mergeCell ref="MLE2358:MLL2358"/>
    <mergeCell ref="MLM2358:MLT2358"/>
    <mergeCell ref="MLU2358:MMB2358"/>
    <mergeCell ref="MMC2358:MMJ2358"/>
    <mergeCell ref="MMK2358:MMR2358"/>
    <mergeCell ref="MMS2358:MMZ2358"/>
    <mergeCell ref="MNA2358:MNH2358"/>
    <mergeCell ref="MNI2358:MNP2358"/>
    <mergeCell ref="MNQ2358:MNX2358"/>
    <mergeCell ref="MNY2358:MOF2358"/>
    <mergeCell ref="MOG2358:MON2358"/>
    <mergeCell ref="MOO2358:MOV2358"/>
    <mergeCell ref="MOW2358:MPD2358"/>
    <mergeCell ref="MPE2358:MPL2358"/>
    <mergeCell ref="MPM2358:MPT2358"/>
    <mergeCell ref="MPU2358:MQB2358"/>
    <mergeCell ref="MQC2358:MQJ2358"/>
    <mergeCell ref="MQK2358:MQR2358"/>
    <mergeCell ref="MQS2358:MQZ2358"/>
    <mergeCell ref="MRA2358:MRH2358"/>
    <mergeCell ref="MRI2358:MRP2358"/>
    <mergeCell ref="MRQ2358:MRX2358"/>
    <mergeCell ref="MRY2358:MSF2358"/>
    <mergeCell ref="MSG2358:MSN2358"/>
    <mergeCell ref="MSO2358:MSV2358"/>
    <mergeCell ref="MSW2358:MTD2358"/>
    <mergeCell ref="MTE2358:MTL2358"/>
    <mergeCell ref="MTM2358:MTT2358"/>
    <mergeCell ref="MTU2358:MUB2358"/>
    <mergeCell ref="MUC2358:MUJ2358"/>
    <mergeCell ref="MUK2358:MUR2358"/>
    <mergeCell ref="MUS2358:MUZ2358"/>
    <mergeCell ref="MVA2358:MVH2358"/>
    <mergeCell ref="MVI2358:MVP2358"/>
    <mergeCell ref="MVQ2358:MVX2358"/>
    <mergeCell ref="MVY2358:MWF2358"/>
    <mergeCell ref="MWG2358:MWN2358"/>
    <mergeCell ref="MWO2358:MWV2358"/>
    <mergeCell ref="MWW2358:MXD2358"/>
    <mergeCell ref="MXE2358:MXL2358"/>
    <mergeCell ref="MXM2358:MXT2358"/>
    <mergeCell ref="MXU2358:MYB2358"/>
    <mergeCell ref="MYC2358:MYJ2358"/>
    <mergeCell ref="MYK2358:MYR2358"/>
    <mergeCell ref="MYS2358:MYZ2358"/>
    <mergeCell ref="MZA2358:MZH2358"/>
    <mergeCell ref="MZI2358:MZP2358"/>
    <mergeCell ref="MZQ2358:MZX2358"/>
    <mergeCell ref="MZY2358:NAF2358"/>
    <mergeCell ref="NAG2358:NAN2358"/>
    <mergeCell ref="NAO2358:NAV2358"/>
    <mergeCell ref="NAW2358:NBD2358"/>
    <mergeCell ref="NBE2358:NBL2358"/>
    <mergeCell ref="NBM2358:NBT2358"/>
    <mergeCell ref="NBU2358:NCB2358"/>
    <mergeCell ref="NCC2358:NCJ2358"/>
    <mergeCell ref="NCK2358:NCR2358"/>
    <mergeCell ref="NCS2358:NCZ2358"/>
    <mergeCell ref="NDA2358:NDH2358"/>
    <mergeCell ref="NDI2358:NDP2358"/>
    <mergeCell ref="NDQ2358:NDX2358"/>
    <mergeCell ref="NDY2358:NEF2358"/>
    <mergeCell ref="NEG2358:NEN2358"/>
    <mergeCell ref="NEO2358:NEV2358"/>
    <mergeCell ref="NEW2358:NFD2358"/>
    <mergeCell ref="NFE2358:NFL2358"/>
    <mergeCell ref="NFM2358:NFT2358"/>
    <mergeCell ref="NFU2358:NGB2358"/>
    <mergeCell ref="NGC2358:NGJ2358"/>
    <mergeCell ref="NGK2358:NGR2358"/>
    <mergeCell ref="NGS2358:NGZ2358"/>
    <mergeCell ref="NHA2358:NHH2358"/>
    <mergeCell ref="NHI2358:NHP2358"/>
    <mergeCell ref="NHQ2358:NHX2358"/>
    <mergeCell ref="NHY2358:NIF2358"/>
    <mergeCell ref="NIG2358:NIN2358"/>
    <mergeCell ref="NIO2358:NIV2358"/>
    <mergeCell ref="NIW2358:NJD2358"/>
    <mergeCell ref="NJE2358:NJL2358"/>
    <mergeCell ref="NJM2358:NJT2358"/>
    <mergeCell ref="NJU2358:NKB2358"/>
    <mergeCell ref="NKC2358:NKJ2358"/>
    <mergeCell ref="NKK2358:NKR2358"/>
    <mergeCell ref="NKS2358:NKZ2358"/>
    <mergeCell ref="NLA2358:NLH2358"/>
    <mergeCell ref="NLI2358:NLP2358"/>
    <mergeCell ref="NLQ2358:NLX2358"/>
    <mergeCell ref="NLY2358:NMF2358"/>
    <mergeCell ref="NMG2358:NMN2358"/>
    <mergeCell ref="NMO2358:NMV2358"/>
    <mergeCell ref="NMW2358:NND2358"/>
    <mergeCell ref="NNE2358:NNL2358"/>
    <mergeCell ref="NNM2358:NNT2358"/>
    <mergeCell ref="NNU2358:NOB2358"/>
    <mergeCell ref="NOC2358:NOJ2358"/>
    <mergeCell ref="NOK2358:NOR2358"/>
    <mergeCell ref="NOS2358:NOZ2358"/>
    <mergeCell ref="NPA2358:NPH2358"/>
    <mergeCell ref="NPI2358:NPP2358"/>
    <mergeCell ref="NPQ2358:NPX2358"/>
    <mergeCell ref="NPY2358:NQF2358"/>
    <mergeCell ref="NQG2358:NQN2358"/>
    <mergeCell ref="NQO2358:NQV2358"/>
    <mergeCell ref="NQW2358:NRD2358"/>
    <mergeCell ref="NRE2358:NRL2358"/>
    <mergeCell ref="NRM2358:NRT2358"/>
    <mergeCell ref="NRU2358:NSB2358"/>
    <mergeCell ref="NSC2358:NSJ2358"/>
    <mergeCell ref="NSK2358:NSR2358"/>
    <mergeCell ref="NSS2358:NSZ2358"/>
    <mergeCell ref="NTA2358:NTH2358"/>
    <mergeCell ref="NTI2358:NTP2358"/>
    <mergeCell ref="NTQ2358:NTX2358"/>
    <mergeCell ref="NTY2358:NUF2358"/>
    <mergeCell ref="NUG2358:NUN2358"/>
    <mergeCell ref="NUO2358:NUV2358"/>
    <mergeCell ref="NUW2358:NVD2358"/>
    <mergeCell ref="NVE2358:NVL2358"/>
    <mergeCell ref="NVM2358:NVT2358"/>
    <mergeCell ref="NVU2358:NWB2358"/>
    <mergeCell ref="NWC2358:NWJ2358"/>
    <mergeCell ref="NWK2358:NWR2358"/>
    <mergeCell ref="NWS2358:NWZ2358"/>
    <mergeCell ref="NXA2358:NXH2358"/>
    <mergeCell ref="NXI2358:NXP2358"/>
    <mergeCell ref="NXQ2358:NXX2358"/>
    <mergeCell ref="NXY2358:NYF2358"/>
    <mergeCell ref="NYG2358:NYN2358"/>
    <mergeCell ref="NYO2358:NYV2358"/>
    <mergeCell ref="NYW2358:NZD2358"/>
    <mergeCell ref="NZE2358:NZL2358"/>
    <mergeCell ref="NZM2358:NZT2358"/>
    <mergeCell ref="NZU2358:OAB2358"/>
    <mergeCell ref="OAC2358:OAJ2358"/>
    <mergeCell ref="OAK2358:OAR2358"/>
    <mergeCell ref="OAS2358:OAZ2358"/>
    <mergeCell ref="OBA2358:OBH2358"/>
    <mergeCell ref="OBI2358:OBP2358"/>
    <mergeCell ref="OBQ2358:OBX2358"/>
    <mergeCell ref="OBY2358:OCF2358"/>
    <mergeCell ref="OCG2358:OCN2358"/>
    <mergeCell ref="OCO2358:OCV2358"/>
    <mergeCell ref="OCW2358:ODD2358"/>
    <mergeCell ref="ODE2358:ODL2358"/>
    <mergeCell ref="ODM2358:ODT2358"/>
    <mergeCell ref="ODU2358:OEB2358"/>
    <mergeCell ref="OEC2358:OEJ2358"/>
    <mergeCell ref="OEK2358:OER2358"/>
    <mergeCell ref="OES2358:OEZ2358"/>
    <mergeCell ref="OFA2358:OFH2358"/>
    <mergeCell ref="OFI2358:OFP2358"/>
    <mergeCell ref="OFQ2358:OFX2358"/>
    <mergeCell ref="OFY2358:OGF2358"/>
    <mergeCell ref="OGG2358:OGN2358"/>
    <mergeCell ref="OGO2358:OGV2358"/>
    <mergeCell ref="OGW2358:OHD2358"/>
    <mergeCell ref="OHE2358:OHL2358"/>
    <mergeCell ref="OHM2358:OHT2358"/>
    <mergeCell ref="OHU2358:OIB2358"/>
    <mergeCell ref="OIC2358:OIJ2358"/>
    <mergeCell ref="OIK2358:OIR2358"/>
    <mergeCell ref="OIS2358:OIZ2358"/>
    <mergeCell ref="OJA2358:OJH2358"/>
    <mergeCell ref="OJI2358:OJP2358"/>
    <mergeCell ref="OJQ2358:OJX2358"/>
    <mergeCell ref="OJY2358:OKF2358"/>
    <mergeCell ref="OKG2358:OKN2358"/>
    <mergeCell ref="OKO2358:OKV2358"/>
    <mergeCell ref="OKW2358:OLD2358"/>
    <mergeCell ref="OLE2358:OLL2358"/>
    <mergeCell ref="OLM2358:OLT2358"/>
    <mergeCell ref="OLU2358:OMB2358"/>
    <mergeCell ref="OMC2358:OMJ2358"/>
    <mergeCell ref="OMK2358:OMR2358"/>
    <mergeCell ref="OMS2358:OMZ2358"/>
    <mergeCell ref="ONA2358:ONH2358"/>
    <mergeCell ref="ONI2358:ONP2358"/>
    <mergeCell ref="ONQ2358:ONX2358"/>
    <mergeCell ref="ONY2358:OOF2358"/>
    <mergeCell ref="OOG2358:OON2358"/>
    <mergeCell ref="OOO2358:OOV2358"/>
    <mergeCell ref="OOW2358:OPD2358"/>
    <mergeCell ref="OPE2358:OPL2358"/>
    <mergeCell ref="OPM2358:OPT2358"/>
    <mergeCell ref="OPU2358:OQB2358"/>
    <mergeCell ref="OQC2358:OQJ2358"/>
    <mergeCell ref="OQK2358:OQR2358"/>
    <mergeCell ref="OQS2358:OQZ2358"/>
    <mergeCell ref="ORA2358:ORH2358"/>
    <mergeCell ref="ORI2358:ORP2358"/>
    <mergeCell ref="ORQ2358:ORX2358"/>
    <mergeCell ref="ORY2358:OSF2358"/>
    <mergeCell ref="OSG2358:OSN2358"/>
    <mergeCell ref="OSO2358:OSV2358"/>
    <mergeCell ref="OSW2358:OTD2358"/>
    <mergeCell ref="OTE2358:OTL2358"/>
    <mergeCell ref="OTM2358:OTT2358"/>
    <mergeCell ref="OTU2358:OUB2358"/>
    <mergeCell ref="OUC2358:OUJ2358"/>
    <mergeCell ref="OUK2358:OUR2358"/>
    <mergeCell ref="OUS2358:OUZ2358"/>
    <mergeCell ref="OVA2358:OVH2358"/>
    <mergeCell ref="OVI2358:OVP2358"/>
    <mergeCell ref="OVQ2358:OVX2358"/>
    <mergeCell ref="OVY2358:OWF2358"/>
    <mergeCell ref="OWG2358:OWN2358"/>
    <mergeCell ref="OWO2358:OWV2358"/>
    <mergeCell ref="OWW2358:OXD2358"/>
    <mergeCell ref="OXE2358:OXL2358"/>
    <mergeCell ref="OXM2358:OXT2358"/>
    <mergeCell ref="OXU2358:OYB2358"/>
    <mergeCell ref="OYC2358:OYJ2358"/>
    <mergeCell ref="OYK2358:OYR2358"/>
    <mergeCell ref="OYS2358:OYZ2358"/>
    <mergeCell ref="OZA2358:OZH2358"/>
    <mergeCell ref="OZI2358:OZP2358"/>
    <mergeCell ref="OZQ2358:OZX2358"/>
    <mergeCell ref="OZY2358:PAF2358"/>
    <mergeCell ref="PAG2358:PAN2358"/>
    <mergeCell ref="PAO2358:PAV2358"/>
    <mergeCell ref="PAW2358:PBD2358"/>
    <mergeCell ref="PBE2358:PBL2358"/>
    <mergeCell ref="PBM2358:PBT2358"/>
    <mergeCell ref="PBU2358:PCB2358"/>
    <mergeCell ref="PCC2358:PCJ2358"/>
    <mergeCell ref="PCK2358:PCR2358"/>
    <mergeCell ref="PCS2358:PCZ2358"/>
    <mergeCell ref="PDA2358:PDH2358"/>
    <mergeCell ref="PDI2358:PDP2358"/>
    <mergeCell ref="PDQ2358:PDX2358"/>
    <mergeCell ref="PDY2358:PEF2358"/>
    <mergeCell ref="PEG2358:PEN2358"/>
    <mergeCell ref="PEO2358:PEV2358"/>
    <mergeCell ref="PEW2358:PFD2358"/>
    <mergeCell ref="PFE2358:PFL2358"/>
    <mergeCell ref="PFM2358:PFT2358"/>
    <mergeCell ref="PFU2358:PGB2358"/>
    <mergeCell ref="PGC2358:PGJ2358"/>
    <mergeCell ref="PGK2358:PGR2358"/>
    <mergeCell ref="PGS2358:PGZ2358"/>
    <mergeCell ref="PHA2358:PHH2358"/>
    <mergeCell ref="PHI2358:PHP2358"/>
    <mergeCell ref="PHQ2358:PHX2358"/>
    <mergeCell ref="PHY2358:PIF2358"/>
    <mergeCell ref="PIG2358:PIN2358"/>
    <mergeCell ref="PIO2358:PIV2358"/>
    <mergeCell ref="PIW2358:PJD2358"/>
    <mergeCell ref="PJE2358:PJL2358"/>
    <mergeCell ref="PJM2358:PJT2358"/>
    <mergeCell ref="PJU2358:PKB2358"/>
    <mergeCell ref="PKC2358:PKJ2358"/>
    <mergeCell ref="PKK2358:PKR2358"/>
    <mergeCell ref="PKS2358:PKZ2358"/>
    <mergeCell ref="PLA2358:PLH2358"/>
    <mergeCell ref="PLI2358:PLP2358"/>
    <mergeCell ref="PLQ2358:PLX2358"/>
    <mergeCell ref="PLY2358:PMF2358"/>
    <mergeCell ref="PMG2358:PMN2358"/>
    <mergeCell ref="PMO2358:PMV2358"/>
    <mergeCell ref="PMW2358:PND2358"/>
    <mergeCell ref="PNE2358:PNL2358"/>
    <mergeCell ref="PNM2358:PNT2358"/>
    <mergeCell ref="PNU2358:POB2358"/>
    <mergeCell ref="POC2358:POJ2358"/>
    <mergeCell ref="POK2358:POR2358"/>
    <mergeCell ref="POS2358:POZ2358"/>
    <mergeCell ref="PPA2358:PPH2358"/>
    <mergeCell ref="PPI2358:PPP2358"/>
    <mergeCell ref="PPQ2358:PPX2358"/>
    <mergeCell ref="PPY2358:PQF2358"/>
    <mergeCell ref="PQG2358:PQN2358"/>
    <mergeCell ref="PQO2358:PQV2358"/>
    <mergeCell ref="PQW2358:PRD2358"/>
    <mergeCell ref="PRE2358:PRL2358"/>
    <mergeCell ref="PRM2358:PRT2358"/>
    <mergeCell ref="PRU2358:PSB2358"/>
    <mergeCell ref="PSC2358:PSJ2358"/>
    <mergeCell ref="PSK2358:PSR2358"/>
    <mergeCell ref="PSS2358:PSZ2358"/>
    <mergeCell ref="PTA2358:PTH2358"/>
    <mergeCell ref="PTI2358:PTP2358"/>
    <mergeCell ref="PTQ2358:PTX2358"/>
    <mergeCell ref="PTY2358:PUF2358"/>
    <mergeCell ref="PUG2358:PUN2358"/>
    <mergeCell ref="PUO2358:PUV2358"/>
    <mergeCell ref="PUW2358:PVD2358"/>
    <mergeCell ref="PVE2358:PVL2358"/>
    <mergeCell ref="PVM2358:PVT2358"/>
    <mergeCell ref="PVU2358:PWB2358"/>
    <mergeCell ref="PWC2358:PWJ2358"/>
    <mergeCell ref="PWK2358:PWR2358"/>
    <mergeCell ref="PWS2358:PWZ2358"/>
    <mergeCell ref="PXA2358:PXH2358"/>
    <mergeCell ref="PXI2358:PXP2358"/>
    <mergeCell ref="PXQ2358:PXX2358"/>
    <mergeCell ref="PXY2358:PYF2358"/>
    <mergeCell ref="PYG2358:PYN2358"/>
    <mergeCell ref="PYO2358:PYV2358"/>
    <mergeCell ref="PYW2358:PZD2358"/>
    <mergeCell ref="PZE2358:PZL2358"/>
    <mergeCell ref="PZM2358:PZT2358"/>
    <mergeCell ref="PZU2358:QAB2358"/>
    <mergeCell ref="QAC2358:QAJ2358"/>
    <mergeCell ref="QAK2358:QAR2358"/>
    <mergeCell ref="QAS2358:QAZ2358"/>
    <mergeCell ref="QBA2358:QBH2358"/>
    <mergeCell ref="QBI2358:QBP2358"/>
    <mergeCell ref="QBQ2358:QBX2358"/>
    <mergeCell ref="QBY2358:QCF2358"/>
    <mergeCell ref="QCG2358:QCN2358"/>
    <mergeCell ref="QCO2358:QCV2358"/>
    <mergeCell ref="QCW2358:QDD2358"/>
    <mergeCell ref="QDE2358:QDL2358"/>
    <mergeCell ref="QDM2358:QDT2358"/>
    <mergeCell ref="QDU2358:QEB2358"/>
    <mergeCell ref="QEC2358:QEJ2358"/>
    <mergeCell ref="QEK2358:QER2358"/>
    <mergeCell ref="QES2358:QEZ2358"/>
    <mergeCell ref="QFA2358:QFH2358"/>
    <mergeCell ref="QFI2358:QFP2358"/>
    <mergeCell ref="QFQ2358:QFX2358"/>
    <mergeCell ref="QFY2358:QGF2358"/>
    <mergeCell ref="QGG2358:QGN2358"/>
    <mergeCell ref="QGO2358:QGV2358"/>
    <mergeCell ref="QGW2358:QHD2358"/>
    <mergeCell ref="QHE2358:QHL2358"/>
    <mergeCell ref="QHM2358:QHT2358"/>
    <mergeCell ref="QHU2358:QIB2358"/>
    <mergeCell ref="QIC2358:QIJ2358"/>
    <mergeCell ref="QIK2358:QIR2358"/>
    <mergeCell ref="QIS2358:QIZ2358"/>
    <mergeCell ref="QJA2358:QJH2358"/>
    <mergeCell ref="QJI2358:QJP2358"/>
    <mergeCell ref="QJQ2358:QJX2358"/>
    <mergeCell ref="QJY2358:QKF2358"/>
    <mergeCell ref="QKG2358:QKN2358"/>
    <mergeCell ref="QKO2358:QKV2358"/>
    <mergeCell ref="QKW2358:QLD2358"/>
    <mergeCell ref="QLE2358:QLL2358"/>
    <mergeCell ref="QLM2358:QLT2358"/>
    <mergeCell ref="QLU2358:QMB2358"/>
    <mergeCell ref="QMC2358:QMJ2358"/>
    <mergeCell ref="QMK2358:QMR2358"/>
    <mergeCell ref="QMS2358:QMZ2358"/>
    <mergeCell ref="QNA2358:QNH2358"/>
    <mergeCell ref="QNI2358:QNP2358"/>
    <mergeCell ref="QNQ2358:QNX2358"/>
    <mergeCell ref="QNY2358:QOF2358"/>
    <mergeCell ref="QOG2358:QON2358"/>
    <mergeCell ref="QOO2358:QOV2358"/>
    <mergeCell ref="QOW2358:QPD2358"/>
    <mergeCell ref="QPE2358:QPL2358"/>
    <mergeCell ref="QPM2358:QPT2358"/>
    <mergeCell ref="QPU2358:QQB2358"/>
    <mergeCell ref="QQC2358:QQJ2358"/>
    <mergeCell ref="QQK2358:QQR2358"/>
    <mergeCell ref="QQS2358:QQZ2358"/>
    <mergeCell ref="QRA2358:QRH2358"/>
    <mergeCell ref="QRI2358:QRP2358"/>
    <mergeCell ref="QRQ2358:QRX2358"/>
    <mergeCell ref="QRY2358:QSF2358"/>
    <mergeCell ref="QSG2358:QSN2358"/>
    <mergeCell ref="QSO2358:QSV2358"/>
    <mergeCell ref="QSW2358:QTD2358"/>
    <mergeCell ref="QTE2358:QTL2358"/>
    <mergeCell ref="QTM2358:QTT2358"/>
    <mergeCell ref="QTU2358:QUB2358"/>
    <mergeCell ref="QUC2358:QUJ2358"/>
    <mergeCell ref="QUK2358:QUR2358"/>
    <mergeCell ref="QUS2358:QUZ2358"/>
    <mergeCell ref="QVA2358:QVH2358"/>
    <mergeCell ref="QVI2358:QVP2358"/>
    <mergeCell ref="QVQ2358:QVX2358"/>
    <mergeCell ref="QVY2358:QWF2358"/>
    <mergeCell ref="QWG2358:QWN2358"/>
    <mergeCell ref="QWO2358:QWV2358"/>
    <mergeCell ref="QWW2358:QXD2358"/>
    <mergeCell ref="QXE2358:QXL2358"/>
    <mergeCell ref="QXM2358:QXT2358"/>
    <mergeCell ref="QXU2358:QYB2358"/>
    <mergeCell ref="QYC2358:QYJ2358"/>
    <mergeCell ref="QYK2358:QYR2358"/>
    <mergeCell ref="QYS2358:QYZ2358"/>
    <mergeCell ref="QZA2358:QZH2358"/>
    <mergeCell ref="QZI2358:QZP2358"/>
    <mergeCell ref="QZQ2358:QZX2358"/>
    <mergeCell ref="QZY2358:RAF2358"/>
    <mergeCell ref="RAG2358:RAN2358"/>
    <mergeCell ref="RAO2358:RAV2358"/>
    <mergeCell ref="RAW2358:RBD2358"/>
    <mergeCell ref="RBE2358:RBL2358"/>
    <mergeCell ref="RBM2358:RBT2358"/>
    <mergeCell ref="RBU2358:RCB2358"/>
    <mergeCell ref="RCC2358:RCJ2358"/>
    <mergeCell ref="RCK2358:RCR2358"/>
    <mergeCell ref="RCS2358:RCZ2358"/>
    <mergeCell ref="RDA2358:RDH2358"/>
    <mergeCell ref="RDI2358:RDP2358"/>
    <mergeCell ref="RDQ2358:RDX2358"/>
    <mergeCell ref="RDY2358:REF2358"/>
    <mergeCell ref="REG2358:REN2358"/>
    <mergeCell ref="REO2358:REV2358"/>
    <mergeCell ref="REW2358:RFD2358"/>
    <mergeCell ref="RFE2358:RFL2358"/>
    <mergeCell ref="RFM2358:RFT2358"/>
    <mergeCell ref="RFU2358:RGB2358"/>
    <mergeCell ref="RGC2358:RGJ2358"/>
    <mergeCell ref="RGK2358:RGR2358"/>
    <mergeCell ref="RGS2358:RGZ2358"/>
    <mergeCell ref="RHA2358:RHH2358"/>
    <mergeCell ref="RHI2358:RHP2358"/>
    <mergeCell ref="RHQ2358:RHX2358"/>
    <mergeCell ref="RHY2358:RIF2358"/>
    <mergeCell ref="RIG2358:RIN2358"/>
    <mergeCell ref="RIO2358:RIV2358"/>
    <mergeCell ref="RIW2358:RJD2358"/>
    <mergeCell ref="RJE2358:RJL2358"/>
    <mergeCell ref="RJM2358:RJT2358"/>
    <mergeCell ref="RJU2358:RKB2358"/>
    <mergeCell ref="RKC2358:RKJ2358"/>
    <mergeCell ref="RKK2358:RKR2358"/>
    <mergeCell ref="RKS2358:RKZ2358"/>
    <mergeCell ref="RLA2358:RLH2358"/>
    <mergeCell ref="RLI2358:RLP2358"/>
    <mergeCell ref="RLQ2358:RLX2358"/>
    <mergeCell ref="RLY2358:RMF2358"/>
    <mergeCell ref="RMG2358:RMN2358"/>
    <mergeCell ref="RMO2358:RMV2358"/>
    <mergeCell ref="RMW2358:RND2358"/>
    <mergeCell ref="RNE2358:RNL2358"/>
    <mergeCell ref="RNM2358:RNT2358"/>
    <mergeCell ref="RNU2358:ROB2358"/>
    <mergeCell ref="ROC2358:ROJ2358"/>
    <mergeCell ref="ROK2358:ROR2358"/>
    <mergeCell ref="ROS2358:ROZ2358"/>
    <mergeCell ref="RPA2358:RPH2358"/>
    <mergeCell ref="RPI2358:RPP2358"/>
    <mergeCell ref="RPQ2358:RPX2358"/>
    <mergeCell ref="RPY2358:RQF2358"/>
    <mergeCell ref="RQG2358:RQN2358"/>
    <mergeCell ref="RQO2358:RQV2358"/>
    <mergeCell ref="RQW2358:RRD2358"/>
    <mergeCell ref="RRE2358:RRL2358"/>
    <mergeCell ref="RRM2358:RRT2358"/>
    <mergeCell ref="RRU2358:RSB2358"/>
    <mergeCell ref="RSC2358:RSJ2358"/>
    <mergeCell ref="RSK2358:RSR2358"/>
    <mergeCell ref="RSS2358:RSZ2358"/>
    <mergeCell ref="RTA2358:RTH2358"/>
    <mergeCell ref="RTI2358:RTP2358"/>
    <mergeCell ref="RTQ2358:RTX2358"/>
    <mergeCell ref="RTY2358:RUF2358"/>
    <mergeCell ref="RUG2358:RUN2358"/>
    <mergeCell ref="RUO2358:RUV2358"/>
    <mergeCell ref="RUW2358:RVD2358"/>
    <mergeCell ref="RVE2358:RVL2358"/>
    <mergeCell ref="RVM2358:RVT2358"/>
    <mergeCell ref="RVU2358:RWB2358"/>
    <mergeCell ref="RWC2358:RWJ2358"/>
    <mergeCell ref="RWK2358:RWR2358"/>
    <mergeCell ref="RWS2358:RWZ2358"/>
    <mergeCell ref="RXA2358:RXH2358"/>
    <mergeCell ref="RXI2358:RXP2358"/>
    <mergeCell ref="RXQ2358:RXX2358"/>
    <mergeCell ref="RXY2358:RYF2358"/>
    <mergeCell ref="RYG2358:RYN2358"/>
    <mergeCell ref="RYO2358:RYV2358"/>
    <mergeCell ref="RYW2358:RZD2358"/>
    <mergeCell ref="RZE2358:RZL2358"/>
    <mergeCell ref="RZM2358:RZT2358"/>
    <mergeCell ref="RZU2358:SAB2358"/>
    <mergeCell ref="SAC2358:SAJ2358"/>
    <mergeCell ref="SAK2358:SAR2358"/>
    <mergeCell ref="SAS2358:SAZ2358"/>
    <mergeCell ref="SBA2358:SBH2358"/>
    <mergeCell ref="SBI2358:SBP2358"/>
    <mergeCell ref="SBQ2358:SBX2358"/>
    <mergeCell ref="SBY2358:SCF2358"/>
    <mergeCell ref="SCG2358:SCN2358"/>
    <mergeCell ref="SCO2358:SCV2358"/>
    <mergeCell ref="SCW2358:SDD2358"/>
    <mergeCell ref="SDE2358:SDL2358"/>
    <mergeCell ref="SDM2358:SDT2358"/>
    <mergeCell ref="SDU2358:SEB2358"/>
    <mergeCell ref="SEC2358:SEJ2358"/>
    <mergeCell ref="SEK2358:SER2358"/>
    <mergeCell ref="SES2358:SEZ2358"/>
    <mergeCell ref="SFA2358:SFH2358"/>
    <mergeCell ref="SFI2358:SFP2358"/>
    <mergeCell ref="SFQ2358:SFX2358"/>
    <mergeCell ref="SFY2358:SGF2358"/>
    <mergeCell ref="SGG2358:SGN2358"/>
    <mergeCell ref="SGO2358:SGV2358"/>
    <mergeCell ref="SGW2358:SHD2358"/>
    <mergeCell ref="SHE2358:SHL2358"/>
    <mergeCell ref="SHM2358:SHT2358"/>
    <mergeCell ref="SHU2358:SIB2358"/>
    <mergeCell ref="SIC2358:SIJ2358"/>
    <mergeCell ref="SIK2358:SIR2358"/>
    <mergeCell ref="SIS2358:SIZ2358"/>
    <mergeCell ref="SJA2358:SJH2358"/>
    <mergeCell ref="SJI2358:SJP2358"/>
    <mergeCell ref="SJQ2358:SJX2358"/>
    <mergeCell ref="SJY2358:SKF2358"/>
    <mergeCell ref="SKG2358:SKN2358"/>
    <mergeCell ref="SKO2358:SKV2358"/>
    <mergeCell ref="SKW2358:SLD2358"/>
    <mergeCell ref="SLE2358:SLL2358"/>
    <mergeCell ref="SLM2358:SLT2358"/>
    <mergeCell ref="SLU2358:SMB2358"/>
    <mergeCell ref="SMC2358:SMJ2358"/>
    <mergeCell ref="SMK2358:SMR2358"/>
    <mergeCell ref="SMS2358:SMZ2358"/>
    <mergeCell ref="SNA2358:SNH2358"/>
    <mergeCell ref="SNI2358:SNP2358"/>
    <mergeCell ref="SNQ2358:SNX2358"/>
    <mergeCell ref="SNY2358:SOF2358"/>
    <mergeCell ref="SOG2358:SON2358"/>
    <mergeCell ref="SOO2358:SOV2358"/>
    <mergeCell ref="SOW2358:SPD2358"/>
    <mergeCell ref="SPE2358:SPL2358"/>
    <mergeCell ref="SPM2358:SPT2358"/>
    <mergeCell ref="SPU2358:SQB2358"/>
    <mergeCell ref="SQC2358:SQJ2358"/>
    <mergeCell ref="SQK2358:SQR2358"/>
    <mergeCell ref="SQS2358:SQZ2358"/>
    <mergeCell ref="SRA2358:SRH2358"/>
    <mergeCell ref="SRI2358:SRP2358"/>
    <mergeCell ref="SRQ2358:SRX2358"/>
    <mergeCell ref="SRY2358:SSF2358"/>
    <mergeCell ref="SSG2358:SSN2358"/>
    <mergeCell ref="SSO2358:SSV2358"/>
    <mergeCell ref="SSW2358:STD2358"/>
    <mergeCell ref="STE2358:STL2358"/>
    <mergeCell ref="STM2358:STT2358"/>
    <mergeCell ref="STU2358:SUB2358"/>
    <mergeCell ref="SUC2358:SUJ2358"/>
    <mergeCell ref="SUK2358:SUR2358"/>
    <mergeCell ref="SUS2358:SUZ2358"/>
    <mergeCell ref="SVA2358:SVH2358"/>
    <mergeCell ref="SVI2358:SVP2358"/>
    <mergeCell ref="SVQ2358:SVX2358"/>
    <mergeCell ref="SVY2358:SWF2358"/>
    <mergeCell ref="SWG2358:SWN2358"/>
    <mergeCell ref="SWO2358:SWV2358"/>
    <mergeCell ref="SWW2358:SXD2358"/>
    <mergeCell ref="SXE2358:SXL2358"/>
    <mergeCell ref="SXM2358:SXT2358"/>
    <mergeCell ref="SXU2358:SYB2358"/>
    <mergeCell ref="SYC2358:SYJ2358"/>
    <mergeCell ref="SYK2358:SYR2358"/>
    <mergeCell ref="SYS2358:SYZ2358"/>
    <mergeCell ref="SZA2358:SZH2358"/>
    <mergeCell ref="SZI2358:SZP2358"/>
    <mergeCell ref="SZQ2358:SZX2358"/>
    <mergeCell ref="SZY2358:TAF2358"/>
    <mergeCell ref="TAG2358:TAN2358"/>
    <mergeCell ref="TAO2358:TAV2358"/>
    <mergeCell ref="TAW2358:TBD2358"/>
    <mergeCell ref="TBE2358:TBL2358"/>
    <mergeCell ref="TBM2358:TBT2358"/>
    <mergeCell ref="TBU2358:TCB2358"/>
    <mergeCell ref="TCC2358:TCJ2358"/>
    <mergeCell ref="TCK2358:TCR2358"/>
    <mergeCell ref="TCS2358:TCZ2358"/>
    <mergeCell ref="TDA2358:TDH2358"/>
    <mergeCell ref="TDI2358:TDP2358"/>
    <mergeCell ref="TDQ2358:TDX2358"/>
    <mergeCell ref="TDY2358:TEF2358"/>
    <mergeCell ref="TEG2358:TEN2358"/>
    <mergeCell ref="TEO2358:TEV2358"/>
    <mergeCell ref="TEW2358:TFD2358"/>
    <mergeCell ref="TFE2358:TFL2358"/>
    <mergeCell ref="TFM2358:TFT2358"/>
    <mergeCell ref="TFU2358:TGB2358"/>
    <mergeCell ref="TGC2358:TGJ2358"/>
    <mergeCell ref="TGK2358:TGR2358"/>
    <mergeCell ref="TGS2358:TGZ2358"/>
    <mergeCell ref="THA2358:THH2358"/>
    <mergeCell ref="THI2358:THP2358"/>
    <mergeCell ref="THQ2358:THX2358"/>
    <mergeCell ref="THY2358:TIF2358"/>
    <mergeCell ref="TIG2358:TIN2358"/>
    <mergeCell ref="TIO2358:TIV2358"/>
    <mergeCell ref="TIW2358:TJD2358"/>
    <mergeCell ref="TJE2358:TJL2358"/>
    <mergeCell ref="TJM2358:TJT2358"/>
    <mergeCell ref="TJU2358:TKB2358"/>
    <mergeCell ref="TKC2358:TKJ2358"/>
    <mergeCell ref="TKK2358:TKR2358"/>
    <mergeCell ref="TKS2358:TKZ2358"/>
    <mergeCell ref="TLA2358:TLH2358"/>
    <mergeCell ref="TLI2358:TLP2358"/>
    <mergeCell ref="TLQ2358:TLX2358"/>
    <mergeCell ref="TLY2358:TMF2358"/>
    <mergeCell ref="TMG2358:TMN2358"/>
    <mergeCell ref="TMO2358:TMV2358"/>
    <mergeCell ref="TMW2358:TND2358"/>
    <mergeCell ref="TNE2358:TNL2358"/>
    <mergeCell ref="TNM2358:TNT2358"/>
    <mergeCell ref="TNU2358:TOB2358"/>
    <mergeCell ref="TOC2358:TOJ2358"/>
    <mergeCell ref="TOK2358:TOR2358"/>
    <mergeCell ref="TOS2358:TOZ2358"/>
    <mergeCell ref="TPA2358:TPH2358"/>
    <mergeCell ref="TPI2358:TPP2358"/>
    <mergeCell ref="TPQ2358:TPX2358"/>
    <mergeCell ref="TPY2358:TQF2358"/>
    <mergeCell ref="TQG2358:TQN2358"/>
    <mergeCell ref="TQO2358:TQV2358"/>
    <mergeCell ref="TQW2358:TRD2358"/>
    <mergeCell ref="TRE2358:TRL2358"/>
    <mergeCell ref="TRM2358:TRT2358"/>
    <mergeCell ref="TRU2358:TSB2358"/>
    <mergeCell ref="TSC2358:TSJ2358"/>
    <mergeCell ref="TSK2358:TSR2358"/>
    <mergeCell ref="TSS2358:TSZ2358"/>
    <mergeCell ref="TTA2358:TTH2358"/>
    <mergeCell ref="TTI2358:TTP2358"/>
    <mergeCell ref="TTQ2358:TTX2358"/>
    <mergeCell ref="TTY2358:TUF2358"/>
    <mergeCell ref="TUG2358:TUN2358"/>
    <mergeCell ref="TUO2358:TUV2358"/>
    <mergeCell ref="TUW2358:TVD2358"/>
    <mergeCell ref="TVE2358:TVL2358"/>
    <mergeCell ref="TVM2358:TVT2358"/>
    <mergeCell ref="TVU2358:TWB2358"/>
    <mergeCell ref="TWC2358:TWJ2358"/>
    <mergeCell ref="TWK2358:TWR2358"/>
    <mergeCell ref="TWS2358:TWZ2358"/>
    <mergeCell ref="TXA2358:TXH2358"/>
    <mergeCell ref="TXI2358:TXP2358"/>
    <mergeCell ref="TXQ2358:TXX2358"/>
    <mergeCell ref="TXY2358:TYF2358"/>
    <mergeCell ref="TYG2358:TYN2358"/>
    <mergeCell ref="TYO2358:TYV2358"/>
    <mergeCell ref="TYW2358:TZD2358"/>
    <mergeCell ref="TZE2358:TZL2358"/>
    <mergeCell ref="TZM2358:TZT2358"/>
    <mergeCell ref="TZU2358:UAB2358"/>
    <mergeCell ref="UAC2358:UAJ2358"/>
    <mergeCell ref="UAK2358:UAR2358"/>
    <mergeCell ref="UAS2358:UAZ2358"/>
    <mergeCell ref="UBA2358:UBH2358"/>
    <mergeCell ref="UBI2358:UBP2358"/>
    <mergeCell ref="UBQ2358:UBX2358"/>
    <mergeCell ref="UBY2358:UCF2358"/>
    <mergeCell ref="UCG2358:UCN2358"/>
    <mergeCell ref="UCO2358:UCV2358"/>
    <mergeCell ref="UCW2358:UDD2358"/>
    <mergeCell ref="UDE2358:UDL2358"/>
    <mergeCell ref="UDM2358:UDT2358"/>
    <mergeCell ref="UDU2358:UEB2358"/>
    <mergeCell ref="UEC2358:UEJ2358"/>
    <mergeCell ref="UEK2358:UER2358"/>
    <mergeCell ref="UES2358:UEZ2358"/>
    <mergeCell ref="UFA2358:UFH2358"/>
    <mergeCell ref="UFI2358:UFP2358"/>
    <mergeCell ref="UFQ2358:UFX2358"/>
    <mergeCell ref="UFY2358:UGF2358"/>
    <mergeCell ref="UGG2358:UGN2358"/>
    <mergeCell ref="UGO2358:UGV2358"/>
    <mergeCell ref="UGW2358:UHD2358"/>
    <mergeCell ref="UHE2358:UHL2358"/>
    <mergeCell ref="UHM2358:UHT2358"/>
    <mergeCell ref="UHU2358:UIB2358"/>
    <mergeCell ref="UIC2358:UIJ2358"/>
    <mergeCell ref="UIK2358:UIR2358"/>
    <mergeCell ref="UIS2358:UIZ2358"/>
    <mergeCell ref="UJA2358:UJH2358"/>
    <mergeCell ref="UJI2358:UJP2358"/>
    <mergeCell ref="UJQ2358:UJX2358"/>
    <mergeCell ref="UJY2358:UKF2358"/>
    <mergeCell ref="UKG2358:UKN2358"/>
    <mergeCell ref="UKO2358:UKV2358"/>
    <mergeCell ref="UKW2358:ULD2358"/>
    <mergeCell ref="ULE2358:ULL2358"/>
    <mergeCell ref="ULM2358:ULT2358"/>
    <mergeCell ref="ULU2358:UMB2358"/>
    <mergeCell ref="UMC2358:UMJ2358"/>
    <mergeCell ref="UMK2358:UMR2358"/>
    <mergeCell ref="UMS2358:UMZ2358"/>
    <mergeCell ref="UNA2358:UNH2358"/>
    <mergeCell ref="UNI2358:UNP2358"/>
    <mergeCell ref="UNQ2358:UNX2358"/>
    <mergeCell ref="UNY2358:UOF2358"/>
    <mergeCell ref="UOG2358:UON2358"/>
    <mergeCell ref="UOO2358:UOV2358"/>
    <mergeCell ref="UOW2358:UPD2358"/>
    <mergeCell ref="UPE2358:UPL2358"/>
    <mergeCell ref="UPM2358:UPT2358"/>
    <mergeCell ref="UPU2358:UQB2358"/>
    <mergeCell ref="UQC2358:UQJ2358"/>
    <mergeCell ref="UQK2358:UQR2358"/>
    <mergeCell ref="UQS2358:UQZ2358"/>
    <mergeCell ref="URA2358:URH2358"/>
    <mergeCell ref="URI2358:URP2358"/>
    <mergeCell ref="URQ2358:URX2358"/>
    <mergeCell ref="URY2358:USF2358"/>
    <mergeCell ref="USG2358:USN2358"/>
    <mergeCell ref="USO2358:USV2358"/>
    <mergeCell ref="USW2358:UTD2358"/>
    <mergeCell ref="UTE2358:UTL2358"/>
    <mergeCell ref="A2359:H2359"/>
    <mergeCell ref="A2365:H2365"/>
    <mergeCell ref="A2380:H2380"/>
    <mergeCell ref="Q2380:X2380"/>
    <mergeCell ref="Y2380:AF2380"/>
    <mergeCell ref="AG2380:AN2380"/>
    <mergeCell ref="AO2380:AV2380"/>
    <mergeCell ref="AW2380:BD2380"/>
    <mergeCell ref="BE2380:BL2380"/>
    <mergeCell ref="BM2380:BT2380"/>
    <mergeCell ref="BU2380:CB2380"/>
    <mergeCell ref="CC2380:CJ2380"/>
    <mergeCell ref="CK2380:CR2380"/>
    <mergeCell ref="CS2380:CZ2380"/>
    <mergeCell ref="DA2380:DH2380"/>
    <mergeCell ref="DI2380:DP2380"/>
    <mergeCell ref="DQ2380:DX2380"/>
    <mergeCell ref="DY2380:EF2380"/>
    <mergeCell ref="EG2380:EN2380"/>
    <mergeCell ref="EO2380:EV2380"/>
    <mergeCell ref="EW2380:FD2380"/>
    <mergeCell ref="FE2380:FL2380"/>
    <mergeCell ref="FM2380:FT2380"/>
    <mergeCell ref="FU2380:GB2380"/>
    <mergeCell ref="GC2380:GJ2380"/>
    <mergeCell ref="GK2380:GR2380"/>
    <mergeCell ref="GS2380:GZ2380"/>
    <mergeCell ref="HA2380:HH2380"/>
    <mergeCell ref="HI2380:HP2380"/>
    <mergeCell ref="HQ2380:HX2380"/>
    <mergeCell ref="HY2380:IF2380"/>
    <mergeCell ref="IG2380:IN2380"/>
    <mergeCell ref="IO2380:IV2380"/>
    <mergeCell ref="IW2380:JD2380"/>
    <mergeCell ref="JE2380:JL2380"/>
    <mergeCell ref="JM2380:JT2380"/>
    <mergeCell ref="MO2380:MV2380"/>
    <mergeCell ref="MW2380:ND2380"/>
    <mergeCell ref="NE2380:NL2380"/>
    <mergeCell ref="NM2380:NT2380"/>
    <mergeCell ref="NU2380:OB2380"/>
    <mergeCell ref="OC2380:OJ2380"/>
    <mergeCell ref="OK2380:OR2380"/>
    <mergeCell ref="OS2380:OZ2380"/>
    <mergeCell ref="PA2380:PH2380"/>
    <mergeCell ref="PI2380:PP2380"/>
    <mergeCell ref="PQ2380:PX2380"/>
    <mergeCell ref="PY2380:QF2380"/>
    <mergeCell ref="QG2380:QN2380"/>
    <mergeCell ref="QO2380:QV2380"/>
    <mergeCell ref="QW2380:RD2380"/>
    <mergeCell ref="RE2380:RL2380"/>
    <mergeCell ref="RM2380:RT2380"/>
    <mergeCell ref="RU2380:SB2380"/>
    <mergeCell ref="SC2380:SJ2380"/>
    <mergeCell ref="SK2380:SR2380"/>
    <mergeCell ref="SS2380:SZ2380"/>
    <mergeCell ref="TA2380:TH2380"/>
    <mergeCell ref="TI2380:TP2380"/>
    <mergeCell ref="TQ2380:TX2380"/>
    <mergeCell ref="TY2380:UF2380"/>
    <mergeCell ref="UG2380:UN2380"/>
    <mergeCell ref="UO2380:UV2380"/>
    <mergeCell ref="UW2380:VD2380"/>
    <mergeCell ref="VE2380:VL2380"/>
    <mergeCell ref="VM2380:VT2380"/>
    <mergeCell ref="VU2380:WB2380"/>
    <mergeCell ref="WC2380:WJ2380"/>
    <mergeCell ref="WK2380:WR2380"/>
    <mergeCell ref="WS2380:WZ2380"/>
    <mergeCell ref="XA2380:XH2380"/>
    <mergeCell ref="XI2380:XP2380"/>
    <mergeCell ref="XQ2380:XX2380"/>
    <mergeCell ref="XY2380:YF2380"/>
    <mergeCell ref="YG2380:YN2380"/>
    <mergeCell ref="YO2380:YV2380"/>
    <mergeCell ref="YW2380:ZD2380"/>
    <mergeCell ref="ZE2380:ZL2380"/>
    <mergeCell ref="ZM2380:ZT2380"/>
    <mergeCell ref="ZU2380:AAB2380"/>
    <mergeCell ref="AAC2380:AAJ2380"/>
    <mergeCell ref="AAK2380:AAR2380"/>
    <mergeCell ref="AAS2380:AAZ2380"/>
    <mergeCell ref="ABA2380:ABH2380"/>
    <mergeCell ref="ABI2380:ABP2380"/>
    <mergeCell ref="ABQ2380:ABX2380"/>
    <mergeCell ref="ABY2380:ACF2380"/>
    <mergeCell ref="ACG2380:ACN2380"/>
    <mergeCell ref="ACO2380:ACV2380"/>
    <mergeCell ref="ACW2380:ADD2380"/>
    <mergeCell ref="ADE2380:ADL2380"/>
    <mergeCell ref="ADM2380:ADT2380"/>
    <mergeCell ref="ADU2380:AEB2380"/>
    <mergeCell ref="AEC2380:AEJ2380"/>
    <mergeCell ref="AEK2380:AER2380"/>
    <mergeCell ref="AES2380:AEZ2380"/>
    <mergeCell ref="AFA2380:AFH2380"/>
    <mergeCell ref="AFI2380:AFP2380"/>
    <mergeCell ref="AFQ2380:AFX2380"/>
    <mergeCell ref="AFY2380:AGF2380"/>
    <mergeCell ref="AGG2380:AGN2380"/>
    <mergeCell ref="AGO2380:AGV2380"/>
    <mergeCell ref="AGW2380:AHD2380"/>
    <mergeCell ref="AHE2380:AHL2380"/>
    <mergeCell ref="AHM2380:AHT2380"/>
    <mergeCell ref="AHU2380:AIB2380"/>
    <mergeCell ref="AIC2380:AIJ2380"/>
    <mergeCell ref="AIK2380:AIR2380"/>
    <mergeCell ref="AIS2380:AIZ2380"/>
    <mergeCell ref="AJA2380:AJH2380"/>
    <mergeCell ref="AJI2380:AJP2380"/>
    <mergeCell ref="AJQ2380:AJX2380"/>
    <mergeCell ref="AJY2380:AKF2380"/>
    <mergeCell ref="AKG2380:AKN2380"/>
    <mergeCell ref="AKO2380:AKV2380"/>
    <mergeCell ref="AKW2380:ALD2380"/>
    <mergeCell ref="ALE2380:ALL2380"/>
    <mergeCell ref="ALM2380:ALT2380"/>
    <mergeCell ref="ALU2380:AMB2380"/>
    <mergeCell ref="AMC2380:AMJ2380"/>
    <mergeCell ref="AMK2380:AMR2380"/>
    <mergeCell ref="AMS2380:AMZ2380"/>
    <mergeCell ref="ANA2380:ANH2380"/>
    <mergeCell ref="ANI2380:ANP2380"/>
    <mergeCell ref="ANQ2380:ANX2380"/>
    <mergeCell ref="ANY2380:AOF2380"/>
    <mergeCell ref="AOG2380:AON2380"/>
    <mergeCell ref="AOO2380:AOV2380"/>
    <mergeCell ref="AOW2380:APD2380"/>
    <mergeCell ref="APE2380:APL2380"/>
    <mergeCell ref="APM2380:APT2380"/>
    <mergeCell ref="APU2380:AQB2380"/>
    <mergeCell ref="AQC2380:AQJ2380"/>
    <mergeCell ref="AQK2380:AQR2380"/>
    <mergeCell ref="AQS2380:AQZ2380"/>
    <mergeCell ref="ARA2380:ARH2380"/>
    <mergeCell ref="ARI2380:ARP2380"/>
    <mergeCell ref="ARQ2380:ARX2380"/>
    <mergeCell ref="ARY2380:ASF2380"/>
    <mergeCell ref="ASG2380:ASN2380"/>
    <mergeCell ref="ASO2380:ASV2380"/>
    <mergeCell ref="ASW2380:ATD2380"/>
    <mergeCell ref="ATE2380:ATL2380"/>
    <mergeCell ref="ATM2380:ATT2380"/>
    <mergeCell ref="ATU2380:AUB2380"/>
    <mergeCell ref="AUC2380:AUJ2380"/>
    <mergeCell ref="AUK2380:AUR2380"/>
    <mergeCell ref="AUS2380:AUZ2380"/>
    <mergeCell ref="AVA2380:AVH2380"/>
    <mergeCell ref="AVI2380:AVP2380"/>
    <mergeCell ref="AVQ2380:AVX2380"/>
    <mergeCell ref="AVY2380:AWF2380"/>
    <mergeCell ref="AWG2380:AWN2380"/>
    <mergeCell ref="AWO2380:AWV2380"/>
    <mergeCell ref="AWW2380:AXD2380"/>
    <mergeCell ref="AXE2380:AXL2380"/>
    <mergeCell ref="AXM2380:AXT2380"/>
    <mergeCell ref="AXU2380:AYB2380"/>
    <mergeCell ref="AYC2380:AYJ2380"/>
    <mergeCell ref="AYK2380:AYR2380"/>
    <mergeCell ref="AYS2380:AYZ2380"/>
    <mergeCell ref="AZA2380:AZH2380"/>
    <mergeCell ref="AZI2380:AZP2380"/>
    <mergeCell ref="AZQ2380:AZX2380"/>
    <mergeCell ref="AZY2380:BAF2380"/>
    <mergeCell ref="BAG2380:BAN2380"/>
    <mergeCell ref="BAO2380:BAV2380"/>
    <mergeCell ref="BAW2380:BBD2380"/>
    <mergeCell ref="BBE2380:BBL2380"/>
    <mergeCell ref="BBM2380:BBT2380"/>
    <mergeCell ref="BBU2380:BCB2380"/>
    <mergeCell ref="BCC2380:BCJ2380"/>
    <mergeCell ref="BCK2380:BCR2380"/>
    <mergeCell ref="BCS2380:BCZ2380"/>
    <mergeCell ref="BDA2380:BDH2380"/>
    <mergeCell ref="BDI2380:BDP2380"/>
    <mergeCell ref="BDQ2380:BDX2380"/>
    <mergeCell ref="BDY2380:BEF2380"/>
    <mergeCell ref="BEG2380:BEN2380"/>
    <mergeCell ref="BEO2380:BEV2380"/>
    <mergeCell ref="BEW2380:BFD2380"/>
    <mergeCell ref="BFE2380:BFL2380"/>
    <mergeCell ref="BFM2380:BFT2380"/>
    <mergeCell ref="BFU2380:BGB2380"/>
    <mergeCell ref="BGC2380:BGJ2380"/>
    <mergeCell ref="BGK2380:BGR2380"/>
    <mergeCell ref="BGS2380:BGZ2380"/>
    <mergeCell ref="BHA2380:BHH2380"/>
    <mergeCell ref="BHI2380:BHP2380"/>
    <mergeCell ref="BHQ2380:BHX2380"/>
    <mergeCell ref="BHY2380:BIF2380"/>
    <mergeCell ref="BIG2380:BIN2380"/>
    <mergeCell ref="BIO2380:BIV2380"/>
    <mergeCell ref="BIW2380:BJD2380"/>
    <mergeCell ref="BJE2380:BJL2380"/>
    <mergeCell ref="BJM2380:BJT2380"/>
    <mergeCell ref="BJU2380:BKB2380"/>
    <mergeCell ref="BKC2380:BKJ2380"/>
    <mergeCell ref="BKK2380:BKR2380"/>
    <mergeCell ref="BKS2380:BKZ2380"/>
    <mergeCell ref="BLA2380:BLH2380"/>
    <mergeCell ref="BLI2380:BLP2380"/>
    <mergeCell ref="BLQ2380:BLX2380"/>
    <mergeCell ref="BLY2380:BMF2380"/>
    <mergeCell ref="BMG2380:BMN2380"/>
    <mergeCell ref="BMO2380:BMV2380"/>
    <mergeCell ref="BMW2380:BND2380"/>
    <mergeCell ref="BNE2380:BNL2380"/>
    <mergeCell ref="BNM2380:BNT2380"/>
    <mergeCell ref="BNU2380:BOB2380"/>
    <mergeCell ref="BOC2380:BOJ2380"/>
    <mergeCell ref="BOK2380:BOR2380"/>
    <mergeCell ref="BOS2380:BOZ2380"/>
    <mergeCell ref="BPA2380:BPH2380"/>
    <mergeCell ref="BPI2380:BPP2380"/>
    <mergeCell ref="BPQ2380:BPX2380"/>
    <mergeCell ref="BPY2380:BQF2380"/>
    <mergeCell ref="BQG2380:BQN2380"/>
    <mergeCell ref="BQO2380:BQV2380"/>
    <mergeCell ref="BQW2380:BRD2380"/>
    <mergeCell ref="BRE2380:BRL2380"/>
    <mergeCell ref="BRM2380:BRT2380"/>
    <mergeCell ref="BRU2380:BSB2380"/>
    <mergeCell ref="BSC2380:BSJ2380"/>
    <mergeCell ref="BSK2380:BSR2380"/>
    <mergeCell ref="BSS2380:BSZ2380"/>
    <mergeCell ref="BTA2380:BTH2380"/>
    <mergeCell ref="BTI2380:BTP2380"/>
    <mergeCell ref="BTQ2380:BTX2380"/>
    <mergeCell ref="BTY2380:BUF2380"/>
    <mergeCell ref="BUG2380:BUN2380"/>
    <mergeCell ref="BUO2380:BUV2380"/>
    <mergeCell ref="BUW2380:BVD2380"/>
    <mergeCell ref="BVE2380:BVL2380"/>
    <mergeCell ref="BVM2380:BVT2380"/>
    <mergeCell ref="BVU2380:BWB2380"/>
    <mergeCell ref="BWC2380:BWJ2380"/>
    <mergeCell ref="BWK2380:BWR2380"/>
    <mergeCell ref="BWS2380:BWZ2380"/>
    <mergeCell ref="BXA2380:BXH2380"/>
    <mergeCell ref="BXI2380:BXP2380"/>
    <mergeCell ref="BXQ2380:BXX2380"/>
    <mergeCell ref="BXY2380:BYF2380"/>
    <mergeCell ref="BYG2380:BYN2380"/>
    <mergeCell ref="BYO2380:BYV2380"/>
    <mergeCell ref="BYW2380:BZD2380"/>
    <mergeCell ref="BZE2380:BZL2380"/>
    <mergeCell ref="BZM2380:BZT2380"/>
    <mergeCell ref="BZU2380:CAB2380"/>
    <mergeCell ref="CAC2380:CAJ2380"/>
    <mergeCell ref="CAK2380:CAR2380"/>
    <mergeCell ref="CAS2380:CAZ2380"/>
    <mergeCell ref="CBA2380:CBH2380"/>
    <mergeCell ref="CBI2380:CBP2380"/>
    <mergeCell ref="CBQ2380:CBX2380"/>
    <mergeCell ref="CBY2380:CCF2380"/>
    <mergeCell ref="CCG2380:CCN2380"/>
    <mergeCell ref="CCO2380:CCV2380"/>
    <mergeCell ref="CCW2380:CDD2380"/>
    <mergeCell ref="CDE2380:CDL2380"/>
    <mergeCell ref="CDM2380:CDT2380"/>
    <mergeCell ref="CDU2380:CEB2380"/>
    <mergeCell ref="CEC2380:CEJ2380"/>
    <mergeCell ref="CEK2380:CER2380"/>
    <mergeCell ref="CES2380:CEZ2380"/>
    <mergeCell ref="CFA2380:CFH2380"/>
    <mergeCell ref="CFI2380:CFP2380"/>
    <mergeCell ref="CFQ2380:CFX2380"/>
    <mergeCell ref="CFY2380:CGF2380"/>
    <mergeCell ref="CGG2380:CGN2380"/>
    <mergeCell ref="CGO2380:CGV2380"/>
    <mergeCell ref="CGW2380:CHD2380"/>
    <mergeCell ref="CHE2380:CHL2380"/>
    <mergeCell ref="CHM2380:CHT2380"/>
    <mergeCell ref="CHU2380:CIB2380"/>
    <mergeCell ref="CIC2380:CIJ2380"/>
    <mergeCell ref="CIK2380:CIR2380"/>
    <mergeCell ref="CIS2380:CIZ2380"/>
    <mergeCell ref="CJA2380:CJH2380"/>
    <mergeCell ref="CJI2380:CJP2380"/>
    <mergeCell ref="CJQ2380:CJX2380"/>
    <mergeCell ref="CJY2380:CKF2380"/>
    <mergeCell ref="CKG2380:CKN2380"/>
    <mergeCell ref="CKO2380:CKV2380"/>
    <mergeCell ref="CKW2380:CLD2380"/>
    <mergeCell ref="CLE2380:CLL2380"/>
    <mergeCell ref="CLM2380:CLT2380"/>
    <mergeCell ref="CLU2380:CMB2380"/>
    <mergeCell ref="CMC2380:CMJ2380"/>
    <mergeCell ref="CMK2380:CMR2380"/>
    <mergeCell ref="CMS2380:CMZ2380"/>
    <mergeCell ref="CNA2380:CNH2380"/>
    <mergeCell ref="CNI2380:CNP2380"/>
    <mergeCell ref="CNQ2380:CNX2380"/>
    <mergeCell ref="CNY2380:COF2380"/>
    <mergeCell ref="COG2380:CON2380"/>
    <mergeCell ref="COO2380:COV2380"/>
    <mergeCell ref="COW2380:CPD2380"/>
    <mergeCell ref="CPE2380:CPL2380"/>
    <mergeCell ref="CPM2380:CPT2380"/>
    <mergeCell ref="CPU2380:CQB2380"/>
    <mergeCell ref="CQC2380:CQJ2380"/>
    <mergeCell ref="CQK2380:CQR2380"/>
    <mergeCell ref="CQS2380:CQZ2380"/>
    <mergeCell ref="CRA2380:CRH2380"/>
    <mergeCell ref="CRI2380:CRP2380"/>
    <mergeCell ref="CRQ2380:CRX2380"/>
    <mergeCell ref="CRY2380:CSF2380"/>
    <mergeCell ref="CSG2380:CSN2380"/>
    <mergeCell ref="CSO2380:CSV2380"/>
    <mergeCell ref="CSW2380:CTD2380"/>
    <mergeCell ref="CTE2380:CTL2380"/>
    <mergeCell ref="CTM2380:CTT2380"/>
    <mergeCell ref="CTU2380:CUB2380"/>
    <mergeCell ref="CUC2380:CUJ2380"/>
    <mergeCell ref="CUK2380:CUR2380"/>
    <mergeCell ref="CUS2380:CUZ2380"/>
    <mergeCell ref="CVA2380:CVH2380"/>
    <mergeCell ref="CVI2380:CVP2380"/>
    <mergeCell ref="CVQ2380:CVX2380"/>
    <mergeCell ref="CVY2380:CWF2380"/>
    <mergeCell ref="CWG2380:CWN2380"/>
    <mergeCell ref="CWO2380:CWV2380"/>
    <mergeCell ref="CWW2380:CXD2380"/>
    <mergeCell ref="CXE2380:CXL2380"/>
    <mergeCell ref="CXM2380:CXT2380"/>
    <mergeCell ref="CXU2380:CYB2380"/>
    <mergeCell ref="CYC2380:CYJ2380"/>
    <mergeCell ref="CYK2380:CYR2380"/>
    <mergeCell ref="CYS2380:CYZ2380"/>
    <mergeCell ref="CZA2380:CZH2380"/>
    <mergeCell ref="CZI2380:CZP2380"/>
    <mergeCell ref="CZQ2380:CZX2380"/>
    <mergeCell ref="CZY2380:DAF2380"/>
    <mergeCell ref="DAG2380:DAN2380"/>
    <mergeCell ref="DAO2380:DAV2380"/>
    <mergeCell ref="DAW2380:DBD2380"/>
    <mergeCell ref="DBE2380:DBL2380"/>
    <mergeCell ref="DBM2380:DBT2380"/>
    <mergeCell ref="DBU2380:DCB2380"/>
    <mergeCell ref="DCC2380:DCJ2380"/>
    <mergeCell ref="DCK2380:DCR2380"/>
    <mergeCell ref="DCS2380:DCZ2380"/>
    <mergeCell ref="DDA2380:DDH2380"/>
    <mergeCell ref="DDI2380:DDP2380"/>
    <mergeCell ref="DDQ2380:DDX2380"/>
    <mergeCell ref="DDY2380:DEF2380"/>
    <mergeCell ref="DEG2380:DEN2380"/>
    <mergeCell ref="DEO2380:DEV2380"/>
    <mergeCell ref="DEW2380:DFD2380"/>
    <mergeCell ref="DFE2380:DFL2380"/>
    <mergeCell ref="DFM2380:DFT2380"/>
    <mergeCell ref="DFU2380:DGB2380"/>
    <mergeCell ref="DGC2380:DGJ2380"/>
    <mergeCell ref="DGK2380:DGR2380"/>
    <mergeCell ref="DGS2380:DGZ2380"/>
    <mergeCell ref="DHA2380:DHH2380"/>
    <mergeCell ref="DHI2380:DHP2380"/>
    <mergeCell ref="DHQ2380:DHX2380"/>
    <mergeCell ref="DHY2380:DIF2380"/>
    <mergeCell ref="DIG2380:DIN2380"/>
    <mergeCell ref="DIO2380:DIV2380"/>
    <mergeCell ref="DIW2380:DJD2380"/>
    <mergeCell ref="DJE2380:DJL2380"/>
    <mergeCell ref="DJM2380:DJT2380"/>
    <mergeCell ref="DJU2380:DKB2380"/>
    <mergeCell ref="DKC2380:DKJ2380"/>
    <mergeCell ref="DKK2380:DKR2380"/>
    <mergeCell ref="DKS2380:DKZ2380"/>
    <mergeCell ref="DLA2380:DLH2380"/>
    <mergeCell ref="DLI2380:DLP2380"/>
    <mergeCell ref="DLQ2380:DLX2380"/>
    <mergeCell ref="DLY2380:DMF2380"/>
    <mergeCell ref="DMG2380:DMN2380"/>
    <mergeCell ref="DMO2380:DMV2380"/>
    <mergeCell ref="DMW2380:DND2380"/>
    <mergeCell ref="DNE2380:DNL2380"/>
    <mergeCell ref="DNM2380:DNT2380"/>
    <mergeCell ref="DNU2380:DOB2380"/>
    <mergeCell ref="DOC2380:DOJ2380"/>
    <mergeCell ref="DOK2380:DOR2380"/>
    <mergeCell ref="DOS2380:DOZ2380"/>
    <mergeCell ref="DPA2380:DPH2380"/>
    <mergeCell ref="DPI2380:DPP2380"/>
    <mergeCell ref="DPQ2380:DPX2380"/>
    <mergeCell ref="DPY2380:DQF2380"/>
    <mergeCell ref="DQG2380:DQN2380"/>
    <mergeCell ref="DQO2380:DQV2380"/>
    <mergeCell ref="DQW2380:DRD2380"/>
    <mergeCell ref="DRE2380:DRL2380"/>
    <mergeCell ref="DRM2380:DRT2380"/>
    <mergeCell ref="DRU2380:DSB2380"/>
    <mergeCell ref="DSC2380:DSJ2380"/>
    <mergeCell ref="DSK2380:DSR2380"/>
    <mergeCell ref="DSS2380:DSZ2380"/>
    <mergeCell ref="DTA2380:DTH2380"/>
    <mergeCell ref="DTI2380:DTP2380"/>
    <mergeCell ref="DTQ2380:DTX2380"/>
    <mergeCell ref="DTY2380:DUF2380"/>
    <mergeCell ref="DUG2380:DUN2380"/>
    <mergeCell ref="DUO2380:DUV2380"/>
    <mergeCell ref="DUW2380:DVD2380"/>
    <mergeCell ref="DVE2380:DVL2380"/>
    <mergeCell ref="DVM2380:DVT2380"/>
    <mergeCell ref="DVU2380:DWB2380"/>
    <mergeCell ref="DWC2380:DWJ2380"/>
    <mergeCell ref="DWK2380:DWR2380"/>
    <mergeCell ref="DWS2380:DWZ2380"/>
    <mergeCell ref="DXA2380:DXH2380"/>
    <mergeCell ref="DXI2380:DXP2380"/>
    <mergeCell ref="DXQ2380:DXX2380"/>
    <mergeCell ref="DXY2380:DYF2380"/>
    <mergeCell ref="DYG2380:DYN2380"/>
    <mergeCell ref="DYO2380:DYV2380"/>
    <mergeCell ref="DYW2380:DZD2380"/>
    <mergeCell ref="DZE2380:DZL2380"/>
    <mergeCell ref="DZM2380:DZT2380"/>
    <mergeCell ref="DZU2380:EAB2380"/>
    <mergeCell ref="EAC2380:EAJ2380"/>
    <mergeCell ref="EAK2380:EAR2380"/>
    <mergeCell ref="EAS2380:EAZ2380"/>
    <mergeCell ref="EBA2380:EBH2380"/>
    <mergeCell ref="EBI2380:EBP2380"/>
    <mergeCell ref="EBQ2380:EBX2380"/>
    <mergeCell ref="EBY2380:ECF2380"/>
    <mergeCell ref="ECG2380:ECN2380"/>
    <mergeCell ref="ECO2380:ECV2380"/>
    <mergeCell ref="ECW2380:EDD2380"/>
    <mergeCell ref="EDE2380:EDL2380"/>
    <mergeCell ref="EDM2380:EDT2380"/>
    <mergeCell ref="EDU2380:EEB2380"/>
    <mergeCell ref="EEC2380:EEJ2380"/>
    <mergeCell ref="EEK2380:EER2380"/>
    <mergeCell ref="EES2380:EEZ2380"/>
    <mergeCell ref="EFA2380:EFH2380"/>
    <mergeCell ref="EFI2380:EFP2380"/>
    <mergeCell ref="EFQ2380:EFX2380"/>
    <mergeCell ref="EFY2380:EGF2380"/>
    <mergeCell ref="EGG2380:EGN2380"/>
    <mergeCell ref="EGO2380:EGV2380"/>
    <mergeCell ref="EGW2380:EHD2380"/>
    <mergeCell ref="EHE2380:EHL2380"/>
    <mergeCell ref="EHM2380:EHT2380"/>
    <mergeCell ref="EHU2380:EIB2380"/>
    <mergeCell ref="EIC2380:EIJ2380"/>
    <mergeCell ref="EIK2380:EIR2380"/>
    <mergeCell ref="EIS2380:EIZ2380"/>
    <mergeCell ref="EJA2380:EJH2380"/>
    <mergeCell ref="EJI2380:EJP2380"/>
    <mergeCell ref="EJQ2380:EJX2380"/>
    <mergeCell ref="EJY2380:EKF2380"/>
    <mergeCell ref="EKG2380:EKN2380"/>
    <mergeCell ref="EKO2380:EKV2380"/>
    <mergeCell ref="EKW2380:ELD2380"/>
    <mergeCell ref="ELE2380:ELL2380"/>
    <mergeCell ref="ELM2380:ELT2380"/>
    <mergeCell ref="ELU2380:EMB2380"/>
    <mergeCell ref="EMC2380:EMJ2380"/>
    <mergeCell ref="EMK2380:EMR2380"/>
    <mergeCell ref="EMS2380:EMZ2380"/>
    <mergeCell ref="ENA2380:ENH2380"/>
    <mergeCell ref="ENI2380:ENP2380"/>
    <mergeCell ref="ENQ2380:ENX2380"/>
    <mergeCell ref="ENY2380:EOF2380"/>
    <mergeCell ref="EOG2380:EON2380"/>
    <mergeCell ref="EOO2380:EOV2380"/>
    <mergeCell ref="EOW2380:EPD2380"/>
    <mergeCell ref="EPE2380:EPL2380"/>
    <mergeCell ref="EPM2380:EPT2380"/>
    <mergeCell ref="EPU2380:EQB2380"/>
    <mergeCell ref="EQC2380:EQJ2380"/>
    <mergeCell ref="EQK2380:EQR2380"/>
    <mergeCell ref="EQS2380:EQZ2380"/>
    <mergeCell ref="ERA2380:ERH2380"/>
    <mergeCell ref="ERI2380:ERP2380"/>
    <mergeCell ref="ERQ2380:ERX2380"/>
    <mergeCell ref="ERY2380:ESF2380"/>
    <mergeCell ref="ESG2380:ESN2380"/>
    <mergeCell ref="ESO2380:ESV2380"/>
    <mergeCell ref="ESW2380:ETD2380"/>
    <mergeCell ref="ETE2380:ETL2380"/>
    <mergeCell ref="ETM2380:ETT2380"/>
    <mergeCell ref="ETU2380:EUB2380"/>
    <mergeCell ref="EUC2380:EUJ2380"/>
    <mergeCell ref="EUK2380:EUR2380"/>
    <mergeCell ref="EUS2380:EUZ2380"/>
    <mergeCell ref="EVA2380:EVH2380"/>
    <mergeCell ref="EVI2380:EVP2380"/>
    <mergeCell ref="EVQ2380:EVX2380"/>
    <mergeCell ref="EVY2380:EWF2380"/>
    <mergeCell ref="EWG2380:EWN2380"/>
    <mergeCell ref="EWO2380:EWV2380"/>
    <mergeCell ref="EWW2380:EXD2380"/>
    <mergeCell ref="EXE2380:EXL2380"/>
    <mergeCell ref="EXM2380:EXT2380"/>
    <mergeCell ref="EXU2380:EYB2380"/>
    <mergeCell ref="EYC2380:EYJ2380"/>
    <mergeCell ref="EYK2380:EYR2380"/>
    <mergeCell ref="EYS2380:EYZ2380"/>
    <mergeCell ref="EZA2380:EZH2380"/>
    <mergeCell ref="EZI2380:EZP2380"/>
    <mergeCell ref="EZQ2380:EZX2380"/>
    <mergeCell ref="EZY2380:FAF2380"/>
    <mergeCell ref="FAG2380:FAN2380"/>
    <mergeCell ref="FAO2380:FAV2380"/>
    <mergeCell ref="FAW2380:FBD2380"/>
    <mergeCell ref="FBE2380:FBL2380"/>
    <mergeCell ref="FBM2380:FBT2380"/>
    <mergeCell ref="FBU2380:FCB2380"/>
    <mergeCell ref="FCC2380:FCJ2380"/>
    <mergeCell ref="FCK2380:FCR2380"/>
    <mergeCell ref="FCS2380:FCZ2380"/>
    <mergeCell ref="FDA2380:FDH2380"/>
    <mergeCell ref="FDI2380:FDP2380"/>
    <mergeCell ref="FDQ2380:FDX2380"/>
    <mergeCell ref="FDY2380:FEF2380"/>
    <mergeCell ref="FEG2380:FEN2380"/>
    <mergeCell ref="FEO2380:FEV2380"/>
    <mergeCell ref="FEW2380:FFD2380"/>
    <mergeCell ref="FFE2380:FFL2380"/>
    <mergeCell ref="FFM2380:FFT2380"/>
    <mergeCell ref="FFU2380:FGB2380"/>
    <mergeCell ref="FGC2380:FGJ2380"/>
    <mergeCell ref="FGK2380:FGR2380"/>
    <mergeCell ref="FGS2380:FGZ2380"/>
    <mergeCell ref="FHA2380:FHH2380"/>
    <mergeCell ref="FHI2380:FHP2380"/>
    <mergeCell ref="FHQ2380:FHX2380"/>
    <mergeCell ref="FHY2380:FIF2380"/>
    <mergeCell ref="FIG2380:FIN2380"/>
    <mergeCell ref="FIO2380:FIV2380"/>
    <mergeCell ref="FIW2380:FJD2380"/>
    <mergeCell ref="FJE2380:FJL2380"/>
    <mergeCell ref="FJM2380:FJT2380"/>
    <mergeCell ref="FJU2380:FKB2380"/>
    <mergeCell ref="FKC2380:FKJ2380"/>
    <mergeCell ref="FKK2380:FKR2380"/>
    <mergeCell ref="FKS2380:FKZ2380"/>
    <mergeCell ref="FLA2380:FLH2380"/>
    <mergeCell ref="FLI2380:FLP2380"/>
    <mergeCell ref="FLQ2380:FLX2380"/>
    <mergeCell ref="FLY2380:FMF2380"/>
    <mergeCell ref="FMG2380:FMN2380"/>
    <mergeCell ref="FMO2380:FMV2380"/>
    <mergeCell ref="FMW2380:FND2380"/>
    <mergeCell ref="FNE2380:FNL2380"/>
    <mergeCell ref="FNM2380:FNT2380"/>
    <mergeCell ref="FNU2380:FOB2380"/>
    <mergeCell ref="FOC2380:FOJ2380"/>
    <mergeCell ref="FOK2380:FOR2380"/>
    <mergeCell ref="FOS2380:FOZ2380"/>
    <mergeCell ref="FPA2380:FPH2380"/>
    <mergeCell ref="FPI2380:FPP2380"/>
    <mergeCell ref="FPQ2380:FPX2380"/>
    <mergeCell ref="FPY2380:FQF2380"/>
    <mergeCell ref="FQG2380:FQN2380"/>
    <mergeCell ref="FQO2380:FQV2380"/>
    <mergeCell ref="FQW2380:FRD2380"/>
    <mergeCell ref="FRE2380:FRL2380"/>
    <mergeCell ref="FRM2380:FRT2380"/>
    <mergeCell ref="FRU2380:FSB2380"/>
    <mergeCell ref="FSC2380:FSJ2380"/>
    <mergeCell ref="FSK2380:FSR2380"/>
    <mergeCell ref="FSS2380:FSZ2380"/>
    <mergeCell ref="FTA2380:FTH2380"/>
    <mergeCell ref="FTI2380:FTP2380"/>
    <mergeCell ref="FTQ2380:FTX2380"/>
    <mergeCell ref="FTY2380:FUF2380"/>
    <mergeCell ref="FUG2380:FUN2380"/>
    <mergeCell ref="FUO2380:FUV2380"/>
    <mergeCell ref="FUW2380:FVD2380"/>
    <mergeCell ref="FVE2380:FVL2380"/>
    <mergeCell ref="FVM2380:FVT2380"/>
    <mergeCell ref="FVU2380:FWB2380"/>
    <mergeCell ref="FWC2380:FWJ2380"/>
    <mergeCell ref="FWK2380:FWR2380"/>
    <mergeCell ref="FWS2380:FWZ2380"/>
    <mergeCell ref="FXA2380:FXH2380"/>
    <mergeCell ref="FXI2380:FXP2380"/>
    <mergeCell ref="FXQ2380:FXX2380"/>
    <mergeCell ref="FXY2380:FYF2380"/>
    <mergeCell ref="FYG2380:FYN2380"/>
    <mergeCell ref="FYO2380:FYV2380"/>
    <mergeCell ref="FYW2380:FZD2380"/>
    <mergeCell ref="FZE2380:FZL2380"/>
    <mergeCell ref="FZM2380:FZT2380"/>
    <mergeCell ref="FZU2380:GAB2380"/>
    <mergeCell ref="GAC2380:GAJ2380"/>
    <mergeCell ref="GAK2380:GAR2380"/>
    <mergeCell ref="GAS2380:GAZ2380"/>
    <mergeCell ref="GBA2380:GBH2380"/>
    <mergeCell ref="GBI2380:GBP2380"/>
    <mergeCell ref="GBQ2380:GBX2380"/>
    <mergeCell ref="GBY2380:GCF2380"/>
    <mergeCell ref="GCG2380:GCN2380"/>
    <mergeCell ref="GCO2380:GCV2380"/>
    <mergeCell ref="GCW2380:GDD2380"/>
    <mergeCell ref="GDE2380:GDL2380"/>
    <mergeCell ref="GDM2380:GDT2380"/>
    <mergeCell ref="GDU2380:GEB2380"/>
    <mergeCell ref="GEC2380:GEJ2380"/>
    <mergeCell ref="GEK2380:GER2380"/>
    <mergeCell ref="GES2380:GEZ2380"/>
    <mergeCell ref="GFA2380:GFH2380"/>
    <mergeCell ref="GFI2380:GFP2380"/>
    <mergeCell ref="GFQ2380:GFX2380"/>
    <mergeCell ref="GFY2380:GGF2380"/>
    <mergeCell ref="GGG2380:GGN2380"/>
    <mergeCell ref="GGO2380:GGV2380"/>
    <mergeCell ref="GGW2380:GHD2380"/>
    <mergeCell ref="GHE2380:GHL2380"/>
    <mergeCell ref="GHM2380:GHT2380"/>
    <mergeCell ref="GHU2380:GIB2380"/>
    <mergeCell ref="GIC2380:GIJ2380"/>
    <mergeCell ref="GIK2380:GIR2380"/>
    <mergeCell ref="GIS2380:GIZ2380"/>
    <mergeCell ref="GJA2380:GJH2380"/>
    <mergeCell ref="GJI2380:GJP2380"/>
    <mergeCell ref="GJQ2380:GJX2380"/>
    <mergeCell ref="GJY2380:GKF2380"/>
    <mergeCell ref="GKG2380:GKN2380"/>
    <mergeCell ref="GKO2380:GKV2380"/>
    <mergeCell ref="GKW2380:GLD2380"/>
    <mergeCell ref="GLE2380:GLL2380"/>
    <mergeCell ref="GLM2380:GLT2380"/>
    <mergeCell ref="GLU2380:GMB2380"/>
    <mergeCell ref="GMC2380:GMJ2380"/>
    <mergeCell ref="GMK2380:GMR2380"/>
    <mergeCell ref="GMS2380:GMZ2380"/>
    <mergeCell ref="GNA2380:GNH2380"/>
    <mergeCell ref="GNI2380:GNP2380"/>
    <mergeCell ref="GNQ2380:GNX2380"/>
    <mergeCell ref="GNY2380:GOF2380"/>
    <mergeCell ref="GOG2380:GON2380"/>
    <mergeCell ref="GOO2380:GOV2380"/>
    <mergeCell ref="GOW2380:GPD2380"/>
    <mergeCell ref="GPE2380:GPL2380"/>
    <mergeCell ref="GPM2380:GPT2380"/>
    <mergeCell ref="GPU2380:GQB2380"/>
    <mergeCell ref="GQC2380:GQJ2380"/>
    <mergeCell ref="GQK2380:GQR2380"/>
    <mergeCell ref="GQS2380:GQZ2380"/>
    <mergeCell ref="GRA2380:GRH2380"/>
    <mergeCell ref="GRI2380:GRP2380"/>
    <mergeCell ref="GRQ2380:GRX2380"/>
    <mergeCell ref="GRY2380:GSF2380"/>
    <mergeCell ref="GSG2380:GSN2380"/>
    <mergeCell ref="GSO2380:GSV2380"/>
    <mergeCell ref="GSW2380:GTD2380"/>
    <mergeCell ref="GTE2380:GTL2380"/>
    <mergeCell ref="GTM2380:GTT2380"/>
    <mergeCell ref="GTU2380:GUB2380"/>
    <mergeCell ref="GUC2380:GUJ2380"/>
    <mergeCell ref="GUK2380:GUR2380"/>
    <mergeCell ref="GUS2380:GUZ2380"/>
    <mergeCell ref="GVA2380:GVH2380"/>
    <mergeCell ref="GVI2380:GVP2380"/>
    <mergeCell ref="GVQ2380:GVX2380"/>
    <mergeCell ref="GVY2380:GWF2380"/>
    <mergeCell ref="GWG2380:GWN2380"/>
    <mergeCell ref="GWO2380:GWV2380"/>
    <mergeCell ref="GWW2380:GXD2380"/>
    <mergeCell ref="GXE2380:GXL2380"/>
    <mergeCell ref="GXM2380:GXT2380"/>
    <mergeCell ref="GXU2380:GYB2380"/>
    <mergeCell ref="GYC2380:GYJ2380"/>
    <mergeCell ref="GYK2380:GYR2380"/>
    <mergeCell ref="GYS2380:GYZ2380"/>
    <mergeCell ref="GZA2380:GZH2380"/>
    <mergeCell ref="GZI2380:GZP2380"/>
    <mergeCell ref="GZQ2380:GZX2380"/>
    <mergeCell ref="GZY2380:HAF2380"/>
    <mergeCell ref="HAG2380:HAN2380"/>
    <mergeCell ref="HAO2380:HAV2380"/>
    <mergeCell ref="HAW2380:HBD2380"/>
    <mergeCell ref="HBE2380:HBL2380"/>
    <mergeCell ref="HBM2380:HBT2380"/>
    <mergeCell ref="HBU2380:HCB2380"/>
    <mergeCell ref="HCC2380:HCJ2380"/>
    <mergeCell ref="HCK2380:HCR2380"/>
    <mergeCell ref="HCS2380:HCZ2380"/>
    <mergeCell ref="HDA2380:HDH2380"/>
    <mergeCell ref="HDI2380:HDP2380"/>
    <mergeCell ref="HDQ2380:HDX2380"/>
    <mergeCell ref="HDY2380:HEF2380"/>
    <mergeCell ref="HEG2380:HEN2380"/>
    <mergeCell ref="HEO2380:HEV2380"/>
    <mergeCell ref="HEW2380:HFD2380"/>
    <mergeCell ref="HFE2380:HFL2380"/>
    <mergeCell ref="HFM2380:HFT2380"/>
    <mergeCell ref="HFU2380:HGB2380"/>
    <mergeCell ref="HGC2380:HGJ2380"/>
    <mergeCell ref="HGK2380:HGR2380"/>
    <mergeCell ref="HGS2380:HGZ2380"/>
    <mergeCell ref="HHA2380:HHH2380"/>
    <mergeCell ref="HHI2380:HHP2380"/>
    <mergeCell ref="HHQ2380:HHX2380"/>
    <mergeCell ref="HHY2380:HIF2380"/>
    <mergeCell ref="HIG2380:HIN2380"/>
    <mergeCell ref="HIO2380:HIV2380"/>
    <mergeCell ref="HIW2380:HJD2380"/>
    <mergeCell ref="HJE2380:HJL2380"/>
    <mergeCell ref="HJM2380:HJT2380"/>
    <mergeCell ref="HJU2380:HKB2380"/>
    <mergeCell ref="HKC2380:HKJ2380"/>
    <mergeCell ref="HKK2380:HKR2380"/>
    <mergeCell ref="HKS2380:HKZ2380"/>
    <mergeCell ref="HLA2380:HLH2380"/>
    <mergeCell ref="HLI2380:HLP2380"/>
    <mergeCell ref="HLQ2380:HLX2380"/>
    <mergeCell ref="HLY2380:HMF2380"/>
    <mergeCell ref="HMG2380:HMN2380"/>
    <mergeCell ref="HMO2380:HMV2380"/>
    <mergeCell ref="HMW2380:HND2380"/>
    <mergeCell ref="HNE2380:HNL2380"/>
    <mergeCell ref="HNM2380:HNT2380"/>
    <mergeCell ref="HNU2380:HOB2380"/>
    <mergeCell ref="HOC2380:HOJ2380"/>
    <mergeCell ref="HOK2380:HOR2380"/>
    <mergeCell ref="HOS2380:HOZ2380"/>
    <mergeCell ref="HPA2380:HPH2380"/>
    <mergeCell ref="HPI2380:HPP2380"/>
    <mergeCell ref="HPQ2380:HPX2380"/>
    <mergeCell ref="HPY2380:HQF2380"/>
    <mergeCell ref="HQG2380:HQN2380"/>
    <mergeCell ref="HQO2380:HQV2380"/>
    <mergeCell ref="HQW2380:HRD2380"/>
    <mergeCell ref="HRE2380:HRL2380"/>
    <mergeCell ref="HRM2380:HRT2380"/>
    <mergeCell ref="HRU2380:HSB2380"/>
    <mergeCell ref="HSC2380:HSJ2380"/>
    <mergeCell ref="HSK2380:HSR2380"/>
    <mergeCell ref="HSS2380:HSZ2380"/>
    <mergeCell ref="HTA2380:HTH2380"/>
    <mergeCell ref="HTI2380:HTP2380"/>
    <mergeCell ref="HTQ2380:HTX2380"/>
    <mergeCell ref="HTY2380:HUF2380"/>
    <mergeCell ref="HUG2380:HUN2380"/>
    <mergeCell ref="HUO2380:HUV2380"/>
    <mergeCell ref="HUW2380:HVD2380"/>
    <mergeCell ref="HVE2380:HVL2380"/>
    <mergeCell ref="HVM2380:HVT2380"/>
    <mergeCell ref="HVU2380:HWB2380"/>
    <mergeCell ref="HWC2380:HWJ2380"/>
    <mergeCell ref="HWK2380:HWR2380"/>
    <mergeCell ref="HWS2380:HWZ2380"/>
    <mergeCell ref="HXA2380:HXH2380"/>
    <mergeCell ref="HXI2380:HXP2380"/>
    <mergeCell ref="HXQ2380:HXX2380"/>
    <mergeCell ref="HXY2380:HYF2380"/>
    <mergeCell ref="HYG2380:HYN2380"/>
    <mergeCell ref="HYO2380:HYV2380"/>
    <mergeCell ref="HYW2380:HZD2380"/>
    <mergeCell ref="HZE2380:HZL2380"/>
    <mergeCell ref="HZM2380:HZT2380"/>
    <mergeCell ref="HZU2380:IAB2380"/>
    <mergeCell ref="IAC2380:IAJ2380"/>
    <mergeCell ref="IAK2380:IAR2380"/>
    <mergeCell ref="IAS2380:IAZ2380"/>
    <mergeCell ref="IBA2380:IBH2380"/>
    <mergeCell ref="IBI2380:IBP2380"/>
    <mergeCell ref="IBQ2380:IBX2380"/>
    <mergeCell ref="IBY2380:ICF2380"/>
    <mergeCell ref="ICG2380:ICN2380"/>
    <mergeCell ref="ICO2380:ICV2380"/>
    <mergeCell ref="ICW2380:IDD2380"/>
    <mergeCell ref="IDE2380:IDL2380"/>
    <mergeCell ref="IDM2380:IDT2380"/>
    <mergeCell ref="IDU2380:IEB2380"/>
    <mergeCell ref="IEC2380:IEJ2380"/>
    <mergeCell ref="IEK2380:IER2380"/>
    <mergeCell ref="IES2380:IEZ2380"/>
    <mergeCell ref="IFA2380:IFH2380"/>
    <mergeCell ref="IFI2380:IFP2380"/>
    <mergeCell ref="IFQ2380:IFX2380"/>
    <mergeCell ref="IFY2380:IGF2380"/>
    <mergeCell ref="IGG2380:IGN2380"/>
    <mergeCell ref="IGO2380:IGV2380"/>
    <mergeCell ref="IGW2380:IHD2380"/>
    <mergeCell ref="IHE2380:IHL2380"/>
    <mergeCell ref="IHM2380:IHT2380"/>
    <mergeCell ref="IHU2380:IIB2380"/>
    <mergeCell ref="IIC2380:IIJ2380"/>
    <mergeCell ref="IIK2380:IIR2380"/>
    <mergeCell ref="IIS2380:IIZ2380"/>
    <mergeCell ref="IJA2380:IJH2380"/>
    <mergeCell ref="IJI2380:IJP2380"/>
    <mergeCell ref="IJQ2380:IJX2380"/>
    <mergeCell ref="IJY2380:IKF2380"/>
    <mergeCell ref="IKG2380:IKN2380"/>
    <mergeCell ref="IKO2380:IKV2380"/>
    <mergeCell ref="IKW2380:ILD2380"/>
    <mergeCell ref="ILE2380:ILL2380"/>
    <mergeCell ref="ILM2380:ILT2380"/>
    <mergeCell ref="ILU2380:IMB2380"/>
    <mergeCell ref="IMC2380:IMJ2380"/>
    <mergeCell ref="IMK2380:IMR2380"/>
    <mergeCell ref="IMS2380:IMZ2380"/>
    <mergeCell ref="INA2380:INH2380"/>
    <mergeCell ref="INI2380:INP2380"/>
    <mergeCell ref="INQ2380:INX2380"/>
    <mergeCell ref="INY2380:IOF2380"/>
    <mergeCell ref="IOG2380:ION2380"/>
    <mergeCell ref="IOO2380:IOV2380"/>
    <mergeCell ref="IOW2380:IPD2380"/>
    <mergeCell ref="IPE2380:IPL2380"/>
    <mergeCell ref="IPM2380:IPT2380"/>
    <mergeCell ref="IPU2380:IQB2380"/>
    <mergeCell ref="IQC2380:IQJ2380"/>
    <mergeCell ref="IQK2380:IQR2380"/>
    <mergeCell ref="IQS2380:IQZ2380"/>
    <mergeCell ref="IRA2380:IRH2380"/>
    <mergeCell ref="IRI2380:IRP2380"/>
    <mergeCell ref="IRQ2380:IRX2380"/>
    <mergeCell ref="IRY2380:ISF2380"/>
    <mergeCell ref="ISG2380:ISN2380"/>
    <mergeCell ref="ISO2380:ISV2380"/>
    <mergeCell ref="ISW2380:ITD2380"/>
    <mergeCell ref="ITE2380:ITL2380"/>
    <mergeCell ref="ITM2380:ITT2380"/>
    <mergeCell ref="ITU2380:IUB2380"/>
    <mergeCell ref="IUC2380:IUJ2380"/>
    <mergeCell ref="IUK2380:IUR2380"/>
    <mergeCell ref="IUS2380:IUZ2380"/>
    <mergeCell ref="IVA2380:IVH2380"/>
    <mergeCell ref="IVI2380:IVP2380"/>
    <mergeCell ref="IVQ2380:IVX2380"/>
    <mergeCell ref="IVY2380:IWF2380"/>
    <mergeCell ref="IWG2380:IWN2380"/>
    <mergeCell ref="IWO2380:IWV2380"/>
    <mergeCell ref="IWW2380:IXD2380"/>
    <mergeCell ref="IXE2380:IXL2380"/>
    <mergeCell ref="IXM2380:IXT2380"/>
    <mergeCell ref="IXU2380:IYB2380"/>
    <mergeCell ref="IYC2380:IYJ2380"/>
    <mergeCell ref="IYK2380:IYR2380"/>
    <mergeCell ref="IYS2380:IYZ2380"/>
    <mergeCell ref="IZA2380:IZH2380"/>
    <mergeCell ref="IZI2380:IZP2380"/>
    <mergeCell ref="IZQ2380:IZX2380"/>
    <mergeCell ref="IZY2380:JAF2380"/>
    <mergeCell ref="JAG2380:JAN2380"/>
    <mergeCell ref="JAO2380:JAV2380"/>
    <mergeCell ref="JAW2380:JBD2380"/>
    <mergeCell ref="JBE2380:JBL2380"/>
    <mergeCell ref="JBM2380:JBT2380"/>
    <mergeCell ref="JBU2380:JCB2380"/>
    <mergeCell ref="JCC2380:JCJ2380"/>
    <mergeCell ref="JCK2380:JCR2380"/>
    <mergeCell ref="JCS2380:JCZ2380"/>
    <mergeCell ref="JDA2380:JDH2380"/>
    <mergeCell ref="JDI2380:JDP2380"/>
    <mergeCell ref="JDQ2380:JDX2380"/>
    <mergeCell ref="JDY2380:JEF2380"/>
    <mergeCell ref="JEG2380:JEN2380"/>
    <mergeCell ref="JEO2380:JEV2380"/>
    <mergeCell ref="JEW2380:JFD2380"/>
    <mergeCell ref="JFE2380:JFL2380"/>
    <mergeCell ref="JFM2380:JFT2380"/>
    <mergeCell ref="JFU2380:JGB2380"/>
    <mergeCell ref="JGC2380:JGJ2380"/>
    <mergeCell ref="JGK2380:JGR2380"/>
    <mergeCell ref="JGS2380:JGZ2380"/>
    <mergeCell ref="JHA2380:JHH2380"/>
    <mergeCell ref="JHI2380:JHP2380"/>
    <mergeCell ref="JHQ2380:JHX2380"/>
    <mergeCell ref="JHY2380:JIF2380"/>
    <mergeCell ref="JIG2380:JIN2380"/>
    <mergeCell ref="JIO2380:JIV2380"/>
    <mergeCell ref="JIW2380:JJD2380"/>
    <mergeCell ref="JJE2380:JJL2380"/>
    <mergeCell ref="JJM2380:JJT2380"/>
    <mergeCell ref="JJU2380:JKB2380"/>
    <mergeCell ref="JKC2380:JKJ2380"/>
    <mergeCell ref="JKK2380:JKR2380"/>
    <mergeCell ref="JKS2380:JKZ2380"/>
    <mergeCell ref="JLA2380:JLH2380"/>
    <mergeCell ref="JLI2380:JLP2380"/>
    <mergeCell ref="JLQ2380:JLX2380"/>
    <mergeCell ref="JLY2380:JMF2380"/>
    <mergeCell ref="JMG2380:JMN2380"/>
    <mergeCell ref="JMO2380:JMV2380"/>
    <mergeCell ref="JMW2380:JND2380"/>
    <mergeCell ref="JNE2380:JNL2380"/>
    <mergeCell ref="JNM2380:JNT2380"/>
    <mergeCell ref="JNU2380:JOB2380"/>
    <mergeCell ref="JOC2380:JOJ2380"/>
    <mergeCell ref="JOK2380:JOR2380"/>
    <mergeCell ref="JOS2380:JOZ2380"/>
    <mergeCell ref="JPA2380:JPH2380"/>
    <mergeCell ref="JPI2380:JPP2380"/>
    <mergeCell ref="JPQ2380:JPX2380"/>
    <mergeCell ref="JPY2380:JQF2380"/>
    <mergeCell ref="JQG2380:JQN2380"/>
    <mergeCell ref="JQO2380:JQV2380"/>
    <mergeCell ref="JQW2380:JRD2380"/>
    <mergeCell ref="JRE2380:JRL2380"/>
    <mergeCell ref="JRM2380:JRT2380"/>
    <mergeCell ref="JRU2380:JSB2380"/>
    <mergeCell ref="JSC2380:JSJ2380"/>
    <mergeCell ref="JSK2380:JSR2380"/>
    <mergeCell ref="JSS2380:JSZ2380"/>
    <mergeCell ref="JTA2380:JTH2380"/>
    <mergeCell ref="JTI2380:JTP2380"/>
    <mergeCell ref="JTQ2380:JTX2380"/>
    <mergeCell ref="JTY2380:JUF2380"/>
    <mergeCell ref="JUG2380:JUN2380"/>
    <mergeCell ref="JUO2380:JUV2380"/>
    <mergeCell ref="JUW2380:JVD2380"/>
    <mergeCell ref="JVE2380:JVL2380"/>
    <mergeCell ref="JVM2380:JVT2380"/>
    <mergeCell ref="JVU2380:JWB2380"/>
    <mergeCell ref="JWC2380:JWJ2380"/>
    <mergeCell ref="JWK2380:JWR2380"/>
    <mergeCell ref="JWS2380:JWZ2380"/>
    <mergeCell ref="JXA2380:JXH2380"/>
    <mergeCell ref="JXI2380:JXP2380"/>
    <mergeCell ref="JXQ2380:JXX2380"/>
    <mergeCell ref="JXY2380:JYF2380"/>
    <mergeCell ref="JYG2380:JYN2380"/>
    <mergeCell ref="JYO2380:JYV2380"/>
    <mergeCell ref="JYW2380:JZD2380"/>
    <mergeCell ref="JZE2380:JZL2380"/>
    <mergeCell ref="JZM2380:JZT2380"/>
    <mergeCell ref="JZU2380:KAB2380"/>
    <mergeCell ref="KAC2380:KAJ2380"/>
    <mergeCell ref="KAK2380:KAR2380"/>
    <mergeCell ref="KAS2380:KAZ2380"/>
    <mergeCell ref="KBA2380:KBH2380"/>
    <mergeCell ref="KBI2380:KBP2380"/>
    <mergeCell ref="KBQ2380:KBX2380"/>
    <mergeCell ref="KBY2380:KCF2380"/>
    <mergeCell ref="KCG2380:KCN2380"/>
    <mergeCell ref="KCO2380:KCV2380"/>
    <mergeCell ref="KCW2380:KDD2380"/>
    <mergeCell ref="KDE2380:KDL2380"/>
    <mergeCell ref="KDM2380:KDT2380"/>
    <mergeCell ref="KDU2380:KEB2380"/>
    <mergeCell ref="KEC2380:KEJ2380"/>
    <mergeCell ref="KEK2380:KER2380"/>
    <mergeCell ref="KES2380:KEZ2380"/>
    <mergeCell ref="KFA2380:KFH2380"/>
    <mergeCell ref="KFI2380:KFP2380"/>
    <mergeCell ref="KFQ2380:KFX2380"/>
    <mergeCell ref="KFY2380:KGF2380"/>
    <mergeCell ref="KGG2380:KGN2380"/>
    <mergeCell ref="KGO2380:KGV2380"/>
    <mergeCell ref="KGW2380:KHD2380"/>
    <mergeCell ref="KHE2380:KHL2380"/>
    <mergeCell ref="KHM2380:KHT2380"/>
    <mergeCell ref="KHU2380:KIB2380"/>
    <mergeCell ref="KIC2380:KIJ2380"/>
    <mergeCell ref="KIK2380:KIR2380"/>
    <mergeCell ref="KIS2380:KIZ2380"/>
    <mergeCell ref="KJA2380:KJH2380"/>
    <mergeCell ref="KJI2380:KJP2380"/>
    <mergeCell ref="KJQ2380:KJX2380"/>
    <mergeCell ref="KJY2380:KKF2380"/>
    <mergeCell ref="KKG2380:KKN2380"/>
    <mergeCell ref="KKO2380:KKV2380"/>
    <mergeCell ref="KKW2380:KLD2380"/>
    <mergeCell ref="KLE2380:KLL2380"/>
    <mergeCell ref="KLM2380:KLT2380"/>
    <mergeCell ref="KLU2380:KMB2380"/>
    <mergeCell ref="KMC2380:KMJ2380"/>
    <mergeCell ref="KMK2380:KMR2380"/>
    <mergeCell ref="KMS2380:KMZ2380"/>
    <mergeCell ref="KNA2380:KNH2380"/>
    <mergeCell ref="KNI2380:KNP2380"/>
    <mergeCell ref="KNQ2380:KNX2380"/>
    <mergeCell ref="KNY2380:KOF2380"/>
    <mergeCell ref="KOG2380:KON2380"/>
    <mergeCell ref="KOO2380:KOV2380"/>
    <mergeCell ref="KOW2380:KPD2380"/>
    <mergeCell ref="KPE2380:KPL2380"/>
    <mergeCell ref="KPM2380:KPT2380"/>
    <mergeCell ref="KPU2380:KQB2380"/>
    <mergeCell ref="KQC2380:KQJ2380"/>
    <mergeCell ref="KQK2380:KQR2380"/>
    <mergeCell ref="KQS2380:KQZ2380"/>
    <mergeCell ref="KRA2380:KRH2380"/>
    <mergeCell ref="KRI2380:KRP2380"/>
    <mergeCell ref="KRQ2380:KRX2380"/>
    <mergeCell ref="KRY2380:KSF2380"/>
    <mergeCell ref="KSG2380:KSN2380"/>
    <mergeCell ref="KSO2380:KSV2380"/>
    <mergeCell ref="KSW2380:KTD2380"/>
    <mergeCell ref="KTE2380:KTL2380"/>
    <mergeCell ref="KTM2380:KTT2380"/>
    <mergeCell ref="KTU2380:KUB2380"/>
    <mergeCell ref="KUC2380:KUJ2380"/>
    <mergeCell ref="KUK2380:KUR2380"/>
    <mergeCell ref="KUS2380:KUZ2380"/>
    <mergeCell ref="KVA2380:KVH2380"/>
    <mergeCell ref="KVI2380:KVP2380"/>
    <mergeCell ref="KVQ2380:KVX2380"/>
    <mergeCell ref="KVY2380:KWF2380"/>
    <mergeCell ref="KWG2380:KWN2380"/>
    <mergeCell ref="KWO2380:KWV2380"/>
    <mergeCell ref="KWW2380:KXD2380"/>
    <mergeCell ref="KXE2380:KXL2380"/>
    <mergeCell ref="KXM2380:KXT2380"/>
    <mergeCell ref="KXU2380:KYB2380"/>
    <mergeCell ref="KYC2380:KYJ2380"/>
    <mergeCell ref="KYK2380:KYR2380"/>
    <mergeCell ref="KYS2380:KYZ2380"/>
    <mergeCell ref="KZA2380:KZH2380"/>
    <mergeCell ref="KZI2380:KZP2380"/>
    <mergeCell ref="KZQ2380:KZX2380"/>
    <mergeCell ref="KZY2380:LAF2380"/>
    <mergeCell ref="LAG2380:LAN2380"/>
    <mergeCell ref="LAO2380:LAV2380"/>
    <mergeCell ref="LAW2380:LBD2380"/>
    <mergeCell ref="LBE2380:LBL2380"/>
    <mergeCell ref="LBM2380:LBT2380"/>
    <mergeCell ref="LBU2380:LCB2380"/>
    <mergeCell ref="LCC2380:LCJ2380"/>
    <mergeCell ref="LCK2380:LCR2380"/>
    <mergeCell ref="LCS2380:LCZ2380"/>
    <mergeCell ref="LDA2380:LDH2380"/>
    <mergeCell ref="LDI2380:LDP2380"/>
    <mergeCell ref="LDQ2380:LDX2380"/>
    <mergeCell ref="LDY2380:LEF2380"/>
    <mergeCell ref="LEG2380:LEN2380"/>
    <mergeCell ref="LEO2380:LEV2380"/>
    <mergeCell ref="LEW2380:LFD2380"/>
    <mergeCell ref="LFE2380:LFL2380"/>
    <mergeCell ref="LFM2380:LFT2380"/>
    <mergeCell ref="LFU2380:LGB2380"/>
    <mergeCell ref="LGC2380:LGJ2380"/>
    <mergeCell ref="LGK2380:LGR2380"/>
    <mergeCell ref="LGS2380:LGZ2380"/>
    <mergeCell ref="LHA2380:LHH2380"/>
    <mergeCell ref="LHI2380:LHP2380"/>
    <mergeCell ref="LHQ2380:LHX2380"/>
    <mergeCell ref="LHY2380:LIF2380"/>
    <mergeCell ref="LIG2380:LIN2380"/>
    <mergeCell ref="LIO2380:LIV2380"/>
    <mergeCell ref="LIW2380:LJD2380"/>
    <mergeCell ref="LJE2380:LJL2380"/>
    <mergeCell ref="LJM2380:LJT2380"/>
    <mergeCell ref="LJU2380:LKB2380"/>
    <mergeCell ref="LKC2380:LKJ2380"/>
    <mergeCell ref="LKK2380:LKR2380"/>
    <mergeCell ref="LKS2380:LKZ2380"/>
    <mergeCell ref="LLA2380:LLH2380"/>
    <mergeCell ref="LLI2380:LLP2380"/>
    <mergeCell ref="LLQ2380:LLX2380"/>
    <mergeCell ref="LLY2380:LMF2380"/>
    <mergeCell ref="LMG2380:LMN2380"/>
    <mergeCell ref="LMO2380:LMV2380"/>
    <mergeCell ref="LMW2380:LND2380"/>
    <mergeCell ref="LNE2380:LNL2380"/>
    <mergeCell ref="LNM2380:LNT2380"/>
    <mergeCell ref="LNU2380:LOB2380"/>
    <mergeCell ref="LOC2380:LOJ2380"/>
    <mergeCell ref="LOK2380:LOR2380"/>
    <mergeCell ref="LOS2380:LOZ2380"/>
    <mergeCell ref="LPA2380:LPH2380"/>
    <mergeCell ref="LPI2380:LPP2380"/>
    <mergeCell ref="LPQ2380:LPX2380"/>
    <mergeCell ref="LPY2380:LQF2380"/>
    <mergeCell ref="LQG2380:LQN2380"/>
    <mergeCell ref="LQO2380:LQV2380"/>
    <mergeCell ref="LQW2380:LRD2380"/>
    <mergeCell ref="LRE2380:LRL2380"/>
    <mergeCell ref="LRM2380:LRT2380"/>
    <mergeCell ref="LRU2380:LSB2380"/>
    <mergeCell ref="LSC2380:LSJ2380"/>
    <mergeCell ref="LSK2380:LSR2380"/>
    <mergeCell ref="LSS2380:LSZ2380"/>
    <mergeCell ref="LTA2380:LTH2380"/>
    <mergeCell ref="LTI2380:LTP2380"/>
    <mergeCell ref="LTQ2380:LTX2380"/>
    <mergeCell ref="LTY2380:LUF2380"/>
    <mergeCell ref="LUG2380:LUN2380"/>
    <mergeCell ref="LUO2380:LUV2380"/>
    <mergeCell ref="LUW2380:LVD2380"/>
    <mergeCell ref="LVE2380:LVL2380"/>
    <mergeCell ref="LVM2380:LVT2380"/>
    <mergeCell ref="LVU2380:LWB2380"/>
    <mergeCell ref="LWC2380:LWJ2380"/>
    <mergeCell ref="LWK2380:LWR2380"/>
    <mergeCell ref="LWS2380:LWZ2380"/>
    <mergeCell ref="LXA2380:LXH2380"/>
    <mergeCell ref="LXI2380:LXP2380"/>
    <mergeCell ref="LXQ2380:LXX2380"/>
    <mergeCell ref="LXY2380:LYF2380"/>
    <mergeCell ref="LYG2380:LYN2380"/>
    <mergeCell ref="LYO2380:LYV2380"/>
    <mergeCell ref="LYW2380:LZD2380"/>
    <mergeCell ref="LZE2380:LZL2380"/>
    <mergeCell ref="LZM2380:LZT2380"/>
    <mergeCell ref="LZU2380:MAB2380"/>
    <mergeCell ref="MAC2380:MAJ2380"/>
    <mergeCell ref="MAK2380:MAR2380"/>
    <mergeCell ref="MAS2380:MAZ2380"/>
    <mergeCell ref="MBA2380:MBH2380"/>
    <mergeCell ref="MBI2380:MBP2380"/>
    <mergeCell ref="MBQ2380:MBX2380"/>
    <mergeCell ref="MBY2380:MCF2380"/>
    <mergeCell ref="MCG2380:MCN2380"/>
    <mergeCell ref="MCO2380:MCV2380"/>
    <mergeCell ref="MCW2380:MDD2380"/>
    <mergeCell ref="MDE2380:MDL2380"/>
    <mergeCell ref="MDM2380:MDT2380"/>
    <mergeCell ref="MDU2380:MEB2380"/>
    <mergeCell ref="MEC2380:MEJ2380"/>
    <mergeCell ref="MEK2380:MER2380"/>
    <mergeCell ref="MES2380:MEZ2380"/>
    <mergeCell ref="MFA2380:MFH2380"/>
    <mergeCell ref="MFI2380:MFP2380"/>
    <mergeCell ref="MFQ2380:MFX2380"/>
    <mergeCell ref="MFY2380:MGF2380"/>
    <mergeCell ref="MGG2380:MGN2380"/>
    <mergeCell ref="MGO2380:MGV2380"/>
    <mergeCell ref="MGW2380:MHD2380"/>
    <mergeCell ref="MHE2380:MHL2380"/>
    <mergeCell ref="MHM2380:MHT2380"/>
    <mergeCell ref="MHU2380:MIB2380"/>
    <mergeCell ref="MIC2380:MIJ2380"/>
    <mergeCell ref="MIK2380:MIR2380"/>
    <mergeCell ref="MIS2380:MIZ2380"/>
    <mergeCell ref="MJA2380:MJH2380"/>
    <mergeCell ref="MJI2380:MJP2380"/>
    <mergeCell ref="MJQ2380:MJX2380"/>
    <mergeCell ref="MJY2380:MKF2380"/>
    <mergeCell ref="MKG2380:MKN2380"/>
    <mergeCell ref="MKO2380:MKV2380"/>
    <mergeCell ref="MKW2380:MLD2380"/>
    <mergeCell ref="MLE2380:MLL2380"/>
    <mergeCell ref="MLM2380:MLT2380"/>
    <mergeCell ref="MLU2380:MMB2380"/>
    <mergeCell ref="MMC2380:MMJ2380"/>
    <mergeCell ref="MMK2380:MMR2380"/>
    <mergeCell ref="MMS2380:MMZ2380"/>
    <mergeCell ref="MNA2380:MNH2380"/>
    <mergeCell ref="MNI2380:MNP2380"/>
    <mergeCell ref="MNQ2380:MNX2380"/>
    <mergeCell ref="MNY2380:MOF2380"/>
    <mergeCell ref="MOG2380:MON2380"/>
    <mergeCell ref="MOO2380:MOV2380"/>
    <mergeCell ref="MOW2380:MPD2380"/>
    <mergeCell ref="MPE2380:MPL2380"/>
    <mergeCell ref="MPM2380:MPT2380"/>
    <mergeCell ref="MPU2380:MQB2380"/>
    <mergeCell ref="MQC2380:MQJ2380"/>
    <mergeCell ref="MQK2380:MQR2380"/>
    <mergeCell ref="MQS2380:MQZ2380"/>
    <mergeCell ref="MRA2380:MRH2380"/>
    <mergeCell ref="MRI2380:MRP2380"/>
    <mergeCell ref="MRQ2380:MRX2380"/>
    <mergeCell ref="MRY2380:MSF2380"/>
    <mergeCell ref="MSG2380:MSN2380"/>
    <mergeCell ref="MSO2380:MSV2380"/>
    <mergeCell ref="MSW2380:MTD2380"/>
    <mergeCell ref="MTE2380:MTL2380"/>
    <mergeCell ref="MTM2380:MTT2380"/>
    <mergeCell ref="MTU2380:MUB2380"/>
    <mergeCell ref="MUC2380:MUJ2380"/>
    <mergeCell ref="MUK2380:MUR2380"/>
    <mergeCell ref="MUS2380:MUZ2380"/>
    <mergeCell ref="MVA2380:MVH2380"/>
    <mergeCell ref="MVI2380:MVP2380"/>
    <mergeCell ref="MVQ2380:MVX2380"/>
    <mergeCell ref="MVY2380:MWF2380"/>
    <mergeCell ref="MWG2380:MWN2380"/>
    <mergeCell ref="MWO2380:MWV2380"/>
    <mergeCell ref="MWW2380:MXD2380"/>
    <mergeCell ref="MXE2380:MXL2380"/>
    <mergeCell ref="MXM2380:MXT2380"/>
    <mergeCell ref="MXU2380:MYB2380"/>
    <mergeCell ref="MYC2380:MYJ2380"/>
    <mergeCell ref="MYK2380:MYR2380"/>
    <mergeCell ref="MYS2380:MYZ2380"/>
    <mergeCell ref="MZA2380:MZH2380"/>
    <mergeCell ref="MZI2380:MZP2380"/>
    <mergeCell ref="MZQ2380:MZX2380"/>
    <mergeCell ref="MZY2380:NAF2380"/>
    <mergeCell ref="NAG2380:NAN2380"/>
    <mergeCell ref="NAO2380:NAV2380"/>
    <mergeCell ref="NAW2380:NBD2380"/>
    <mergeCell ref="NBE2380:NBL2380"/>
    <mergeCell ref="NBM2380:NBT2380"/>
    <mergeCell ref="NBU2380:NCB2380"/>
    <mergeCell ref="NCC2380:NCJ2380"/>
    <mergeCell ref="NCK2380:NCR2380"/>
    <mergeCell ref="NCS2380:NCZ2380"/>
    <mergeCell ref="NDA2380:NDH2380"/>
    <mergeCell ref="NDI2380:NDP2380"/>
    <mergeCell ref="NDQ2380:NDX2380"/>
    <mergeCell ref="NDY2380:NEF2380"/>
    <mergeCell ref="NEG2380:NEN2380"/>
    <mergeCell ref="NEO2380:NEV2380"/>
    <mergeCell ref="NEW2380:NFD2380"/>
    <mergeCell ref="NFE2380:NFL2380"/>
    <mergeCell ref="NFM2380:NFT2380"/>
    <mergeCell ref="NFU2380:NGB2380"/>
    <mergeCell ref="NGC2380:NGJ2380"/>
    <mergeCell ref="NGK2380:NGR2380"/>
    <mergeCell ref="NGS2380:NGZ2380"/>
    <mergeCell ref="NHA2380:NHH2380"/>
    <mergeCell ref="NHI2380:NHP2380"/>
    <mergeCell ref="NHQ2380:NHX2380"/>
    <mergeCell ref="NHY2380:NIF2380"/>
    <mergeCell ref="NIG2380:NIN2380"/>
    <mergeCell ref="NIO2380:NIV2380"/>
    <mergeCell ref="NIW2380:NJD2380"/>
    <mergeCell ref="NJE2380:NJL2380"/>
    <mergeCell ref="NJM2380:NJT2380"/>
    <mergeCell ref="NJU2380:NKB2380"/>
    <mergeCell ref="NKC2380:NKJ2380"/>
    <mergeCell ref="NKK2380:NKR2380"/>
    <mergeCell ref="NKS2380:NKZ2380"/>
    <mergeCell ref="NLA2380:NLH2380"/>
    <mergeCell ref="NLI2380:NLP2380"/>
    <mergeCell ref="NLQ2380:NLX2380"/>
    <mergeCell ref="NLY2380:NMF2380"/>
    <mergeCell ref="NMG2380:NMN2380"/>
    <mergeCell ref="NMO2380:NMV2380"/>
    <mergeCell ref="NMW2380:NND2380"/>
    <mergeCell ref="NNE2380:NNL2380"/>
    <mergeCell ref="NNM2380:NNT2380"/>
    <mergeCell ref="NNU2380:NOB2380"/>
    <mergeCell ref="NOC2380:NOJ2380"/>
    <mergeCell ref="NOK2380:NOR2380"/>
    <mergeCell ref="NOS2380:NOZ2380"/>
    <mergeCell ref="NPA2380:NPH2380"/>
    <mergeCell ref="NPI2380:NPP2380"/>
    <mergeCell ref="NPQ2380:NPX2380"/>
    <mergeCell ref="NPY2380:NQF2380"/>
    <mergeCell ref="NQG2380:NQN2380"/>
    <mergeCell ref="NQO2380:NQV2380"/>
    <mergeCell ref="NQW2380:NRD2380"/>
    <mergeCell ref="NRE2380:NRL2380"/>
    <mergeCell ref="NRM2380:NRT2380"/>
    <mergeCell ref="NRU2380:NSB2380"/>
    <mergeCell ref="NSC2380:NSJ2380"/>
    <mergeCell ref="NSK2380:NSR2380"/>
    <mergeCell ref="NSS2380:NSZ2380"/>
    <mergeCell ref="NTA2380:NTH2380"/>
    <mergeCell ref="NTI2380:NTP2380"/>
    <mergeCell ref="NTQ2380:NTX2380"/>
    <mergeCell ref="NTY2380:NUF2380"/>
    <mergeCell ref="NUG2380:NUN2380"/>
    <mergeCell ref="NUO2380:NUV2380"/>
    <mergeCell ref="NUW2380:NVD2380"/>
    <mergeCell ref="NVE2380:NVL2380"/>
    <mergeCell ref="NVM2380:NVT2380"/>
    <mergeCell ref="NVU2380:NWB2380"/>
    <mergeCell ref="NWC2380:NWJ2380"/>
    <mergeCell ref="NWK2380:NWR2380"/>
    <mergeCell ref="NWS2380:NWZ2380"/>
    <mergeCell ref="NXA2380:NXH2380"/>
    <mergeCell ref="NXI2380:NXP2380"/>
    <mergeCell ref="NXQ2380:NXX2380"/>
    <mergeCell ref="NXY2380:NYF2380"/>
    <mergeCell ref="NYG2380:NYN2380"/>
    <mergeCell ref="NYO2380:NYV2380"/>
    <mergeCell ref="NYW2380:NZD2380"/>
    <mergeCell ref="NZE2380:NZL2380"/>
    <mergeCell ref="NZM2380:NZT2380"/>
    <mergeCell ref="NZU2380:OAB2380"/>
    <mergeCell ref="OAC2380:OAJ2380"/>
    <mergeCell ref="OAK2380:OAR2380"/>
    <mergeCell ref="OAS2380:OAZ2380"/>
    <mergeCell ref="OBA2380:OBH2380"/>
    <mergeCell ref="OBI2380:OBP2380"/>
    <mergeCell ref="OBQ2380:OBX2380"/>
    <mergeCell ref="OBY2380:OCF2380"/>
    <mergeCell ref="OCG2380:OCN2380"/>
    <mergeCell ref="OCO2380:OCV2380"/>
    <mergeCell ref="OCW2380:ODD2380"/>
    <mergeCell ref="ODE2380:ODL2380"/>
    <mergeCell ref="ODM2380:ODT2380"/>
    <mergeCell ref="ODU2380:OEB2380"/>
    <mergeCell ref="OEC2380:OEJ2380"/>
    <mergeCell ref="OEK2380:OER2380"/>
    <mergeCell ref="OES2380:OEZ2380"/>
    <mergeCell ref="OFA2380:OFH2380"/>
    <mergeCell ref="OFI2380:OFP2380"/>
    <mergeCell ref="OFQ2380:OFX2380"/>
    <mergeCell ref="OFY2380:OGF2380"/>
    <mergeCell ref="OGG2380:OGN2380"/>
    <mergeCell ref="OGO2380:OGV2380"/>
    <mergeCell ref="OGW2380:OHD2380"/>
    <mergeCell ref="OHE2380:OHL2380"/>
    <mergeCell ref="OHM2380:OHT2380"/>
    <mergeCell ref="OHU2380:OIB2380"/>
    <mergeCell ref="OIC2380:OIJ2380"/>
    <mergeCell ref="OIK2380:OIR2380"/>
    <mergeCell ref="OIS2380:OIZ2380"/>
    <mergeCell ref="OJA2380:OJH2380"/>
    <mergeCell ref="OJI2380:OJP2380"/>
    <mergeCell ref="OJQ2380:OJX2380"/>
    <mergeCell ref="OJY2380:OKF2380"/>
    <mergeCell ref="OKG2380:OKN2380"/>
    <mergeCell ref="OKO2380:OKV2380"/>
    <mergeCell ref="OKW2380:OLD2380"/>
    <mergeCell ref="OLE2380:OLL2380"/>
    <mergeCell ref="OLM2380:OLT2380"/>
    <mergeCell ref="OLU2380:OMB2380"/>
    <mergeCell ref="OMC2380:OMJ2380"/>
    <mergeCell ref="OMK2380:OMR2380"/>
    <mergeCell ref="OMS2380:OMZ2380"/>
    <mergeCell ref="ONA2380:ONH2380"/>
    <mergeCell ref="ONI2380:ONP2380"/>
    <mergeCell ref="ONQ2380:ONX2380"/>
    <mergeCell ref="ONY2380:OOF2380"/>
    <mergeCell ref="OOG2380:OON2380"/>
    <mergeCell ref="OOO2380:OOV2380"/>
    <mergeCell ref="OOW2380:OPD2380"/>
    <mergeCell ref="OPE2380:OPL2380"/>
    <mergeCell ref="OPM2380:OPT2380"/>
    <mergeCell ref="OPU2380:OQB2380"/>
    <mergeCell ref="OQC2380:OQJ2380"/>
    <mergeCell ref="OQK2380:OQR2380"/>
    <mergeCell ref="OQS2380:OQZ2380"/>
    <mergeCell ref="ORA2380:ORH2380"/>
    <mergeCell ref="ORI2380:ORP2380"/>
    <mergeCell ref="ORQ2380:ORX2380"/>
    <mergeCell ref="ORY2380:OSF2380"/>
    <mergeCell ref="OSG2380:OSN2380"/>
    <mergeCell ref="OSO2380:OSV2380"/>
    <mergeCell ref="OSW2380:OTD2380"/>
    <mergeCell ref="OTE2380:OTL2380"/>
    <mergeCell ref="OTM2380:OTT2380"/>
    <mergeCell ref="OTU2380:OUB2380"/>
    <mergeCell ref="OUC2380:OUJ2380"/>
    <mergeCell ref="OUK2380:OUR2380"/>
    <mergeCell ref="OUS2380:OUZ2380"/>
    <mergeCell ref="OVA2380:OVH2380"/>
    <mergeCell ref="OVI2380:OVP2380"/>
    <mergeCell ref="OVQ2380:OVX2380"/>
    <mergeCell ref="OVY2380:OWF2380"/>
    <mergeCell ref="OWG2380:OWN2380"/>
    <mergeCell ref="OWO2380:OWV2380"/>
    <mergeCell ref="OWW2380:OXD2380"/>
    <mergeCell ref="OXE2380:OXL2380"/>
    <mergeCell ref="OXM2380:OXT2380"/>
    <mergeCell ref="OXU2380:OYB2380"/>
    <mergeCell ref="OYC2380:OYJ2380"/>
    <mergeCell ref="OYK2380:OYR2380"/>
    <mergeCell ref="OYS2380:OYZ2380"/>
    <mergeCell ref="OZA2380:OZH2380"/>
    <mergeCell ref="OZI2380:OZP2380"/>
    <mergeCell ref="OZQ2380:OZX2380"/>
    <mergeCell ref="OZY2380:PAF2380"/>
    <mergeCell ref="PAG2380:PAN2380"/>
    <mergeCell ref="PAO2380:PAV2380"/>
    <mergeCell ref="PAW2380:PBD2380"/>
    <mergeCell ref="PBE2380:PBL2380"/>
    <mergeCell ref="PBM2380:PBT2380"/>
    <mergeCell ref="PBU2380:PCB2380"/>
    <mergeCell ref="PCC2380:PCJ2380"/>
    <mergeCell ref="PCK2380:PCR2380"/>
    <mergeCell ref="PCS2380:PCZ2380"/>
    <mergeCell ref="PDA2380:PDH2380"/>
    <mergeCell ref="PDI2380:PDP2380"/>
    <mergeCell ref="PDQ2380:PDX2380"/>
    <mergeCell ref="PDY2380:PEF2380"/>
    <mergeCell ref="PEG2380:PEN2380"/>
    <mergeCell ref="PEO2380:PEV2380"/>
    <mergeCell ref="PEW2380:PFD2380"/>
    <mergeCell ref="PFE2380:PFL2380"/>
    <mergeCell ref="PFM2380:PFT2380"/>
    <mergeCell ref="PFU2380:PGB2380"/>
    <mergeCell ref="PGC2380:PGJ2380"/>
    <mergeCell ref="PGK2380:PGR2380"/>
    <mergeCell ref="PGS2380:PGZ2380"/>
    <mergeCell ref="PHA2380:PHH2380"/>
    <mergeCell ref="PHI2380:PHP2380"/>
    <mergeCell ref="PHQ2380:PHX2380"/>
    <mergeCell ref="PHY2380:PIF2380"/>
    <mergeCell ref="PIG2380:PIN2380"/>
    <mergeCell ref="PIO2380:PIV2380"/>
    <mergeCell ref="PIW2380:PJD2380"/>
    <mergeCell ref="PJE2380:PJL2380"/>
    <mergeCell ref="PJM2380:PJT2380"/>
    <mergeCell ref="PJU2380:PKB2380"/>
    <mergeCell ref="PKC2380:PKJ2380"/>
    <mergeCell ref="PKK2380:PKR2380"/>
    <mergeCell ref="PKS2380:PKZ2380"/>
    <mergeCell ref="PLA2380:PLH2380"/>
    <mergeCell ref="PLI2380:PLP2380"/>
    <mergeCell ref="PLQ2380:PLX2380"/>
    <mergeCell ref="PLY2380:PMF2380"/>
    <mergeCell ref="PMG2380:PMN2380"/>
    <mergeCell ref="PMO2380:PMV2380"/>
    <mergeCell ref="PMW2380:PND2380"/>
    <mergeCell ref="PNE2380:PNL2380"/>
    <mergeCell ref="PNM2380:PNT2380"/>
    <mergeCell ref="PNU2380:POB2380"/>
    <mergeCell ref="POC2380:POJ2380"/>
    <mergeCell ref="POK2380:POR2380"/>
    <mergeCell ref="POS2380:POZ2380"/>
    <mergeCell ref="PPA2380:PPH2380"/>
    <mergeCell ref="PPI2380:PPP2380"/>
    <mergeCell ref="PPQ2380:PPX2380"/>
    <mergeCell ref="PPY2380:PQF2380"/>
    <mergeCell ref="PQG2380:PQN2380"/>
    <mergeCell ref="PQO2380:PQV2380"/>
    <mergeCell ref="PQW2380:PRD2380"/>
    <mergeCell ref="PRE2380:PRL2380"/>
    <mergeCell ref="PRM2380:PRT2380"/>
    <mergeCell ref="PRU2380:PSB2380"/>
    <mergeCell ref="PSC2380:PSJ2380"/>
    <mergeCell ref="PSK2380:PSR2380"/>
    <mergeCell ref="PSS2380:PSZ2380"/>
    <mergeCell ref="PTA2380:PTH2380"/>
    <mergeCell ref="PTI2380:PTP2380"/>
    <mergeCell ref="PTQ2380:PTX2380"/>
    <mergeCell ref="PTY2380:PUF2380"/>
    <mergeCell ref="PUG2380:PUN2380"/>
    <mergeCell ref="PUO2380:PUV2380"/>
    <mergeCell ref="PUW2380:PVD2380"/>
    <mergeCell ref="PVE2380:PVL2380"/>
    <mergeCell ref="PVM2380:PVT2380"/>
    <mergeCell ref="PVU2380:PWB2380"/>
    <mergeCell ref="PWC2380:PWJ2380"/>
    <mergeCell ref="PWK2380:PWR2380"/>
    <mergeCell ref="PWS2380:PWZ2380"/>
    <mergeCell ref="PXA2380:PXH2380"/>
    <mergeCell ref="PXI2380:PXP2380"/>
    <mergeCell ref="PXQ2380:PXX2380"/>
    <mergeCell ref="PXY2380:PYF2380"/>
    <mergeCell ref="PYG2380:PYN2380"/>
    <mergeCell ref="PYO2380:PYV2380"/>
    <mergeCell ref="PYW2380:PZD2380"/>
    <mergeCell ref="PZE2380:PZL2380"/>
    <mergeCell ref="PZM2380:PZT2380"/>
    <mergeCell ref="PZU2380:QAB2380"/>
    <mergeCell ref="QAC2380:QAJ2380"/>
    <mergeCell ref="QAK2380:QAR2380"/>
    <mergeCell ref="QAS2380:QAZ2380"/>
    <mergeCell ref="QBA2380:QBH2380"/>
    <mergeCell ref="QBI2380:QBP2380"/>
    <mergeCell ref="QBQ2380:QBX2380"/>
    <mergeCell ref="QBY2380:QCF2380"/>
    <mergeCell ref="QCG2380:QCN2380"/>
    <mergeCell ref="QCO2380:QCV2380"/>
    <mergeCell ref="QCW2380:QDD2380"/>
    <mergeCell ref="QDE2380:QDL2380"/>
    <mergeCell ref="QDM2380:QDT2380"/>
    <mergeCell ref="QDU2380:QEB2380"/>
    <mergeCell ref="QEC2380:QEJ2380"/>
    <mergeCell ref="QEK2380:QER2380"/>
    <mergeCell ref="QES2380:QEZ2380"/>
    <mergeCell ref="QFA2380:QFH2380"/>
    <mergeCell ref="QFI2380:QFP2380"/>
    <mergeCell ref="QFQ2380:QFX2380"/>
    <mergeCell ref="QFY2380:QGF2380"/>
    <mergeCell ref="QGG2380:QGN2380"/>
    <mergeCell ref="QGO2380:QGV2380"/>
    <mergeCell ref="QGW2380:QHD2380"/>
    <mergeCell ref="QHE2380:QHL2380"/>
    <mergeCell ref="QHM2380:QHT2380"/>
    <mergeCell ref="QHU2380:QIB2380"/>
    <mergeCell ref="QIC2380:QIJ2380"/>
    <mergeCell ref="QIK2380:QIR2380"/>
    <mergeCell ref="QIS2380:QIZ2380"/>
    <mergeCell ref="QJA2380:QJH2380"/>
    <mergeCell ref="QJI2380:QJP2380"/>
    <mergeCell ref="QJQ2380:QJX2380"/>
    <mergeCell ref="QJY2380:QKF2380"/>
    <mergeCell ref="QKG2380:QKN2380"/>
    <mergeCell ref="QKO2380:QKV2380"/>
    <mergeCell ref="QKW2380:QLD2380"/>
    <mergeCell ref="QLE2380:QLL2380"/>
    <mergeCell ref="QLM2380:QLT2380"/>
    <mergeCell ref="QLU2380:QMB2380"/>
    <mergeCell ref="QMC2380:QMJ2380"/>
    <mergeCell ref="QMK2380:QMR2380"/>
    <mergeCell ref="QMS2380:QMZ2380"/>
    <mergeCell ref="QNA2380:QNH2380"/>
    <mergeCell ref="QNI2380:QNP2380"/>
    <mergeCell ref="QNQ2380:QNX2380"/>
    <mergeCell ref="QNY2380:QOF2380"/>
    <mergeCell ref="QOG2380:QON2380"/>
    <mergeCell ref="QOO2380:QOV2380"/>
    <mergeCell ref="QOW2380:QPD2380"/>
    <mergeCell ref="QPE2380:QPL2380"/>
    <mergeCell ref="QPM2380:QPT2380"/>
    <mergeCell ref="QPU2380:QQB2380"/>
    <mergeCell ref="QQC2380:QQJ2380"/>
    <mergeCell ref="QQK2380:QQR2380"/>
    <mergeCell ref="QQS2380:QQZ2380"/>
    <mergeCell ref="QRA2380:QRH2380"/>
    <mergeCell ref="QRI2380:QRP2380"/>
    <mergeCell ref="QRQ2380:QRX2380"/>
    <mergeCell ref="QRY2380:QSF2380"/>
    <mergeCell ref="QSG2380:QSN2380"/>
    <mergeCell ref="QSO2380:QSV2380"/>
    <mergeCell ref="QSW2380:QTD2380"/>
    <mergeCell ref="QTE2380:QTL2380"/>
    <mergeCell ref="QTM2380:QTT2380"/>
    <mergeCell ref="QTU2380:QUB2380"/>
    <mergeCell ref="QUC2380:QUJ2380"/>
    <mergeCell ref="QUK2380:QUR2380"/>
    <mergeCell ref="QUS2380:QUZ2380"/>
    <mergeCell ref="QVA2380:QVH2380"/>
    <mergeCell ref="QVI2380:QVP2380"/>
    <mergeCell ref="QVQ2380:QVX2380"/>
    <mergeCell ref="QVY2380:QWF2380"/>
    <mergeCell ref="QWG2380:QWN2380"/>
    <mergeCell ref="QWO2380:QWV2380"/>
    <mergeCell ref="QWW2380:QXD2380"/>
    <mergeCell ref="QXE2380:QXL2380"/>
    <mergeCell ref="QXM2380:QXT2380"/>
    <mergeCell ref="QXU2380:QYB2380"/>
    <mergeCell ref="QYC2380:QYJ2380"/>
    <mergeCell ref="QYK2380:QYR2380"/>
    <mergeCell ref="QYS2380:QYZ2380"/>
    <mergeCell ref="QZA2380:QZH2380"/>
    <mergeCell ref="QZI2380:QZP2380"/>
    <mergeCell ref="QZQ2380:QZX2380"/>
    <mergeCell ref="QZY2380:RAF2380"/>
    <mergeCell ref="RAG2380:RAN2380"/>
    <mergeCell ref="RAO2380:RAV2380"/>
    <mergeCell ref="RAW2380:RBD2380"/>
    <mergeCell ref="RBE2380:RBL2380"/>
    <mergeCell ref="RBM2380:RBT2380"/>
    <mergeCell ref="RBU2380:RCB2380"/>
    <mergeCell ref="RCC2380:RCJ2380"/>
    <mergeCell ref="RCK2380:RCR2380"/>
    <mergeCell ref="RCS2380:RCZ2380"/>
    <mergeCell ref="RDA2380:RDH2380"/>
    <mergeCell ref="RDI2380:RDP2380"/>
    <mergeCell ref="RDQ2380:RDX2380"/>
    <mergeCell ref="RDY2380:REF2380"/>
    <mergeCell ref="REG2380:REN2380"/>
    <mergeCell ref="REO2380:REV2380"/>
    <mergeCell ref="REW2380:RFD2380"/>
    <mergeCell ref="RFE2380:RFL2380"/>
    <mergeCell ref="RFM2380:RFT2380"/>
    <mergeCell ref="RFU2380:RGB2380"/>
    <mergeCell ref="RGC2380:RGJ2380"/>
    <mergeCell ref="RGK2380:RGR2380"/>
    <mergeCell ref="RGS2380:RGZ2380"/>
    <mergeCell ref="RHA2380:RHH2380"/>
    <mergeCell ref="RHI2380:RHP2380"/>
    <mergeCell ref="RHQ2380:RHX2380"/>
    <mergeCell ref="RHY2380:RIF2380"/>
    <mergeCell ref="RIG2380:RIN2380"/>
    <mergeCell ref="RIO2380:RIV2380"/>
    <mergeCell ref="RIW2380:RJD2380"/>
    <mergeCell ref="RJE2380:RJL2380"/>
    <mergeCell ref="RJM2380:RJT2380"/>
    <mergeCell ref="RJU2380:RKB2380"/>
    <mergeCell ref="RKC2380:RKJ2380"/>
    <mergeCell ref="RKK2380:RKR2380"/>
    <mergeCell ref="RKS2380:RKZ2380"/>
    <mergeCell ref="RLA2380:RLH2380"/>
    <mergeCell ref="RLI2380:RLP2380"/>
    <mergeCell ref="RLQ2380:RLX2380"/>
    <mergeCell ref="RLY2380:RMF2380"/>
    <mergeCell ref="RMG2380:RMN2380"/>
    <mergeCell ref="RMO2380:RMV2380"/>
    <mergeCell ref="RMW2380:RND2380"/>
    <mergeCell ref="RNE2380:RNL2380"/>
    <mergeCell ref="RNM2380:RNT2380"/>
    <mergeCell ref="RNU2380:ROB2380"/>
    <mergeCell ref="ROC2380:ROJ2380"/>
    <mergeCell ref="ROK2380:ROR2380"/>
    <mergeCell ref="ROS2380:ROZ2380"/>
    <mergeCell ref="RPA2380:RPH2380"/>
    <mergeCell ref="RPI2380:RPP2380"/>
    <mergeCell ref="RPQ2380:RPX2380"/>
    <mergeCell ref="RPY2380:RQF2380"/>
    <mergeCell ref="RQG2380:RQN2380"/>
    <mergeCell ref="RQO2380:RQV2380"/>
    <mergeCell ref="RQW2380:RRD2380"/>
    <mergeCell ref="RRE2380:RRL2380"/>
    <mergeCell ref="RRM2380:RRT2380"/>
    <mergeCell ref="RRU2380:RSB2380"/>
    <mergeCell ref="RSC2380:RSJ2380"/>
    <mergeCell ref="RSK2380:RSR2380"/>
    <mergeCell ref="RSS2380:RSZ2380"/>
    <mergeCell ref="RTA2380:RTH2380"/>
    <mergeCell ref="SRA2380:SRH2380"/>
    <mergeCell ref="SRI2380:SRP2380"/>
    <mergeCell ref="SRQ2380:SRX2380"/>
    <mergeCell ref="SRY2380:SSF2380"/>
    <mergeCell ref="SSG2380:SSN2380"/>
    <mergeCell ref="SSO2380:SSV2380"/>
    <mergeCell ref="SSW2380:STD2380"/>
    <mergeCell ref="STE2380:STL2380"/>
    <mergeCell ref="STM2380:STT2380"/>
    <mergeCell ref="STU2380:SUB2380"/>
    <mergeCell ref="SUC2380:SUJ2380"/>
    <mergeCell ref="SUK2380:SUR2380"/>
    <mergeCell ref="SUS2380:SUZ2380"/>
    <mergeCell ref="SVA2380:SVH2380"/>
    <mergeCell ref="SVI2380:SVP2380"/>
    <mergeCell ref="SVQ2380:SVX2380"/>
    <mergeCell ref="SVY2380:SWF2380"/>
    <mergeCell ref="SWG2380:SWN2380"/>
    <mergeCell ref="SWO2380:SWV2380"/>
    <mergeCell ref="SWW2380:SXD2380"/>
    <mergeCell ref="SXE2380:SXL2380"/>
    <mergeCell ref="SXM2380:SXT2380"/>
    <mergeCell ref="SXU2380:SYB2380"/>
    <mergeCell ref="RTI2380:RTP2380"/>
    <mergeCell ref="RTQ2380:RTX2380"/>
    <mergeCell ref="RTY2380:RUF2380"/>
    <mergeCell ref="RUG2380:RUN2380"/>
    <mergeCell ref="RUO2380:RUV2380"/>
    <mergeCell ref="RUW2380:RVD2380"/>
    <mergeCell ref="RVE2380:RVL2380"/>
    <mergeCell ref="RVM2380:RVT2380"/>
    <mergeCell ref="SDM2380:SDT2380"/>
    <mergeCell ref="SDU2380:SEB2380"/>
    <mergeCell ref="SEC2380:SEJ2380"/>
    <mergeCell ref="SEK2380:SER2380"/>
    <mergeCell ref="SES2380:SEZ2380"/>
    <mergeCell ref="SFA2380:SFH2380"/>
    <mergeCell ref="SFI2380:SFP2380"/>
    <mergeCell ref="SFQ2380:SFX2380"/>
    <mergeCell ref="SFY2380:SGF2380"/>
    <mergeCell ref="SGG2380:SGN2380"/>
    <mergeCell ref="SGO2380:SGV2380"/>
    <mergeCell ref="SGW2380:SHD2380"/>
    <mergeCell ref="SHE2380:SHL2380"/>
    <mergeCell ref="SHM2380:SHT2380"/>
    <mergeCell ref="SHU2380:SIB2380"/>
    <mergeCell ref="SIC2380:SIJ2380"/>
    <mergeCell ref="SIK2380:SIR2380"/>
    <mergeCell ref="SIS2380:SIZ2380"/>
    <mergeCell ref="SJA2380:SJH2380"/>
    <mergeCell ref="SJI2380:SJP2380"/>
    <mergeCell ref="SJQ2380:SJX2380"/>
    <mergeCell ref="SJY2380:SKF2380"/>
    <mergeCell ref="SKG2380:SKN2380"/>
    <mergeCell ref="SKO2380:SKV2380"/>
    <mergeCell ref="SKW2380:SLD2380"/>
    <mergeCell ref="URQ2380:URX2380"/>
    <mergeCell ref="URY2380:USF2380"/>
    <mergeCell ref="USG2380:USN2380"/>
    <mergeCell ref="USO2380:USV2380"/>
    <mergeCell ref="USW2380:UTD2380"/>
    <mergeCell ref="UTE2380:UTL2380"/>
    <mergeCell ref="A2381:H2381"/>
    <mergeCell ref="A1283:H1283"/>
    <mergeCell ref="A1284:H1284"/>
    <mergeCell ref="A1286:H1286"/>
    <mergeCell ref="UES2380:UEZ2380"/>
    <mergeCell ref="UFA2380:UFH2380"/>
    <mergeCell ref="UFI2380:UFP2380"/>
    <mergeCell ref="UFQ2380:UFX2380"/>
    <mergeCell ref="UFY2380:UGF2380"/>
    <mergeCell ref="UGG2380:UGN2380"/>
    <mergeCell ref="UGO2380:UGV2380"/>
    <mergeCell ref="UGW2380:UHD2380"/>
    <mergeCell ref="UHE2380:UHL2380"/>
    <mergeCell ref="UHM2380:UHT2380"/>
    <mergeCell ref="UHU2380:UIB2380"/>
    <mergeCell ref="UIC2380:UIJ2380"/>
    <mergeCell ref="UIK2380:UIR2380"/>
    <mergeCell ref="UIS2380:UIZ2380"/>
    <mergeCell ref="UJA2380:UJH2380"/>
    <mergeCell ref="UJI2380:UJP2380"/>
    <mergeCell ref="UJQ2380:UJX2380"/>
    <mergeCell ref="UJY2380:UKF2380"/>
    <mergeCell ref="UKG2380:UKN2380"/>
    <mergeCell ref="UKO2380:UKV2380"/>
    <mergeCell ref="UKW2380:ULD2380"/>
    <mergeCell ref="ULE2380:ULL2380"/>
    <mergeCell ref="ULM2380:ULT2380"/>
    <mergeCell ref="ULU2380:UMB2380"/>
    <mergeCell ref="UMC2380:UMJ2380"/>
    <mergeCell ref="UMK2380:UMR2380"/>
    <mergeCell ref="UMS2380:UMZ2380"/>
    <mergeCell ref="UNA2380:UNH2380"/>
    <mergeCell ref="UNI2380:UNP2380"/>
    <mergeCell ref="UNQ2380:UNX2380"/>
    <mergeCell ref="UNY2380:UOF2380"/>
    <mergeCell ref="UOG2380:UON2380"/>
    <mergeCell ref="UOO2380:UOV2380"/>
    <mergeCell ref="TUO2380:TUV2380"/>
    <mergeCell ref="TUW2380:TVD2380"/>
    <mergeCell ref="TVE2380:TVL2380"/>
    <mergeCell ref="TVM2380:TVT2380"/>
    <mergeCell ref="TVU2380:TWB2380"/>
    <mergeCell ref="TWC2380:TWJ2380"/>
    <mergeCell ref="TWK2380:TWR2380"/>
    <mergeCell ref="TWS2380:TWZ2380"/>
    <mergeCell ref="TXA2380:TXH2380"/>
    <mergeCell ref="TXI2380:TXP2380"/>
    <mergeCell ref="TXQ2380:TXX2380"/>
    <mergeCell ref="SLE2380:SLL2380"/>
    <mergeCell ref="SLM2380:SLT2380"/>
    <mergeCell ref="SLU2380:SMB2380"/>
    <mergeCell ref="SMC2380:SMJ2380"/>
    <mergeCell ref="SMK2380:SMR2380"/>
    <mergeCell ref="SMS2380:SMZ2380"/>
    <mergeCell ref="SNA2380:SNH2380"/>
    <mergeCell ref="SNI2380:SNP2380"/>
    <mergeCell ref="TZM2380:TZT2380"/>
    <mergeCell ref="TZU2380:UAB2380"/>
    <mergeCell ref="A1713:H1713"/>
    <mergeCell ref="TYO2380:TYV2380"/>
    <mergeCell ref="TYW2380:TZD2380"/>
    <mergeCell ref="TZE2380:TZL2380"/>
    <mergeCell ref="A3092:H3092"/>
    <mergeCell ref="A3093:H3093"/>
    <mergeCell ref="A4130:H4130"/>
    <mergeCell ref="A4159:H4159"/>
    <mergeCell ref="A3581:H3581"/>
    <mergeCell ref="A5704:H5704"/>
    <mergeCell ref="A3675:H3675"/>
    <mergeCell ref="A2109:H2109"/>
    <mergeCell ref="A2110:H2110"/>
    <mergeCell ref="A2112:H2112"/>
    <mergeCell ref="UOW2380:UPD2380"/>
    <mergeCell ref="UPE2380:UPL2380"/>
    <mergeCell ref="UPM2380:UPT2380"/>
    <mergeCell ref="UPU2380:UQB2380"/>
    <mergeCell ref="UQC2380:UQJ2380"/>
    <mergeCell ref="UQK2380:UQR2380"/>
    <mergeCell ref="UQS2380:UQZ2380"/>
    <mergeCell ref="A2515:H2515"/>
    <mergeCell ref="A2516:H2516"/>
    <mergeCell ref="TAG2380:TAN2380"/>
    <mergeCell ref="TAO2380:TAV2380"/>
    <mergeCell ref="TAW2380:TBD2380"/>
    <mergeCell ref="TBE2380:TBL2380"/>
    <mergeCell ref="TBM2380:TBT2380"/>
    <mergeCell ref="TBU2380:TCB2380"/>
    <mergeCell ref="RVU2380:RWB2380"/>
    <mergeCell ref="RWC2380:RWJ2380"/>
    <mergeCell ref="UAK2380:UAR2380"/>
    <mergeCell ref="URI2380:URP2380"/>
    <mergeCell ref="UAC2380:UAJ2380"/>
    <mergeCell ref="A2262:H2262"/>
    <mergeCell ref="TCK2380:TCR2380"/>
    <mergeCell ref="TCS2380:TCZ2380"/>
    <mergeCell ref="TDA2380:TDH2380"/>
    <mergeCell ref="TDI2380:TDP2380"/>
    <mergeCell ref="TDQ2380:TDX2380"/>
    <mergeCell ref="TDY2380:TEF2380"/>
    <mergeCell ref="TEG2380:TEN2380"/>
    <mergeCell ref="TEO2380:TEV2380"/>
    <mergeCell ref="TEW2380:TFD2380"/>
    <mergeCell ref="TFE2380:TFL2380"/>
    <mergeCell ref="TFM2380:TFT2380"/>
    <mergeCell ref="TFU2380:TGB2380"/>
    <mergeCell ref="TGC2380:TGJ2380"/>
    <mergeCell ref="TGK2380:TGR2380"/>
    <mergeCell ref="TGS2380:TGZ2380"/>
    <mergeCell ref="THA2380:THH2380"/>
    <mergeCell ref="THI2380:THP2380"/>
    <mergeCell ref="THQ2380:THX2380"/>
    <mergeCell ref="THY2380:TIF2380"/>
    <mergeCell ref="TIG2380:TIN2380"/>
    <mergeCell ref="TIO2380:TIV2380"/>
    <mergeCell ref="TIW2380:TJD2380"/>
    <mergeCell ref="TJE2380:TJL2380"/>
    <mergeCell ref="TJM2380:TJT2380"/>
    <mergeCell ref="TJU2380:TKB2380"/>
    <mergeCell ref="TKC2380:TKJ2380"/>
    <mergeCell ref="SQC2380:SQJ2380"/>
    <mergeCell ref="SQK2380:SQR2380"/>
    <mergeCell ref="SQS2380:SQZ2380"/>
    <mergeCell ref="URA2380:URH2380"/>
    <mergeCell ref="UAS2380:UAZ2380"/>
    <mergeCell ref="UBA2380:UBH2380"/>
    <mergeCell ref="UBI2380:UBP2380"/>
    <mergeCell ref="UBQ2380:UBX2380"/>
    <mergeCell ref="UBY2380:UCF2380"/>
    <mergeCell ref="UCG2380:UCN2380"/>
    <mergeCell ref="UCO2380:UCV2380"/>
    <mergeCell ref="UCW2380:UDD2380"/>
    <mergeCell ref="UDE2380:UDL2380"/>
    <mergeCell ref="UDM2380:UDT2380"/>
    <mergeCell ref="UDU2380:UEB2380"/>
    <mergeCell ref="UEC2380:UEJ2380"/>
    <mergeCell ref="UEK2380:UER2380"/>
    <mergeCell ref="TKK2380:TKR2380"/>
    <mergeCell ref="TKS2380:TKZ2380"/>
    <mergeCell ref="TLA2380:TLH2380"/>
    <mergeCell ref="TLI2380:TLP2380"/>
    <mergeCell ref="TLQ2380:TLX2380"/>
    <mergeCell ref="TLY2380:TMF2380"/>
    <mergeCell ref="TMG2380:TMN2380"/>
    <mergeCell ref="TMO2380:TMV2380"/>
    <mergeCell ref="TMW2380:TND2380"/>
    <mergeCell ref="TNE2380:TNL2380"/>
    <mergeCell ref="TNM2380:TNT2380"/>
    <mergeCell ref="TNU2380:TOB2380"/>
    <mergeCell ref="TOC2380:TOJ2380"/>
    <mergeCell ref="TOK2380:TOR2380"/>
    <mergeCell ref="TOS2380:TOZ2380"/>
    <mergeCell ref="TPA2380:TPH2380"/>
    <mergeCell ref="TPI2380:TPP2380"/>
    <mergeCell ref="TPQ2380:TPX2380"/>
    <mergeCell ref="TPY2380:TQF2380"/>
    <mergeCell ref="TQG2380:TQN2380"/>
    <mergeCell ref="TQO2380:TQV2380"/>
    <mergeCell ref="TQW2380:TRD2380"/>
    <mergeCell ref="TRE2380:TRL2380"/>
    <mergeCell ref="TRM2380:TRT2380"/>
    <mergeCell ref="TRU2380:TSB2380"/>
    <mergeCell ref="TSC2380:TSJ2380"/>
    <mergeCell ref="TSK2380:TSR2380"/>
    <mergeCell ref="TSS2380:TSZ2380"/>
    <mergeCell ref="TTA2380:TTH2380"/>
    <mergeCell ref="TTI2380:TTP2380"/>
    <mergeCell ref="TTQ2380:TTX2380"/>
    <mergeCell ref="TTY2380:TUF2380"/>
    <mergeCell ref="TUG2380:TUN2380"/>
    <mergeCell ref="TXY2380:TYF2380"/>
    <mergeCell ref="TYG2380:TYN2380"/>
    <mergeCell ref="A1426:H1426"/>
    <mergeCell ref="A1427:H1427"/>
    <mergeCell ref="A726:H726"/>
    <mergeCell ref="A4806:H4806"/>
    <mergeCell ref="A2828:H2828"/>
    <mergeCell ref="A1735:H1735"/>
    <mergeCell ref="A1736:H1736"/>
    <mergeCell ref="A1738:H1738"/>
    <mergeCell ref="A5714:H5714"/>
    <mergeCell ref="A832:H832"/>
    <mergeCell ref="A833:H833"/>
    <mergeCell ref="A1246:H1246"/>
    <mergeCell ref="A4922:H4922"/>
    <mergeCell ref="A4923:H4923"/>
    <mergeCell ref="A5450:H5450"/>
    <mergeCell ref="A5451:H5451"/>
    <mergeCell ref="A5453:H5453"/>
    <mergeCell ref="A5476:H5476"/>
    <mergeCell ref="A5479:H5479"/>
    <mergeCell ref="A5732:H5732"/>
    <mergeCell ref="A5733:H5733"/>
    <mergeCell ref="A4151:H4151"/>
    <mergeCell ref="A4152:H4152"/>
    <mergeCell ref="SYC2380:SYJ2380"/>
    <mergeCell ref="SYK2380:SYR2380"/>
    <mergeCell ref="SYS2380:SYZ2380"/>
    <mergeCell ref="SZA2380:SZH2380"/>
    <mergeCell ref="SZI2380:SZP2380"/>
    <mergeCell ref="SZQ2380:SZX2380"/>
    <mergeCell ref="SZY2380:TAF2380"/>
    <mergeCell ref="TCC2380:TCJ2380"/>
    <mergeCell ref="RWK2380:RWR2380"/>
    <mergeCell ref="RWS2380:RWZ2380"/>
    <mergeCell ref="RXA2380:RXH2380"/>
    <mergeCell ref="RXI2380:RXP2380"/>
    <mergeCell ref="RXQ2380:RXX2380"/>
    <mergeCell ref="RXY2380:RYF2380"/>
    <mergeCell ref="RYG2380:RYN2380"/>
    <mergeCell ref="RYO2380:RYV2380"/>
    <mergeCell ref="RYW2380:RZD2380"/>
    <mergeCell ref="RZE2380:RZL2380"/>
    <mergeCell ref="RZM2380:RZT2380"/>
    <mergeCell ref="RZU2380:SAB2380"/>
    <mergeCell ref="SAC2380:SAJ2380"/>
    <mergeCell ref="SAK2380:SAR2380"/>
    <mergeCell ref="SAS2380:SAZ2380"/>
    <mergeCell ref="SBA2380:SBH2380"/>
    <mergeCell ref="SBI2380:SBP2380"/>
    <mergeCell ref="SBQ2380:SBX2380"/>
    <mergeCell ref="SBY2380:SCF2380"/>
    <mergeCell ref="SCG2380:SCN2380"/>
    <mergeCell ref="SCO2380:SCV2380"/>
    <mergeCell ref="SCW2380:SDD2380"/>
    <mergeCell ref="SDE2380:SDL2380"/>
    <mergeCell ref="SNQ2380:SNX2380"/>
    <mergeCell ref="SNY2380:SOF2380"/>
    <mergeCell ref="SOG2380:SON2380"/>
    <mergeCell ref="SOO2380:SOV2380"/>
    <mergeCell ref="SOW2380:SPD2380"/>
    <mergeCell ref="SPE2380:SPL2380"/>
    <mergeCell ref="SPM2380:SPT2380"/>
    <mergeCell ref="SPU2380:SQB2380"/>
    <mergeCell ref="A1710:H1710"/>
    <mergeCell ref="A1711:H1711"/>
    <mergeCell ref="A499:H499"/>
    <mergeCell ref="A500:H500"/>
    <mergeCell ref="A4101:H4101"/>
    <mergeCell ref="A4102:H4102"/>
    <mergeCell ref="A2036:H2036"/>
    <mergeCell ref="A2037:H2037"/>
    <mergeCell ref="A2039:H2039"/>
    <mergeCell ref="A3783:H3783"/>
    <mergeCell ref="A3784:H3784"/>
    <mergeCell ref="A3786:H3786"/>
    <mergeCell ref="A3787:H3787"/>
    <mergeCell ref="A1704:H1704"/>
    <mergeCell ref="A1705:H1705"/>
    <mergeCell ref="A2358:H2358"/>
    <mergeCell ref="A2099:H2099"/>
    <mergeCell ref="A1806:H1806"/>
    <mergeCell ref="A1807:H1807"/>
    <mergeCell ref="A2067:H2067"/>
    <mergeCell ref="A5271:H5271"/>
    <mergeCell ref="A2155:H2155"/>
    <mergeCell ref="A1253:H1253"/>
    <mergeCell ref="A1254:H1254"/>
    <mergeCell ref="A1821:H1821"/>
    <mergeCell ref="A1337:H1337"/>
    <mergeCell ref="A1406:H1406"/>
    <mergeCell ref="A1407:H1407"/>
    <mergeCell ref="A4242:H4242"/>
    <mergeCell ref="A2057:H2057"/>
    <mergeCell ref="A3247:H3247"/>
    <mergeCell ref="A3868:H3868"/>
    <mergeCell ref="A2724:H2724"/>
    <mergeCell ref="A2725:H2725"/>
    <mergeCell ref="A3709:H3709"/>
    <mergeCell ref="A3018:H3018"/>
    <mergeCell ref="A3870:H3870"/>
    <mergeCell ref="A4077:H4077"/>
    <mergeCell ref="A1384:H1384"/>
    <mergeCell ref="A1385:H1385"/>
    <mergeCell ref="A1390:H1390"/>
    <mergeCell ref="A4300:H4300"/>
    <mergeCell ref="A600:H600"/>
    <mergeCell ref="A601:H601"/>
    <mergeCell ref="A504:H504"/>
    <mergeCell ref="A578:H578"/>
    <mergeCell ref="A579:H579"/>
    <mergeCell ref="A859:H859"/>
    <mergeCell ref="A860:H860"/>
    <mergeCell ref="A590:H590"/>
    <mergeCell ref="A593:H593"/>
    <mergeCell ref="A699:H699"/>
    <mergeCell ref="A596:H596"/>
    <mergeCell ref="A597:H597"/>
    <mergeCell ref="A1186:H1186"/>
    <mergeCell ref="A1200:H1200"/>
    <mergeCell ref="A825:H825"/>
    <mergeCell ref="A743:H743"/>
    <mergeCell ref="A1434:H1434"/>
    <mergeCell ref="A1618:H1618"/>
    <mergeCell ref="A1740:H1740"/>
    <mergeCell ref="A1707:H1707"/>
    <mergeCell ref="A1708:H1708"/>
    <mergeCell ref="A1290:H1290"/>
    <mergeCell ref="A2069:H2069"/>
    <mergeCell ref="A4526:H452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A2zZn3Y+xUPvuqSnsXiejoRdJyay0ErQEN8cevFQgdI=</DigestValue>
    </Reference>
    <Reference Type="http://www.w3.org/2000/09/xmldsig#Object" URI="#idOfficeObject">
      <DigestMethod Algorithm="http://www.w3.org/2001/04/xmlenc#sha256"/>
      <DigestValue>IpUZxEvX8hCBV8XVJeMYtkvuDxvPUcW9r3dj57tHu24=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EEkET0UnT//VO0HzOpmK6aCoicEREzZXDqjPCKPXrio=</DigestValue>
    </Reference>
    <Reference Type="http://www.w3.org/2000/09/xmldsig#Object" URI="#idValidSigLnImg">
      <DigestMethod Algorithm="http://www.w3.org/2001/04/xmlenc#sha256"/>
      <DigestValue>LZcGGlcpLorlyTxa55ZwGZHu8xl7a020JuYi4da+TzA=</DigestValue>
    </Reference>
    <Reference Type="http://www.w3.org/2000/09/xmldsig#Object" URI="#idInvalidSigLnImg">
      <DigestMethod Algorithm="http://www.w3.org/2001/04/xmlenc#sha256"/>
      <DigestValue>be7RlBez3QKgp3BkcN4F/68Fb5aGjQqWcLFgVATztNY=</DigestValue>
    </Reference>
  </SignedInfo>
  <SignatureValue>Yb2ir6nag9l495yTstZm5HLIzBTiSwdduZHNmGZOvtJmcj1+4K8D+2tR47B6DhJYL4zy5jkiQH4+
Sa8IVGLtP+c6/7AT3eaviXbKmKz7n7UzzkTfkkWifd8Hbpzq8+aQkFWD3Ge+WkD9WPXjvfEVdYyG
4P0nPq6bnzuE0v0R6OOUrFU/gEMuGCbPrwh/5O02cTyzlgspxIWoNqrI6KMlucHI0x1g4x3OfQcJ
r9gvGXyjzVMaVPqyBP2rXVRt+axxNDLb0jZdBPXDGYf7z0aO7Bbj8ONQeyKm52UdgfT88pefXxpC
QCEhiI9qm5MSgZNcPnDAFq5zfhCV0CtL6yOC9w==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jyW2XYH/dC6xZUL2qtBMR6sVb3huefaZuMlQvreCsRA=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3EpO7VIPp7R3fVs6wIox4cvcpxD2fdS0ahgeYAXId5s=</DigestValue>
      </Reference>
      <Reference URI="/xl/media/image1.emf?ContentType=image/x-emf">
        <DigestMethod Algorithm="http://www.w3.org/2001/04/xmlenc#sha256"/>
        <DigestValue>UiZMdBIVz86VmtTxC7Q7m/ic76CbNxM+zRn+vD77imw=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ClxWp/cW0a7XQiB2YstMgNfvJwbGke0ttZEJdbsbjI4=</DigestValue>
      </Reference>
      <Reference URI="/xl/styles.xml?ContentType=application/vnd.openxmlformats-officedocument.spreadsheetml.styles+xml">
        <DigestMethod Algorithm="http://www.w3.org/2001/04/xmlenc#sha256"/>
        <DigestValue>616sYYGGUCdDLB32Ad8ZU3VSCc+zOsIeCItbEwjCYeE=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47W4ddDNpez3c/DPf1KhdZ9KArnFJWvSnQudfWIB3UE=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2025-07-23T14:36:17Z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{7F002F93-C3BC-4DA1-8846-23C4613270BB}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2025-07-23T14:36:17Z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xrYNQsAC6X+W9gyvcBIA1jAp+X+W8BAAAAAAAAABAQ5gMAAAAAAQAAAGDK9wGsyvcBEBDmAwAAAAAhkK8QPMr3AZAovnBgyvcBJA1jAgAAAAAAAKt2mHgsa6DK9wGLAWICBQAAAAAAAAAAAAAAti+nSwAAAAAgzPcBCfHRdQAAAAAAAAAAAAAAAAAAAAAAAAAArMr3AQAAAAAYEGICBQAAAGwzIFW8yvcBvZWVdgAAq3awyvcBAAAAALjK9wEAAAAAAAAAALGflHYAAAAACQAAANDL9wHQy/cBAAIAAPz///8BAAAAAAAAAAAAAAAAAAAAAAAAAAAAAABQBYIHZHYACAAAAAAlAAAADAAAAAEAAAAYAAAADAAAAAAAAAISAAAADAAAAAEAAAAeAAAAGAAAAMMAAAAEAAAA9wAAABEAAAAlAAAADAAAAAEAAABUAAAAhAAAAMQAAAAEAAAA9QAAABAAAAABAAAAVZXbQV9C20HEAAAABAAAAAkAAABMAAAAAAAAAAAAAAAAAAAA//////////9gAAAANwAvADIAMw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AcAiia/Wmc8PcBnPD3AWjs02kCAAAAxHcKaigAAAAACFwCZAAAAAAAAACEel534E5JEgAAHAIgAAAAAAAAAAAAAAAAAFwCAgAAAAIAAABkAAAAAAAAAMiMOxLVAAAAAAAAAJ8A1QCYOkkS4E5JEriMOxIAABwC/PD3AQAA9wEmPFp3AgAAAAAAAAAAAAAAAAAcAuBOSRICAAAA+PH3AfQqWncAABwCAgAAAOBOSRIcCCBV2E5JEgAAHAIAAPcBBwAAAAAAAACxn5R21CFadwcAAABM8vcBTPL3AQACAAD8////AQAAAAAAAAAAAAAAAAAAAFAFggfkxER1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lg7I3PcBrN73Ae7x0XUNAQAAAAAAANYNCqIAAAAAIAEAAKoBAADIqBwCAQAAAHDz7REAAAAASId7DgAAAADgxgEBGIp7DgAAAABIh3sOsJLXaQMAAAC4ktdpAQAAABhL6xG8agpqvS3SactXqVS6OadLaCckAhze9wEJ8dF1AAD3AQYAAAAV8dF1FOP3AeD///8AAAAAAAAAAAAAAACQAQAAAAAAAQAAAABhAHIAaQBhAGwAAAAAAAAAAAAAAAAAAAAGAAAAAAAAALGflHYAAAAABgAAAMzd9wHM3fcBAAIAAPz///8BAAAAAAAAAAAAAAAAAAAAUAWCB+TERH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CCk9wG9m9J1iw8AAOCj9wHrFSHC6xXCAAAAAAD/////iw+w//////90NgAACrAKAOzKlg4AAAAA6xXC//////90NgAAIcIBAGAM7BUAAAAAnD3adkk90HXrFSHCdBRDEgEAAAD/////AAAAAByfgBZMqPcBAAAAAByfgBYAAFgSWj3QdWAM7BXrFSHCAQAAAHQUQxIcn4AWAAAAAAAAAAA8K113VfZYd/////+QpPcBAAAAAIyk9wEAEAAAAABYdwAAVAi4dPwVSBD5FQDgAAAAIPkVAAAAABAAAAADAQAA/x4AABwAAAHrFSHCMgAAAAAAAAABAAAA5MRE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sa2DULAAul/lvYMr3ASANYwKfl/lvAQAAAAAAAAAQEOYDAAAAAAEAAABgyvcBrMr3ARAQ5gMAAAAAIZCvEDzK9wGQKL5wYMr3ASQNYwIAAAAAAACrdph4LGugyvcBiwFiAgUAAAAAAAAAAAAAALYvp0sAAAAAIMz3AQnx0XUAAAAAAAAAAAAAAAAAAAAAAAAAAKzK9wEAAAAAGBBiAgUAAABsMyBVvMr3Ab2VlXYAAKt2sMr3AQAAAAC4yvcBAAAAAAAAAACxn5R2AAAAAAkAAADQy/cB0Mv3AQACAAD8////AQAAAAAAAAAAAAAAAAAAAAAAAAAAAAAAUAWC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HAIomv1pnPD3AZzw9wFo7NNpAgAAAMR3CmooAAAAAAhcAmQAAAAAAAAAhHped+BOSRIAABwCIAAAAAAAAAAAAAAAAABcAgIAAAACAAAAZAAAAAAAAADIjDsS1QAAAAAAAACfANUAmDpJEuBOSRK4jDsSAAAcAvzw9wEAAPcBJjxadwIAAAAAAAAAAAAAAAAAHALgTkkSAgAAAPjx9wH0Klp3AAAcAgIAAADgTkkSHAggVdhOSRIAABwCAAD3AQcAAAAAAAAAsZ+UdtQhWncHAAAATPL3AUzy9wEAAgAA/P///wEAAAAAAAAAAAAAAAAAAABQBYIH5MRE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YOyNz3Aaze9wHu8dF1DQEAAAAAAADWDQqiAAAAACABAACqAQAAyKgcAgEAAABw8+0RAAAAAEiHew4AAAAA4MYBARiKew4AAAAASId7DrCS12kDAAAAuJLXaQEAAAAYS+sRvGoKar0t0mnLV6lUujmnS2gnJAIc3vcBCfHRdQAA9wEGAAAAFfHRdRTj9wHg////AAAAAAAAAAAAAAAAkAEAAAAAAAEAAAAAYQByAGkAYQBsAAAAAAAAAAAAAAAAAAAABgAAAAAAAACxn5R2AAAAAAYAAADM3fcBzN33AQACAAD8////AQAAAAAAAAAAAAAAAAAAAFAFggfkxER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pPcBvZvSdYsPAADgo/cBjxYhBI8WBAAAAAAAXk7kaYsPsP//////dDYAAAqwCgDsypYOAAAAAI8WBP//////dDYAACEEAQBgDOwVAAAAAJw92nZJPdB1jxYhBHQUQxIBAAAA/////wAAAAC4IoAWTKj3AQAAAAC4IoAWAABYElo90HVgDOwVjxYhBAEAAAB0FEMSuCKAFgAAAAAAAAAAPCtdd1X2WHf/////kKT3AQAAAACMpPcBABAAAAAAWHcAAFQIuHT8FUgQ+RUA4AAAACD5FQAAAAAQAAAAAwEAAP8eAAAcAAABjxYhBFYAAAAAAAAAAQAAAOTER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2025-07-23T14:35:56Z</dcterms:modified>
</cp:coreProperties>
</file>