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s>
  <definedNames>
    <definedName name="_ftn1" localSheetId="0">Приложение_1!#REF!</definedName>
    <definedName name="_ftnref1" localSheetId="0">Приложение_1!#REF!</definedName>
    <definedName name="_xlnm.Print_Titles" localSheetId="0">Приложение_1!$5:$6</definedName>
  </definedNames>
  <calcPr calcId="125725"/>
</workbook>
</file>

<file path=xl/sharedStrings.xml><?xml version="1.0" encoding="utf-8"?>
<sst xmlns="http://schemas.openxmlformats.org/spreadsheetml/2006/main" count="23" uniqueCount="22">
  <si>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</si>
  <si>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</si>
  <si>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</si>
  <si>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</si>
  <si>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</si>
  <si>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</si>
  <si>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</si>
  <si>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</si>
  <si>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поставки</t>
  </si>
  <si>
    <t>количество</t>
  </si>
  <si>
    <t>CPV</t>
  </si>
  <si>
    <t>товарный знак, марка и наименование производителя</t>
  </si>
  <si>
    <t>наименование</t>
  </si>
  <si>
    <t>*Доставка товара, транспортировка и разгрузка до соответствующего склада осуществляется силами и ресурсами Продавца:</t>
  </si>
  <si>
    <t>техническая характеристика</t>
  </si>
  <si>
    <t>г.Ереван,  А.Акопяна 3</t>
  </si>
  <si>
    <t>шт</t>
  </si>
  <si>
    <t>Приложение № 1
к приглашению на запрос котировок 
пок кодом «TAKAK-GHAPDzB-2026-05»</t>
  </si>
  <si>
    <t>В течение 80 календарных дней со дня вступления в силу заключенного между сторонами договора</t>
  </si>
  <si>
    <t>Источник бесперебойного питания (UPS), предназначенный для серверной инфраструктуры</t>
  </si>
  <si>
    <t xml:space="preserve">Тип – двойное преобразование (Online), исполнение – для установки в серверный шкаф (Rackmount) с соответствующими направляющими (Rackmount rail kit), с возможностью преобразования в башенный (Tower) вариант. Устройство должно быть предназначено для установки в стойку и занимать не более 6U.
Входные параметры: входное напряжение – должно обеспечиваться подключение к сети 220/230В (однофазной), также должна обеспечиваться возможность подключения к сети 400В (трёхфазной) в зависимости от конфигурации подключения, входная частота – в диапазоне 40–70 Гц, диапазон входного напряжения для нормальной работы (без перехода на батареи) при 100% нагрузке – не менее 160–275 В, коэффициент входной мощности (Input Power Factor) – не менее 0.99.
Выходные параметры: выходная мощность – не менее 10 кВА, активная мощность – не менее 10 кВт, коэффициент выходной мощности (Output Power Factor) – PF=1.0, выходное напряжение – 220/230 В, форма выходного напряжения – чистая синусоида, искажения выходного напряжения – не более 3%, выходная частота (синхронизированная с сетью) – 50/60 Гц.
Выходные разъёмы: не менее 6 выходных разъёмов типа IEC 60320 C13, не менее 4 выходных разъёмов типа IEC 60320 C19.
Батарея и резервное питание: возможность замены батарей без отключения (Hot-swappable). Время автономной работы: не менее 3 минут при 100% нагрузке, не менее 10 минут при 50% нагрузке. Устройство должно иметь встроенную (внутреннюю) батарейную систему, обеспечивающую указанное время автономной работы без использования внешних батарей. Поддержка подключения внешних батарейных модулей (External Battery Pack). Интеллектуальная система управления батареями (Intelligent Battery Management), включая автоматическое тестирование и температурную компенсацию. Устройство должно обеспечивать быструю зарядку батарей – до 90% не более чем за 2 часа.
Управление и мониторинг: наличие LCD-дисплея с отображением подробной информации о состоянии устройства - режим работы, нагрузка (кВт), состояние батареи, входное/выходное напряжение (В) и частота (Гц). Возможность сетевого управления через интерфейс Ethernet (RJ-45) с использованием встроенной сетевой карты управления (NMC). Сетевая карта управления должна поддерживать: SNMPv3, HTTPS, разграничение доступа по ролям (role-based access). Наличие интерфейса расширения SmartSlot или аналогичного для дополнительных карт. Наличие программного обеспечения для безопасного автоматического завершения работы серверов (например, PowerChute или аналог).
Рабочие параметры: время переключения – 0 мс (технология Online UPS), КПД (Efficiency) - не менее 94% в режиме Online, не менее 97% в режиме ECO, перегрузочная способность (Overload capacity) 125% нагрузки – не менее 10 минут, 150% нагрузки – не менее 1 минуты, рабочая среда – 0–95% RH (без конденсации), от 0°C до +40°C, уровень шума – не более 60 dBA. Наличие звуковых сигналов при возникновении неисправностей. Наличие встроенного автоматического и/или ручного байпаса (Bypass). Устройство должно обеспечивать стабильную и бесперебойную работу в условиях питания от генератора.
Соответствие стандартам: UPS должен соответствовать - IEC 62040-1, IEC 62040-2, IEC 62040-3; наличие сертификата соответствия CE.
На этапе подачи заявки участник должен представить гарантийное письмо от производителя или его официального представителя (MAF или DAF) на предлагаемый товар.
Гарантийное обслуживание должно осуществляться в официальном сервисном центре производителя (участник обязан предоставить данные сервисного центра при подаче технического предложения), а также предоставить подтверждение производителя о том, что продукция предназначена для региона, включающего Республику Армения.
Транспортировка и разгрузка оборудования осуществляется поставщиком за свой счёт. В период гарантии доставка оборудования в сервисный центр и возврат заказчику осуществляется поставщиком за свой счёт.
Товар должен быть новым, не бывшим в употреблении. Комплектация и упаковка – заводские. Комплект поставки должен включать все необходимые элементы для установки, подключения и эксплуатации оборудования.
Официальная гарантия на территории Республики Армения через авторизованные сервисные центры: не менее 3 лет на электронику, не менее 2 лет на внутренние батареи.
</t>
  </si>
  <si>
    <t>31151120/2</t>
  </si>
</sst>
</file>

<file path=xl/styles.xml><?xml version="1.0" encoding="utf-8"?>
<styleSheet xmlns="http://schemas.openxmlformats.org/spreadsheetml/2006/main">
  <numFmts count="2">
    <numFmt numFmtId="164" formatCode="_-* #,##0.00_р_._-;\-* #,##0.00_р_._-;_-* &quot;-&quot;??_р_._-;_-@_-"/>
    <numFmt numFmtId="165" formatCode="[$-409]General"/>
  </numFmts>
  <fonts count="16">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b/>
      <sz val="10"/>
      <name val="Sylfaen"/>
      <family val="1"/>
    </font>
    <font>
      <sz val="11"/>
      <color theme="1"/>
      <name val="Calibri"/>
      <family val="2"/>
      <charset val="204"/>
      <scheme val="minor"/>
    </font>
    <font>
      <sz val="9"/>
      <name val="Sylfaen"/>
      <family val="1"/>
    </font>
    <font>
      <sz val="11"/>
      <color theme="1"/>
      <name val="Sylfaen"/>
      <family val="1"/>
    </font>
    <font>
      <sz val="9"/>
      <color theme="1"/>
      <name val="Sylfae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2" fillId="0" borderId="0"/>
  </cellStyleXfs>
  <cellXfs count="32">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0" xfId="0" applyFont="1" applyFill="1" applyBorder="1"/>
    <xf numFmtId="0" fontId="13" fillId="0" borderId="0" xfId="0" applyFont="1" applyFill="1" applyAlignment="1">
      <alignment horizontal="center"/>
    </xf>
    <xf numFmtId="0" fontId="13" fillId="0" borderId="0" xfId="0" applyFont="1" applyFill="1"/>
    <xf numFmtId="0" fontId="4" fillId="0" borderId="0" xfId="0" applyFont="1" applyFill="1" applyAlignment="1">
      <alignment horizontal="center" textRotation="90"/>
    </xf>
    <xf numFmtId="0" fontId="4" fillId="0" borderId="0" xfId="0" applyFont="1" applyFill="1" applyAlignment="1">
      <alignment textRotation="90"/>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textRotation="90" wrapText="1"/>
    </xf>
    <xf numFmtId="0" fontId="5" fillId="0" borderId="3" xfId="1" applyFont="1" applyFill="1" applyBorder="1" applyAlignment="1" applyProtection="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14" fillId="0" borderId="0" xfId="0" applyFont="1" applyFill="1" applyAlignment="1">
      <alignment horizontal="righ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3" fillId="0" borderId="1" xfId="0" applyFont="1" applyFill="1" applyBorder="1" applyAlignment="1">
      <alignment horizontal="center" vertical="center"/>
    </xf>
    <xf numFmtId="49" fontId="13" fillId="0" borderId="6" xfId="0" applyNumberFormat="1" applyFont="1" applyFill="1" applyBorder="1" applyAlignment="1">
      <alignment horizontal="center" vertical="center"/>
    </xf>
    <xf numFmtId="0" fontId="15" fillId="0" borderId="4" xfId="0" applyFont="1" applyBorder="1" applyAlignment="1">
      <alignment horizontal="center" vertical="center" wrapText="1"/>
    </xf>
    <xf numFmtId="0" fontId="15" fillId="0" borderId="1" xfId="0" applyFont="1" applyFill="1" applyBorder="1" applyAlignment="1">
      <alignment wrapText="1"/>
    </xf>
    <xf numFmtId="0" fontId="13" fillId="0" borderId="1" xfId="2" applyFont="1" applyFill="1" applyBorder="1" applyAlignment="1">
      <alignment horizontal="center" vertical="center" wrapText="1"/>
    </xf>
    <xf numFmtId="0" fontId="15" fillId="0" borderId="1" xfId="0" applyFont="1" applyFill="1" applyBorder="1"/>
    <xf numFmtId="3" fontId="13" fillId="0" borderId="1" xfId="3" applyNumberFormat="1" applyFont="1" applyFill="1" applyBorder="1" applyAlignment="1">
      <alignment horizontal="center" vertical="center"/>
    </xf>
    <xf numFmtId="0" fontId="13" fillId="0" borderId="1" xfId="2" applyFont="1" applyFill="1" applyBorder="1" applyAlignment="1">
      <alignment horizontal="center" vertical="center" textRotation="90" wrapText="1"/>
    </xf>
    <xf numFmtId="0" fontId="13" fillId="0" borderId="1" xfId="0" applyFont="1" applyFill="1" applyBorder="1" applyAlignment="1">
      <alignment horizontal="center" vertical="center" wrapText="1"/>
    </xf>
    <xf numFmtId="0" fontId="15" fillId="0" borderId="4" xfId="0" applyFont="1" applyBorder="1" applyAlignment="1">
      <alignment horizontal="left" vertical="top"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1">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8"/>
  <sheetViews>
    <sheetView tabSelected="1" topLeftCell="D7" zoomScaleNormal="100" workbookViewId="0">
      <selection activeCell="E7" sqref="E7"/>
    </sheetView>
  </sheetViews>
  <sheetFormatPr defaultRowHeight="15"/>
  <cols>
    <col min="1" max="1" width="9.28515625" style="1" customWidth="1"/>
    <col min="2" max="2" width="12.7109375" style="1" customWidth="1"/>
    <col min="3" max="3" width="20" style="5" customWidth="1"/>
    <col min="4" max="4" width="18.5703125" style="5" customWidth="1"/>
    <col min="5" max="5" width="122.140625" style="4" customWidth="1"/>
    <col min="6" max="6" width="10.85546875" style="1" customWidth="1"/>
    <col min="7" max="7" width="9.5703125" style="1" customWidth="1"/>
    <col min="8" max="8" width="10.28515625" style="1" customWidth="1"/>
    <col min="9" max="9" width="11.7109375" style="1" customWidth="1"/>
    <col min="10" max="11" width="6.85546875" style="10" customWidth="1"/>
    <col min="12" max="12" width="17.42578125" style="8" customWidth="1"/>
    <col min="13" max="16384" width="9.140625" style="1"/>
  </cols>
  <sheetData>
    <row r="1" spans="1:12" ht="75" customHeight="1">
      <c r="F1" s="16" t="s">
        <v>17</v>
      </c>
      <c r="G1" s="16"/>
      <c r="H1" s="16"/>
      <c r="I1" s="16"/>
      <c r="J1" s="16"/>
      <c r="K1" s="16"/>
      <c r="L1" s="16"/>
    </row>
    <row r="2" spans="1:12" ht="23.25" customHeight="1">
      <c r="G2" s="2"/>
      <c r="H2" s="2"/>
      <c r="I2" s="2"/>
      <c r="J2" s="9"/>
      <c r="K2" s="9"/>
      <c r="L2" s="7"/>
    </row>
    <row r="3" spans="1:12">
      <c r="G3" s="18" t="s">
        <v>3</v>
      </c>
      <c r="H3" s="18"/>
      <c r="I3" s="3"/>
    </row>
    <row r="4" spans="1:12">
      <c r="A4" s="17" t="s">
        <v>4</v>
      </c>
      <c r="B4" s="17"/>
      <c r="C4" s="17"/>
      <c r="D4" s="17"/>
      <c r="E4" s="17"/>
      <c r="F4" s="17"/>
      <c r="G4" s="17"/>
      <c r="H4" s="17"/>
      <c r="I4" s="17"/>
      <c r="J4" s="17"/>
      <c r="K4" s="17"/>
      <c r="L4" s="17"/>
    </row>
    <row r="5" spans="1:12" ht="15" customHeight="1">
      <c r="A5" s="20" t="s">
        <v>0</v>
      </c>
      <c r="B5" s="19" t="s">
        <v>10</v>
      </c>
      <c r="C5" s="20" t="s">
        <v>12</v>
      </c>
      <c r="D5" s="20" t="s">
        <v>11</v>
      </c>
      <c r="E5" s="20" t="s">
        <v>14</v>
      </c>
      <c r="F5" s="20" t="s">
        <v>1</v>
      </c>
      <c r="G5" s="20" t="s">
        <v>6</v>
      </c>
      <c r="H5" s="20" t="s">
        <v>5</v>
      </c>
      <c r="I5" s="19" t="s">
        <v>8</v>
      </c>
      <c r="J5" s="19"/>
      <c r="K5" s="19"/>
      <c r="L5" s="19"/>
    </row>
    <row r="6" spans="1:12" ht="93.75" customHeight="1">
      <c r="A6" s="21"/>
      <c r="B6" s="19"/>
      <c r="C6" s="21"/>
      <c r="D6" s="21"/>
      <c r="E6" s="21"/>
      <c r="F6" s="21"/>
      <c r="G6" s="21"/>
      <c r="H6" s="21"/>
      <c r="I6" s="11" t="s">
        <v>9</v>
      </c>
      <c r="J6" s="12" t="s">
        <v>2</v>
      </c>
      <c r="K6" s="12" t="s">
        <v>9</v>
      </c>
      <c r="L6" s="13" t="s">
        <v>7</v>
      </c>
    </row>
    <row r="7" spans="1:12" ht="408.95" customHeight="1">
      <c r="A7" s="22">
        <v>1</v>
      </c>
      <c r="B7" s="23" t="s">
        <v>21</v>
      </c>
      <c r="C7" s="24" t="s">
        <v>19</v>
      </c>
      <c r="D7" s="25"/>
      <c r="E7" s="31" t="s">
        <v>20</v>
      </c>
      <c r="F7" s="26" t="s">
        <v>16</v>
      </c>
      <c r="G7" s="27"/>
      <c r="H7" s="27"/>
      <c r="I7" s="28">
        <v>1</v>
      </c>
      <c r="J7" s="29" t="s">
        <v>15</v>
      </c>
      <c r="K7" s="28">
        <v>1</v>
      </c>
      <c r="L7" s="30" t="s">
        <v>18</v>
      </c>
    </row>
    <row r="8" spans="1:12" s="6" customFormat="1" ht="78" customHeight="1">
      <c r="A8" s="14" t="s">
        <v>13</v>
      </c>
      <c r="B8" s="15"/>
      <c r="C8" s="15"/>
      <c r="D8" s="15"/>
      <c r="E8" s="15"/>
      <c r="F8" s="15"/>
      <c r="G8" s="15"/>
      <c r="H8" s="15"/>
      <c r="I8" s="15"/>
      <c r="J8" s="15"/>
      <c r="K8" s="15"/>
      <c r="L8" s="15"/>
    </row>
  </sheetData>
  <mergeCells count="13">
    <mergeCell ref="A8:L8"/>
    <mergeCell ref="F1:L1"/>
    <mergeCell ref="A4:L4"/>
    <mergeCell ref="G3:H3"/>
    <mergeCell ref="I5:L5"/>
    <mergeCell ref="C5:C6"/>
    <mergeCell ref="B5:B6"/>
    <mergeCell ref="A5:A6"/>
    <mergeCell ref="G5:G6"/>
    <mergeCell ref="H5:H6"/>
    <mergeCell ref="F5:F6"/>
    <mergeCell ref="E5:E6"/>
    <mergeCell ref="D5:D6"/>
  </mergeCells>
  <conditionalFormatting sqref="C7">
    <cfRule type="duplicateValues" dxfId="0" priority="1"/>
  </conditionalFormatting>
  <pageMargins left="0.19685039370078741" right="0.19685039370078741" top="0.27559055118110237" bottom="0.27559055118110237" header="0.19685039370078741" footer="0.19685039370078741"/>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Приложение_1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2026-04-03T08:57:22Z</dcterms:modified>
</cp:coreProperties>
</file>