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0" yWindow="0" windowWidth="16395" windowHeight="7680"/>
  </bookViews>
  <sheets>
    <sheet name="Havelvac 1" sheetId="3" r:id="rId1"/>
  </sheets>
  <definedNames>
    <definedName name="_xlnm._FilterDatabase" localSheetId="0" hidden="1">'Havelvac 1'!$A$7:$K$58</definedName>
  </definedNames>
  <calcPr calcId="125725"/>
</workbook>
</file>

<file path=xl/sharedStrings.xml><?xml version="1.0" encoding="utf-8"?>
<sst xmlns="http://schemas.openxmlformats.org/spreadsheetml/2006/main" count="252" uniqueCount="136">
  <si>
    <t>ՀՀ դրամ</t>
  </si>
  <si>
    <t>Ապրանքի</t>
  </si>
  <si>
    <t>գնումների պլանով նախատեսված միջանցիկ ծածկագիրը` ըստ ԳՄԱ դասակարգման (CPV)</t>
  </si>
  <si>
    <t>անվանումը և ապրանքային նշանը</t>
  </si>
  <si>
    <t>տեխնիկական բնութագիրը</t>
  </si>
  <si>
    <t>չափման միավորը</t>
  </si>
  <si>
    <t>ընդհանուր գինը/ՀՀ դրամ</t>
  </si>
  <si>
    <t>մատակարարման</t>
  </si>
  <si>
    <t>Չ/Հ</t>
  </si>
  <si>
    <t>միավորի գինը/ՀՀ դրամ</t>
  </si>
  <si>
    <t>ՏԵԽՆԻԿԱԿԱՆ ԲՆՈՒԹԱԳԻՐ - ԳՆՄԱՆ ԺԱՄԱՆԱԿԱՑՈՒՅՑ</t>
  </si>
  <si>
    <t>հասցեն*</t>
  </si>
  <si>
    <t>ընդհանուր քանակը</t>
  </si>
  <si>
    <t>արտադրողը և ծագման երկիրը</t>
  </si>
  <si>
    <t>Պայմանագրի / Համաձայնագրի ուժի մեջ մտնեու պահից 40 օրացուցային օրերի ընթացքում</t>
  </si>
  <si>
    <t>ք.Երևան, Դ.Մալյան 37</t>
  </si>
  <si>
    <t>Մետաղական շտատիվներ 15-16 մմ տրամագծով՝ 10 տեղանոց</t>
  </si>
  <si>
    <t>Մետաղական շտատիվներ 15-16 մմ տրամագծով՝ 60 տեղանոց</t>
  </si>
  <si>
    <t>Կրաֆտ թուղթ</t>
  </si>
  <si>
    <t>Ձեռնոց բժշկական առանց փոշու_1</t>
  </si>
  <si>
    <t>մետր</t>
  </si>
  <si>
    <t>հատ</t>
  </si>
  <si>
    <t xml:space="preserve">հատ                                                                                                                                                                                                                                       </t>
  </si>
  <si>
    <t xml:space="preserve">Խալաթներ միանվագ օգտագործման_1
 </t>
  </si>
  <si>
    <t xml:space="preserve">Խալաթներ միանվագ օգտագործման_2
 </t>
  </si>
  <si>
    <t xml:space="preserve">Խալաթներ միանվագ օգտագործման_3
 </t>
  </si>
  <si>
    <t xml:space="preserve">Խալաթներ միանվագ օգտագործման_4
 </t>
  </si>
  <si>
    <t>Ռեսպիրատոր դիմակներ</t>
  </si>
  <si>
    <t xml:space="preserve">Բատոմետր-սովորական </t>
  </si>
  <si>
    <t xml:space="preserve">հատ </t>
  </si>
  <si>
    <t>մ</t>
  </si>
  <si>
    <t xml:space="preserve">Ձեռնոց բժշկական առանց փոշու_2                                                                                                                                                               </t>
  </si>
  <si>
    <t xml:space="preserve">Նախատեսված է լաբորատոր սպասքի փաթեթավորման  և ստերջացման համար: Իրենից ներկայացնում է սուլֆատային ցելյուլոզայից պատրաստված բարձր դիմացկունությամբ օժտված փաթեթավորման թուղթ: Պաշտպանում է սպասքը և պարագաները խոնավությունից, օժտված է օդանցանելիությամբ և պատռվելու նկատմամբ բարձր կայունությամբ: Փաթեթավորումը գլանաձև ժապավենի տեսքով, լայնությունը՝ նվազագույնը 0.5 մետր, յուրաքանչյուր ժապավենի կամ փաթեթավորման երկարությունը առավելագույնը՝ 50 մետր: Փաթեթավորումը լինի գործարանային՝ գործարանային պիտակավորմամբ, արտադրման ամսաթվի և ժամկետի նշումներով: Ունենա որակի հավաստագիր՝ տրված խմբաքանակին արտադրողի կողմից  ներկայացվող հավաստագիր):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 </t>
  </si>
  <si>
    <t xml:space="preserve">Լաբորատոր ձեռնոց_1                                                                                                                                                                </t>
  </si>
  <si>
    <t xml:space="preserve">Լաբորատոր ձեռնոց_2                                                                                                                                                              </t>
  </si>
  <si>
    <r>
      <t xml:space="preserve">Միանվագ օգտագործման, SMS նյութից, կտորի խտությունը 40 g/sqm, կողքից կամ ետնամասից կապվող գոտիով, թևերը՝ գործված էլաստիկ մանժետներով կամ ռեզինով, L չափի, գույնը սպիտակ / կապույտ / կանաչ / երկնագույն: 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/>
    </r>
  </si>
  <si>
    <r>
      <t xml:space="preserve">Միանվագ օգտագործման, SMS նյութից, կտորի խտությունը 40 g/sqm, կողքից կամ ետնամասից կապվող գոտիով, թևերը՝ գործված էլաստիկ մանժետներով կամ ռեզինով, M չափի, գույնը սպիտակ / կապույտ / կանաչ / երկնագույն: 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/>
    </r>
  </si>
  <si>
    <r>
      <t xml:space="preserve">Միանվագ օգտագործման, SMS նյութից, կտորի խտությունը 40 g/sqm, կողքից կամ ետնամասից կապվող գոտիով, թևերը՝ գործված էլաստիկ մանժետներով կամ ռեզինով, S չափի, գույնը սպիտակ / կապույտ / կանաչ / երկնագույն: Համապատասխանի որակին ներկայացվող միջազգային ստանդարտներին և / կամ ունենա որակի հավաստագիր կամ համապատասխանի ԳՕՍՏ-ին: </t>
    </r>
    <r>
      <rPr>
        <sz val="9"/>
        <color rgb="FFFF0000"/>
        <rFont val="GHEA Grapalat"/>
        <family val="3"/>
      </rPr>
      <t/>
    </r>
  </si>
  <si>
    <r>
      <t>Պատրաստված ոչ կտորային պոլիպրոպիլենից (սպանբոնդ), չի սահմանափակում շարժումները, կարող է օգտագործվել ինչպես բժշկական, այնպես էլ հանրային սննդի կազմակերպություններում: Դաստակները` ռեզիններով` տրիկոտաժե  մանժետներով, կոճկումը` ամրակներով` ետևում (կամ կապիչներով): Խտությունը` 30գր/մ</t>
    </r>
    <r>
      <rPr>
        <vertAlign val="superscript"/>
        <sz val="9"/>
        <rFont val="GHEA Grapalat"/>
        <family val="3"/>
      </rPr>
      <t>2</t>
    </r>
    <r>
      <rPr>
        <sz val="9"/>
        <rFont val="GHEA Grapalat"/>
        <family val="3"/>
      </rPr>
      <t xml:space="preserve">, չափը՝ M:
Փաթեթավորումը` ցանկալի է անհատական: Համապատասխանի որակին ներկայացվող միջազգային ստանդարտներին և / կամ ունենա որակի հավաստագիր կամ համապատասխանի ԳՕՍՏ-ին: </t>
    </r>
  </si>
  <si>
    <r>
      <t>Պլաստիկե կամ օրգանական ապակուց շտատիվներ 1.5 -2 մլ տարողությամբ փորձանոթների համար, 40 տեղանոց, ավտոկլավացվող (նվազագույնը 121</t>
    </r>
    <r>
      <rPr>
        <sz val="9"/>
        <color indexed="8"/>
        <rFont val="GHEA Grapalat"/>
        <family val="3"/>
      </rPr>
      <t>°C 20 րոպե), բնիկները լինեն համարակալված: Համապատասխանի որակին ներկայացվող միջազգային ստանդարտներին և / կամ ունենա որակի հավաստագիր կամ համապատասխանի ԳՕՍՏ-ին:</t>
    </r>
  </si>
  <si>
    <t xml:space="preserve">Շտատիվներ_2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</si>
  <si>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Շտատիվներ_1</t>
  </si>
  <si>
    <r>
      <t>Պլաստիկե կամ օրգանական ապակուց շտատիվներ 0.5 մլ տարողությամբ փորձանոթների համար, 40 տեղանոց, ավտոկլավացվող (նվազագույնը 121</t>
    </r>
    <r>
      <rPr>
        <sz val="9"/>
        <color indexed="8"/>
        <rFont val="GHEA Grapalat"/>
        <family val="3"/>
      </rPr>
      <t>°C 20 րոպե), բնիկները լինեն համարակալված: Համապատասխանի որակին ներկայացվող միջազգային ստանդարտներին և / կամ ունենա որակի հավաստագիր կամ համապատասխանի ԳՕՍՏ-ին:</t>
    </r>
  </si>
  <si>
    <t>38591200</t>
  </si>
  <si>
    <t>Էլեկտրոդ PH/ION համար_1</t>
  </si>
  <si>
    <t>Լատեքսային կամ նիտրիլային, S-չափսի, միանվագ օգտագործման: Հիպոալերգեն, ունիվերսալ աջ և ձախ ձեռքերի համար, մանժետի երկարությունն առնվազն 240 մմ: Փաթեթավորումը տուփերով՝ յուրաքանչյուր տուփում ոչ պակաս, քան 100 հատ: Պետք է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</t>
  </si>
  <si>
    <t>Լատեքսային կամ նիտրիլային, L-չափսի, միանվագ օգտագործման: Հիպոալերգեն, ունիվերսալ աջ և ձախ ձեռքերի համար, մանժետի երկարությունն առնվազն 240 մմ: Փաթեթավորումը տուփերով՝ յուրաքանչյուր տուփում ոչ պակաս, քան 100 հատ: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</t>
  </si>
  <si>
    <t xml:space="preserve">Ջերմակայուն կպչուն պիտակ - ժապավեն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</si>
  <si>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Նախատեսված է լաբորատոր հետազոտության նպատակով նմուշառված կենսաբանական նյութի անհատական պիտակավորման համար՝ փորձանոթների, սրվակների, շշերի վրա կպցնելու և մակնշումներ կատարելու նպատակով: Պիտակը սպիտակ է, մի կողմը պատված է կպչուն նյութով, որը փակված է պաշտպանիչ շերտով: Ժապավենի մի փաթեթը նախատեսված է 1000 պիտակավորման համար, յուրաքանչյուր պիտակի չափերը՝ 2-2.5 սմ x 3.5-4 սմ: Պահպանման ժամկետը նվազագույնը 5 տարի: Պիտանելիության ժամկետիը առնվազն 70% ի առկայություն մատակարարման պահին: Համապատասխանի որակին ներկայացվող  ստանդարտներին: Խմբաքանակը ամբողջությամբ լինի միատեսակ (ժամկետի, արտադրողի և փաթեթավորման առումով):</t>
  </si>
  <si>
    <t>33140000</t>
  </si>
  <si>
    <t>33141156</t>
  </si>
  <si>
    <t>33141000</t>
  </si>
  <si>
    <t>33141142</t>
  </si>
  <si>
    <r>
      <t xml:space="preserve">Բժշկական ռեսպիրատոր դիմակներ միանգամյա օգտագործման, </t>
    </r>
    <r>
      <rPr>
        <b/>
        <sz val="9"/>
        <color rgb="FF000000"/>
        <rFont val="GHEA Grapalat"/>
        <family val="3"/>
      </rPr>
      <t>փականով</t>
    </r>
    <r>
      <rPr>
        <sz val="9"/>
        <color rgb="FF000000"/>
        <rFont val="GHEA Grapalat"/>
        <family val="3"/>
      </rPr>
      <t xml:space="preserve">: Հանդիսանում են անհատական պաշտպանության միջոցներ` կրողին օդա-կաթիլային վարակներից, վտանգավոր նյութերի ցայտերից / գոլորշիներից պաշտպանելու համար: </t>
    </r>
    <r>
      <rPr>
        <b/>
        <sz val="9"/>
        <color rgb="FF000000"/>
        <rFont val="GHEA Grapalat"/>
        <family val="3"/>
      </rPr>
      <t>Փականով ռեսպիրատորները</t>
    </r>
    <r>
      <rPr>
        <sz val="9"/>
        <color rgb="FF000000"/>
        <rFont val="GHEA Grapalat"/>
        <family val="3"/>
      </rPr>
      <t xml:space="preserve"> գործում են որպես շնչադիմակ, կարող են կիրառվել քիմիական լաբորատորիաներում ոչ ծանր քիմիական նյութերով աշխատելու ժամանակ: 
Հարմարեցված է յուրաքանչյուր տիպի դեմքի համար, հարմար է ակնոցներով կրելու համար, ստեղծված է քրտինքը ադսորբցող նյութից: Փաթեթավորումը տուփերով: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  </r>
  </si>
  <si>
    <t>Նիտրիլային ձեռնոցներ_3</t>
  </si>
  <si>
    <t>Նիտրիլային ձեռնոցներ_2</t>
  </si>
  <si>
    <t>Նիտրիլային ձեռնոցներ_1</t>
  </si>
  <si>
    <t>Լաբորատոր աշխատանքային ձեռնոցներ. Քիմիական պաշտպանիչ հատկություն (թթուների, հիմքերի և օրգանական լուծիչների նկատմամբ կայունությունը ոչ պակաս, քան 50 %), նյութը՝ նիտրիլ, առանց լատեքսային խառնուրդի, երկարությունը ոչ պակաս, քան 30 սմ, արտաքինը հատուկ մշակում անցած, չափսը՝ միջին (М), գույնը՝ կանաչ, կապույտ կամ սպիտակ: Մատակարարվում է տուփերով, տուփը պարունակում է ոչ պակաս, քան 100 հատ (50զույգ) ձեռնոց: Ձեռնոցների որակը համապատասխանում է EC GMP մակարդակին: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</si>
  <si>
    <t>Լաբորատոր աշխատանքային ձեռնոցներ. Քիմիական պաշտպանիչ հատկություն (թթուների, հիմքերի և օրգանական լուծիչների նկատմամբ կայունությունը ոչ պակաս, քան 50 %), նյութը՝ նիտրիլ, առանց լատեքսային խառնուրդի, երկարությունը ոչ պակաս, քան 30 սմ, արտաքինը հատուկ մշակում անցած, չափսը՝ միջին (L), գույնը՝ կանաչ, կապույտ կամ սպիտակ: Մատակարարվում է տուփերով, տուփը պարունակում է ոչ պակաս, քան 100 հատ (50զույգ) ձեռնոց: Ձեռնոցների որակը համապատասխանում է EC GMP մակարդակին: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</si>
  <si>
    <t>Լաբորատոր աշխատանքային ձեռնոցներ. Քիմիական պաշտպանիչ հատկություն (թթուների, հիմքերի և օրգանական լուծիչների նկատմամբ կայունությունը ոչ պակաս, քան 50 %), նյութը՝ նիտրիլ, առանց լատեքսային խառնուրդի, երկարությունը ոչ պակաս, քան 30 սմ, արտաքինը հատուկ մշակում անցած, չափսը՝ միջին (XL), գույնը՝ կանաչ, կապույտ կամ սպիտակ: Մատակարարվում է տուփերով, տուփը պարունակում է ոչ պակաս, քան 100 հատ (50զույգ) ձեռնոց: Ձեռնոցների որակը համապատասխանում է EC GMP մակարդակին: Մատակարարվում է արտադրության և արտադրանքի ԻՍՕ 9001-2010 (կամ համարժեք) ստանդարտների հավաստագրման վկայականների օրիգինալ տարբերակների առկայությամբ:
Խմբաքանակը ամբողջությամբ պետք է լինի միատեսակ (ժամկետի, արտադրողի և փաթեթավորման առումով):</t>
  </si>
  <si>
    <r>
      <t>Նախատեսված է տարբեր շերտերից բաց ջրամբարի ջրի նմուշառման համար մինչև 4 մ խորությունից՝ կետային և ինտեգրացիոն նմուշառման հնարավորությամբ (ГР-16): Նմուշառման տարայի ծավալը 1լ, նմուշառումը իրականացվում է դանդաղ կախված նասոսի աշխատանքի պայմաններում: Ինտեգրացիոն նմուշառման դեպքում (հոսքի արագությունը մինչև 1,0 մ/վրկ) նմուշառման խորությունը՝ 1 - 3,5 մ, կետային նմուշառման դեպքում (հոսքի արագությունը մինչև 1,5 մ/վրկ) նմուշառման խորությունը՝ 0,5 - 1,5 մ, բատոմետրի քաշը ոչ ավել, քան 5 կգ, չափսերը հավաքված վիճակում՝ ոչ ավել, քան 420x190x170մմ, իսկ աշխատանքային վիճակում՝ ոչ ավել, քան 7900x110x140մմ: Մատակարավում է արտադրության ԻՍՕ 9001 (կամ համարժեք) ստանդարտներին համպատասխան հավաստագրման վկայանների առկայությամբ, մատակարարվող սարքը պետք է ուղեկցվի տեխնիկական հավաստագրի / անձնագրի և կիրառման ուղեցույցի հետ միասին: Մատակարարվում է հետևյալ կազմով՝ բատոմետր՝ շիշ - 1 հատ, փամփուշտ -1 հատ, պոչային փետրավորում - 1 հատ, հավելումներ / "նասադկա" - ներ 2; 4; 4 - 3 հատ, անձնագիր, ծանրաձող / "շտանգա",</t>
    </r>
    <r>
      <rPr>
        <b/>
        <sz val="9"/>
        <rFont val="GHEA Grapalat"/>
        <family val="3"/>
      </rPr>
      <t xml:space="preserve"> սարքի երաշխիքային ժամկետը ոչ պակաս, քան 1 տարի:</t>
    </r>
  </si>
  <si>
    <t xml:space="preserve">Նախատեսված են 60 հատ 15-16 մմ-ոց փորձանոթների ուղղահայաց դիրքում պահելու համար: Պատրաստված են ալյումինից կամ այլ մետաղից, որը չի ենթարկվում քայքայմանը: Պետք է ունենան 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                  </t>
  </si>
  <si>
    <t xml:space="preserve">Նախատեսված են 10 հատ 15-16 մմ-ոց փորձանոթների ուղղահայաց դիրքում պահելու համար: Պատրաստված են ալյումինից կամ այլ մետաղից, որը չի ենթարկվում քայքայմանը: Պետք է ունենան 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</t>
  </si>
  <si>
    <t>Սիլիկոնե վակուում խողովակ_1</t>
  </si>
  <si>
    <t>Լաբորատոր սիլիկոնե վակուում էլաստիկ խողովակներ վակուում սարքավորումներին միանալու կամ ջրաշիթային ֆիլտրացիայի աշխատանքներ իրականացնելու համար: Ներքին տրամագիծը՝ d1=5-6 մմ, արտաքին տրամագիծը՝d2=15 մմ, պատի հաստությունը 5 մմ: Քիմիապես կայուն՝ հիմնային և թթվային կայունունություն, ջերմակայունություն՝ -60 - 200°C, կարճաժամկետ +280°C:                                                                                                                                                                                                ՀՀ օրենսդրությամբ սահմանված կարգով՝ արտադրող կազմակերպության սերտիֆիկատների, ապրանքի  նյութի որակին ու արտադրանքի պահպանման  և օգտագործման  պայմաններին վերաբերող փաստաթղթերի օրիգինալ տարբերակների առկայություն:</t>
  </si>
  <si>
    <t>Սիլիկոնե վակուում խողովակ_2</t>
  </si>
  <si>
    <t>Լաբորատոր սիլիկոնե վակուում էլաստիկ խողովակներ վակուում սարքավորումներին միանալու կամ ջրաշիթային ֆիլտրացիայի աշխատանքներ իրականացնելու համար: Ներքին տրամագիծը՝ d1=8 մմ, արտաքին տրամագիծը՝d2=18 մմ, պատի հաստությունը 5 մմ: Քիմիապես կայուն՝ հիմնային և թթվային կայունունություն, ջերմակայունություն՝ -60 - 200°C, կարճաժամկետ +280°C:                                                                                                                                                                                                ՀՀ օրենսդրությամբ սահմանված կարգով՝ արտադրող կազմակերպության սերտիֆիկատների, ապրանքի  նյութի որակին ու արտադրանքի պահպանման  և օգտագործման  պայմաններին վերաբերող փաստաթղթերի օրիգինալ տարբերակների առկայություն:</t>
  </si>
  <si>
    <t>Սիլիկոնե խողովակ</t>
  </si>
  <si>
    <t>Լաբորատոր սիլիկոնե էլաստիկ խողովակներ: Ներքին տրամագիծը՝ d1= 5-6մմ, արտաքին տրամագիծը՝ d2=9-10 մմ, պատի հաստությունը 2 մմ: Քիմիապես կայուն՝ հիմնային և թթվային կայունունություն, ջերմակայունություն՝ -60 - 200°C, կարճաժամկետ +280°C: ՀՀ օրենսդրությամբ սահմանված կարգով՝ արտադրող կազմակերպության սերտիֆիկատների, ապրանքի  նյութի որակին ու արտադրանքի պահպանման  և օգտագործման  պայմաններին վերաբերող փաստաթղթերի օրիգինալ տարբերակների առկայություն:</t>
  </si>
  <si>
    <t>Թորած ջրի տարա / լվացման անոթ (промывалка) ապակյա</t>
  </si>
  <si>
    <t>Ապակյա տարա նախատեսված թորած ջրի համար, խողովակի դիրքը կենտրոնում, ծավալը՝ 1000 մլ, գլխիկի ներքին տրամագիծը 20 մմ, շշի տրամագիծը 90 մմ, ընդհանուր բարձրությունը՝ 245 ± 1 մմ, ջրի շիթի տիպը կոշտ: ՀՀ օրենսդրությամբ սահմանված կարգով՝ արտադրող կազմակերպության սերտիֆիկատների, ապրանքի նյութի որակին ու արտադրանքի պահպանման  և օգտագործման  պայմաններին վերաբերող փաստաթղթերի օրիգինալ տարբերակների առկայություն:</t>
  </si>
  <si>
    <t>PH - էլեկտրոդ՝ համատեղելի WTW PH/ION735-ի հետ, չափման տիրույթը 0 - 14 PH, ապակյա կորպուս, պլատինե դիաֆրագմա, ջերմաստիճանային սենսորի առկայություն, ջերմաստիճանային տիրույթը 0 - 100°C, էլեկտրոդ SenTix 60/61/62, precision: Կիրառման ժամկետների առկայության դեպքում մատակարարաման պահին այն պետք է ապահովի այդ ժամկետի ոչ պակաս, քան 70%:  Էլեկտրոդը մատակարարվում է արտադրողի օրիգինալ փաթեթավորումով, ուղեկցվում են տեխնիկական փաստաթղթով/խմբաքանակին վերաբերող սերտիֆիկատով և էլեկտրոդի տրամաչափաչկման փաստաթղթերով: Մատակարարվում է արտադրության և արտադրանքի ԻՍՕ 9001-2010 (կամ համարժեք) ստանդարտների հավաստագրման վկայականների օրիգինալ տարբերակների առկայությամբ:</t>
  </si>
  <si>
    <t>Ձեռնոց բժշկական առանց փոշու_3</t>
  </si>
  <si>
    <t>Ձեռնոց բժշկական առանց փոշու_4</t>
  </si>
  <si>
    <t>Ձեռնոց բժշկական առանց փոշու_5</t>
  </si>
  <si>
    <t>Ձեռնոց բժշկական առանց փոշու_6</t>
  </si>
  <si>
    <t>Նիտրիլային, ոչ մանրէազերծ, առանց փոշու, անատոմիական, միջին՝ М չափսի: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</si>
  <si>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Լատեքսային, ոչ մանրէազերծ, առանց փոշու, անատոմիական, միջին՝ S չափի: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</si>
  <si>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Լատեքսային, ոչ մանրէազերծ, առանց փոշու, անատոմիական, միջին՝ L չափի: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</si>
  <si>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Լատեքսային, ոչ մանրէազերծ, առանց փոշու, անատոմիական, միջին՝ М չափի: Փաթեթավորված տուփերով՝ առավելագույնը 100 - ական հատ: Փաթեթավորումը լինի գործարանային՝ արտադրողի անվանման, արտադրման և պիտանելիության ժամկետների, խմբաքանակի հստակ նշումներով: Համապատասխանի որակին ներկայացվող միջազգային ստանդարտներին և / կամ ունենա որակի հավաստագիր կամ համապատասխանի ԳՕՍՏ-ին:Խմբաքանակը ամբողջությամբ լինի միատեսակ (ժամկետի, արտադրողի և փաթեթավորման առումով):</t>
  </si>
  <si>
    <t>33141129</t>
  </si>
  <si>
    <t>Բժշկական բարձիկ նմուշառման համար</t>
  </si>
  <si>
    <t>Նախատեսված է մարդուց նմուշառման ժամանակ թևի տակ դնելու համար, պատրաստված է դիմացկուն կտորից, պարունակությունը սպունգ կամ բամբակ:</t>
  </si>
  <si>
    <t>33141211</t>
  </si>
  <si>
    <t>Կպչուն սպեղանի (պլաստիր)</t>
  </si>
  <si>
    <t>33141112</t>
  </si>
  <si>
    <t>3 մլ-ոց միանվագ օգտագործման ներարկիչ ասեղով: Պատրաստված է թափանցիկ, թերմոպլաստիկ պոլիվինիլքլորիդից: Պետք է ունենա որակի հավաստագիր (արտադրողի կողմից խմբաքանակին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                         Խմբաքանակը ամբողջությամբ լինի միատեսակ (ժամկետի, արտադրողի և փաթեթավորման առումով): Փաթեթավորումն անհատական՝ 50-100 հատանոց տուփերով:</t>
  </si>
  <si>
    <t>Ներարկիչ_3</t>
  </si>
  <si>
    <t>Ներարկիչ_2</t>
  </si>
  <si>
    <t>Ներարկիչ_1</t>
  </si>
  <si>
    <t>5 մլ-ոց միանվագ օգտագործման ներարկիչ ասեղով: Պատրաստված է թափանցիկ, թերմոպլաստիկ պոլիվինիլքլորիդից: Պետք է ունենա որակի հավաստագիր (արտադրողի կողմից խմբաքանակին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                         Խմբաքանակը ամբողջությամբ լինի միատեսակ (ժամկետի, արտադրողի և փաթեթավորման առումով): Փաթեթավորումն անհատական՝ 50-100 հատանոց տուփերով:</t>
  </si>
  <si>
    <r>
      <t xml:space="preserve">Նախատեսված է նմուշառումից հետո վերքի արտաքին ծածկույթը փակելու համար: </t>
    </r>
    <r>
      <rPr>
        <sz val="9"/>
        <rFont val="GHEA Grapalat"/>
        <family val="3"/>
      </rPr>
      <t>Փաթեթավորումը տուփերով՝ յուրաքանչյուրում առնվազն 10 հատ</t>
    </r>
    <r>
      <rPr>
        <sz val="9"/>
        <color rgb="FFFF0000"/>
        <rFont val="GHEA Grapalat"/>
        <family val="3"/>
      </rPr>
      <t xml:space="preserve"> </t>
    </r>
    <r>
      <rPr>
        <sz val="9"/>
        <color rgb="FF26282A"/>
        <rFont val="GHEA Grapalat"/>
        <family val="3"/>
      </rPr>
      <t>ժապավեն՝ 6-8 սմ երկարությամբ և 1.5-2 սանտիմետր լայնությամբ, բաց գույն: Պիտանելիության ժամկետը լինի առնվազն 3 տարի, մատակարարման պահին առնվազն 70%-ի առկայություն:</t>
    </r>
  </si>
  <si>
    <t>Ուղղահայաց կափարիչ-կաթոցիկ</t>
  </si>
  <si>
    <t>Մածկաթիակ պլաստիկից՝ բկանցքի քսուկի նմուշառման համար՝ մանրէազերծ</t>
  </si>
  <si>
    <t xml:space="preserve">Փաթեթավորման մագաղաթյա (կալկա) թուղթ </t>
  </si>
  <si>
    <t>Լաբորատոր թափոնների հավաքման համար նախատեսված բաքեր կամ տարողություններ</t>
  </si>
  <si>
    <t>Կարտոնե նյութից պատրաստված արկղ</t>
  </si>
  <si>
    <t xml:space="preserve">pH-ի որոշման ինդիկատորային թղթիկներ` ունիվերսալ, որոշման սահմանը՝  3-10 </t>
  </si>
  <si>
    <t>Միանվագ օգտագործման ձողեր` վիրախծուծ, անհատական փաթեթավորմամբ</t>
  </si>
  <si>
    <t>Ռեդուկտոր արգոնի բալոնի համար</t>
  </si>
  <si>
    <t xml:space="preserve">Տրանսպորտային միջավայր վերին շնչուղիներից նմուշառված քսուկների պահպանման ու տեղափոխման համար </t>
  </si>
  <si>
    <t>Վթարային իրավիճակներում կենսաբանական նյութի մաքրման հավաքածու</t>
  </si>
  <si>
    <t>հավաքածու</t>
  </si>
  <si>
    <r>
      <t>Բարձր ամրության (High risk), երկարացված մանժետներով (290-300 մմ), որոնց եզրերը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վերածվում են թմբիկի, որը և հանդիսանում է պաշտպանիչ միջոց, չափսը՝ S, հաստությունը - 0,28-0,43 մմ, SFM Hospital Products GmbH, Dermagrip կամ համարժեք: Նախատեսված են լաբորատոր աշխատանքների համար, որոնք պահանջում են առավել պաշտպանվածություն մեխանիկական վնասվածքներից   (լաբորատոր կենդանիների հերձում, վարակում, կերակրում): Պատրաստված են բնական լատեքսից, ներքին պոլիուրետանայյին ծածկույթով, ինչը թույլ է տալիս հեշտությամբ հագնել ձեռքին և իջեցնում է կոնտակտային դերմատիտների ռիսկը: Ձեռնոցի մակերեսի տեքստուրան ապահովում է լաբորատոր գործիքների վստահելի բռնումը: Ունիվերսալ են աջ և ձախ ձեռքերի համար: Ապրանքը պետք է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</si>
  <si>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r>
      <t>Բարձր ամրության (High risk), երկարացված մանժետներով (290-300 մմ), որոնց եզրերը</t>
    </r>
    <r>
      <rPr>
        <sz val="9"/>
        <color rgb="FFFF0000"/>
        <rFont val="GHEA Grapalat"/>
        <family val="3"/>
      </rPr>
      <t xml:space="preserve"> </t>
    </r>
    <r>
      <rPr>
        <sz val="9"/>
        <rFont val="GHEA Grapalat"/>
        <family val="3"/>
      </rPr>
      <t xml:space="preserve">վերածվում են թմբիկի, որը և հանդիսանում է պաշտպանիչ միջոց, չափսը՝ M, հաստությունը - 0,28-0,43 մմ, SFM Hospital Products GmbH, Dermagrip կամ համարժեք: Նախատեսված են լաբորատոր աշխատանքների համար, որոնք պահանջում են առավել պաշտպանվածություն մեխանիկական վնասվածքներից   (լաբորատոր կենդանիների հերձում, վարակում, կերակրում): Պատրաստված են բնական լատեքսից, ներքին պոլիուրետանայյին ծածկույթով, ինչը թույլ է տալիս հեշտությամբ հագնել ձեռքին և իջեցնում է կոնտակտային դերմատիտների ռիսկը: Ձեռնոցի մակերեսի տեքստուրան ապահովում է լաբորատոր գործիքների վստահելի բռնումը: Ունիվերսալ են աջ և ձախ ձեռքերի համար: Ապրանքը պետք է համապատասխանի որակին ներկայացվող միջազգային ստանդարտներին և / կամ ունենա որակի հավաստագիր կամ համապատասխանի ԳՕՍՏ-ին: Խմբաքանակը ամբողջությամբ լինի միատեսակ (ժամկետի, արտադրողի և փաթեթավորման առումով): Պիտանելիության ժամկետի առնվազն 2/3-ի առկայություն մատակարարման պահին: Ունենա ժամկետի հստակ նշում: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  </r>
  </si>
  <si>
    <t>Կոնտեյներ պլաստիկե, պտուտակավոր փակվող կափարիչով</t>
  </si>
  <si>
    <t>Պետրիի թաս միանվագ օգտագործման_2</t>
  </si>
  <si>
    <t>Մանրէազերծ պոլիէթիլենային տոպրակներ նմուշներ վերցնելու համար_1</t>
  </si>
  <si>
    <t>Մանրէազերծ պոլիէթիլենային տոպրակներ նմուշներ վերցնելու համար_2</t>
  </si>
  <si>
    <t>Բինտ ոչ մանրէազերծ</t>
  </si>
  <si>
    <t>38590000</t>
  </si>
  <si>
    <t>33111500</t>
  </si>
  <si>
    <t>33141114</t>
  </si>
  <si>
    <t>Նախատեսված է կենսաբանական նյութի փոխադրման ժամանակ եռաշերտ փաթեթավորման միջին շերտն ապահովելու համար: Պատրաստված է պլաստիկ նյութից, բազմակի օգտագործման է, ենթակա է ախտահանման: Կափարիչը փակվում է պտուտակաձև: Տարայի բարձրությունը 22 - 25 սմ է, կափարիչի բացվածքի տրամագիծը 10 - 12 սմ: Ունենա որակի հավաստագիր: Խմբաքանակը ամբողջությամբ լինի միատեսակ:</t>
  </si>
  <si>
    <t xml:space="preserve">Նախատեսված է 20 մմ տրամագծով ապակյա սրվակից (պենիցիլինի սրվակ) հեղուկի կաթիլային չափաբաժանման համար: Պատրաստված է պլաստիկ նյութից: Կափարիչի հատվածը ամուր փակում է սրվակի անցքը, իսկ դրա շարունակությունը հանդիսացող կաթոցիկը ավելի ճկուն է և ապահովում է սեղմման միջոցով հեղուկի կաթեցմանը: Կաթոցիկի ծայրը ունի փոքրիկ փակիչ-գլխիկ, որը պաշտպանում է կաթոցիկի ծայրը բաղարկումից և պլաստիկե շերտով ամրացված է կափարիչի հատվածին: Միանվագ է, անհատական փաթեթավորմամբ: 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
</t>
  </si>
  <si>
    <t>Միանվագ օգտագործման մանրէազերծ մածկաթիակ է՝ պլաստիկից: Երկարությունը՝ 15- 20 սմ, յուրաքանչյուր մածկաթիակը անհատական փաթեթավորմամբ և պիտանելիության ժամկետների հստակ նշումներով: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</t>
  </si>
  <si>
    <t>Նախատեսված է լաբորատոր սպասքի փաթեթավորման համար: Իրենից ներկայացնում է սպիտակ / կաթնագույն, բարձր ջերմաստիճանի և խոնավության նկատմամբ դիմացկունությամբ օժտված փաթեթավորման թուղթ: Պաշտպանում է սպասքը և պարագաները խոնավությունից, օժտված է օդանցանելիությամբ և պատռվելու նկատմամբ բարձր կայունությամբ: Փաթեթավորումը գլանաձև ժապավենի տեսքով, լայնությունը՝ նվազագույնը 0.5 մետր, յուրաքանչյուր ժապավենի կամ փաթեթավորման երկարությունը՝ նվազագույնը 10, առավելագույնը՝ 50 մետր (կամ համարժեք՝ 50 x 100 սմ չափով կտորներ): Պիտանելիության ժամկետը առնվազն 70% ի առկայություն մատակարարման պահին, ընդհանուր ժամկետը` նվազագույնը` 1 տարի:
Ունենա որակի հավաստագիր: Խմբաքանակը ամբողջությամբ լինի միատեսակ:</t>
  </si>
  <si>
    <t xml:space="preserve">Դիմակ-ռեսպիրատոր բժշկական՝ N 95 </t>
  </si>
  <si>
    <t>Բժշկական ռեսպիռատոր դիմակներ միանգամյա օգտագործման: Նախատեսված է մասնիկներից և աէրոզոլներից պաշտպանվելու համար: Պատրաստված է ոչ կտորային սպիտակ նյութից, քառաշերտ է, ունի քթին հարմարեցման համար նախատեսված ալյումինե սեղման և ռետինե՝ ականձին հագցվող կապիչ-շերտիկներ: Հանդիսանում է անհատական պաշտպանության միջոց` կրողին օդա-կաթիլային վարակներից, վտանգավոր նյութերի ցայտերից պաշտպանելու համար: Հարմարեցված է յուրաքանչյուր տիպի դեմքի համար, հարմար է ակնոցներով կրելու համար, ստեղծված է քրտինքը ադսորբցող նյութից: Ապահովում են 0.3 միկրոն մասնիկների 95 % թողունակություն: Փաթեթավորումը տուփերով՝ յուրաքանչյուր տուփը խմբաքանակի, արտադրողի գործարանային հստակ մակնշմամբ: Համապատասխանի որակին ներկայացվող միջազգային ստանդարտներին և ունենա խմբաքանակին ներկայացվող որակի հավաստագիր:
Խմբաքանակը ամբողջությամբ լինի միատեսակ (ժամկետի, արտադրողի և փաթեթավորման առումով):</t>
  </si>
  <si>
    <t xml:space="preserve">Նախատեսված է լաաբորատոր թափոնների՝ հատկապես անհատական պաշտպանության միջոցների հավաքման, փոխադրման համար, որի մեջ տեղադրվում է թափոնների համար նախատեսված փաթեթը՝ կենսաբանական թափոնի տոպրակը: Բազմակի օգտագործման է, կլոր ձևի, բաղկացած է բաքից և կափարիչից: Վրան փակցված է ջրակայուն պիտակ: Պատրաստված է չծակվող պլաստիկից՝ կայուն մաքրող և ախտահանող նյութերի նկատմամբ: Կափարիչը ամրացված է տարային, բացվում է մեխանիկական ոտնակի օգնությամբ: Գույնը՝ ցանկալի է մոխրագույն կամ երկնագույն, չափերը՝ բարձրություն՝ մոտ 70 սմ, տրամագիծը՝ 35-45 սմ: Համապատասխանի որակին ներկայացվող միջազգային ստանդարտներին և /կամ ունենա որակի հավաստագիր: </t>
  </si>
  <si>
    <t>Պետրիի թաս միանվագ օգտագործման 14 - 15 սմ տրամագծով, մանրէազերծ, թափանցիկ պլաստիկ նյութից: Համապատասխանի որակին ներկայացվող միջազգային ստանդարտներին և / կամ ունենա որակի հավաստագիր կամ համապատասխանի ԳՕՍՏ-ին: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</t>
  </si>
  <si>
    <t>Նախատեսված է լաբորատոր աշխատանքների ընթացքում ախտաբանական նյութի տեղափոխման եռաշերտ փաթեթավորման արտաքին շերտն ապահովելու համար: Ունի B դասին համապատասխանությունը վկայող նշագրումներ: Պատրաստված է կարտոնե նյութից, չափսերն են՝ բարձրությունը նվազագույնը 25 սմ, լայնությունը 10-12 սմ, երկարությունը 10-12 սմ (կամ մոտ այլ չափեր): Համապատասխանի որակին ներկայացվող միջազգային ստանդարտներին և  ունենա որակի հավաստագիր: Խմբաքանակը ամբողջությամբ լինի միատեսակ:</t>
  </si>
  <si>
    <r>
      <t>Լաբորատոր աշխատանքներում ph-ի որոշման համար, ինդիկատորային թղթե շերտեր են, ունիվերսալ: Որոշման հնարավորության սահմանները՝ նվազագույնը՝ 3 - 10 (կամ 0 - 14):</t>
    </r>
    <r>
      <rPr>
        <b/>
        <sz val="9"/>
        <rFont val="GHEA Grapalat"/>
        <family val="3"/>
      </rPr>
      <t xml:space="preserve"> Փաթեթավորված է պլաստիկե սրվակներով, յուրաքանչյուր սրվակը պարունակում է առավելագույնը 200 թղթե ինդիկատոր: Պիտակավորումը հստակ, ռուսերեն կամ անգլերեն լեզվով՝ պարտադիր և լիարժեք տեխնիկական բնութագրով: </t>
    </r>
    <r>
      <rPr>
        <sz val="9"/>
        <rFont val="GHEA Grapalat"/>
        <family val="3"/>
      </rPr>
      <t>Պիտանելիության ժամկետի առնվազն 70%-ի առկայություն մատակարարման պահին: Համապատասխանի միջազգային ստանդարտներին և ունենա արտադրողի կողմից խմբաքանակին ներկայացվող հավաստագիր: Խմբաքանակը ամբողջությամբ լինի միատեսակ (ժամկետի, արտադրողի և փաթեթավորման առումով):</t>
    </r>
  </si>
  <si>
    <t>Միանվագ օգտագործման պլաստիկե ձող` կլինիկական և սանիտարական քսուկների նմուշառման համար: Յուրաքանչյուր ձողն ունի անհատական պոլիէթիլենային փաթեթավորում, վիրախծուծը՝ նայլոն, դակրոն կամ ռայոն (պոլիստիրոլային): Համապատասխանի որակին ներկայացվող միջազգային ստանդարտներին և / կամ ունենա որակի հավաստագիր կամ համապատասխանի ԳՕՍՏ-ին: Պիտանելիության ժամկետի առնվազն 70%-ի առկայություն մատակարարման պահին: Խմբաքանակը ամբողջությամբ լինի միատեսակ (ժամկետի, արտադրողի և փաթեթավորման առումով):</t>
  </si>
  <si>
    <t xml:space="preserve">Ռեդուկտոր՝ հատուկ նախատեսված արգոնի բալոնների շահագործման համար, ռեդուկտորի թվացույցի վրա համապատասխան գրառումով և / կամ նշանով: Քաշը ոչ ավել 0,5 կգ, առավելագույն անցանելիությունը (проходимость) 4.2 մ³/ժամ, կամ 70 լ/րոպե: Գազի առավելագույն ճնշումը 20 ՄՊա, կամ 200 կգ ուժ/սմ²: Անվտանգության փականի աշխատանքին միանալու / գործարկման (срабатывание) սահմանային առավելագույն ճնշումը 1,6 ՄՊա կամ 16 կգ ուժ/սմ²: ՀՀ օրենսդրությամբ սահմանված, արտադրող կազմակերպության սերտիֆիկատների, շահագործման և պահպանման պայմաններին վերաբերող փաստաթղթերի օրիգինալ տարբերակների առկայություն: </t>
  </si>
  <si>
    <t>Մանրէազերծ թափանցիկ տոպրակներ են, որոնք պաշտպանում են նմուշը բաղարկումից, փակվում են մետաղական սեղմակով կամ ունեն Zip հերմետիկ փական: Տարողությունը՝ նվազագույնը 100 մլ: Պատրաստված են ամուր պոլիէթիլենից, թաղանթի հաստությունը՝ 63-101 մկմ: Չունեն լրացուցիչ կարեր, որի շնորհիվ ապահովում են հերմետիկություն: Կայուն են − 100 - 80 °С ջերմաստիճանային պայմաններում: Տոպրակների վրա կա գրառումների համար նախատեսված դաշտ: Պահպանման ժամկետը 5 տարի: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</si>
  <si>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>Մանրէազերծ թափանցիկ տոպրակներ են, որոնք պաշտպանում են նմուշը բաղարկումից, փակվում են մետաղական սեղմակով կամ ունեն Zip հերմետիկ փական: Տարողությունը՝ 250 - 500 մլ: Պատրաստված են ամուր պոլիէթիլենից, թաղանթի հաստությունը՝ 63-101 մկմ: Չունեն լրացուցիչ կարեր, որի շնորհիվ ապահովում են հերմետիկություն: Կայուն են − 100 - 80 °С ջերմաստիճանային պայմաններում: Տոպրակների վրա կա գրառումների համար նախատեսված դաշտ: Պահպանման ժամկետը 5 տարի: Պատրաստման նյութը համապատասխանում է FDA-ի պահանջներին: Չի պարունակում ՌՆԹ, ԴՆԹ և պիրոգեն նյութեր: Արտադրված են որակի կառավարման համակարգի կիրառմամբ՝ հավաստագրված համապատասխան ISO 9001:2000-ի պահանջների:</t>
  </si>
  <si>
    <t xml:space="preserve">Նախատեսված է ՊՇՌ հետազոտության նպատակով վերին շնչուղիներից նմուշառված քսուկների պահպանման ու տեղափոխման համար: Իրենից ներկայացնում է կոնսերվանտի, կրիոկոնսերվանտի և բուֆերային լուծույթի 0.5 մլ ծավալով խառնուրդ, որը լցված է 2 մլ-անոց «Էպպենդորֆ» փորձանոթի մեջ: Փաթեթավորումը՝ առավելագույնը 100 - ական միջավայր փաթեթում: Համապատասխանի որակին ներկայացվող միջազգային ստանդարտներին և / կամ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 </t>
  </si>
  <si>
    <t>Ինդիկատոր ավտոկլավների ռեժիմի կենսաբանական մեթոդով ստուգման համար՝ B. Stearothermophilus</t>
  </si>
  <si>
    <t>Կիրառվում է շոգեգոլորշային մանրէազերծիչում մանրէազերծման արդյունավետության ստուգման համար: Իրենից ներկայացնում է թերմոպլաստիկ փորձանոթ, որի մեջ տեղակայված է սննդային արգանակ ph ինդիկատորով և թղթե սկավառակ, պատված G. Stearothermophilus-ի սպորների որոշակի կոնցենտրացիայով: Պիտանելիության ժամկետը առնվազն 70%-ի առկայություն մատակարարման պահին, նվազագույնը` 4 տարի, փաթեթավորումը` հերմետիկ սրվակներով, յուրաքանչյուր սրվակում նվազագույնը 25 հատ թեստ:
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</t>
  </si>
  <si>
    <t xml:space="preserve">Հավաքածուն նախատեսված է վթարային իրավիճակներում թափված  կենսաբանական նյութի մաքրման համար: 
Հավաքածուն միանվագ օգտագործման է, պարունակում է. թափոնների ավտոկլավացվող, մինչև +145°С ջերմաստիճանի նկատմամբ դիմացկուն պոլիէթիլենային պարկ, քիմիական նյութի ադսորբենտ, մաքրող վրձին մածկաթիակով, քիմիական նյութերի նկատմամբ կայուն ձեռնոցներ, ներծծող բարձիկներ: Պիտանելիության ժամկետը առնվազն 70%-ի առկայություն մատակարարման պահին, նվազագույնը` 4 տարի, փաթեթավորումը` հերմետիկ:
Համապատասխանի որակին ներկայացվող միջազգային ստանդարտներին և / կամ ունենա որակի հավաստագիր: Խմբաքանակը ամբողջությամբ լինի միատեսակ (ժամկետի, արտադրողի և փաթեթավորման առումով):
</t>
  </si>
  <si>
    <t>Փաթաթված թանզիֆե կտորի շերտ, բամբակե սպիտակ, թեթև, հիգրոսկոպիկ, հասարակ հյուսվածքային գործվածք է, հատուկ բժշկական նպատակների համար: Նախատեսված է որպես վիրակապական նյութի հիմք օգտագործելու համար, ինչպես նաև անձեռոցիկ, վիրախծուծ, վիրակապ, դիմակ պատրաստելու համար: Փաթեթի լայնությունը՝ 14,0 ± 0,5սմ, երկարությունը՝ 7,0 -ից 10,0 մ (±0,3): Փաթեթավորումը լիովին համապատասխանի ԳՕՍՏ 1172-92-ի կետ 1.4-ի, իսկ մակնշումը՝ 1.3 - ի պահանջներին: Խտությունը 28գ/մ²: Ունենա որակի հավաստագիր (արտադրողի կողմից խմբաքանակին ներկայացվող հավաստագիր): Խմբաքանակը ամբողջությամբ լինի միատեսակ (ժամկետի, արտադրողի և փաթեթավորման առումով): Բինտի հյուսվածքը/թանզիֆը համապատասխանի ԳՕՍՏ 9412-93-ի պահանջներին:</t>
  </si>
  <si>
    <t>Անձեռոցիկներ ԿԱՊ - երում (ՊՇՌ լաբորատորիայոււմ) իրերի և սարքերի ախտահանման համար MC-CP-31</t>
  </si>
  <si>
    <t xml:space="preserve">Անձեռոցիկներ, պատրաստված ոչ կտորային նյութից՝ 80% վիսկոզա և 20 % պոլիէֆիր, չափսը՝ 10х10 սմ.
Փաթեթավորումը պոլիէթիլենային փաթեթով, յուրաքանչյուրում առնվազն 100 հատ անձեռոցիկ: Պիտանելիության ժամկետը առնվազն 70%-ի առկայություն մատակարարման պահին: Համապատասխանի որակին ներկայացվող միջազգային ստանդարտներին և / կամ ունենա որակի հավաստագիր: Փաթեթների վրա առկա լինեն մակնշումներ արտադրողի, փաթեթի գործածության վերաբերյալ: Խմբաքանակը ամբողջությամբ լինի միատեսակ (ժամկետի, արտադրողի և փաթեթավորման առումով):
</t>
  </si>
  <si>
    <t>Հավելված N 1
         «ԳՀԱՊՁԲ-ՀՎԿԱԿ-2019-63» ծածկագրով հրավերի</t>
  </si>
  <si>
    <t>2 մլ-ոց միանվագ օգտագործման ներարկիչ ասեղով: Պատրաստված է թափանցիկ, թերմոպլաստիկ պոլիվինիլքլորիդից: Պետք է ունենա որակի հավաստագիր (արտադրողի կողմից խմբաքանակին ներկայացվող հավաստագիր): Պիտանելիության ժամկետի առնվազն 2/3-ի առկայություն մատակարարման պահին:                                                                                                                                                                                                                                                                Խմբաքանակը ամբողջությամբ լինի միատեսակ (ժամկետի, արտադրողի և փաթեթավորման առումով): Փաթեթավորումն անհատական՝ 50-100 հատանոց տուփերով: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</si>
</sst>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[$-409]General"/>
  </numFmts>
  <fonts count="16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9"/>
      <name val="GHEA Grapalat"/>
      <family val="3"/>
    </font>
    <font>
      <b/>
      <sz val="9"/>
      <name val="GHEA Grapalat"/>
      <family val="3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</font>
    <font>
      <sz val="9"/>
      <color indexed="8"/>
      <name val="GHEA Grapalat"/>
      <family val="3"/>
    </font>
    <font>
      <sz val="9"/>
      <color rgb="FF000000"/>
      <name val="GHEA Grapalat"/>
      <family val="3"/>
    </font>
    <font>
      <sz val="9"/>
      <color theme="1"/>
      <name val="GHEA Grapalat"/>
      <family val="3"/>
    </font>
    <font>
      <sz val="11"/>
      <color theme="1"/>
      <name val="Calibri"/>
      <family val="2"/>
      <charset val="1"/>
      <scheme val="minor"/>
    </font>
    <font>
      <sz val="12"/>
      <name val="宋体"/>
      <charset val="134"/>
    </font>
    <font>
      <sz val="9"/>
      <color rgb="FFFF0000"/>
      <name val="GHEA Grapalat"/>
      <family val="3"/>
    </font>
    <font>
      <vertAlign val="superscript"/>
      <sz val="9"/>
      <name val="GHEA Grapalat"/>
      <family val="3"/>
    </font>
    <font>
      <b/>
      <sz val="9"/>
      <color rgb="FF000000"/>
      <name val="GHEA Grapalat"/>
      <family val="3"/>
    </font>
    <font>
      <sz val="9"/>
      <color rgb="FF26282A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5" fontId="5" fillId="0" borderId="0"/>
    <xf numFmtId="0" fontId="6" fillId="0" borderId="0"/>
    <xf numFmtId="0" fontId="10" fillId="0" borderId="0"/>
    <xf numFmtId="0" fontId="11" fillId="0" borderId="0">
      <alignment vertical="center"/>
    </xf>
    <xf numFmtId="0" fontId="10" fillId="0" borderId="0"/>
  </cellStyleXfs>
  <cellXfs count="51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top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0" xfId="0" applyFont="1" applyFill="1"/>
    <xf numFmtId="4" fontId="3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/>
    <xf numFmtId="0" fontId="3" fillId="0" borderId="1" xfId="0" applyFont="1" applyFill="1" applyBorder="1"/>
    <xf numFmtId="0" fontId="9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8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vertical="top" wrapText="1"/>
    </xf>
    <xf numFmtId="2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8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3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top" wrapText="1"/>
    </xf>
  </cellXfs>
  <cellStyles count="8">
    <cellStyle name="Comma 2" xfId="1"/>
    <cellStyle name="Excel Built-in Normal" xfId="3"/>
    <cellStyle name="Normal" xfId="0" builtinId="0"/>
    <cellStyle name="Normal 2" xfId="2"/>
    <cellStyle name="Normal 2 4" xfId="5"/>
    <cellStyle name="Normal 2 4 2" xfId="7"/>
    <cellStyle name="Normal 2 5" xfId="4"/>
    <cellStyle name="常规_Ricoh toner  PI Form_54" xfId="6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58"/>
  <sheetViews>
    <sheetView tabSelected="1" topLeftCell="A56" zoomScaleNormal="100" workbookViewId="0">
      <selection activeCell="C8" sqref="C8:C58"/>
    </sheetView>
  </sheetViews>
  <sheetFormatPr defaultRowHeight="13.5"/>
  <cols>
    <col min="1" max="1" width="5" style="7" customWidth="1"/>
    <col min="2" max="2" width="13.42578125" style="7" customWidth="1"/>
    <col min="3" max="3" width="30.140625" style="8" customWidth="1"/>
    <col min="4" max="4" width="20.28515625" style="7" customWidth="1"/>
    <col min="5" max="5" width="82.7109375" style="6" customWidth="1"/>
    <col min="6" max="6" width="19.42578125" style="20" customWidth="1"/>
    <col min="7" max="7" width="11.5703125" style="7" customWidth="1"/>
    <col min="8" max="8" width="12" style="7" customWidth="1"/>
    <col min="9" max="9" width="11.28515625" style="8" bestFit="1" customWidth="1"/>
    <col min="10" max="10" width="14.42578125" style="7" customWidth="1"/>
    <col min="11" max="11" width="16.42578125" style="7" customWidth="1"/>
    <col min="12" max="16384" width="9.140625" style="7"/>
  </cols>
  <sheetData>
    <row r="1" spans="1:11" ht="53.25" customHeight="1">
      <c r="A1" s="5"/>
      <c r="B1" s="5"/>
      <c r="D1" s="5"/>
      <c r="G1" s="48" t="s">
        <v>134</v>
      </c>
      <c r="H1" s="48"/>
      <c r="I1" s="48"/>
      <c r="J1" s="48"/>
      <c r="K1" s="49"/>
    </row>
    <row r="2" spans="1:11" ht="18.75" customHeight="1">
      <c r="A2" s="45" t="s">
        <v>10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>
      <c r="G3" s="46" t="s">
        <v>0</v>
      </c>
      <c r="H3" s="46"/>
    </row>
    <row r="4" spans="1:11">
      <c r="A4" s="50" t="s">
        <v>1</v>
      </c>
      <c r="B4" s="50"/>
      <c r="C4" s="50"/>
      <c r="D4" s="50"/>
      <c r="E4" s="50"/>
      <c r="F4" s="50"/>
      <c r="G4" s="50"/>
      <c r="H4" s="50"/>
      <c r="I4" s="50"/>
      <c r="J4" s="50"/>
      <c r="K4" s="50"/>
    </row>
    <row r="5" spans="1:11" s="8" customFormat="1" ht="70.5" customHeight="1">
      <c r="A5" s="47" t="s">
        <v>8</v>
      </c>
      <c r="B5" s="47" t="s">
        <v>2</v>
      </c>
      <c r="C5" s="47" t="s">
        <v>3</v>
      </c>
      <c r="D5" s="47" t="s">
        <v>13</v>
      </c>
      <c r="E5" s="47" t="s">
        <v>4</v>
      </c>
      <c r="F5" s="47" t="s">
        <v>5</v>
      </c>
      <c r="G5" s="47" t="s">
        <v>9</v>
      </c>
      <c r="H5" s="47" t="s">
        <v>6</v>
      </c>
      <c r="I5" s="47" t="s">
        <v>12</v>
      </c>
      <c r="J5" s="47" t="s">
        <v>7</v>
      </c>
      <c r="K5" s="47"/>
    </row>
    <row r="6" spans="1:11" s="8" customFormat="1" ht="15" customHeight="1">
      <c r="A6" s="47"/>
      <c r="B6" s="47"/>
      <c r="C6" s="47"/>
      <c r="D6" s="47"/>
      <c r="E6" s="47"/>
      <c r="F6" s="47"/>
      <c r="G6" s="47"/>
      <c r="H6" s="47"/>
      <c r="I6" s="47"/>
      <c r="J6" s="47" t="s">
        <v>11</v>
      </c>
      <c r="K6" s="47" t="s">
        <v>14</v>
      </c>
    </row>
    <row r="7" spans="1:11" s="8" customFormat="1" ht="79.5" customHeight="1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</row>
    <row r="8" spans="1:11" s="12" customFormat="1" ht="81">
      <c r="A8" s="11">
        <v>1</v>
      </c>
      <c r="B8" s="21" t="s">
        <v>49</v>
      </c>
      <c r="C8" s="22" t="s">
        <v>16</v>
      </c>
      <c r="D8" s="15"/>
      <c r="E8" s="23" t="s">
        <v>62</v>
      </c>
      <c r="F8" s="19" t="s">
        <v>21</v>
      </c>
      <c r="G8" s="15"/>
      <c r="H8" s="15"/>
      <c r="I8" s="4">
        <v>5</v>
      </c>
      <c r="J8" s="13" t="s">
        <v>15</v>
      </c>
      <c r="K8" s="41">
        <v>5</v>
      </c>
    </row>
    <row r="9" spans="1:11" s="8" customFormat="1" ht="76.5" customHeight="1">
      <c r="A9" s="1">
        <v>2</v>
      </c>
      <c r="B9" s="21" t="s">
        <v>49</v>
      </c>
      <c r="C9" s="22" t="s">
        <v>17</v>
      </c>
      <c r="D9" s="2"/>
      <c r="E9" s="23" t="s">
        <v>61</v>
      </c>
      <c r="F9" s="19" t="s">
        <v>21</v>
      </c>
      <c r="G9" s="9"/>
      <c r="H9" s="9"/>
      <c r="I9" s="4">
        <v>10</v>
      </c>
      <c r="J9" s="13" t="s">
        <v>15</v>
      </c>
      <c r="K9" s="41">
        <v>10</v>
      </c>
    </row>
    <row r="10" spans="1:11" s="12" customFormat="1" ht="148.5">
      <c r="A10" s="11">
        <v>3</v>
      </c>
      <c r="B10" s="24">
        <v>37821230</v>
      </c>
      <c r="C10" s="22" t="s">
        <v>18</v>
      </c>
      <c r="D10" s="15"/>
      <c r="E10" s="23" t="s">
        <v>32</v>
      </c>
      <c r="F10" s="19" t="s">
        <v>20</v>
      </c>
      <c r="G10" s="16"/>
      <c r="H10" s="3"/>
      <c r="I10" s="4">
        <v>50</v>
      </c>
      <c r="J10" s="13" t="s">
        <v>15</v>
      </c>
      <c r="K10" s="41">
        <v>50</v>
      </c>
    </row>
    <row r="11" spans="1:11" s="8" customFormat="1" ht="116.25" customHeight="1">
      <c r="A11" s="1">
        <v>4</v>
      </c>
      <c r="B11" s="24" t="s">
        <v>50</v>
      </c>
      <c r="C11" s="22" t="s">
        <v>19</v>
      </c>
      <c r="D11" s="2"/>
      <c r="E11" s="23" t="s">
        <v>45</v>
      </c>
      <c r="F11" s="19" t="s">
        <v>21</v>
      </c>
      <c r="G11" s="9"/>
      <c r="H11" s="9"/>
      <c r="I11" s="4">
        <v>2000</v>
      </c>
      <c r="J11" s="13" t="s">
        <v>15</v>
      </c>
      <c r="K11" s="41">
        <v>2000</v>
      </c>
    </row>
    <row r="12" spans="1:11" s="8" customFormat="1" ht="108" customHeight="1">
      <c r="A12" s="11">
        <v>5</v>
      </c>
      <c r="B12" s="24" t="s">
        <v>50</v>
      </c>
      <c r="C12" s="39" t="s">
        <v>31</v>
      </c>
      <c r="D12" s="9"/>
      <c r="E12" s="23" t="s">
        <v>46</v>
      </c>
      <c r="F12" s="14" t="s">
        <v>21</v>
      </c>
      <c r="G12" s="9"/>
      <c r="H12" s="9"/>
      <c r="I12" s="4">
        <v>1000</v>
      </c>
      <c r="J12" s="13" t="s">
        <v>15</v>
      </c>
      <c r="K12" s="41">
        <v>1000</v>
      </c>
    </row>
    <row r="13" spans="1:11" s="8" customFormat="1" ht="104.25" customHeight="1">
      <c r="A13" s="1">
        <v>6</v>
      </c>
      <c r="B13" s="24" t="s">
        <v>50</v>
      </c>
      <c r="C13" s="22" t="s">
        <v>72</v>
      </c>
      <c r="D13" s="2"/>
      <c r="E13" s="26" t="s">
        <v>79</v>
      </c>
      <c r="F13" s="17" t="s">
        <v>21</v>
      </c>
      <c r="G13" s="9"/>
      <c r="H13" s="3"/>
      <c r="I13" s="4">
        <v>17000</v>
      </c>
      <c r="J13" s="13" t="s">
        <v>15</v>
      </c>
      <c r="K13" s="41">
        <v>17000</v>
      </c>
    </row>
    <row r="14" spans="1:11" s="8" customFormat="1" ht="101.25" customHeight="1">
      <c r="A14" s="11">
        <v>7</v>
      </c>
      <c r="B14" s="24" t="s">
        <v>50</v>
      </c>
      <c r="C14" s="22" t="s">
        <v>73</v>
      </c>
      <c r="D14" s="2"/>
      <c r="E14" s="26" t="s">
        <v>78</v>
      </c>
      <c r="F14" s="17" t="s">
        <v>21</v>
      </c>
      <c r="G14" s="9"/>
      <c r="H14" s="3"/>
      <c r="I14" s="4">
        <v>3500</v>
      </c>
      <c r="J14" s="13" t="s">
        <v>15</v>
      </c>
      <c r="K14" s="41">
        <v>3500</v>
      </c>
    </row>
    <row r="15" spans="1:11" s="8" customFormat="1" ht="106.5" customHeight="1">
      <c r="A15" s="1">
        <v>8</v>
      </c>
      <c r="B15" s="24" t="s">
        <v>50</v>
      </c>
      <c r="C15" s="22" t="s">
        <v>74</v>
      </c>
      <c r="D15" s="2"/>
      <c r="E15" s="26" t="s">
        <v>77</v>
      </c>
      <c r="F15" s="17" t="s">
        <v>21</v>
      </c>
      <c r="G15" s="9"/>
      <c r="H15" s="3"/>
      <c r="I15" s="4">
        <v>3000</v>
      </c>
      <c r="J15" s="13" t="s">
        <v>15</v>
      </c>
      <c r="K15" s="41">
        <v>3000</v>
      </c>
    </row>
    <row r="16" spans="1:11" s="8" customFormat="1" ht="105.75" customHeight="1">
      <c r="A16" s="11">
        <v>9</v>
      </c>
      <c r="B16" s="24" t="s">
        <v>50</v>
      </c>
      <c r="C16" s="22" t="s">
        <v>75</v>
      </c>
      <c r="D16" s="2"/>
      <c r="E16" s="23" t="s">
        <v>76</v>
      </c>
      <c r="F16" s="17" t="s">
        <v>21</v>
      </c>
      <c r="G16" s="9"/>
      <c r="H16" s="3"/>
      <c r="I16" s="4">
        <v>30000</v>
      </c>
      <c r="J16" s="13" t="s">
        <v>15</v>
      </c>
      <c r="K16" s="41">
        <v>30000</v>
      </c>
    </row>
    <row r="17" spans="1:11" s="8" customFormat="1" ht="189">
      <c r="A17" s="1">
        <v>10</v>
      </c>
      <c r="B17" s="24">
        <v>35811180</v>
      </c>
      <c r="C17" s="39" t="s">
        <v>33</v>
      </c>
      <c r="D17" s="9"/>
      <c r="E17" s="23" t="s">
        <v>103</v>
      </c>
      <c r="F17" s="14" t="s">
        <v>21</v>
      </c>
      <c r="G17" s="9"/>
      <c r="H17" s="9"/>
      <c r="I17" s="4">
        <v>1000</v>
      </c>
      <c r="J17" s="13" t="s">
        <v>15</v>
      </c>
      <c r="K17" s="41">
        <v>1000</v>
      </c>
    </row>
    <row r="18" spans="1:11" s="8" customFormat="1" ht="189">
      <c r="A18" s="11">
        <v>11</v>
      </c>
      <c r="B18" s="24">
        <v>35811180</v>
      </c>
      <c r="C18" s="39" t="s">
        <v>34</v>
      </c>
      <c r="D18" s="9"/>
      <c r="E18" s="23" t="s">
        <v>104</v>
      </c>
      <c r="F18" s="14" t="s">
        <v>21</v>
      </c>
      <c r="G18" s="9"/>
      <c r="H18" s="9"/>
      <c r="I18" s="4">
        <v>1000</v>
      </c>
      <c r="J18" s="13" t="s">
        <v>15</v>
      </c>
      <c r="K18" s="41">
        <v>1000</v>
      </c>
    </row>
    <row r="19" spans="1:11" s="8" customFormat="1" ht="67.5">
      <c r="A19" s="1">
        <v>12</v>
      </c>
      <c r="B19" s="21" t="s">
        <v>51</v>
      </c>
      <c r="C19" s="39" t="s">
        <v>23</v>
      </c>
      <c r="D19" s="2"/>
      <c r="E19" s="25" t="s">
        <v>35</v>
      </c>
      <c r="F19" s="27" t="s">
        <v>22</v>
      </c>
      <c r="G19" s="9"/>
      <c r="H19" s="9"/>
      <c r="I19" s="4">
        <v>500</v>
      </c>
      <c r="J19" s="13" t="s">
        <v>15</v>
      </c>
      <c r="K19" s="41">
        <v>500</v>
      </c>
    </row>
    <row r="20" spans="1:11" s="8" customFormat="1" ht="67.5">
      <c r="A20" s="11">
        <v>13</v>
      </c>
      <c r="B20" s="21" t="s">
        <v>51</v>
      </c>
      <c r="C20" s="39" t="s">
        <v>24</v>
      </c>
      <c r="D20" s="15"/>
      <c r="E20" s="25" t="s">
        <v>36</v>
      </c>
      <c r="F20" s="27" t="s">
        <v>22</v>
      </c>
      <c r="G20" s="9"/>
      <c r="H20" s="9"/>
      <c r="I20" s="4">
        <v>600</v>
      </c>
      <c r="J20" s="13" t="s">
        <v>15</v>
      </c>
      <c r="K20" s="41">
        <v>600</v>
      </c>
    </row>
    <row r="21" spans="1:11" s="8" customFormat="1" ht="67.5">
      <c r="A21" s="1">
        <v>14</v>
      </c>
      <c r="B21" s="21" t="s">
        <v>51</v>
      </c>
      <c r="C21" s="39" t="s">
        <v>25</v>
      </c>
      <c r="D21" s="15"/>
      <c r="E21" s="25" t="s">
        <v>37</v>
      </c>
      <c r="F21" s="27" t="s">
        <v>22</v>
      </c>
      <c r="G21" s="9"/>
      <c r="H21" s="9"/>
      <c r="I21" s="4">
        <v>500</v>
      </c>
      <c r="J21" s="13" t="s">
        <v>15</v>
      </c>
      <c r="K21" s="41">
        <v>500</v>
      </c>
    </row>
    <row r="22" spans="1:11" s="8" customFormat="1" ht="96">
      <c r="A22" s="11">
        <v>15</v>
      </c>
      <c r="B22" s="21" t="s">
        <v>51</v>
      </c>
      <c r="C22" s="39" t="s">
        <v>26</v>
      </c>
      <c r="D22" s="2"/>
      <c r="E22" s="23" t="s">
        <v>38</v>
      </c>
      <c r="F22" s="27" t="s">
        <v>22</v>
      </c>
      <c r="G22" s="9"/>
      <c r="H22" s="9"/>
      <c r="I22" s="4">
        <v>5600</v>
      </c>
      <c r="J22" s="13" t="s">
        <v>15</v>
      </c>
      <c r="K22" s="41">
        <v>5600</v>
      </c>
    </row>
    <row r="23" spans="1:11" s="8" customFormat="1" ht="63.75" customHeight="1">
      <c r="A23" s="1">
        <v>16</v>
      </c>
      <c r="B23" s="21" t="s">
        <v>51</v>
      </c>
      <c r="C23" s="39" t="s">
        <v>41</v>
      </c>
      <c r="D23" s="2"/>
      <c r="E23" s="25" t="s">
        <v>39</v>
      </c>
      <c r="F23" s="27" t="s">
        <v>22</v>
      </c>
      <c r="G23" s="9"/>
      <c r="H23" s="9"/>
      <c r="I23" s="4">
        <v>5</v>
      </c>
      <c r="J23" s="13" t="s">
        <v>15</v>
      </c>
      <c r="K23" s="41">
        <v>5</v>
      </c>
    </row>
    <row r="24" spans="1:11" s="8" customFormat="1" ht="64.5" customHeight="1">
      <c r="A24" s="11">
        <v>17</v>
      </c>
      <c r="B24" s="21" t="s">
        <v>51</v>
      </c>
      <c r="C24" s="39" t="s">
        <v>40</v>
      </c>
      <c r="D24" s="2"/>
      <c r="E24" s="25" t="s">
        <v>42</v>
      </c>
      <c r="F24" s="27" t="s">
        <v>22</v>
      </c>
      <c r="G24" s="9"/>
      <c r="H24" s="9"/>
      <c r="I24" s="4">
        <v>5</v>
      </c>
      <c r="J24" s="13" t="s">
        <v>15</v>
      </c>
      <c r="K24" s="41">
        <v>5</v>
      </c>
    </row>
    <row r="25" spans="1:11" s="8" customFormat="1" ht="121.5">
      <c r="A25" s="1">
        <v>18</v>
      </c>
      <c r="B25" s="21" t="s">
        <v>51</v>
      </c>
      <c r="C25" s="22" t="s">
        <v>47</v>
      </c>
      <c r="D25" s="2"/>
      <c r="E25" s="23" t="s">
        <v>48</v>
      </c>
      <c r="F25" s="27" t="s">
        <v>22</v>
      </c>
      <c r="G25" s="9"/>
      <c r="H25" s="3"/>
      <c r="I25" s="4">
        <v>32</v>
      </c>
      <c r="J25" s="13" t="s">
        <v>15</v>
      </c>
      <c r="K25" s="41">
        <v>32</v>
      </c>
    </row>
    <row r="26" spans="1:11" s="8" customFormat="1" ht="84" customHeight="1">
      <c r="A26" s="11">
        <v>19</v>
      </c>
      <c r="B26" s="24" t="s">
        <v>52</v>
      </c>
      <c r="C26" s="30" t="s">
        <v>89</v>
      </c>
      <c r="D26" s="2"/>
      <c r="E26" s="26" t="s">
        <v>135</v>
      </c>
      <c r="F26" s="27" t="s">
        <v>22</v>
      </c>
      <c r="G26" s="9"/>
      <c r="H26" s="3"/>
      <c r="I26" s="4">
        <v>2100</v>
      </c>
      <c r="J26" s="13" t="s">
        <v>15</v>
      </c>
      <c r="K26" s="41">
        <v>2100</v>
      </c>
    </row>
    <row r="27" spans="1:11" s="8" customFormat="1" ht="84" customHeight="1">
      <c r="A27" s="1">
        <v>20</v>
      </c>
      <c r="B27" s="24" t="s">
        <v>52</v>
      </c>
      <c r="C27" s="30" t="s">
        <v>88</v>
      </c>
      <c r="D27" s="2"/>
      <c r="E27" s="26" t="s">
        <v>86</v>
      </c>
      <c r="F27" s="27" t="s">
        <v>22</v>
      </c>
      <c r="G27" s="9"/>
      <c r="H27" s="3"/>
      <c r="I27" s="4">
        <v>500</v>
      </c>
      <c r="J27" s="13" t="s">
        <v>15</v>
      </c>
      <c r="K27" s="41">
        <v>500</v>
      </c>
    </row>
    <row r="28" spans="1:11" s="8" customFormat="1" ht="84" customHeight="1">
      <c r="A28" s="11">
        <v>21</v>
      </c>
      <c r="B28" s="24" t="s">
        <v>52</v>
      </c>
      <c r="C28" s="30" t="s">
        <v>87</v>
      </c>
      <c r="D28" s="2"/>
      <c r="E28" s="26" t="s">
        <v>90</v>
      </c>
      <c r="F28" s="27" t="s">
        <v>22</v>
      </c>
      <c r="G28" s="9"/>
      <c r="H28" s="3"/>
      <c r="I28" s="4">
        <v>1000</v>
      </c>
      <c r="J28" s="13" t="s">
        <v>15</v>
      </c>
      <c r="K28" s="41">
        <v>1000</v>
      </c>
    </row>
    <row r="29" spans="1:11" s="8" customFormat="1" ht="148.5">
      <c r="A29" s="1">
        <v>22</v>
      </c>
      <c r="B29" s="24">
        <v>35811180</v>
      </c>
      <c r="C29" s="30" t="s">
        <v>27</v>
      </c>
      <c r="D29" s="2"/>
      <c r="E29" s="25" t="s">
        <v>53</v>
      </c>
      <c r="F29" s="19" t="s">
        <v>21</v>
      </c>
      <c r="G29" s="9"/>
      <c r="H29" s="3"/>
      <c r="I29" s="4">
        <v>1000</v>
      </c>
      <c r="J29" s="13" t="s">
        <v>15</v>
      </c>
      <c r="K29" s="41">
        <v>1000</v>
      </c>
    </row>
    <row r="30" spans="1:11" s="8" customFormat="1" ht="152.25" customHeight="1">
      <c r="A30" s="11">
        <v>23</v>
      </c>
      <c r="B30" s="24">
        <v>35811180</v>
      </c>
      <c r="C30" s="30" t="s">
        <v>56</v>
      </c>
      <c r="D30" s="2"/>
      <c r="E30" s="25" t="s">
        <v>57</v>
      </c>
      <c r="F30" s="19" t="s">
        <v>21</v>
      </c>
      <c r="G30" s="9"/>
      <c r="H30" s="3"/>
      <c r="I30" s="4">
        <v>1000</v>
      </c>
      <c r="J30" s="13" t="s">
        <v>15</v>
      </c>
      <c r="K30" s="41">
        <v>1000</v>
      </c>
    </row>
    <row r="31" spans="1:11" s="8" customFormat="1" ht="135">
      <c r="A31" s="1">
        <v>24</v>
      </c>
      <c r="B31" s="24">
        <v>35811180</v>
      </c>
      <c r="C31" s="30" t="s">
        <v>55</v>
      </c>
      <c r="D31" s="2"/>
      <c r="E31" s="25" t="s">
        <v>58</v>
      </c>
      <c r="F31" s="19" t="s">
        <v>29</v>
      </c>
      <c r="G31" s="9"/>
      <c r="H31" s="3"/>
      <c r="I31" s="4">
        <v>3000</v>
      </c>
      <c r="J31" s="13" t="s">
        <v>15</v>
      </c>
      <c r="K31" s="41">
        <v>3000</v>
      </c>
    </row>
    <row r="32" spans="1:11" s="8" customFormat="1" ht="135">
      <c r="A32" s="11">
        <v>25</v>
      </c>
      <c r="B32" s="24">
        <v>35811180</v>
      </c>
      <c r="C32" s="30" t="s">
        <v>54</v>
      </c>
      <c r="D32" s="2"/>
      <c r="E32" s="25" t="s">
        <v>59</v>
      </c>
      <c r="F32" s="19" t="s">
        <v>29</v>
      </c>
      <c r="G32" s="9"/>
      <c r="H32" s="3"/>
      <c r="I32" s="4">
        <v>3000</v>
      </c>
      <c r="J32" s="13" t="s">
        <v>15</v>
      </c>
      <c r="K32" s="41">
        <v>3000</v>
      </c>
    </row>
    <row r="33" spans="1:11" s="8" customFormat="1" ht="189">
      <c r="A33" s="1">
        <v>26</v>
      </c>
      <c r="B33" s="24" t="s">
        <v>110</v>
      </c>
      <c r="C33" s="32" t="s">
        <v>28</v>
      </c>
      <c r="D33" s="2"/>
      <c r="E33" s="23" t="s">
        <v>60</v>
      </c>
      <c r="F33" s="17" t="s">
        <v>21</v>
      </c>
      <c r="G33" s="9"/>
      <c r="H33" s="3"/>
      <c r="I33" s="4">
        <v>1</v>
      </c>
      <c r="J33" s="13" t="s">
        <v>15</v>
      </c>
      <c r="K33" s="41">
        <v>1</v>
      </c>
    </row>
    <row r="34" spans="1:11" s="8" customFormat="1" ht="108">
      <c r="A34" s="11">
        <v>27</v>
      </c>
      <c r="B34" s="24">
        <v>38431700</v>
      </c>
      <c r="C34" s="32" t="s">
        <v>63</v>
      </c>
      <c r="D34" s="29"/>
      <c r="E34" s="31" t="s">
        <v>64</v>
      </c>
      <c r="F34" s="17" t="s">
        <v>30</v>
      </c>
      <c r="G34" s="9"/>
      <c r="H34" s="3"/>
      <c r="I34" s="4">
        <v>15</v>
      </c>
      <c r="J34" s="13" t="s">
        <v>15</v>
      </c>
      <c r="K34" s="41">
        <v>15</v>
      </c>
    </row>
    <row r="35" spans="1:11" s="8" customFormat="1" ht="108">
      <c r="A35" s="1">
        <v>28</v>
      </c>
      <c r="B35" s="24">
        <v>38431700</v>
      </c>
      <c r="C35" s="32" t="s">
        <v>65</v>
      </c>
      <c r="D35" s="2"/>
      <c r="E35" s="31" t="s">
        <v>66</v>
      </c>
      <c r="F35" s="17" t="s">
        <v>30</v>
      </c>
      <c r="G35" s="9"/>
      <c r="H35" s="3"/>
      <c r="I35" s="4">
        <v>15</v>
      </c>
      <c r="J35" s="13" t="s">
        <v>15</v>
      </c>
      <c r="K35" s="41">
        <v>15</v>
      </c>
    </row>
    <row r="36" spans="1:11" s="8" customFormat="1" ht="81">
      <c r="A36" s="11">
        <v>29</v>
      </c>
      <c r="B36" s="24">
        <v>38431700</v>
      </c>
      <c r="C36" s="32" t="s">
        <v>67</v>
      </c>
      <c r="D36" s="2"/>
      <c r="E36" s="31" t="s">
        <v>68</v>
      </c>
      <c r="F36" s="17" t="s">
        <v>30</v>
      </c>
      <c r="G36" s="9"/>
      <c r="H36" s="3"/>
      <c r="I36" s="4">
        <v>20</v>
      </c>
      <c r="J36" s="13" t="s">
        <v>15</v>
      </c>
      <c r="K36" s="41">
        <v>20</v>
      </c>
    </row>
    <row r="37" spans="1:11" s="8" customFormat="1" ht="81">
      <c r="A37" s="1">
        <v>30</v>
      </c>
      <c r="B37" s="24">
        <v>38431700</v>
      </c>
      <c r="C37" s="32" t="s">
        <v>69</v>
      </c>
      <c r="D37" s="2"/>
      <c r="E37" s="31" t="s">
        <v>70</v>
      </c>
      <c r="F37" s="17" t="s">
        <v>21</v>
      </c>
      <c r="G37" s="9"/>
      <c r="H37" s="3"/>
      <c r="I37" s="4">
        <v>5</v>
      </c>
      <c r="J37" s="13" t="s">
        <v>15</v>
      </c>
      <c r="K37" s="41">
        <v>5</v>
      </c>
    </row>
    <row r="38" spans="1:11" s="8" customFormat="1" ht="135.75" customHeight="1">
      <c r="A38" s="11">
        <v>31</v>
      </c>
      <c r="B38" s="21" t="s">
        <v>43</v>
      </c>
      <c r="C38" s="32" t="s">
        <v>44</v>
      </c>
      <c r="D38" s="17"/>
      <c r="E38" s="31" t="s">
        <v>71</v>
      </c>
      <c r="F38" s="17" t="s">
        <v>21</v>
      </c>
      <c r="G38" s="17"/>
      <c r="H38" s="17"/>
      <c r="I38" s="4">
        <v>1</v>
      </c>
      <c r="J38" s="13" t="s">
        <v>15</v>
      </c>
      <c r="K38" s="41">
        <v>1</v>
      </c>
    </row>
    <row r="39" spans="1:11" s="8" customFormat="1" ht="54.75" customHeight="1">
      <c r="A39" s="1">
        <v>32</v>
      </c>
      <c r="B39" s="24" t="s">
        <v>49</v>
      </c>
      <c r="C39" s="30" t="s">
        <v>81</v>
      </c>
      <c r="D39" s="9"/>
      <c r="E39" s="26" t="s">
        <v>82</v>
      </c>
      <c r="F39" s="17" t="s">
        <v>21</v>
      </c>
      <c r="G39" s="9"/>
      <c r="H39" s="3"/>
      <c r="I39" s="4">
        <v>1</v>
      </c>
      <c r="J39" s="13" t="s">
        <v>15</v>
      </c>
      <c r="K39" s="41">
        <v>1</v>
      </c>
    </row>
    <row r="40" spans="1:11" s="8" customFormat="1" ht="72" customHeight="1">
      <c r="A40" s="11">
        <v>33</v>
      </c>
      <c r="B40" s="24" t="s">
        <v>85</v>
      </c>
      <c r="C40" s="33" t="s">
        <v>84</v>
      </c>
      <c r="D40" s="9"/>
      <c r="E40" s="34" t="s">
        <v>91</v>
      </c>
      <c r="F40" s="17" t="s">
        <v>21</v>
      </c>
      <c r="G40" s="9"/>
      <c r="H40" s="3"/>
      <c r="I40" s="4">
        <v>1500</v>
      </c>
      <c r="J40" s="13" t="s">
        <v>15</v>
      </c>
      <c r="K40" s="41">
        <v>1500</v>
      </c>
    </row>
    <row r="41" spans="1:11" s="10" customFormat="1" ht="67.5">
      <c r="A41" s="1">
        <v>34</v>
      </c>
      <c r="B41" s="24">
        <v>38431700</v>
      </c>
      <c r="C41" s="22" t="s">
        <v>105</v>
      </c>
      <c r="D41" s="9"/>
      <c r="E41" s="23" t="s">
        <v>113</v>
      </c>
      <c r="F41" s="19" t="s">
        <v>21</v>
      </c>
      <c r="G41" s="9"/>
      <c r="H41" s="18"/>
      <c r="I41" s="41">
        <v>20</v>
      </c>
      <c r="J41" s="13" t="s">
        <v>15</v>
      </c>
      <c r="K41" s="41">
        <v>20</v>
      </c>
    </row>
    <row r="42" spans="1:11" s="10" customFormat="1" ht="135">
      <c r="A42" s="11">
        <v>35</v>
      </c>
      <c r="B42" s="24" t="s">
        <v>49</v>
      </c>
      <c r="C42" s="22" t="s">
        <v>92</v>
      </c>
      <c r="D42" s="9"/>
      <c r="E42" s="23" t="s">
        <v>114</v>
      </c>
      <c r="F42" s="19" t="s">
        <v>21</v>
      </c>
      <c r="G42" s="9"/>
      <c r="H42" s="18"/>
      <c r="I42" s="41">
        <v>200</v>
      </c>
      <c r="J42" s="13" t="s">
        <v>15</v>
      </c>
      <c r="K42" s="41">
        <v>200</v>
      </c>
    </row>
    <row r="43" spans="1:11" s="10" customFormat="1" ht="111" customHeight="1">
      <c r="A43" s="1">
        <v>36</v>
      </c>
      <c r="B43" s="24" t="s">
        <v>49</v>
      </c>
      <c r="C43" s="22" t="s">
        <v>93</v>
      </c>
      <c r="D43" s="9"/>
      <c r="E43" s="35" t="s">
        <v>115</v>
      </c>
      <c r="F43" s="19" t="s">
        <v>21</v>
      </c>
      <c r="G43" s="9"/>
      <c r="H43" s="18"/>
      <c r="I43" s="41">
        <v>200</v>
      </c>
      <c r="J43" s="13" t="s">
        <v>15</v>
      </c>
      <c r="K43" s="41">
        <v>200</v>
      </c>
    </row>
    <row r="44" spans="1:11" s="10" customFormat="1" ht="135">
      <c r="A44" s="11">
        <v>37</v>
      </c>
      <c r="B44" s="24">
        <v>37821180</v>
      </c>
      <c r="C44" s="22" t="s">
        <v>94</v>
      </c>
      <c r="D44" s="9"/>
      <c r="E44" s="23" t="s">
        <v>116</v>
      </c>
      <c r="F44" s="19" t="s">
        <v>20</v>
      </c>
      <c r="G44" s="9"/>
      <c r="H44" s="18"/>
      <c r="I44" s="41">
        <v>3000</v>
      </c>
      <c r="J44" s="13" t="s">
        <v>15</v>
      </c>
      <c r="K44" s="41">
        <v>3000</v>
      </c>
    </row>
    <row r="45" spans="1:11" s="10" customFormat="1" ht="184.5" customHeight="1">
      <c r="A45" s="1">
        <v>38</v>
      </c>
      <c r="B45" s="24" t="s">
        <v>80</v>
      </c>
      <c r="C45" s="30" t="s">
        <v>117</v>
      </c>
      <c r="D45" s="9"/>
      <c r="E45" s="23" t="s">
        <v>118</v>
      </c>
      <c r="F45" s="19" t="s">
        <v>21</v>
      </c>
      <c r="G45" s="9"/>
      <c r="H45" s="18"/>
      <c r="I45" s="41">
        <v>100</v>
      </c>
      <c r="J45" s="13" t="s">
        <v>15</v>
      </c>
      <c r="K45" s="41">
        <v>100</v>
      </c>
    </row>
    <row r="46" spans="1:11" s="10" customFormat="1" ht="121.5">
      <c r="A46" s="11">
        <v>39</v>
      </c>
      <c r="B46" s="24">
        <v>44611310</v>
      </c>
      <c r="C46" s="22" t="s">
        <v>95</v>
      </c>
      <c r="D46" s="9"/>
      <c r="E46" s="35" t="s">
        <v>119</v>
      </c>
      <c r="F46" s="19" t="s">
        <v>21</v>
      </c>
      <c r="G46" s="9"/>
      <c r="H46" s="18"/>
      <c r="I46" s="41">
        <v>3</v>
      </c>
      <c r="J46" s="13" t="s">
        <v>15</v>
      </c>
      <c r="K46" s="41">
        <v>3</v>
      </c>
    </row>
    <row r="47" spans="1:11" s="10" customFormat="1" ht="108" customHeight="1">
      <c r="A47" s="1">
        <v>40</v>
      </c>
      <c r="B47" s="24">
        <v>44611310</v>
      </c>
      <c r="C47" s="22" t="s">
        <v>96</v>
      </c>
      <c r="D47" s="9"/>
      <c r="E47" s="23" t="s">
        <v>121</v>
      </c>
      <c r="F47" s="19" t="s">
        <v>21</v>
      </c>
      <c r="G47" s="9"/>
      <c r="H47" s="18"/>
      <c r="I47" s="41">
        <v>50</v>
      </c>
      <c r="J47" s="13" t="s">
        <v>15</v>
      </c>
      <c r="K47" s="41">
        <v>50</v>
      </c>
    </row>
    <row r="48" spans="1:11" s="10" customFormat="1" ht="121.5">
      <c r="A48" s="11">
        <v>41</v>
      </c>
      <c r="B48" s="21" t="s">
        <v>83</v>
      </c>
      <c r="C48" s="22" t="s">
        <v>97</v>
      </c>
      <c r="D48" s="9"/>
      <c r="E48" s="23" t="s">
        <v>122</v>
      </c>
      <c r="F48" s="19" t="s">
        <v>21</v>
      </c>
      <c r="G48" s="9"/>
      <c r="H48" s="18"/>
      <c r="I48" s="41">
        <v>2000</v>
      </c>
      <c r="J48" s="13" t="s">
        <v>15</v>
      </c>
      <c r="K48" s="41">
        <v>2000</v>
      </c>
    </row>
    <row r="49" spans="1:11" s="10" customFormat="1" ht="114.75" customHeight="1">
      <c r="A49" s="1">
        <v>42</v>
      </c>
      <c r="B49" s="24" t="s">
        <v>49</v>
      </c>
      <c r="C49" s="30" t="s">
        <v>98</v>
      </c>
      <c r="D49" s="9"/>
      <c r="E49" s="23" t="s">
        <v>123</v>
      </c>
      <c r="F49" s="19" t="s">
        <v>21</v>
      </c>
      <c r="G49" s="9"/>
      <c r="H49" s="18"/>
      <c r="I49" s="41">
        <v>9000</v>
      </c>
      <c r="J49" s="13" t="s">
        <v>15</v>
      </c>
      <c r="K49" s="41">
        <v>9000</v>
      </c>
    </row>
    <row r="50" spans="1:11" s="10" customFormat="1" ht="75.75" customHeight="1">
      <c r="A50" s="11">
        <v>43</v>
      </c>
      <c r="B50" s="24">
        <v>38431700</v>
      </c>
      <c r="C50" s="22" t="s">
        <v>106</v>
      </c>
      <c r="D50" s="9"/>
      <c r="E50" s="23" t="s">
        <v>120</v>
      </c>
      <c r="F50" s="19" t="s">
        <v>21</v>
      </c>
      <c r="G50" s="9"/>
      <c r="H50" s="18"/>
      <c r="I50" s="41">
        <v>500</v>
      </c>
      <c r="J50" s="13" t="s">
        <v>15</v>
      </c>
      <c r="K50" s="41">
        <v>500</v>
      </c>
    </row>
    <row r="51" spans="1:11" s="10" customFormat="1" ht="108">
      <c r="A51" s="1">
        <v>44</v>
      </c>
      <c r="B51" s="24">
        <v>38421180</v>
      </c>
      <c r="C51" s="40" t="s">
        <v>99</v>
      </c>
      <c r="D51" s="9"/>
      <c r="E51" s="25" t="s">
        <v>124</v>
      </c>
      <c r="F51" s="19" t="s">
        <v>21</v>
      </c>
      <c r="G51" s="9"/>
      <c r="H51" s="18"/>
      <c r="I51" s="41">
        <v>1</v>
      </c>
      <c r="J51" s="13" t="s">
        <v>15</v>
      </c>
      <c r="K51" s="41">
        <v>1</v>
      </c>
    </row>
    <row r="52" spans="1:11" s="10" customFormat="1" ht="121.5">
      <c r="A52" s="11">
        <v>45</v>
      </c>
      <c r="B52" s="24" t="s">
        <v>49</v>
      </c>
      <c r="C52" s="43" t="s">
        <v>107</v>
      </c>
      <c r="D52" s="9"/>
      <c r="E52" s="36" t="s">
        <v>125</v>
      </c>
      <c r="F52" s="44" t="s">
        <v>29</v>
      </c>
      <c r="G52" s="9"/>
      <c r="H52" s="37"/>
      <c r="I52" s="42">
        <v>200</v>
      </c>
      <c r="J52" s="13" t="s">
        <v>15</v>
      </c>
      <c r="K52" s="41">
        <v>200</v>
      </c>
    </row>
    <row r="53" spans="1:11" s="10" customFormat="1" ht="121.5">
      <c r="A53" s="1">
        <v>46</v>
      </c>
      <c r="B53" s="24" t="s">
        <v>49</v>
      </c>
      <c r="C53" s="43" t="s">
        <v>108</v>
      </c>
      <c r="D53" s="9"/>
      <c r="E53" s="36" t="s">
        <v>126</v>
      </c>
      <c r="F53" s="44" t="s">
        <v>29</v>
      </c>
      <c r="G53" s="9"/>
      <c r="H53" s="38"/>
      <c r="I53" s="17">
        <v>200</v>
      </c>
      <c r="J53" s="13" t="s">
        <v>15</v>
      </c>
      <c r="K53" s="41">
        <v>200</v>
      </c>
    </row>
    <row r="54" spans="1:11" s="10" customFormat="1" ht="111.75" customHeight="1">
      <c r="A54" s="11">
        <v>47</v>
      </c>
      <c r="B54" s="24" t="s">
        <v>49</v>
      </c>
      <c r="C54" s="30" t="s">
        <v>100</v>
      </c>
      <c r="D54" s="9"/>
      <c r="E54" s="26" t="s">
        <v>127</v>
      </c>
      <c r="F54" s="19" t="s">
        <v>21</v>
      </c>
      <c r="G54" s="9"/>
      <c r="H54" s="18"/>
      <c r="I54" s="41">
        <v>1000</v>
      </c>
      <c r="J54" s="13" t="s">
        <v>15</v>
      </c>
      <c r="K54" s="41">
        <v>1000</v>
      </c>
    </row>
    <row r="55" spans="1:11" s="10" customFormat="1" ht="141" customHeight="1">
      <c r="A55" s="1">
        <v>48</v>
      </c>
      <c r="B55" s="24" t="s">
        <v>111</v>
      </c>
      <c r="C55" s="22" t="s">
        <v>128</v>
      </c>
      <c r="D55" s="9"/>
      <c r="E55" s="23" t="s">
        <v>129</v>
      </c>
      <c r="F55" s="19" t="s">
        <v>21</v>
      </c>
      <c r="G55" s="9"/>
      <c r="H55" s="18"/>
      <c r="I55" s="41">
        <v>100</v>
      </c>
      <c r="J55" s="13" t="s">
        <v>15</v>
      </c>
      <c r="K55" s="41">
        <v>100</v>
      </c>
    </row>
    <row r="56" spans="1:11" s="10" customFormat="1" ht="148.5">
      <c r="A56" s="11">
        <v>49</v>
      </c>
      <c r="B56" s="24">
        <v>38431700</v>
      </c>
      <c r="C56" s="28" t="s">
        <v>101</v>
      </c>
      <c r="D56" s="9"/>
      <c r="E56" s="23" t="s">
        <v>130</v>
      </c>
      <c r="F56" s="19" t="s">
        <v>102</v>
      </c>
      <c r="G56" s="9"/>
      <c r="H56" s="18"/>
      <c r="I56" s="41">
        <v>5</v>
      </c>
      <c r="J56" s="13" t="s">
        <v>15</v>
      </c>
      <c r="K56" s="41">
        <v>5</v>
      </c>
    </row>
    <row r="57" spans="1:11" s="10" customFormat="1" ht="155.25" customHeight="1">
      <c r="A57" s="1">
        <v>50</v>
      </c>
      <c r="B57" s="24" t="s">
        <v>112</v>
      </c>
      <c r="C57" s="22" t="s">
        <v>109</v>
      </c>
      <c r="D57" s="16"/>
      <c r="E57" s="23" t="s">
        <v>131</v>
      </c>
      <c r="F57" s="19" t="s">
        <v>21</v>
      </c>
      <c r="G57" s="9"/>
      <c r="H57" s="3"/>
      <c r="I57" s="41">
        <v>2000</v>
      </c>
      <c r="J57" s="13" t="s">
        <v>15</v>
      </c>
      <c r="K57" s="41">
        <v>2000</v>
      </c>
    </row>
    <row r="58" spans="1:11" s="10" customFormat="1" ht="135">
      <c r="A58" s="11">
        <v>51</v>
      </c>
      <c r="B58" s="24">
        <v>38431700</v>
      </c>
      <c r="C58" s="22" t="s">
        <v>132</v>
      </c>
      <c r="D58" s="16"/>
      <c r="E58" s="23" t="s">
        <v>133</v>
      </c>
      <c r="F58" s="19" t="s">
        <v>21</v>
      </c>
      <c r="G58" s="9"/>
      <c r="H58" s="3"/>
      <c r="I58" s="41">
        <v>35000</v>
      </c>
      <c r="J58" s="13" t="s">
        <v>15</v>
      </c>
      <c r="K58" s="41">
        <v>35000</v>
      </c>
    </row>
  </sheetData>
  <mergeCells count="16">
    <mergeCell ref="A2:K2"/>
    <mergeCell ref="G3:H3"/>
    <mergeCell ref="A5:A7"/>
    <mergeCell ref="G1:K1"/>
    <mergeCell ref="K6:K7"/>
    <mergeCell ref="J5:K5"/>
    <mergeCell ref="J6:J7"/>
    <mergeCell ref="D5:D7"/>
    <mergeCell ref="A4:K4"/>
    <mergeCell ref="G5:G7"/>
    <mergeCell ref="H5:H7"/>
    <mergeCell ref="I5:I7"/>
    <mergeCell ref="B5:B7"/>
    <mergeCell ref="C5:C7"/>
    <mergeCell ref="E5:E7"/>
    <mergeCell ref="F5:F7"/>
  </mergeCells>
  <conditionalFormatting sqref="C39">
    <cfRule type="duplicateValues" dxfId="21" priority="49"/>
  </conditionalFormatting>
  <conditionalFormatting sqref="C44">
    <cfRule type="duplicateValues" dxfId="20" priority="40"/>
  </conditionalFormatting>
  <conditionalFormatting sqref="C47">
    <cfRule type="duplicateValues" dxfId="19" priority="38"/>
  </conditionalFormatting>
  <conditionalFormatting sqref="C45">
    <cfRule type="duplicateValues" dxfId="18" priority="37"/>
  </conditionalFormatting>
  <conditionalFormatting sqref="C48">
    <cfRule type="duplicateValues" dxfId="17" priority="35"/>
  </conditionalFormatting>
  <conditionalFormatting sqref="C55">
    <cfRule type="duplicateValues" dxfId="16" priority="34"/>
  </conditionalFormatting>
  <conditionalFormatting sqref="C50 C43">
    <cfRule type="duplicateValues" dxfId="15" priority="31"/>
  </conditionalFormatting>
  <conditionalFormatting sqref="C54 C51">
    <cfRule type="duplicateValues" dxfId="14" priority="30"/>
  </conditionalFormatting>
  <conditionalFormatting sqref="C50">
    <cfRule type="duplicateValues" dxfId="13" priority="29"/>
  </conditionalFormatting>
  <conditionalFormatting sqref="C49">
    <cfRule type="duplicateValues" dxfId="12" priority="27"/>
  </conditionalFormatting>
  <conditionalFormatting sqref="C48:C49">
    <cfRule type="duplicateValues" dxfId="11" priority="26"/>
  </conditionalFormatting>
  <conditionalFormatting sqref="C46">
    <cfRule type="duplicateValues" dxfId="10" priority="25"/>
  </conditionalFormatting>
  <conditionalFormatting sqref="E41">
    <cfRule type="duplicateValues" dxfId="9" priority="24"/>
  </conditionalFormatting>
  <conditionalFormatting sqref="E44">
    <cfRule type="duplicateValues" dxfId="8" priority="23"/>
  </conditionalFormatting>
  <conditionalFormatting sqref="E47">
    <cfRule type="duplicateValues" dxfId="7" priority="22"/>
  </conditionalFormatting>
  <conditionalFormatting sqref="E45">
    <cfRule type="duplicateValues" dxfId="6" priority="21"/>
  </conditionalFormatting>
  <conditionalFormatting sqref="E55:E56">
    <cfRule type="duplicateValues" dxfId="5" priority="19"/>
  </conditionalFormatting>
  <conditionalFormatting sqref="E46">
    <cfRule type="duplicateValues" dxfId="4" priority="17"/>
  </conditionalFormatting>
  <conditionalFormatting sqref="C57">
    <cfRule type="duplicateValues" dxfId="3" priority="13"/>
  </conditionalFormatting>
  <conditionalFormatting sqref="C58">
    <cfRule type="duplicateValues" dxfId="2" priority="6"/>
  </conditionalFormatting>
  <conditionalFormatting sqref="E57">
    <cfRule type="duplicateValues" dxfId="1" priority="4"/>
  </conditionalFormatting>
  <conditionalFormatting sqref="E58">
    <cfRule type="duplicateValues" dxfId="0" priority="3"/>
  </conditionalFormatting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2019-10-07T09:11:58Z</dcterms:modified>
</cp:coreProperties>
</file>