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1'!$5:$7</definedName>
  </definedNames>
  <calcPr calcId="125725"/>
</workbook>
</file>

<file path=xl/sharedStrings.xml><?xml version="1.0" encoding="utf-8"?>
<sst xmlns="http://schemas.openxmlformats.org/spreadsheetml/2006/main" count="771" uniqueCount="328">
  <si>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</si>
  <si>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</si>
  <si>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</si>
  <si>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</si>
  <si>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</si>
  <si>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</si>
  <si>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</si>
  <si>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</si>
  <si>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</si>
  <si>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</si>
  <si>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տեխնիկական բնութագիրը</t>
  </si>
  <si>
    <t xml:space="preserve">ապրանքային նշանը, մակիշը և արտադրողի անվանումը </t>
  </si>
  <si>
    <t>ք.Երևան, Դ.Մալյան, 37</t>
  </si>
  <si>
    <t>Ապրանքի</t>
  </si>
  <si>
    <t>*Ապրանքի մատակարարումը` բեռնափոխադրումը և բեռնաթափումը համապատասխան պահեստ իրականացվում է Վաճառողի ուժերով և միջոցներով:</t>
  </si>
  <si>
    <t>մատակարարման*</t>
  </si>
  <si>
    <t>Հավելված N 1
«ԳՀԱՊՁԲ-ՀՎԿԱԿ-2025-28» ծածկագրով հրավերի</t>
  </si>
  <si>
    <t>24411100</t>
  </si>
  <si>
    <t>33691842</t>
  </si>
  <si>
    <t>33691843</t>
  </si>
  <si>
    <t>33691859</t>
  </si>
  <si>
    <t>33691849</t>
  </si>
  <si>
    <t>24311600</t>
  </si>
  <si>
    <t>24321830</t>
  </si>
  <si>
    <t>33691814</t>
  </si>
  <si>
    <t>24311730</t>
  </si>
  <si>
    <t>24311122</t>
  </si>
  <si>
    <t>33691841</t>
  </si>
  <si>
    <t>33691855</t>
  </si>
  <si>
    <t>33691864</t>
  </si>
  <si>
    <t>33691869</t>
  </si>
  <si>
    <t>33631440</t>
  </si>
  <si>
    <t>գ</t>
  </si>
  <si>
    <t>կգ.</t>
  </si>
  <si>
    <t>լ</t>
  </si>
  <si>
    <t>հատ</t>
  </si>
  <si>
    <t>տուփ</t>
  </si>
  <si>
    <t>մլ</t>
  </si>
  <si>
    <t>Նատրիումի հիդրօքսիդ</t>
  </si>
  <si>
    <t>Նեսսլերի ռեակտիվ</t>
  </si>
  <si>
    <t>Աղաթթու</t>
  </si>
  <si>
    <t>Էթիլենգլիկոլ</t>
  </si>
  <si>
    <t>Ամոնիումի քլորիդ</t>
  </si>
  <si>
    <t>Գինեթթվական կալիում նատրիում տետրահիդրատ</t>
  </si>
  <si>
    <t>Ամոնիում ենթածծմբաթթվական</t>
  </si>
  <si>
    <t>Սուլֆոսալիցիլաթթու</t>
  </si>
  <si>
    <t>Մանգանի սուլֆատ</t>
  </si>
  <si>
    <t>Նատրիումի նիտրատ</t>
  </si>
  <si>
    <t>Նատրիումի թիոսուլֆատ / ֆիքսանալ</t>
  </si>
  <si>
    <t>Կալիումի բիքրոմատ / ֆիքսանալ</t>
  </si>
  <si>
    <t>Կալիումի պերմանգանատ / ֆիքսանալ</t>
  </si>
  <si>
    <t>Տրիլոն Բ / ֆիքսանալ</t>
  </si>
  <si>
    <t>Ֆտորաջրածնական թթու</t>
  </si>
  <si>
    <t>Ֆենիլանտրանիլաթթու</t>
  </si>
  <si>
    <t>Ջրածնի պերօքսիդ</t>
  </si>
  <si>
    <t>4-ամինոանտիպիրին</t>
  </si>
  <si>
    <t>Ալիզարին կոմպլեքսոն</t>
  </si>
  <si>
    <t>Ալյումո-կալիումային շիբ</t>
  </si>
  <si>
    <t>Ալֆա-նավթոլ</t>
  </si>
  <si>
    <t>Ալֆա-նավթիլամին</t>
  </si>
  <si>
    <t>Ացետիլացետոն</t>
  </si>
  <si>
    <t>Բարբիտուրաթթու</t>
  </si>
  <si>
    <t>Բարիումի քլորիդ անջուր</t>
  </si>
  <si>
    <t>Բենզոլ</t>
  </si>
  <si>
    <t>Բորաթթու</t>
  </si>
  <si>
    <t>Գրիսսի ռեակտիվ_1</t>
  </si>
  <si>
    <t>Գրիսսի ռեակտիվ_2</t>
  </si>
  <si>
    <t>Երկաթ-ամոնիումային շիբ</t>
  </si>
  <si>
    <t>Երկաթի քլորիդ հեքսահիդրատ</t>
  </si>
  <si>
    <t>Իզոամիլ սպիրտ</t>
  </si>
  <si>
    <t>Կալիումի հիդրօքսիդ</t>
  </si>
  <si>
    <t>Կալիումի յոդիդ_1</t>
  </si>
  <si>
    <t>Կալիումի յոդիդ_2</t>
  </si>
  <si>
    <t>Կալիումի պերյոդատ</t>
  </si>
  <si>
    <t>Կալիումի պիրոֆոսֆատ</t>
  </si>
  <si>
    <t>Կալիումի սուլֆատ</t>
  </si>
  <si>
    <t>Կալիումի քլորատ</t>
  </si>
  <si>
    <t>Կալիումի ֆոսֆատ 1 տեղակալված</t>
  </si>
  <si>
    <t>Կալիումի ֆոսֆատ 2 տեղակալված</t>
  </si>
  <si>
    <t>Կաոլին</t>
  </si>
  <si>
    <t>Հեքսամեթիլենդիամին</t>
  </si>
  <si>
    <t>Մորին հիդրատ</t>
  </si>
  <si>
    <t>Նատրիումի բորոհիդրիդ</t>
  </si>
  <si>
    <t>Նատրիումի հիդրոարսենատ հեպտահիդրատ</t>
  </si>
  <si>
    <t>Նատրիումի սուլֆիտ</t>
  </si>
  <si>
    <t>Նատրիումի տետրաբորատ</t>
  </si>
  <si>
    <t>Նիկելի սուլֆատ</t>
  </si>
  <si>
    <t>Ուրոտրոպին</t>
  </si>
  <si>
    <t>Պիրամիդոն (դիմեթիլամինոանտիպիրին)</t>
  </si>
  <si>
    <t>Տետրաքլորածխածին</t>
  </si>
  <si>
    <t>Քացախաթթվական ամոնիում</t>
  </si>
  <si>
    <t>Քացախաթթվական կապար</t>
  </si>
  <si>
    <t>Արծաթի նիտրատ</t>
  </si>
  <si>
    <t>Կալիումի պերմանգանատ</t>
  </si>
  <si>
    <t>PH-մետրիայի ստանդարտ ֆիքսանալ</t>
  </si>
  <si>
    <t>Ֆորմազին_1</t>
  </si>
  <si>
    <t>Ֆորմազին_2</t>
  </si>
  <si>
    <t>Ֆորմազին_3</t>
  </si>
  <si>
    <t>Ֆորմազին_4</t>
  </si>
  <si>
    <t>Ֆորմազին_5</t>
  </si>
  <si>
    <t>PH-մետրիայի ստանդարտ լուծույթ_4</t>
  </si>
  <si>
    <t>PH-մետրիայի ստանդարտ լուծույթ_7</t>
  </si>
  <si>
    <t>PH-մետրիայի ստանդարտ լուծույթ_10</t>
  </si>
  <si>
    <t>Արսեն_1</t>
  </si>
  <si>
    <t>Արսեն_2</t>
  </si>
  <si>
    <t>Լիթիում</t>
  </si>
  <si>
    <t>Կադմիում</t>
  </si>
  <si>
    <t>Կալիում</t>
  </si>
  <si>
    <t>Կապար</t>
  </si>
  <si>
    <t>Ստրոնցիում</t>
  </si>
  <si>
    <t>Մագնեզիում</t>
  </si>
  <si>
    <t>Մանգան</t>
  </si>
  <si>
    <t>Մոլիբդեն</t>
  </si>
  <si>
    <t>Նատրիում</t>
  </si>
  <si>
    <t>Նիկել</t>
  </si>
  <si>
    <t>Սիլիցիում</t>
  </si>
  <si>
    <t>Քրոմ</t>
  </si>
  <si>
    <t>Անտիմոն</t>
  </si>
  <si>
    <t>Տեխնիկական ածխածին</t>
  </si>
  <si>
    <t>Նավթամթերքների ստանդարտ լուծույթ_1</t>
  </si>
  <si>
    <t>Նավթամթերքների ստանդարտ լուծույթ_2</t>
  </si>
  <si>
    <t>Կալիումի ցիանիդ</t>
  </si>
  <si>
    <t>Արգոն գազ</t>
  </si>
  <si>
    <t>Ազոտի դիօքսիդ</t>
  </si>
  <si>
    <t>Ազոտի մոնօքսիդ</t>
  </si>
  <si>
    <t>Ազոտի օքսիդներ (գումարային)</t>
  </si>
  <si>
    <t>Ածխածնի մոնօքսիդ_1</t>
  </si>
  <si>
    <t>Ածխածնի մոնօքսիդ_2</t>
  </si>
  <si>
    <t>Ամոնիակ</t>
  </si>
  <si>
    <t>Ացետոն</t>
  </si>
  <si>
    <t>Բենզին</t>
  </si>
  <si>
    <t>Ստիրոլ</t>
  </si>
  <si>
    <t>Տոլուոլ</t>
  </si>
  <si>
    <t>Քսիլոլ</t>
  </si>
  <si>
    <t>Ծծմբային անհիդրիդ</t>
  </si>
  <si>
    <t>Ծծմբաջրածին</t>
  </si>
  <si>
    <t>Նավթային ածխաջրածիններ_1</t>
  </si>
  <si>
    <t>Նավթային ածխաջրածիններ_2</t>
  </si>
  <si>
    <t>Սնդիկի գոլորշիներ</t>
  </si>
  <si>
    <t>Ուայտ սպիրիտ</t>
  </si>
  <si>
    <t>Քլոր</t>
  </si>
  <si>
    <t>Ֆտորաջրածին</t>
  </si>
  <si>
    <t>Ֆորմալդեհիդ</t>
  </si>
  <si>
    <t>Սորբցիոն խողովակ СТ-412</t>
  </si>
  <si>
    <t>Սորբցիոն խողովակ СТ-212</t>
  </si>
  <si>
    <t>ՀՔ մասս-մասս սպեկտրաչափի կարգավորիչ հեղուկ_1</t>
  </si>
  <si>
    <t>ՀՔ մասս-մասս սպեկտրաչափի կարգավորիչ հեղուկ_2</t>
  </si>
  <si>
    <t>Ազոտական թթու / ֆիքսանալ</t>
  </si>
  <si>
    <t>Լուծվող օսլա</t>
  </si>
  <si>
    <t>N,N դիէթիլ պարաֆենիլենդիամին սուլֆատ</t>
  </si>
  <si>
    <t>Սպիտակ, անհոտ բյուրեղային նյութ, ք.մ, մաքրության աստիճանը. որակավորումը. reagent grade, ≥98%, pellets (anhydrous): Պահպանման ժամկետը ոչ պակաս, քան 3 տարի: Փաթեթավորումը արտադրողի կողմից առավելագույնը 500 գ-ոց (մաքուր քաշ) հերմետիկ պոլիմերային տարաների մեջ։ Պիտանելիության ժամկետի առնվազն 70% ի առկայություն մատակարարման պահին:
Ֆիրմային նշանի առկայություն: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</si>
  <si>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յուրահատուկ հոտով, օրգանական հեղուկ - Ethylene glycol, մաքրության որակավորումը՝ ReagentPlus®, ≥99%, assey≥99%,Quality Level 200: Պահպանման ժամկետը ոչ պակաս, քան 3 տարի: Պիտանելիության ժամկետի առնվազն 70% ի առկայություն մատակարարման պահին: Պահպանման պայմանները՝ 2-30С: Արտադրողի ոչ ավել, քան 2500 մլ-ոց (հեղուկի զուտ ծավալ) ապակյա շշերով: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</si>
  <si>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 / փոշի, մաքրության աստիճանը, որակավորումը՝ Ammonium chloride, ReagentPlus®, ≥99.5%, Assay≥99.5%, Quality level 200, solubility water: soluble 100 mg/ml: Պահպանման ժամկետը ոչ պակաս, քան 3 տարի, պիտանելիության ժամկետի առնվազն 70% ի առկայություն մատակարարման պահին: Արտադրողի ոչ ավել, քան 500 գ-ոց (զուտ քաշ/netto) հերմետիկ փաթեթավորում ապակյա մուգ տարայի մեջ: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</si>
  <si>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 / փոշի, մաքրության աստիճանը, որակավորումը՝ Potassium sodium tartrate tetrahydrate, ACS reagent, 99%. Synonym(s): L(+)-Tartaric acid potassium Sodium salt, Rochelle salt, Seignette salt, Linear Formula: KOCOCH(OH)CH(OH)COONa · 4H2O: Պահպանման ժամկետը ոչ պակաս, քան 3 տարի, պիտանելիության ժամկետի առնվազն 70%-ի առկայություն մատակարարման պահին: Արտադրողի ոչ ավել, քան 250 գ-ոց (զուտ քաշ/netto) հերմետիկ փաթեթավորում ապակյա մուգ տարայի մեջ: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</si>
  <si>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Թույլ դեղնավուն, անհոտ հեղուկ՝ K₂HgI₄ x NaOH/KOH մոլեկուլյար կազմով, լույսի ազդեցության տակ քայքայվում է, խտությունը՝ 1.16 գ/մլ 20°C, մաքրության աստիճանը "մաքուր հետազոտության համար" կամ "քիմիապես մաքուր", նախատեսված է ամոնիումային միացությունների հետազոտությունների համար:
Պահպանման ժամկետը ոչ պակաս, քան 3 տարի: Պիտանելիության ժամկետի առնվազն 70% ի առկայություն մատակարարման պահին: Արտադրողի ոչ ավել, քան 500 մլ-ոց (հեղուկի զուտ ծավալ) մուգ շշերով: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</si>
  <si>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բյուրեղներ/փոշի, մաքրության աստիճանը, որակավորումը՝ Ammonium persulfate, ACS reagent, ≥98.0%, Synonym(s): AP, APS, Ammonium peroxodisulfate, Ammonium peroxydisulfate, PER, Linear Formula: (NH4)2S2O8: Պահպանման ժամկետը ոչ պակաս, քան 3 տարի, պիտանելիության ժամկետի առնվազն 70% ի առկայություն մատակարարման պահին: Արտադրողի ոչ ավել, քան 100 գ-ոց (զուտ քաշ/netto) հերմետիկ փաթեթավորում ապակյա մուգ տարայի մեջ: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</si>
  <si>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չոր, փոշենման նյութ, նախատեսված է քիմիական հետազոտությունների և օրգանական սինթեզի համար․ N-Phenylanthranilic acid, Synonym(s): 2-(Phenylamino) benzoic acid, Diphenylamine-2-carboxylic acid, DpC, Linear Formula: 2(C6H5NH)C6H4CO2H; Assay 98%: Մաքրության մակարդակը՝ ACS reagent, Assay 98% (iodometric): Պահպանման ժամկետը ոչ պակաս, քան 3 տարի, պիտանելիության ժամկետի առնվազն 70% ի առկայություն մատակարարման պահին: Արտադրողի ոչ ավել, քան 25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</si>
  <si>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Չոր, փոշենման նյութ, 4-Amino-2,3-dimethyl-1-phenyl-3-pyrazolin-5-one, Ampyrone, reagent grade, assay -≥97%(HPLC), quality level-300։ Պահպանման ժամկետը ոչ պակաս, քան 3 տարի: Պիտանելիության ժամկետի առնվազն 70% ի առկայություն մատակարարման պահին: Արտադրողի ոչ ավել, քան 25 գ-ոց (զուտ քաշ/netto) հերմետիկ փաթեթավորում ապակյա մուգ տարայի մեջ: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</si>
  <si>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Ալիզարին-3-մեթիլամին-երկքացախաթթու դիհիդրատ (alizarin-3-methylamin-N,N-diacetic acid) assey ≥98%(TLC), կիրառվում է ֆտորիդների հետազոտության գործընթացում: Դարչնադեղնավուն կամ նարնջագույն փոշի, մատակարարվում է ապակյա տարաների մեջ, պահպանման ժամկետը ոչ պակաս, քան 3 տարի: Պիտանելիության ժամկետի առնվազն 70% -ի առկայություն մատակարարման պահին:
Արտադրողի ոչ ավել, քան 1 գ (զուտ քաշ)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</si>
  <si>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Ացետիլացետոն կամ 2,4-պենտանդիոն /2,4-Pentanedione,Emsure grade, purity/GC/ կամ ReagentPluse ≥99%, անգույն, յուրահատուկ հոտով հեղուկ նյութ: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ոչ ավել, քան 100 մլ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</si>
  <si>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Բյուրեղային փոշենման նյութ, Barbituric acid/2,4,6-Trihydroxypyrimidine, Malonylure։ reagent grade կամ Reagentplus line 99%,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ոչ ավել, քան 25 գ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</si>
  <si>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Հեղուկ, յուրահատուկ հոտով օրգանական լուծիչ Benzene, puriss. p.a., reag. Ph. Eur., ≥99.7%: Կիրառվում է հետազոտական գործընթացներում, որպես ունիվերսալ օրգանական լուծիչ շատ պոլյար և ոչ պոլյար նյութերի համար։ Quality Level 100, Assay ≥99.7%, grade-puriss, p.a: Պահպանման ժամկետը ոչ պակաս, քան 3 տարի: Պիտանելիության ժամկետի առնվազն 70% ի առկայություն մատակարարման պահին: Արտադրողի ոչ ավել, քան 1000 մլ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</si>
  <si>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Բյուրեղային փոշենման նյութ, Boric aced, ACS reagent ≥99,5%; quality level-200, Assay-≥99,5%: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առավելագույնը  100 գ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</si>
  <si>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Բյուրեղային նյութ, քիմիապես մաքուր՝ ք.մ., ACS, մոդիֆիկացված/Griess reagent (modified): Պահպանման ժամկետը ոչ պակաս, քան 3 տարի, պիտանելիության ժամկետի առնվազն 70% ի առկայություն մատակարարման պահին: Արտադրողի ոչ ավել, քան 10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</si>
  <si>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Բյուրեղային նյութ, քիմիապես մաքուր/ք․մ, պահպանման ժամկետը ոչ պակաս, քան 3 տարի: Պիտանելիության ժամկետի առնվազն 70%-ի առկայություն մատակարարման պահին: Արտադրողի առավելագույնը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</si>
  <si>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 Ammonium iron(III) sulfate dodecahydrate/ NH4Fe(SO4)2 · 12H2O, ReagentPlus®, ≥99% մաքրության աստիճանը, որակավորումը՝ assey≥99%: Պահպանման ժամկետը ոչ պակաս, քան 3 տարի: Պիտանելիության ժամկետի առնվազն 70%-ի առկայություն մատակարարման պահին: Արտադրողի ոչ ավել, քան 250 գ-ոց (զուտ քաշ/netto) հերմետիկ փաթեթավորում: Պահպանման պայմանները - 2-8С,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</si>
  <si>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 վերաբյուրեղացված, մաքրության աստիճանը, որակավորումը ≥99.99% trace metals basis, ընդհանուր ազոտի պարունակությունը՝ ≤0,001%: Պահպանման ժամկետը ոչ պակաս, քան 3 տարի: Պիտանելիության ժամկետի առնվազն 70% ի առկայություն մատակարարման պահին: Արտադրողի ոչ ավել, քան 50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</si>
  <si>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փոշենման նյութ, լուծվում է տաք ջրի մեջ։ Ստացված է կարտոֆիլից -Starch from potato/soluble; biological source-potato, quality level-200, PH 5,0-7,5: Պահպանման ժամկետը ոչ պակաս, քան 3 տարի: Պիտանելիության ժամկետի առնվազն 70% ի առկայություն մատակարարման պահին: Արտադրողի ոչ ավել, քան 500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</si>
  <si>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բյուրեղային նյութ, Potassium hydroxide ք.մ, մաքրության աստիճանը/ որակավորումը. reagent grade, ≥90%, flakes։ Պահպանման ժամկետը ոչ պակաս, քան 3 տարի: Փաթեթավորումը՝ արտադրողի առավելագույնը 1000 գ-ոց (մաքուր քաշ) հերմետիկ պոլիմերային տարաների մեջ։ Պիտանելիության ժամկետի առնվազն 70% ի առկայություն մատակարարման պահին:
Ֆիրմային նշանի առկայություն: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</si>
  <si>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Սպիտակ բյուրեղներ, քիմիապես մաքուր կամ մաքուր հետազոտության համար, ≥99%; ГОСТ 4232-74: Պահպանման ժամկետը ոչ պակաս, քան 3 տարի: Պիտանելիության ժամկետի 70%-ի առկայություն մատակարարման պահին: Արտադրողի 100-250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</si>
  <si>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փոշի, Potassium perjodate/ Periodic acid potassium salt, Potassium (meta)periodate, ACS reagent ≥99,8%: Պահպանման ժամկետը ոչ պակաս, քան 3 տարի: Պիտանելիության ժամկետի առնվազն 70% առկայություն մատակարարման պահին: Արտադրողի առավելագույնը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</si>
  <si>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փոշի, Potassium pyrophosphate/ Potassium diphosphate tetrabasic, Tetrapotassium diphosphate, ≥97%; quality level-200: Պահպանման ժամկետը ոչ պակաս, քան 3 տարի: Պիտանելիության ժամկետի առնվազն 70% առկայություն մատակարարման պահին: Արտադրողի ոչ ավել, քան 25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</si>
  <si>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փոշի, Potassium sulfate; ReagentPlus≥99%; quality level-200: Պահպանման ժամկետը ոչ պակաս, քան 3 տարի: Պիտանելիության ժամկետի առնվազն 70% առկայություն մատակարարման պահին: Արտադրողի ոչ ավել, քան 250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</si>
  <si>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անհոտ փոշի, Potassium chlorate; ACS Reagent ≥99,0%; quality level-200: Պահպանման ժամկետը ոչ պակաս, քան 3 տարի: Պիտանելիության ժամկետի առնվազն 70% առկայություն մատակարարման պահին: Արտադրողի ոչ ավել, քան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</si>
  <si>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անհոտ փոշի, Potassium phodphate monobasic/ Monopotassium phosphate, Potassium dihydrogen phosphate, prim.- Potassium phosphate, ACS Reagent ≥99,0%; quality level-200: Պահպանման ժամկետը ոչ պակաս, քան 3 տարի: Պիտանելիության ժամկետի առնվազն 70% առկայություն մատակարարման պահին: Արտադրողի ոչ ավել, քան 25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</si>
  <si>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անհոտ փոշի, Potassium phodphate dibasic/ Dipotassium hydrogenphosphate, Dipotassium phosphate, sec.- Potassium phosphate, ACS Reagent≥98,0%; quality level-200: Պահպանման ժամկետը ոչ պակաս, քան 3 տարի: Պիտանելիության ժամկետի առնվազն 70% առկայություն մատակարարման պահին: Արտադրողի ոչ ավել, քան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</si>
  <si>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ծանր փոշենման նյութ, Kaolin/ anhydrous, free flowing, Redi-Dri/ Aluminum silicate hydroxide, Bolus, Hydrated aluminum silicate; quality level-100, free flowing, PH range-3,5-5,0: Պահպանման ժամկետը ոչ պակաս, քան 3 տարի: Պիտանելիության ժամկետի առնվազն 70% առկայություն մատակարարման պահին: Արտադրողի ոչ ավել, քան 500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</si>
  <si>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Անգույն, բյուրեղային չոր նյութ, Hexamethylenediamine/ 1,6-Diaminohexane, 1,6-Hexanediamine, HMDA/; quality level-200, crystalline solid; PH -12,4: Պահպանման ժամկետը ոչ պակաս, քան 3 տարի: Պիտանելիության ժամկետի առնվազն 70% առկայություն մատակարարման պահին: Արտադրողի ոչ ավել, քան 25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</si>
  <si>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Բյուրեղային նյութ, դեղնավուն պիգմենտ/ինդիկատոր, որը կիրառվում է ֆլուորիմետրիկ հետազոտությունների գործընթացներում։ Morin hydrate/ 2′, 3,4′, 5,7-Pentahydroxyflavone; Empirical Formula (Hill Notation)- C15H10O7xH2O: Quality level-200, assay≥85%: Պահպանման ժամկետը ոչ պակաս, քան 3 տարի: Պիտանելիության ժամկետի առնվազն 70% ի առկայություն մատակարարման պահին: Արտադրողի ոչ ավել, քան 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</si>
  <si>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որը կիրառվում է արսենի ԱԱՍ հետազոտությունների գործընթացներում։ Sodium Borohydride/NaBH4; ReagentPlus≥99,0%; Quality level-300, assay≥99%: Պահպանման ժամկետը ոչ պակաս, քան 3 տարի: Պիտանելիության ժամկետի առնվազն 70% ի առկայություն մատակարարման պահին: Արտադրողի ոչ ավել, քան 25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</si>
  <si>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որը կիրառվում է արսենի ԱԱՍ հետազոտությունների գործընթացներում։ Sodium arsenate dibasic heptahydrate/ Disodium hydrogen arsenate heptahydrate, di-Sodium hydrogen arsenate heptahydrate:ACS Reagent;≥98,0%; Quality level-200, assay-98-102%: Պահպանման ժամկետը ոչ պակաս, քան 3 տարի: Պիտանելիության ժամկետի առնվազն 70%- ի առկայություն մատակարարման պահին:  Արտադրողի ոչ ավել, քան 50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</si>
  <si>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Sodium sulfite;ACS Reagent;≥98,0%; Quality level-200, assay-98%: Պահպանման ժամկետը ոչ պակաս, քան 3 տարի: Պիտանելիության ժամկետի առնվազն 70%-ի առկայություն մատակարարման պահին: Արտադրողի ոչ ավել, քան 500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</si>
  <si>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Sodium tetraborate; Borax, fused;≥99,0%; Quality level-200, assay-99%: Պահպանման ժամկետը ոչ պակաս, քան 3 տարի: Պիտանելիության ժամկետի առնվազն 70%- ի առկայություն մատակարարման պահին: Արտադրողի ոչ ավել, քան 100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</si>
  <si>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Կանաչ գույնի բյուրեղային նյութ՝ Nickel sulfate / Nickel(2+) sulfate, Nickelous sulfate; anhydrous, 99,99% trace metals bases; Grade-anhydrous; Quality level-100, assay - 99.99% trace metals basis: Պահպանման ժամկետը ոչ պակաս, քան 3 տարի: Պիտանելիության ժամկետի առնվազն 70%-ի առկայություն մատակարարման պահին: Արտադրողի մինչև 10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</si>
  <si>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Անգույն, բյուրեղային, որոշակի ամոնիումային հոտով նյութ՝ Hexamethylenetetramine /1,3,5,7-Tetraazatricyclo[3.3.1.13,7]decane, Hexamine, Methenamine, Urotropine, ReagentPlus, ≥99,0%; Quality level-200, assay-99%: Պահպանման ժամկետը ոչ պակաս, քան 3 տարի: Պիտանելիության ժամկետի առնվազն 70%-ի առկայություն մատակարարման պահին: Արտադրողի մինչև 25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</si>
  <si>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4-dimethylaminoantipyrine/ 4-Dimethylamino-2,3-dimethyl-1-phenyl-3-pyrazolin-5-one; amodopyrine, pyramidon; Quality level-200: Պահպանման ժամկետը ոչ պակաս, քան 3 տարի: Պիտանելիության ժամկետի առնվազն 70%-ի առկայություն մատակարարման պահին: Արտադրողի ոչ ավել, քան 25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</si>
  <si>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Անգույն, քաղցրավուն հոտով, օրգանական լուծիչ, Carbon tetrachloride/ Tetrachloromethane, anhidrous, ≥99,5%: Կիրառվում է հետազոտական գործընթացներում, որպես օրգանական լուծիչ։ Quality Level - 200, assay-≥99,5%: Պահպանման ժամկետը ոչ պակաս, քան 3 տարի: Պիտանելիության ժամկետի առնվազն 70% ի առկայություն մատակարարման պահին: Արտադրողի առավելագույնը 100 մլ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</si>
  <si>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EDTA Disodium salt, dehydrate/ Ethylenediaminetetraacetic acid disodium salt dihydrate, Ethylenediaminetetraacetic Acid, 2Na, Disodium ethylenediaminetetraacetate dihydrate, EDTA disodium salt, EDTA-Na2, Edathamil, Edetate disodium salt dihydrate,SequestreneNa2, EDTA-Na2,ЭДТА-Na2: Grade- Molecular Biology, Quality level-100: Պահպանման ժամկետը ոչ պակաս, քան 3 տարի: Պիտանելիության ժամկետի առնվազն 70%-ի առկայություն մատակարարման պահին: Արտադրողի ոչ ավել, քան 1000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</si>
  <si>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Ammonium acetate, for molecular biology, -≥98% Grade- for Molecular Biology, Quality level-300: Պահպանման ժամկետը ոչ պակաս, քան 3 տարի: Պիտանելիության ժամկետի առնվազն 70%-ի առկայություն մատակարարման պահին: Արտադրողի ոչ ավել, քան 250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</si>
  <si>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Lead acetate trihydrate, puriss. p.a., ACS reagent, reag. ISO, reag. Ph. Eur., 99.5-102.0%;Grade-ACS reagent puriss. p.a., Quality level-200, assay-99.5-102.0%: Պահպանման ժամկետը ոչ պակաս, քան 3 տարի: Պիտանելիության ժամկետի առնվազն 70%-ի առկայություն մատակարարման պահին: Արտադրողի ոչ ավել, քան 100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</si>
  <si>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բյուրեղային նյութ, Silver nitrate/ Nitric acid silver(I) salt, ReagentPlus, ≥99%(titration); Quality level-100, assay-≥99.0%: Պահպանման ժամկետը ոչ պակաս, քան 3 տարի: Պիտանելիության ժամկետի առնվազն 70%-ի առկայություն մատակարարման պահին: Արտադրողի ոչ ավել, քան 25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</si>
  <si>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Մուգ գույնի, բյուրեղային կամ փոշենման նյութ, Potassium permanganate; ACS Reagent, ≥99%, low in mercury; Quality level-200, assay-≥99.0%:Hg≤0,05ppm: Պահպանման ժամկետը ոչ պակաս, քան 3 տարի: Պիտանելիության ժամկետի առնվազն 70%-ի առկայություն մատակարարման պահին: Արտադրողի ոչ ավել, քան 25 գ-ոց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</si>
  <si>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Ֆորմազինի (պոլիմերային նյութ) ջրային լուծույթ, ճանաչված որպես անալիտիկ ստանդարտ՝ սերտիֆիկացված ռեֆերենս նյութ / CRM: RTC, TURB10, կիրառվում է ջրի պղտորության լաբորատոր հետազոտության ընթացքում, որպես CRM: Յուրաքանչյուր սրվակը պարունակում է ոչ պակաս, քան 500 մլ ֆորմազինի լուծույթ: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</si>
  <si>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Ֆորմազինի (պոլիմերային նյութ) ջրային լուծույթ, ճանաչված որպես անալիտիկ ստանդարտ՝ սերտիֆիկացված ռեֆերենս նյութ / CRM: RTC, TURB5, կիրառվում է ջրի պղտորության լաբորատոր հետազոտության ընթացքում, որպես CRM: Յուրաքանչյուր սրվակը պարունակում է ոչ պակաս, քան 500 մլ ֆորմազինի լուծույթ: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</si>
  <si>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Ֆորմազինի (պոլիմերային նյութ) ջրային լուծույթ, ճանաչված որպես անալիտիկ ստանդարտ՝ սերտիֆիկացված ռեֆերենս նյութ / CRM: RTC, TURB1, կիրառվում է ջրի պղտորության լաբորատոր հետազոտության ընթացքում, որպես CRM: Յուրաքանչյուր սրվակը պարունակում է ոչ պակաս, քան 500 մլ ֆորմազինի լուծույթ: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</si>
  <si>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Ֆորմազինի (պոլիմերային նյութ) ջրային լուծույթ, ճանաչված որպես անալիտիկ ստանդարտ՝ սերտիֆիկացված ռեֆերենս նյութ / CRM: RTC, TURB05, կիրառվում է ջրի պղտորության լաբորատոր հետազոտության ընթացքում, որպես CRM: Յուրաքանչյուր սրվակը պարունակում է ոչ պակաս, քան 100 մլ ֆորմազինի լուծույթ: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</si>
  <si>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Ֆորմազինի (պոլիմերային նյութ) ջրային լուծույթ, ճանաչված որպես անալիտիկ ստանդարտ՝ սերտիֆիկացված ռեֆերենս նյութ / CRM: RTC, TURB50, կիրառվում է ջրի պղտորության լաբորատոր հետազոտության ընթացքում, որպես CRM: Յուրաքանչյուր սրվակը պարունակում է ոչ պակաս, քան 500 մլ ֆորմազինի լուծույթ: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</si>
  <si>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pH-մետրիայի ստանդարտ տիտր /բուֆերային լուծույթներ ծրարներ/փաթեթներ․ սերտիֆիկացված, որպես "standard reference material".-SRM PH – 4,0. շրջակա միջավայրի 25°C պայմաններում; Ստանդարտ շեղումը ոչ ավել, քան ± 1%. P=0.95 վստահելի հավանականությամբ: Արտադրողի, ոչ պակաս քան 1000 մլ հերմետիկ փաթեթավորում պոլիմերայի տարայի մեջ, պահպանման պայմանները 15-25°C: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</si>
  <si>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արսենի ստանդարտ լուծույթ ԱԱՍ-ի հետազոտության համար: Քիմապես մաքուր, մաքրության աստիճանը, որակավորումը ≥99.999 %, ազոտական թթվի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</si>
  <si>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Տեխնիկական ածխածին /կամ մուր/ Պ 514 /համապատասխան ԳՕՍՏ 7885-86/, բարձր դիսպերսայնության, միջին ռեակտիվության և միջին ստրռւկտուրային նկարագրով ածխածնային արտադրանք /պրոդուկտ է, որը ստացվում է ածխածնաջրածնային մթերքից թերմիկ օքսիդացման և քայքայման միջոցով։ Տեխնիկական ածխածինը լաբորատորիայում կիրառվում է օդում մրի հետազոտության գործընթացներում, որպես ստանդարտ սուսպենզիայի պատրաստման համր անհրաժեշտ նյութ։ Պահպանման ժամկետը ոչ պակաս, քան 3 տարի: Պիտանելիության ժամկետի առնվազն 70%-ի առկայություն մատակարարման պահին: Արտադրողի հերմետիկ և ապակյա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</si>
  <si>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r>
      <t xml:space="preserve">Արգոն գազ առանց բալոնի լաբորատոր հետազոտությունների համար, գազի մաքրությունը ոչ պակաս քան -99,999% /5,0/, ճնշումը՝ 200 բար, գազի պարունակությունը բալոնում 10-12մ³, N2 ≤ 2,0 ppm, O2 ≤ 3,0 ppm, H2O ≤ 3,0 ppm: Գազը մատակարարվում է բալոնով, արտադրողի կողմից զմռսված վիճակում, որի փոխարեն միայն վերցվում է դատարկ բալոնը/ռոտացիայի կարգով: </t>
    </r>
    <r>
      <rPr>
        <b/>
        <sz val="9"/>
        <rFont val="GHEA Grapalat"/>
        <family val="3"/>
      </rPr>
      <t>Ֆիրմային նշանի առկայություն, տարայի / բալոնի առանձին սերտիֆիկատի առկայություն փորձաքննություն անցնելու մասին:</t>
    </r>
    <r>
      <rPr>
        <sz val="9"/>
        <rFont val="GHEA Grapalat"/>
        <family val="3"/>
      </rPr>
      <t xml:space="preserve"> Փականը համապատասխանում է W 21,8 25 E ISO Vπ 0409 պահանջներին: Գազի բալոնը ռեդուկտորին միացնող խողովակի արտաքին տրամագիծը 20 մմ, արտաքին գալարակոս (резьба), քայլը՝ normal:                                                                             
Արտադրող կազմակերպությունը և նրա նյութերի որակի կառավարմանը վերաբերող լաբորատոր համակարգը պետք է հավատարմագրված լինեն ԻՍՕ 9001 և ԻՍՕ 17025 ստանդարտների (կամ համարժեք) պահանջների համաձայն:
Արտադրող կազմակերպության արտադրության սերտիֆիկատների և/կամ հավատարմագրման վկայագրերի կրկնօրինակների և գազի որակին ու պահպանման/ կիրառման պայմաններին վերաբերող փաստաթղթերի օրիգինալ տարբերակների առկայություն: 
ՀՀ օրենսդրությամբ սահմանված կարգով,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</si>
  <si>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t>Սորբցիոն խողովակ СТ 412՝ ապակյա խողովակ, որը նախատեսված է օդից ասպիրացիոն եղանակով վտանգավոր նյութերի նմուշառման համար՝ հետագա լաբորատոր հետազոտության նպատակով։ Արտաքին չափսերը․ ընդհանուր երկայությունը՝ 170 մմ, տրամագիծը՝ 12 մմ, լցված մասի երկարությունը՝ 68 մմ, անցքերի տրամագիծը՝ 0,8 մմ, անցքերի քանակը՝ 10-13, քաշը՝ 30 գ: Նմուշառման համար խողովակը լցվում է ապակյա մանր բեկորներով։ Խողովակները մատակարարվում են երկկողմանի խցաններով /փափուկ և դիմացկուն, ֆիքսված են խողովակների վրա, պատրաստվում են սիլիկոնից/: Ապակյա խողովակը պատրաստված է "Simax" (կամ համարժեք) ապակու տեսակից։ Մատակարարվում է արտադրողի օրիգինալ  փաթեթավորմամբ։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</si>
  <si>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Սորբցիոն խողովակ СТ 212՝ ապակյա խողովակ, որը նախատսված է օդից ասպիրացիոն եղանակով վտանգավոր նյութերի նմուշառման համար՝ հետագա լաբորատոր հետազոտության նպատակով։ Արտաքին չափսերը․ ընդհանուր երկայությունը՝ 170 մմ, տրամագիծը՝ 12 մմ, լցված մասի երկարությունը՝ 35 մմ, անցքերի տրամագիծը՝ 0,8 մմ, անցքերի քանակը՝ 8-10, քաշը՝ 30 գ: Նմուշառման համար խողովակը լցվում է ապակյա մանր բեկորներով։ Խողովակները մատակարարվում են երկկողմանի խցաններով /փափուկ և դիմացկուն, ֆիքսված են խողովակների վրա, պատրաստվում են սիլիկոնից/: Ապակյա խողովակը պատրաստված է "Simax" (կամ համարժեք) ապակու տեսակից։ Մատակարարվում է արտադրողի օրիգինալ  փաթեթավորմամբ։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</si>
  <si>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Նախատեսված է հեղուկային քրոմատոգրաֆ մասս-մասս-սպեկտրամետրի կարգավորման համար, բացարձակ համատեղելի է LC MS/MS 6490-ի հետ, ESI-low concentration Tuning Mix - 100 ml, P.N. G1969-85000 /L.N. 0006546247/: Պիտանելիության ժամկետի առնվազն 70% ի առկայություն մատակարարման պահին: Արտադրողի առնվազն 100 մլ-ոց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</si>
  <si>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Նախատեսված է հեղուկային քրոմատոգրաֆ մասս-մասս-սպեկտրամետրի կարգավորման համար, բացարձակ համատեղելի է LC MS/MS 6490-ի հետ, EPCI-L-low concentration Tuning Mix - 100 ml, P.N. G1969-85010/L.N. LB21491/: Պիտանելիության ժամկետի առնվազն 70% ի առկայություն մատակարարման պահին: Արտադրողի առնվազն 100 մլ-ոց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</si>
  <si>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Նատրիումի ֆտորիդ_1</t>
  </si>
  <si>
    <t>Նատրիումի ֆտորիդ_2</t>
  </si>
  <si>
    <t>Սիլիկատային ապակյա գլանաձև փորձանոթներ, որոնք ներքևի մասում ունեն ապակյա ծորակներ (գլանի մեջ պարունակվող հեղուկը/ջուրը դատարկելու համար): Ապակյա գլանաձև անոթները նախատոսված են ջրի թափանցիկության/պղտորության  որոշման համար(կաոլինային իմիտացիոն սանդղակ), աստիճանավորված են 0-50 մմ աստիճանավորմամբ: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</si>
  <si>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31671100</t>
  </si>
  <si>
    <t>33140000</t>
  </si>
  <si>
    <t>42950000</t>
  </si>
  <si>
    <t>33691380</t>
  </si>
  <si>
    <t>31711162</t>
  </si>
  <si>
    <t>լրակազմ</t>
  </si>
  <si>
    <t>Նիտրիլային ձեռնոցներ_M</t>
  </si>
  <si>
    <t>Ֆիլտր, կապույտ ժապավեն 12,5 սմ</t>
  </si>
  <si>
    <t>Նիտրիլային ձեռնոցներ_L</t>
  </si>
  <si>
    <t>Նիտրիլային ձեռնոցներ_XL</t>
  </si>
  <si>
    <t>Սնելլենի փարձանոթ (թափանցիկության որոշման համար)</t>
  </si>
  <si>
    <t>Տարաներ նյութերի պահպանման, փաթեթավորման համար 100 մլ</t>
  </si>
  <si>
    <t>Տարաներ նյութերի պահպանման, փաթեթավորման համար 250 մլ</t>
  </si>
  <si>
    <t>Տարաներ նյութերի պահպանման, փաթեթավորման համար 500 մլ</t>
  </si>
  <si>
    <t>Ճկուն սիլիկոնային խողովակ ԱԱՍ հիդրիդային գեներացիայի կցորդի համար_1</t>
  </si>
  <si>
    <t>Ճկուն սիլիկոնային խողովակ ԱԱՍ հիդրիդային գեներացիայի կցորդի համար_2</t>
  </si>
  <si>
    <t>Տեֆլոնային սրվակներ միկրոալիքային միներալիզացիայի սարքի համար</t>
  </si>
  <si>
    <t>Ֆտորապոլիմերային ջրահոսքային վակուում պոմպ_1</t>
  </si>
  <si>
    <t>Պոլիպրոպիլենային ջրահոսքային վակուում պոմպ_2</t>
  </si>
  <si>
    <t>Հավաքածու վակուում ֆիլտրացիայի համար</t>
  </si>
  <si>
    <t>Մեմբրանային ֆիլտր_1</t>
  </si>
  <si>
    <t>Մեմբրանային ֆիլտր_2</t>
  </si>
  <si>
    <t>Մեմբրանային ֆիլտր_3</t>
  </si>
  <si>
    <t>Ներարկիչներ գազ-քրոմատոգրաֆների ավտոսեմպլերների համար</t>
  </si>
  <si>
    <t>Ծայրակալներ ավտոմատ դոզատորների համար 5 - 50 մկլ, առանց ֆիլտրի</t>
  </si>
  <si>
    <t>Ծայրակալներ ավտոմատ դոզատորների համար 0,5 - 10 մկլ, առանց ֆիլտրի</t>
  </si>
  <si>
    <t>ԱԱՍ լամպ մոլիբդենի հետազոտության համար</t>
  </si>
  <si>
    <t>UV-VIS սպեկտրաֆոտոմետրի կվարցային կյուվետ</t>
  </si>
  <si>
    <t>Սպեկտրաֆլուորիմետրի կվարցային կյուվետ</t>
  </si>
  <si>
    <t>Էլեկտրոդ PH/ION-մերի համար_1</t>
  </si>
  <si>
    <t>Էլեկտրոդ PH/ION-մերի համար_2</t>
  </si>
  <si>
    <t>ԱԱՍ լամպ կադմիումի հետազոտության համար</t>
  </si>
  <si>
    <r>
      <t xml:space="preserve">Անգույն, յուրահատուկ հոտով, </t>
    </r>
    <r>
      <rPr>
        <sz val="9"/>
        <color theme="1"/>
        <rFont val="Calibri"/>
        <family val="2"/>
      </rPr>
      <t>«</t>
    </r>
    <r>
      <rPr>
        <sz val="9"/>
        <color theme="1"/>
        <rFont val="GHEA Grapalat"/>
        <family val="3"/>
      </rPr>
      <t>ծխացող</t>
    </r>
    <r>
      <rPr>
        <sz val="9"/>
        <color theme="1"/>
        <rFont val="Calibri"/>
        <family val="2"/>
      </rPr>
      <t>»</t>
    </r>
    <r>
      <rPr>
        <sz val="9"/>
        <color theme="1"/>
        <rFont val="GHEA Grapalat"/>
        <family val="3"/>
      </rPr>
      <t xml:space="preserve"> անօրգանական թթու-աղաթթու՝ Hydrochloric acid, մաքրության որակավորումը՝ Hydrochloric acid fuming 37%, for analysis EMSURE® ACS, ISO, Reag. Ph Eur, Synonym(s): Hydrochloric acid, Hydrogen chloride solution, Empirical Formula (Hill Notation):HCl։ grade ACS reagent: Պահպանման ժամկետը ոչ պակաս, քան 3 տարի: Պիտանելիության ժամկետի առնվազն 70% ի առկայություն մատակարարման պահին: Արտադրողի ոչ ավել, քան 1000 մլ-ոց (հեղուկի զուտ ծավալ) ապակյա շշերով: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</si>
  <si>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r>
      <t>Սպիտակ, անհոտ, բյուրեղային կամ փոշենման նյութ, նախատեսված է քիմիական հետազոտությունների համար, ReagentPLUS ≥ 99,0%, chloride (Cl-): ≤0.001%, iodate (IO3-): ≤5 ppm, nitrite (NO2-): ≤0.001%, phosphate (PO</t>
    </r>
    <r>
      <rPr>
        <vertAlign val="subscript"/>
        <sz val="9"/>
        <color theme="1"/>
        <rFont val="GHEA Grapalat"/>
        <family val="3"/>
      </rPr>
      <t>4</t>
    </r>
    <r>
      <rPr>
        <vertAlign val="superscript"/>
        <sz val="9"/>
        <color theme="1"/>
        <rFont val="GHEA Grapalat"/>
        <family val="3"/>
      </rPr>
      <t>3-</t>
    </r>
    <r>
      <rPr>
        <sz val="9"/>
        <color theme="1"/>
        <rFont val="GHEA Grapalat"/>
        <family val="3"/>
      </rPr>
      <t>): ≤5 ppm, sulfate (SO42-): ≤0.003%: Պահպանման ժամկետը ոչ պակաս, քան 3 տարի, պիտանելիության ժամկետի առնվազն 70% ի առկայություն մատակարարման պահին: Արտադրողի ոչ ավել, քան 500 գ (զուտ քաշ/netto)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</si>
  <si>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r>
      <t>Ապակյա զոդված ամպուլաներով թափանցիկ հեղուկ, ք.մ., հայտարարագրված խտությունը c(Na2S2O3 x 5H2O)=0,1 մոլ/դմ</t>
    </r>
    <r>
      <rPr>
        <vertAlign val="superscript"/>
        <sz val="9"/>
        <color theme="1"/>
        <rFont val="GHEA Grapalat"/>
        <family val="3"/>
      </rPr>
      <t>3</t>
    </r>
    <r>
      <rPr>
        <sz val="9"/>
        <color theme="1"/>
        <rFont val="GHEA Grapalat"/>
        <family val="3"/>
      </rPr>
      <t xml:space="preserve"> (0,1N)։ Ստանդարտ շեղումը ոչ ավել, քան ±1%, P=0,95 վստահելի հավանականությամբ: Տեխնիկական բնութագիրը ТУ 6-09-2540-87 պահանջներին համապատասխան, մատակարարումը տուփերով: Պահպանման ժամկետը ոչ պակաս, քան 6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t>
    </r>
  </si>
  <si>
    <r>
      <t>Ապակյա զոդված ամպուլաներով թափանցիկ հեղուկ, ք.մ., ֆիքսանալ, հայտարարագրված խտությունը K2Cr2O7 0,1 մոլ/դմ</t>
    </r>
    <r>
      <rPr>
        <vertAlign val="superscript"/>
        <sz val="9"/>
        <color theme="1"/>
        <rFont val="GHEA Grapalat"/>
        <family val="3"/>
      </rPr>
      <t>3</t>
    </r>
    <r>
      <rPr>
        <sz val="9"/>
        <color theme="1"/>
        <rFont val="GHEA Grapalat"/>
        <family val="3"/>
      </rPr>
      <t xml:space="preserve"> (0,1N), ստանդարտ շեղումը ոչ ավել, քան ± 1%, P=0,95 վստահելի հավանականությամբ: Տեխնիկական բնութագիրը ТУ 6-09-2540-87 պահանջներին համապատասխան, մատակարարումը տուփերով: Պահպանման ժամկետը ոչ պակաս, քան 6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   քիմիական նյութի որակին ու պահպանման պայմաններին վերաբերող փաստաթղթերի օրիգինալ տարբերակների առկայություն:</t>
    </r>
  </si>
  <si>
    <r>
      <t>Ապակյա զոդված ամպուլաներով թափանցիկ հեղուկ, ք.մ., ֆիքսանալ,   հայտարարագրված խտությունը Տրիլոն Բ/ԷԴՏԱ տետրանատրիումային աղ/ 0,1 մոլ/դմ</t>
    </r>
    <r>
      <rPr>
        <vertAlign val="superscript"/>
        <sz val="9"/>
        <color theme="1"/>
        <rFont val="GHEA Grapalat"/>
        <family val="3"/>
      </rPr>
      <t xml:space="preserve">3 </t>
    </r>
    <r>
      <rPr>
        <sz val="9"/>
        <color theme="1"/>
        <rFont val="GHEA Grapalat"/>
        <family val="3"/>
      </rPr>
      <t>(0,1N), ստանդարտ շեղումը ոչ ավել, քան ± 1%, P=0,95 վստահելի հավանականությամբ: Տեխնիկական բնութագիրը ТУ 6-09-2540-87 պահանջներին համապատասխան, մատակարարումը տուփերով: Պահպանման ժամկետը ոչ պակաս, քան 6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</si>
  <si>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 xml:space="preserve">Անգույն, անհոտ հեղուկ, 34,5-36,5% ջրային լուծույթ, ինհիբիտորի պարունակությամբ, ռեագենտի տեսակը՝ օքսիդանտ, Empirical Formula (Hill Notation):H2O2, որակի մակարդակը՝ 200, ≤0.0006 meq/g Titr. acid,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ոչ ավել, քան 1000 մլ (զուտ ծավալ) հերմետիկ փաթեթավորում: </t>
    </r>
    <r>
      <rPr>
        <b/>
        <sz val="9"/>
        <color theme="1"/>
        <rFont val="GHEA Grapalat"/>
        <family val="3"/>
      </rPr>
      <t>Պահպանվում և տեղափոխվում է սառնարանային պայմաններում՝ 2-8С։</t>
    </r>
    <r>
      <rPr>
        <sz val="9"/>
        <color theme="1"/>
        <rFont val="GHEA Grapalat"/>
        <family val="3"/>
      </rPr>
      <t xml:space="preserve">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</si>
  <si>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սահմնանը ոչ ավելի բարձր, քան 1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</si>
  <si>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1-10, 5-50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</si>
  <si>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5-50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</si>
  <si>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10-300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</si>
  <si>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ոչ ավելի բարձր քան 1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</si>
  <si>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2-30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</si>
  <si>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100-1000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</si>
  <si>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50-200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</si>
  <si>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5-200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</si>
  <si>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25-2000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</si>
  <si>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20-500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</si>
  <si>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ոչ ավելի բարձր, քան 2-20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</si>
  <si>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2-30,10-120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</si>
  <si>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սահմնանը 50-200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</si>
  <si>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սահմնանը 50-2000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</si>
  <si>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0,003-0,1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</si>
  <si>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50-500, 100-4000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</si>
  <si>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0,5-200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</si>
  <si>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ինդիկատորային զոդված խողովակներ, զգայնության սահմանը 0,2-5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</si>
  <si>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Օդի իդիկատորային զոդված խողովակներ, զգայնության սահմանը 0,2-5 մգ/մ</t>
    </r>
    <r>
      <rPr>
        <vertAlign val="superscript"/>
        <sz val="9"/>
        <color theme="1"/>
        <rFont val="GHEA Grapalat"/>
        <family val="3"/>
      </rPr>
      <t>3</t>
    </r>
    <r>
      <rPr>
        <sz val="9"/>
        <color theme="1"/>
        <rFont val="GHEA Grapalat"/>
        <family val="3"/>
      </rPr>
      <t>, մատակարարման պահին պիտանելիության ժամկետի առնվազն 70%-ի ապահովմամբ: Արտադրողի փաթեթավորում: Մատակարարվում է տուփերով, տուփերը պարունակում են ոչ պակաս, քան 10 ինդիկատոր։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</si>
  <si>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 xml:space="preserve">Սպիտակ անհոտ բյուրեղային նյութ, ճանաչված որպես ստանդարտ նյութ՝ Sodium Fluoride, Pharmaceutical Secondary Standard; Certified Reference Material, Synonym(s): Sodium fluoride/grade-certified reference material, pharmaceutical secondary standard, Quality Level-300, Agency traceable to USP 1614002/: Արտադրվել և սերտիֆիկացվել է ISO Guide 34:2009 և ISO 17025:2005 (կամ համարժեք) համապատասխան: Ամբողջ տեղեկատվությունը ռեֆերենս նյութի կիրառման վերաբերյալ պետք է կցված լինի սերտիֆիկատին: Նախատեսված է  աստիճանավորման նպատակով: Պահպանման ժամկետը՝ առնվազն 3 տարի: Պիտանելիության ժամկետի առնվազն 70% ի առկայություն մատակարարման պահին: Պահպանման պայմանները 2-30°C: Արտադրողի հերմետիկ թափեփավորված </t>
    </r>
    <r>
      <rPr>
        <b/>
        <sz val="9"/>
        <rFont val="GHEA Grapalat"/>
        <family val="3"/>
      </rPr>
      <t>առավելագույնը 1 գ /մաքուր քաշ/ սրվակներ</t>
    </r>
    <r>
      <rPr>
        <sz val="9"/>
        <rFont val="GHEA Grapalat"/>
        <family val="3"/>
      </rPr>
      <t xml:space="preserve">։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 </t>
    </r>
  </si>
  <si>
    <t>համաձայնագրի կնքման պահից 60 օրացուցային օրվա ընթացքում</t>
  </si>
  <si>
    <t>Սպիտակ անհոտ բյուրեղներ, մաքրության աստիճանը, որակավորումը՝ ACSreagent ≥  99,0%: Պահպանման ժամկետը ոչ պակաս, քան 3 տարի, պիտանելիության ժամկետի առնվազն 70%-ի առկայություն մատակարարման պահին: Արտադրողի ոչ ավել, քան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</si>
  <si>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Անգույն, անհոտ, փայլուն բյուրեղներ, մաքրության աստիճանը, որակավորումը, ք.մ., Manganese(II) sulfate monohydrate, spray-dried for analysis EMSURE® ACS, Reag. Ph Eur, Synonym(s): Manganese(II) sulfate monohydrate: Պահպանման ժամկետը ոչ պակաս, քան 3 տարի, պիտանելիության ժամկետի առնվազն 70%-ի առկայություն մատակարարման պահին: Արտադրողի ոչ ավել, քան 250 գ-ոց (զուտ քաշ/netto)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</si>
  <si>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r>
      <t>Ապակյա զոդված ամպուլաներով թափանցիկ հեղուկ, ք.մ., ֆիքսանալ, հայտարարագրված խտությունը HNO3 0,1 մոլ/դմ</t>
    </r>
    <r>
      <rPr>
        <vertAlign val="superscript"/>
        <sz val="9"/>
        <color theme="1"/>
        <rFont val="GHEA Grapalat"/>
        <family val="3"/>
      </rPr>
      <t>3</t>
    </r>
    <r>
      <rPr>
        <sz val="9"/>
        <color theme="1"/>
        <rFont val="GHEA Grapalat"/>
        <family val="3"/>
      </rPr>
      <t xml:space="preserve"> (0,1N), sտանդարտ շեղումը ոչ ավել, քան ± 1%, P=0,95 վստահելի հավանականությամբ: Տեխնիկական բնութագիրը ТУ 6-09-2540-87 պահանջներին համապատասխան, մատակարարումը տուփերով: Պահպանման ժամկետը ոչ պակաս, քան 6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</si>
  <si>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r>
      <t>Ապակյա զոդված ամպուլաներով թափանցիկ հեղուկ, ք.մ., ֆիքսանալ, հայտարարագրված խտությունը KMnO4 0,1 մոլ/դմ</t>
    </r>
    <r>
      <rPr>
        <vertAlign val="superscript"/>
        <sz val="9"/>
        <color theme="1"/>
        <rFont val="GHEA Grapalat"/>
        <family val="3"/>
      </rPr>
      <t xml:space="preserve">3 </t>
    </r>
    <r>
      <rPr>
        <sz val="9"/>
        <color theme="1"/>
        <rFont val="GHEA Grapalat"/>
        <family val="3"/>
      </rPr>
      <t>(0,1N), ստանդարտ շեղումը ոչ ավել, քան ± 1%, P=0,95 վստահելի հավանականությամբ: Տեխնիկական բնութագիրը ТУ 6-09-2540-87 պահանջներին համապատասխան, մատակարարումը տուփերով: Պահպանման ժամկետը ոչ պակաս, քան 6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</si>
  <si>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t>Անգույն, անհոտ հեղուկ, խիստ անօրգանական թթու ≥48%, ACS reagent; chloride (Cl-): ≤5 ppm; phosphate (PO43-): ≤ 1 ppm; sulfate, sulfite (as SO42-): ≤5 ppm; As: ≤0.05 ppm; Cu: ≤0.1 ppm;Fe: ≤1 ppm;heavy metals (as Pb): ≤0.5 ppm;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ոչ ավել, քան 500 մլ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</si>
  <si>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բյուրեղներ/փոշի, մաքրության աստիճանը, որակավորումը՝ assay ≥98%, լուծելիությունը ջրում 500 գ/լ, PH 2,0-2,2, պահպանվում է նորմալ սենյակային պայմաններում՝ 15-25°C, պահպանման ժամկետը ոչ պակաս, քան 3 տարի, պիտանելիության ժամկետի առնվազն 70% ի առկայություն մատակարարման պահին: Արտադրողի ոչ ավել, քան 250 գ-ոց (զուտ քաշ/netto) հերմետիկ փաթեթավորում ապակյա մուգ տարայի մեջ: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</si>
  <si>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Սպիտակ, անհոտ, թափանցիկ բյուրեղային նյութ՝ Aluminum potassium sulfate dodecahydrate, մաքրության աստիճանը, որակավորումը` ACS, ≥98%: Պահպանման ժամկետը առնվազն 2 տարի: Պիտանելիության ժամկետի առնվազն 70% ի առկայություն մատակարարման պահին: Արտադրողի ոչ ավել, քան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</si>
  <si>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t>Բաց գույնի բյուրեղային փոշենման նյութ՝ 1-Naphthol, α-Naphthol, 1-Hydroxynaphthalene Reagentplus ≥99 %, puriss.p.a.,reag.,Ph,Eur≥99%, մաքրության աստիճանը, որակավորումը` ≥99%, quality level-200: Պահպանման ժամկետը առնվազն 3 տարի: Պիտանելիության ժամկետի առնվազն 70% ի առկայություն մատակարարման պահին: Արտադրողի ոչ ավել, քան 100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</si>
  <si>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r>
      <t xml:space="preserve">Բաց գույնի բյուրեղային փոշենման նյութ՝ 1-Naphthylamine, α-Naphthylamine, 1-Aminonaphthalene Reagentplus ≥97 %, մաքրության աստիճանը, որակավորումը` ≥97%, quality level-200: Պահպանման ժամկետը առնվազն 3 տարի: Պիտանելիության ժամկետի առնվազն 70% ի առկայություն մատակարարման պահին: Արտադրողի ոչ ավել, քան 100 գ (զուտ քաշ/netto) հերմետիկ փաթեթավորում: Պահպանման պայմնանները՝ 2-8С: </t>
    </r>
    <r>
      <rPr>
        <b/>
        <sz val="9"/>
        <color theme="1"/>
        <rFont val="GHEA Grapalat"/>
        <family val="3"/>
      </rPr>
      <t>Տեղափոխումը սառնարանային պայմաններում։</t>
    </r>
    <r>
      <rPr>
        <sz val="9"/>
        <color theme="1"/>
        <rFont val="GHEA Grapalat"/>
        <family val="3"/>
      </rPr>
      <t xml:space="preserve">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</si>
  <si>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t>Բյուրեղային փոշենման նյութ, Barium chloride/Dichlorobarium, ACS grade- ≥99.9% trace metals basis,quality level-200: Նախատեսված է քիմիական հետազոտական գործընթացում կիրառելու համար: Պահպանման ժամկետը ոչ պակաս, քան 3 տարի, պիտանելիության ժամկետի առնվազն 70% ի առկայություն մատակարարման պահին: Արտադրողի ոչ ավել, քան 100 գ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</si>
  <si>
    <r>
      <t>Ապակյա զոդված ամպուլաներով թափանցիկ բուֆերային լուծույթներ, տուփում առնվազն 6 հատ հեղուկ. ք.մ. հայտարարագրված քիմիական նկարագիրը PH – 1.646. 25</t>
    </r>
    <r>
      <rPr>
        <vertAlign val="superscript"/>
        <sz val="9"/>
        <color theme="1"/>
        <rFont val="GHEA Grapalat"/>
        <family val="3"/>
      </rPr>
      <t>о</t>
    </r>
    <r>
      <rPr>
        <sz val="9"/>
        <color theme="1"/>
        <rFont val="GHEA Grapalat"/>
        <family val="3"/>
      </rPr>
      <t>C դեպքում; PH – 3.56 25</t>
    </r>
    <r>
      <rPr>
        <vertAlign val="superscript"/>
        <sz val="9"/>
        <color theme="1"/>
        <rFont val="GHEA Grapalat"/>
        <family val="3"/>
      </rPr>
      <t>о</t>
    </r>
    <r>
      <rPr>
        <sz val="9"/>
        <color theme="1"/>
        <rFont val="GHEA Grapalat"/>
        <family val="3"/>
      </rPr>
      <t>C դեպքում; PH – 4.005 25</t>
    </r>
    <r>
      <rPr>
        <vertAlign val="superscript"/>
        <sz val="9"/>
        <color theme="1"/>
        <rFont val="GHEA Grapalat"/>
        <family val="3"/>
      </rPr>
      <t>о</t>
    </r>
    <r>
      <rPr>
        <sz val="9"/>
        <color theme="1"/>
        <rFont val="GHEA Grapalat"/>
        <family val="3"/>
      </rPr>
      <t>C դեպքում; PH – 6.857 25</t>
    </r>
    <r>
      <rPr>
        <vertAlign val="superscript"/>
        <sz val="9"/>
        <color theme="1"/>
        <rFont val="GHEA Grapalat"/>
        <family val="3"/>
      </rPr>
      <t>о</t>
    </r>
    <r>
      <rPr>
        <sz val="9"/>
        <color theme="1"/>
        <rFont val="GHEA Grapalat"/>
        <family val="3"/>
      </rPr>
      <t>C դեպքում; PH – 9.79 . 25</t>
    </r>
    <r>
      <rPr>
        <vertAlign val="superscript"/>
        <sz val="9"/>
        <color theme="1"/>
        <rFont val="GHEA Grapalat"/>
        <family val="3"/>
      </rPr>
      <t>о</t>
    </r>
    <r>
      <rPr>
        <sz val="9"/>
        <color theme="1"/>
        <rFont val="GHEA Grapalat"/>
        <family val="3"/>
      </rPr>
      <t>C դեպքում; PH – 12.431 25</t>
    </r>
    <r>
      <rPr>
        <vertAlign val="superscript"/>
        <sz val="9"/>
        <color theme="1"/>
        <rFont val="GHEA Grapalat"/>
        <family val="3"/>
      </rPr>
      <t>o</t>
    </r>
    <r>
      <rPr>
        <sz val="9"/>
        <color theme="1"/>
        <rFont val="GHEA Grapalat"/>
        <family val="3"/>
      </rPr>
      <t>C դեպքում: Ստանդարտ շեղումը  ոչ ավել, քան ± 1%, P=0.95 վստահելի հավանականությամբ: Տեխնիկական բնութագիրը ТУ 6-09-2540-87 պահանջներին համապատասխան: Մատակարարումը տուփերով: Պահպանման ժամկետը ոչ պակաս, քան 3 տարի: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</si>
  <si>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t>pH-մետրիայի ստանդարտ տիտր /բուֆերային լուծույթներ ծրարներ/փաթեթներ․ սերտիֆիկացված, որպես "standard reference material".-SRM PH – 10,0. շրջակա միջավայրի 25°C պայմաններում: Ստանդարտ շեղումը ոչ ավել, քան ± 1%. P=0.95 վստահելի հավանականությամբ: Արտադրողի, ոչ պակաս, քան 1000 մլ հերմետիկ փաթեթավորում պոլիմերայի տարայի մեջ, պահպանման պայմանները 15-25°C: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</si>
  <si>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pH-մետրիայի ստանդարտ տիտր /բուֆերային լուծույթներ ծրարներ/փաթեթներ․  սերտիֆիկացված, որպես "standard reference material".-SRM PH – 7,0. շրջակա միջավայրի 25°C պայմաններում: Ստանդարտ շեղումը ոչ ավել, քան ± 1%. P=0.95 վստահելի հավանականությամբ: Արտադրողի, ոչ պակաս, քան 1000 մլ հերմետիկ փաթեթավորում պոլիմերայի տարայի մեջ, պահպանման պայմանները 15-25°C: Պիտանելիության ժամկետի առնվազն 70% ի առկայություն մատակարարման պահին: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</si>
  <si>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չանաչված որպես արսենի ստանդարտ լուծույթ ԱԱՍ-ի հետազոտության համար: Քիմապես մաքուր, մաքրության աստիճանը, որակավորումը ≥99.999 %, աղաթթվի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</si>
  <si>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լիթիումի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</si>
  <si>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կադմիումի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</si>
  <si>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կալիումի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</si>
  <si>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կապարի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</si>
  <si>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ստրոնցիումի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</si>
  <si>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մագնեզիումի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</si>
  <si>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մանգանի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</si>
  <si>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մոլիբդենի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</si>
  <si>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նիկելի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</si>
  <si>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նատրիումի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</si>
  <si>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Անգույն, անհոտ հեղուկ ճանաչված որպես քրոմի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</si>
  <si>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r>
      <t>Անգույն, անհոտ հեղուկ ճանաչված, որպես նավթամթերքների ստանդարտ լուծույթ՝ հեքսանի մեջ: Ստանդարտը կիրառվում է սպեկտրաֆոտոմետրերի և սպեկտրաֆլուորիմետրերի տրամաչափարկման, խմելու ջրի, հողի և այլ միջավայրերի հետազոտության անալիտիկ մեթոդների, նշված սարքավորումների կիրառմամբ, աստիճանավորման և վալիդացիայի կորերի կառուցման համար։ «ԳՍՕ» /ГСО, բավարարում է ГСО 7950-2001 պահանջներին, հարաբերական սխալանքը՝ ոչ ավել, քան 2%, խտությունը ոչ պակաս, քան 1,0 մգ/սմ</t>
    </r>
    <r>
      <rPr>
        <vertAlign val="superscript"/>
        <sz val="9"/>
        <color theme="1"/>
        <rFont val="GHEA Grapalat"/>
        <family val="3"/>
      </rPr>
      <t>3</t>
    </r>
    <r>
      <rPr>
        <sz val="9"/>
        <color theme="1"/>
        <rFont val="GHEA Grapalat"/>
        <family val="3"/>
      </rPr>
      <t>։ Պահպանման ժամկետը ոչ պակաս, քան 2 տարի: Պիտանելիության ժամկետի առնվազն 70%-ի առկայություն մատակարարման պահին: Արտադրողի հերմետիկ փաթեթավորում՝ 5-6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r>
  </si>
  <si>
    <t>Անգույն, անհոտ հեղուկ ճանաչված, որպես նավթամթերքների մուլտիկոմպոնենտ analytical standard, Mineral oil standard mixyture Type A and B for EN ISO 9377-2: Նախատեսված է շրջակա միջավայրի օբյեկտների հետազոտության գործընթացներում կիրառվելու համար։ Analytical standard, 10 mg/ml in heptane (exact content on the reference materialsertificate), quality level - 100, 0.686 g/mLat 20°C: Պահպանման ժամկետը ոչ պակաս, քան 2 տարի: Պիտանելիության ժամկետի առնվազն 70%-ի առկայություն մատակարարման պահին: Արտադրողի հերմետիկ փաթեթավորում՝ 2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</si>
  <si>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Սպիտակ/անգույն բյուրեղային կամ փոշենման նյութ, Potassium cyanide, pharmaceutical secondary standard, Sertified refrence material;quality level-300: Նախատեսված է շրջակա միջավայրի օբյեկտների հետազոտության գործընթացներում կիրառվելու համար։ Պահպանման ժամկետը ոչ պակաս, քան 3 տարի: Պիտանելիության ժամկետի առնվազն 70%-ի առկայություն մատակարարման պահին: Արտադրողի հերմետիկ փաթեթավորում: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</si>
  <si>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Ֆիլտր, կապույտ ժապավեն 15 սմ</t>
  </si>
  <si>
    <t>Թղթե խիտ ֆիլտրեր (բարիտային կամ մոխրազրկված) լաբորատոր հետազոտւոթյան համար՝ կապույտ ժապավեն: Ծակոտկոտության չափսը ≈ 1-2,5 նմ: Մեկ ֆիլտրի կշիռը ≈ 0,00149 գ: Ներկայացնել տուփերով, մեկ տուփը պարունակում է առավելագույնը 100 ֆիլտր: Արտադրողի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</si>
  <si>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Թղթե խիտ ֆիլտրեր (բարիտային կամ մոխրազրկված) լաբորատոր հետազոտւոթյան համար, 12,5 սմ տրամագծով, կապույտ ժապավեն: Ծակոտկոտության չափսը ≈1-2,5 նմ:  Մեկ ֆիլտրի կշիռը ≈ 0,00149 գ: Ներկայացնել տուփերով. մեկ տուփի պարունակությունը կազմում է առավելագույնը 100 ֆիլտր: Արտադրողի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</si>
  <si>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t>Լաբորատոր աշխատանքային ձեռնոցներ: Քիմիական պաշտպանիչ հատկություն (թթուների, հիմքերի և օրգանական լուծիչների նկատմամբ կայունությունը ոչ պակաս, քան 50%), նյութը՝ նիտրիլ, առանց լատեքսային խառնուրդի, երկարությունը ոչ պակաս, քան 30 սմ, արտաքինը հատուկ մշակում անցած, չափսը՝ միջին (М), մատակարարվում է տուփերով: Ձեռնոցների որակը համապատասխանում է EC GMP մակարդակին: Մատակարարվում է արտադրության և արտադրանքի ԻՍՕ 9001-2010 (կամ համարժեք) ստանդարտների օրիգինալ տարբերակների առկայությամբ: Խմբաքանակը ամբողջությամբ պետք է լինի միատեսակ (ժամկետի, արտադրողի և փաթեթավորման առումով):</t>
  </si>
  <si>
    <t>Լաբորատոր աշխատանքային ձեռնոցներ: Քիմիական պաշտպանիչ հատկություն (թթուների, հիմքերի և օրգանական լուծիչների նկատմամբ կայունությունը ոչ պակաս, քան 50%), նյութը՝ նիտրիլ, առանց լատեքսային խառնուրդի, երկարությունը ոչ պակաս, քան 30 սմ, արտաքինը հատուկ մշակում անցած, չափսը՝ միջին (L), մատակարարվում է տուփերով: Ձեռնոցների որակը համապատասխանում է EC GMP մակարդակին: Մատակարարվում է արտադրության և արտադրանքի ԻՍՕ 9001-2010 (կամ համարժեք) ստանդարտների օրիգինալ տարբերակների առկայությամբ: Խմբաքանակը ամբողջությամբ պետք է լինի միատեսակ (ժամկետի, արտադրողի և փաթեթավորման առումով):</t>
  </si>
  <si>
    <t>Լաբորատոր աշխատանքային ձեռնոցներ: Քիմիական պաշտպանիչ հատկություն (թթուների, հիմքերի և օրգանական լուծիչների նկատմամբ կայունությունը ոչ պակաս, քան 50%), նյութը՝ նիտրիլ, առանց լատեքսային խառնուրդի, երկարությունը ոչ պակաս, քան 30 սմ, արտաքինը հատուկ մշակում անցած, չափսը՝ միջին (XL), մատակարարվում է տուփերով: Ձեռնոցների որակը համապատասխանում է EC GMP մակարդակին: Մատակարարվում է արտադրության և արտադրանքի ԻՍՕ 9001-2010 (կամ համարժեք) ստանդարտների օրիգինալ տարբերակների առկայությամբ: Խմբաքանակը ամբողջությամբ պետք է լինի միատեսակ (ժամկետի, արտադրողի և փաթեթավորման առումով):</t>
  </si>
  <si>
    <t>Կրկնակի լաբորատոր մուգ ապակուց, լայն բերանով 100 մլ տարան նախատեսված է ռեակտիվների պահպանման համար:Տարբերվում է քիմիական և թերմիկ կայունությամբ:«Սաթե» ապակին ապահովում է 100% պաշտպանություն ուլտրամանուշակագույն ճառագայթներից: Ծավալը 100 մլ, բերանի ներքին տրամագիծը 30 մմ,տարայի բարձրությունը կափարիչով 90 մմ, նյութը HC - 1 կամ «Սաթե» ապակի: Տարան ունի լայն բերան, ամուր փակվող պոլիպրոպիլենային միջադիրով կափարիչ, որն ապահովում է պարունակության լրիվ պաշտպանություն արտաքին միջավայրի ազդեցությունից:Տարան նախատեսված է քիմիական նյութերի երկարատև պահպանման համար, այդ թվում ցնդող, հոտավետ, լուսազգայւոն: Արտադրողի փաթեթավորում։  ՀՀ օրենսդրությամբ սահմանված, արտադրող կազմակերպության սերտիֆիկատների, ապրանքի նյութի որակին ու արտադրանքի պահպանման և օգտագործման պայմաններին վերաբերող փաստաթղթերի օրիգինալ տարբերակների առկայություն:</t>
  </si>
  <si>
    <t>Կրկնակի լաբորատոր մուգ ապակուց, լայն բերանով 250 մլ տարան նախատեսված է ռեակտիվների պահպանման համար:Տարբերվում է քիմիական և թերմիկ կայունությամբ:«Սաթե» ապակին ապահովում է 100% պաշտպանություն ուլտրամանուշակագույն ճառագայթներից: Ծավալը 100 մլ, բերանի ներքին տրամագիծը 30 մմ,տարայի բարձրությունը կափարիչով 90 մմ, նյութը HC - 1 կամ «Սաթե» ապակի: Տարան ունի լայն բերան, ամուր փակվող պոլիպրոպիլենային միջադիրով կափարիչ, որն ապահովում է պարունակության լրիվ պաշտպանություն արտաքին միջավայրի ազդեցությունից:Տարան նախատեսված է քիմիական նյութերի երկարատև պահպանման համար, այդ թվում ցնդող, հոտավետ, լուսազգայւոն: Արտադրողի փաթեթավորում։  ՀՀ օրենսդրությամբ սահմանված, արտադրող կազմակերպության սերտիֆիկատների, ապրանքի նյութի որակին ու արտադրանքի պահպանման և օգտագործման պայմաններին վերաբերող փաստաթղթերի օրիգինալ տարբերակների առկայություն:</t>
  </si>
  <si>
    <t>Կրկնակի լաբորատոր մուգ ապակուց, լայն բերանով 500 մլ տարան նախատեսված է ռեակտիվների պահպանման համար: Տարբերվում է քիմիական և թերմիկ կայունությամբ:«Սաթե» ապակին ապահովում է 100% պաշտպանություն ուլտրամանուշակագույն ճառագայթներից: Ծավալը 500 մլ, բերանի ներքին տրամագիծը 20-30 մմ, տարայի բարձրությունը կափարիչով 160-180 մմ, պատերի հաստությունը 1,3 մմ, աստիճանավորման արժեքը 50 մլ, նյութը HC - 1 կամ «Սաթե» ապակի: Տարան ունի լայն բերան, ամուր փակվող պոլիպրոպիլենային միջադիրով կափարիչ, որն ապահովում է պարունակության լրիվ պաշտպանություն արտաքին միջավայրի ազդեցությունից: Նախատեսված է քիմիական նյութերի երկարատև պահպանման համար, այդ թվում ցնդող, հոտավետ, լուսազգայւոն: Արտադրողի փաթեթավորում։ ՀՀ օրենսդրությամբ սահմանված, արտադրող կազմակերպության սերտիֆիկատների, ապրանքի նյութի որակին ու արտադրանքի պահպանման և օգտագործման պայմաններին վերաբերող փաստաթղթերի օրիգինալ տարբերակների առկայություն:</t>
  </si>
  <si>
    <t xml:space="preserve">Ճկուն /սիլիկոնային խողովակ ԱԱՍ հիդրիդային գեներացիայի կցորդի համար, համատեղելի Agilent AAS հիդրիդային կցորդի համար, p.n. 3710027200: Խողովակները մատակարարվում են արտադրողի օրիգինալ լրիվ փաթեթավորումով, ուղեկցվում են տեխնիկական փաստաթղթով/խմբաքանակին վերաբերող սերտիֆիկատով:     </t>
  </si>
  <si>
    <t xml:space="preserve">Ճկուն /սիլիկոնային խողովակ ԱԱՍ հիդրիդային գեներացիայի կցորդի համար, համատեղելի Agilent AAS հիդրիդային կցորդի համար, p.n. 3710027300: Խողովակները մատակարարվում են արտադրողի օրիգինալ լրիվ փաթեթավորումով, ուղեկցվում են տեխնիկական փաստաթղթով/խմբաքանակին վերաբերող սերտիֆիկատով:     </t>
  </si>
  <si>
    <t>Սպիտակ գույնի տեֆլոնային սրվակներ, որոնք նախատեսված են Anton Paar միկրոալիքային միներալիզացիայի սարքի՝ Microwave GO սարքի ռոտորի համար /կամ Anton Paar Microwave Digestion System: Multiwave GO Plus/ աշխատում են բարձր ճնշման տակ /ավտոկլավային սրվակներ. Material- PTFE-TFM, volume - 50 ml, IR temperature sensor, pressure control-SmartVent technology. Սրվակները մատակարարվում են արտադրողի օրիգինալ լրիվ փաթեթավորումով, ուղեկցվում են տեխնիկական փաստաթղթով /խմբաքանակին վերաբերող սերտիֆիկատով:</t>
  </si>
  <si>
    <r>
      <t>Ֆտորապոլիմերային - НВФ-1 ջրահոսքային վակուում պոմպ, որը նախատեսված է համակարգում սովորական վակոււմ կամ ծայրագույն մնացորդային ճնշում ստեղծելու համար։ Աշխատանքի սկզբունքը հիմնված է նրա վրա, որ խողովակով հոսող հեղուկի ճնշումը, տրամագծի նվազման դեպքում նույնպես պակասում է, սակայն հոսքի արագությունը մեծանում է։ Պոմպի հիմնական պարամետրերը 3 կգուժ/սմ</t>
    </r>
    <r>
      <rPr>
        <vertAlign val="superscript"/>
        <sz val="9"/>
        <color theme="1"/>
        <rFont val="GHEA Grapalat"/>
        <family val="3"/>
      </rPr>
      <t>2</t>
    </r>
    <r>
      <rPr>
        <sz val="9"/>
        <color theme="1"/>
        <rFont val="GHEA Grapalat"/>
        <family val="3"/>
      </rPr>
      <t xml:space="preserve"> ջրի ճնշման և (8±1)°С դեպքում.
- Ծայրագույն մնացորդային ճնշում՝ ոչ պակաս, քան 0,01356 կգուժ/սմ</t>
    </r>
    <r>
      <rPr>
        <vertAlign val="superscript"/>
        <sz val="9"/>
        <color theme="1"/>
        <rFont val="GHEA Grapalat"/>
        <family val="3"/>
      </rPr>
      <t xml:space="preserve">2 </t>
    </r>
    <r>
      <rPr>
        <sz val="9"/>
        <color theme="1"/>
        <rFont val="GHEA Grapalat"/>
        <family val="3"/>
      </rPr>
      <t>(մմ սնդիկի սյուն);
- Նոմինալ 1000 մլ ծավալով տարայի մեջ ծայրագույն մնացորդային ճնշման ստեղծման ժամանակահատվածը /ոչ ավել քան 6 րոպե/։
Տեխնիկական պայմաննները․ սառնարանի ընդհանուր երկարությունը - 120 մմ; ջրահեռացման խողովակի տրամագիծը - 13 մմ; ջրալցման խողովակի տրամագիծը - 13 մմ; կողմնային օդային ելուստի տրամագիծը - 10 մմ։ Մնացորդային ճնշումը - 0,01356 կգուժ/սմ</t>
    </r>
    <r>
      <rPr>
        <vertAlign val="superscript"/>
        <sz val="9"/>
        <color theme="1"/>
        <rFont val="GHEA Grapalat"/>
        <family val="3"/>
      </rPr>
      <t>2</t>
    </r>
    <r>
      <rPr>
        <sz val="9"/>
        <color theme="1"/>
        <rFont val="GHEA Grapalat"/>
        <family val="3"/>
      </rPr>
      <t xml:space="preserve">։ միացման ճկուն ՊՎՔ խողովակ 8 մմ տրամագծով և 2 մմ պատի հաստությամբ; պոմպի միացման ՊՎՔ խողովակ 10 մմ տրամագծով։
Մատակարարվում է արտադրողի օրիգինալ փաթեթավորման մեջ, ուղեկցվում է տեխնիկական փաստաթղթով /խմբաքանակին վերաբերող սերտիֆիկատով:
</t>
    </r>
  </si>
  <si>
    <t>Լաբորատոր ապակեղեն – լաբորատոր ֆիլտրող սարքավորում։ Հավաքածու վակում ֆիլտրացիայի համար /1000 մլ․ Վակում ֆիլտրացիայի դասական հավաքածու Բունզենի կոլբ - 1000 մլ ծավալով, Բյուխների ձագար - 100 մմ տրամագծով, միացնող միջադիր-ադապտեր (прокладка-адаптер) և 2 մ երկարությամբ սիլիկոնային խողովակ՝ 8 մմ ներքին տրամագծով։ 
Տեխնիկական նկարագիր․ 
- Բունզենի կոլբ - 1000 մլ ծավալով – թափանցիկ ջերմա և քիմիակայուն բորոսիլիկատային ապակի;
- Բյուխների ձագար - 100 մմ տրամագծով – խորհուրդ է տրվում 9 սմ տրամագծով ֆիլտրի համար, նյութը՝ հախճապակի։
Մատակարարվում է արտադրողի օրիգինալ փաթեթավորման մեջ, ուղեկցվում է տեխնիկական փաստաթղթով /խմբաքանակին վերաբերող սերտիֆիկատով:</t>
  </si>
  <si>
    <r>
      <t>Մեմբրանային ֆիլտրեր 13 մմ տրամագծով, անցքերի չափսը՝  5 մկմ, պատրաստված են ցելյուլոզայի նիտրատից, արդյունավետությունը ըստ թորած ջրի մլ*սմ</t>
    </r>
    <r>
      <rPr>
        <vertAlign val="superscript"/>
        <sz val="9"/>
        <color theme="1"/>
        <rFont val="GHEA Grapalat"/>
        <family val="3"/>
      </rPr>
      <t>2</t>
    </r>
    <r>
      <rPr>
        <sz val="9"/>
        <color theme="1"/>
        <rFont val="GHEA Grapalat"/>
        <family val="3"/>
      </rPr>
      <t xml:space="preserve">*րոպե&gt;570, հաստությունը 130-160 մկմ։ Մատակարարվում է փաթեթներով՝ յուրաքանչյուր փաթեթում 200-250 հատ։ Մատակարարվում է արտադրողի օրիգինալ փաթեթավորման մեջ, ուղեկցվում է տեխնիկական փաստաթղթով /խմբաքանակին վերաբերող սերտիֆիկատով:              </t>
    </r>
  </si>
  <si>
    <r>
      <t>Մեմբրանային ֆիլտրեր 25 մմ տրամագծով, անցքերի չափսը՝  5 մկմ, պատրաստված են ցելյուլոզայի նիտրատից, արդյունավետությունը ըստ թորած ջրի մլ*սմ</t>
    </r>
    <r>
      <rPr>
        <vertAlign val="superscript"/>
        <sz val="9"/>
        <color theme="1"/>
        <rFont val="GHEA Grapalat"/>
        <family val="3"/>
      </rPr>
      <t>2</t>
    </r>
    <r>
      <rPr>
        <sz val="9"/>
        <color theme="1"/>
        <rFont val="GHEA Grapalat"/>
        <family val="3"/>
      </rPr>
      <t xml:space="preserve">*րոպե&gt;570, հաստությունը 130-160 մկմ։ Մատակարարվում է փաթեթներով՝ յուրաքանչյուր փաթեթում 200-250 հատ։ Մատակարարվում է արտադրողի օրիգինալ փաթեթավորման մեջ, ուղեկցվում է տեխնիկական փաստաթղթով /խմբաքանակին վերաբերող սերտիֆիկատով:              </t>
    </r>
  </si>
  <si>
    <r>
      <t>Մեմբրանային ֆիլտրեր 90 մմ տրամագծով, անցքերի չափսը՝  5 մկմ, պատրաստված են ցելյուլոզայի նիտրատից, արդյունավետությունը ըստ թորած ջրի մլ*սմ</t>
    </r>
    <r>
      <rPr>
        <vertAlign val="superscript"/>
        <sz val="9"/>
        <color theme="1"/>
        <rFont val="GHEA Grapalat"/>
        <family val="3"/>
      </rPr>
      <t>2</t>
    </r>
    <r>
      <rPr>
        <sz val="9"/>
        <color theme="1"/>
        <rFont val="GHEA Grapalat"/>
        <family val="3"/>
      </rPr>
      <t xml:space="preserve">*րոպե&gt;570, հաստությունը 130-160 մկմ։ Մատակարարվում է փաթեթներով՝ յուրաքանչյուր փաթեթում 200-250 հատ։ Մատակարարվում է արտադրողի օրիգինալ փաթեթավորման մեջ, ուղեկցվում է տեխնիկական փաստաթղթով /խմբաքանակին վերաբերող սերտիֆիկատով:              </t>
    </r>
  </si>
  <si>
    <t xml:space="preserve">Ներարկիչները նախատեսված են գազ-քրոմատոգրաֆների ավտոսեմպլերների համար /նրա միջոցով իրականացվում է նմուշի ներմուծում /inlet/: Ներարկիչների ծավալը 10 մկլ, ներարկիչները պետք է համատեղելի լինեն GC Agilent7890 սարքի G 4513A ավտոմատ նմուշարկչի /ավտոսամպլերի հետ (սերիական համարը CN 14470049), p.n. 5181-3321: Ֆիլտրերը մատակարարվում են արտադրողի օրիգինալ փաթեթավորումներով, ուղեկցվում են տեխնիկական փաստաթղթով և տեղայնացման ուղեցույցով:     </t>
  </si>
  <si>
    <t xml:space="preserve">Ծայրակալները նախատեսված են ավտոմատ դոզատորների համար, մատակարարվում են տուփ/շտատիվներով, որոնք պարունակում են 96-100 ծայրակալ, ծայրակալները նախատեսված են 5-50 մկլ դոզատորների համար: Ծայրակալները մատակարարվում են արտադրողի օրիգինալ փաթեթավորումներով, ուղեկցվում են տեխնիկական փաստաթղթով /խմբաքանակին վերաբերող սերտիֆիկատով:     </t>
  </si>
  <si>
    <t xml:space="preserve">Ծայրակալները նախատեսված են ավտոմատ դոզատորների համար, մատակարարվում են տուփ/շտատիվներով, որոնք պարունակում են 96-100 ծայրակալ, ծայրակալները նախատեսված են 0.5-10 մկլ դոզատորների համար: Ծայրակալները մատակարարվում են արտադրողի օրիգինալ փաթեթավորումներով, ուղեկցվում են տեխնիկական փաստաթղթով /խմբաքանակին վերաբերող սերտիֆիկատով:     </t>
  </si>
  <si>
    <t xml:space="preserve">Մոլիբդենի՝ Mo, սելեկտիվ լամպ ատոմային աբսորբցիոն սպեկտրաֆոտոմետրի կոդավորված, սնամեջ կատոդով և ներսում բարձր լիցքով լամպեր են, որոնք աշխատում են հոսանքի ուժի նոմինալ արժեքների պայմաններում (ինչպես մնացած սովորական լամպերը) բայց ունեն լրացուցիչ բարձր լարում ներսում, որը օգնում է մեծացնել ճառագայթման ինտենսիվությունը: Լամպերը պետք է համատեղելի լինեն Agilent AAS հետ, p.n.5610103500: Լամպերը մատակարարվում են արտադրողի օրիգինալ փաթեթավորումներով, ուղեկցվում են տեխնիկական փաստաթղթով/խմբաքանակին վերաբերող սերտիֆիկատով և լամպի տրամաչափաչկման փաստաթղթերով:     </t>
  </si>
  <si>
    <t xml:space="preserve">UV-VIS սպեկտրաֆոտոմետրի կվարցային կյուվետ, 1 սմ կողմով․ համատեղելի Cary 60 սարքի հետ, արտադրողի օրիգինալ փաթեթավորումներով, ուղեկցվում են տեխնիկական փաստաթղթով/խմբաքանակին վերաբերող սերտիֆիկատով:     </t>
  </si>
  <si>
    <t xml:space="preserve">Համադրված / կոմբինացված PH-էլեկտրոդ՝ առանց ջերմային սենսորի, համատեղելի WTW PH/ION735-ի հետ, չափման տիրույթը 0-14 PH, ապակյա կորպուս, պլատինե դիաֆրագմա, ջերմաստիճանային սենսորի առկայություն, ջերմաստիճանային տիրույթը 0-100°C, էլեկտրոդ SenTix 60/61/62, precision: Էլեկտրոդը  մատակարարվում է արտադրողի օրիգինալ փաթեթավորումով, ուղեկցվում են տեխնիկական փաստաթղթով/խմբաքանակին վերաբերող սերտիֆիկատով և  էլեկտրոդի տրամաչափաչկման փաստաթղթերով:     </t>
  </si>
  <si>
    <t xml:space="preserve">PH-էլեկտրոդ՝ համատեղելի Mi 150 PH-Meter-ի հետ, չափման տիրույթը 0-14 PH, ապակյա կորպուս, բազմակի օգտագործման, ջերմաստիճանային սենսորի առկայություն, ջերմաստիճանային տիրույթը 0-100°C, ջերմաստիճանի հավասարակշռման ֆունկցիա (ATC), էլեկտրոդ WD-35805-04, Use for lab grade applications: Էլեկտրոդը մատակարարվում է արտադրողի օրիգինալ փաթեթավորումով, ուղեկցվում են տեխնիկական փաստաթղթով/խմբաքանակին վերաբերող սերտիֆիկատով և  էլեկտրոդի տրամաչափաչկման փաստաթղթերով:     </t>
  </si>
  <si>
    <t>Կադմիումի՝ Cd, սելեկտիվ լամպ ատոմային աբսորբցիոն սպեկտրաֆոտոմետրի կոդավորված  սնամեջ կատոդով և ներսում բարձր լիցքով լամպեր են, որոնք աշխատում են հոսանքի ուժի նոմինալ արժեքների պայմաններում (ինչպես մնացած սովորական լամպերը) բայց ունեն լրացուցիչ բարձր լարում ներսում, որը օգնում է մեծացնել ճառագայթման ինտենսիվությունը: Լամպերը պետք է համատեղելի լինեն Agilent AAS հետ, p.n.5610100800: Լամպերը մատակարարվում են արտադրողի օրիգինալ փաթեթավորումներով, ուղեկցվում են տեխնիկական փաստաթղթով /խմբաքանակին վերաբերող սերտիֆիկատով և լամպի տրամաչափաչկման փաստաթղթերով:</t>
  </si>
  <si>
    <r>
      <t xml:space="preserve">Սպիտակ անհոտ բյուրեղային նյութ՝ Sodium Fluoride. Synonyms: Floridine, Sodium monofluoride, Quality Level-200, Assay - 99.99% trace metals basis: Արտադրվել և սերտիֆիկացվել է ISO 17025:2005 (կամ համարժեք) համապատասխան: Ամբողջ տեղեկատվությունը ռեֆերենս նյութի կիրառման վերաբերյալ պետք է կցված լինի սերտիֆիկատին: Նախատեսված է աստիճանավորման նպատակով: </t>
    </r>
    <r>
      <rPr>
        <sz val="9"/>
        <rFont val="GHEA Grapalat"/>
        <family val="3"/>
      </rPr>
      <t xml:space="preserve">Պիտանելիության ժամկետը ոչ պակաս, քան 3 տարի։ Պիտանելիության ժամկետի առնվազն 70% ի առկայություն մատակարարման պահին: Պահպանման պայմանները 2-30°C: Արտադրողի հերմետիկ թափեփավորված առավելագույնը 10 գ /մաքուր քաշ/ սրվակներ։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17025։2005 և ԻՍՕ 9001-2000 ստանդարտների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 </t>
    </r>
  </si>
  <si>
    <r>
      <t xml:space="preserve">Հեղուկ, յուրահատուկ հոտով  օրգանական լուծիչ Isoamyl alkohol/ 3-Methyl-1-butanol, Isoamyl alcohol, Isopentyl alcohol, for analyses EMSURE, ≥99.0% (GC) ; ASC, reagent,Ph. Eur.: Կիրառվում է հետազոտական գործընթացներում, որպես օրգանական լուծիչ։ Quality Level 300, Product line EMSURE, ASC reagent: </t>
    </r>
    <r>
      <rPr>
        <sz val="9"/>
        <color theme="1"/>
        <rFont val="GHEA Grapalat"/>
        <family val="3"/>
      </rPr>
      <t>Պահպանման ժամկետը ոչ պակաս, քան 3 տարի: Պիտանելիության ժամկետի առնվազն 70% ի առկայություն մատակարարման պահին: Արտադրողի առավելագույնը 1000 մլ (զուտ ծավալ)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</si>
  <si>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r>
      <t>Սպիտակ բյուրեղներ, Potassium jodide; R</t>
    </r>
    <r>
      <rPr>
        <b/>
        <sz val="9"/>
        <rFont val="GHEA Grapalat"/>
        <family val="3"/>
      </rPr>
      <t>eagent Plus ≥99%</t>
    </r>
    <r>
      <rPr>
        <sz val="9"/>
        <rFont val="GHEA Grapalat"/>
        <family val="3"/>
      </rPr>
      <t>; պահպանման ժամկետը ոչ պակաս, քան 3 տարի: Պիտանելիության ժամկետի առնվազն 70%-ի առկայություն մատակարարման պահին: Չափման միավորը գ կամ կգ։ Արտադրողի առավելագույնը 500 գ (զուտ քաշ/netto) հերմետիկ փաթեթավորում: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խմբաքանակի որակին ու պահպանման պայմաններին վերաբերող փաստաթղթերի օրիգինալ տարբերակների առկայություն:</t>
    </r>
  </si>
  <si>
    <t>Հեղուկ՝ առանց գույնի և հոտի։ Ճանաչված է որպես սիլիցիումի “certified reference material”, որը նախատեսված է UV-VIS և/կամ ICP ուսումնասիրությունների համար։ (NH₄)₂SiF₆ ջրային լուծույթ,  traceable to SRM from NIST acidic, (NH₄)₂SiF₆ in H₂O 1000 mg/l Si Certipur։ Քիմիապես մաքուր, մաքրության աստիճանը և որակավորումը՝ որակի մակարդակ՝ 300, կոնցենտրացիան՝ 1000 մգ/լ։ Պահպանման ժամկետը՝ առնվազն 3 տարի, առաքման պահին պիտանելիության ժամկետի առնվազն 70%-ի առկայությունը։ Արտադրողի կողմից հերմետիկորեն փակված փաթեթավորումը՝ 100-250 մլ տարողությամբ շշերով։ Արտադրանքը հավաստագրված է ISO 9001-2000 ստանդարտի /կամ համարժեքի/ պահանջներին համապատասխան։ Առկա է ապրանքանիշ, բոլոր տեխնիկական փաստաթղթերի /նյութի որակի վկայականների, հրահանգների, SDS-ի և այլնի / բնօրինակ տարբերակների առկայություն՝ համաձայն Հայաստանի Հանրապետության օրենսդրական ակտերի։</t>
  </si>
  <si>
    <t>Անգույն, անհոտ հեղուկ ճանաչված որպես անտիմոնի/ստիբիումի անալիտիկ ստանդարտ լուծույթ ԱԱՍ-ի հետազոտության համար: Քիմապես մաքուր, մաքրության աստիճանը, որակավորումը ≥99.999 %, ազոտական լուծույթ, խտությունը՝ 1000 մգ/լ: Պահպանման ժամկետը ոչ պակաս, քան 3 տարի: Պիտանելիության ժամկետի առնվազն 70%-ի առկայություն մատակարարման պահին: Արտադրողի հերմետիկ փաթեթավորում՝ 100-250 մլ սրվակ: Արտադրող կազմակերպությունը և նրա նյութերի որակի կառավարմանը վերաբերող լաբորատոր համակարգը պետք է հավատարմագրված լինեն ԻՍՕ 9001-2000 ստանդարտի (կամ համարժեք) համաձայն:
ՀՀ օրենսդրությամբ սահմանված, արտադրող կազմակերպության սերտիֆիկատների, քիմիական նյութի որակին ու պահպանման պայմաններին վերաբերող փաստաթղթերի օրիգինալ տարբերակների առկայություն:</t>
  </si>
  <si>
    <r>
      <t>Պոլիմերային / PP ջրահոսքային վակում պոմպ, որը նախատեսված է համակարգում սովորական վակում կամ ծայրագույն մնացորդային ճնշում ստեղծելու համար։ Ջրամատակարարման ցանցին միանալու տարբեր հնարավորություններ, որը ապահովվում է տարբեր ադապտերների և միացումների միջոցով /մատակարարվում է հավաքածուի մեջ/։ Սարքի երկարությունը՝ մոտավորապես 210 մմ (միացում-միակցիչ R3/4);</t>
    </r>
    <r>
      <rPr>
        <b/>
        <sz val="9"/>
        <rFont val="GHEA Grapalat"/>
        <family val="3"/>
      </rPr>
      <t xml:space="preserve"> քաշը- մոտավորապես 30 գ </t>
    </r>
    <r>
      <rPr>
        <sz val="9"/>
        <rFont val="GHEA Grapalat"/>
        <family val="3"/>
      </rPr>
      <t>(միացում-միակցիչ R3/4)։ Բարձր թթվակայունություն, ջերմակայունություն մինչև 80С։ Բարձր աշխատանքային վստահելիություն ներկառուցված փականի հաշվին։ Թեթև սպասարկում և մաքրում։ Բացվող միակցիչ վակում միացնելու համար, ջրի ցածր ծախս՝ ոչ ավել 190 լ/ժամ՝ 3,5բար ջրի ճնշման դեպքում։ հաստատուն վերջնական ճնշում՝ 16 մբար, հետծծման մեծ արագություն՝ ոչ պակաս 400 լ/ժամ։
Բազային մատակարարման մեջ տրամադրվում է՝ 
- Վակում պոմպը; 
- Ջրամատակարարման խողովակին միանալու միակցիչը/ разъем;
- Ճկուն խողովակին միանալու միակցիչը՝ արտաքին տրամագիծը 10-12 մմ; 
- Վակումին միանալու միակցիչը՝ 6-9 մմ;
Մատակարարվում է արտադրողի օրիգինալ փաթեթավորման մեջ, ուղեկցվում է տեխնիկական փաստաթղթով /խմբաքանակին վերաբերող սերտիֆիկատով:</t>
    </r>
  </si>
  <si>
    <r>
      <t xml:space="preserve">Agilent Technologies-ի Cary Eclipse Fluorescence spectrophotometer սարքի համար համատեղելի կվարցային կյուվետ` ֆտորապլաստային կափարիչով, թափանցիկ կողմերով՝  10 մմ կողմով /«Fluorescence Cells 10 mm»/, </t>
    </r>
    <r>
      <rPr>
        <b/>
        <sz val="9"/>
        <rFont val="GHEA Grapalat"/>
        <family val="3"/>
      </rPr>
      <t xml:space="preserve">4,5 սմ բարձրությամբ, 3,5 մլ </t>
    </r>
    <r>
      <rPr>
        <sz val="9"/>
        <rFont val="GHEA Grapalat"/>
        <family val="3"/>
      </rPr>
      <t xml:space="preserve">ծավալով։ Արտադրողի օրիգինալ փաթեթավորումներով, ուղեկցվում են տեխնիկական փաստաթղթով/խմբաքանակին վերաբերող սերտիֆիկատով:     </t>
    </r>
  </si>
</sst>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0">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sz val="9"/>
      <name val="GHEA Grapalat"/>
      <family val="3"/>
    </font>
    <font>
      <sz val="9"/>
      <color theme="1"/>
      <name val="GHEA Grapalat"/>
      <family val="3"/>
    </font>
    <font>
      <i/>
      <sz val="9"/>
      <name val="GHEA Grapalat"/>
      <family val="3"/>
    </font>
    <font>
      <b/>
      <sz val="9"/>
      <name val="GHEA Grapalat"/>
      <family val="3"/>
    </font>
    <font>
      <sz val="9"/>
      <color rgb="FF000000"/>
      <name val="GHEA Grapalat"/>
      <family val="3"/>
    </font>
    <font>
      <sz val="9"/>
      <color rgb="FFFF0000"/>
      <name val="GHEA Grapalat"/>
      <family val="3"/>
    </font>
    <font>
      <sz val="9"/>
      <color theme="1"/>
      <name val="Calibri"/>
      <family val="2"/>
    </font>
    <font>
      <vertAlign val="subscript"/>
      <sz val="9"/>
      <color theme="1"/>
      <name val="GHEA Grapalat"/>
      <family val="3"/>
    </font>
    <font>
      <vertAlign val="superscript"/>
      <sz val="9"/>
      <color theme="1"/>
      <name val="GHEA Grapalat"/>
      <family val="3"/>
    </font>
    <font>
      <b/>
      <sz val="9"/>
      <color theme="1"/>
      <name val="GHEA Grapalat"/>
      <family val="3"/>
    </font>
    <font>
      <sz val="9"/>
      <color indexed="8"/>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66">
    <xf numFmtId="0" fontId="0" fillId="0" borderId="0" xfId="0"/>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textRotation="90" wrapText="1"/>
    </xf>
    <xf numFmtId="0" fontId="9"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9" fillId="0" borderId="0" xfId="0" applyFont="1" applyFill="1" applyBorder="1" applyAlignment="1">
      <alignment vertical="center"/>
    </xf>
    <xf numFmtId="0" fontId="9" fillId="0" borderId="0" xfId="0" applyFont="1" applyFill="1" applyAlignment="1">
      <alignment vertical="center"/>
    </xf>
    <xf numFmtId="0" fontId="9" fillId="0" borderId="0" xfId="0" applyFont="1" applyFill="1" applyAlignment="1">
      <alignment horizontal="left" vertical="center"/>
    </xf>
    <xf numFmtId="0" fontId="9" fillId="0" borderId="0" xfId="0" applyFont="1" applyFill="1"/>
    <xf numFmtId="0" fontId="9" fillId="0" borderId="0" xfId="0" applyFont="1" applyFill="1" applyBorder="1" applyAlignment="1">
      <alignment horizontal="center" vertical="center"/>
    </xf>
    <xf numFmtId="1" fontId="9" fillId="0" borderId="0" xfId="2" applyNumberFormat="1"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0" xfId="2" applyFont="1" applyFill="1" applyBorder="1" applyAlignment="1">
      <alignment horizontal="left" vertical="center" wrapText="1"/>
    </xf>
    <xf numFmtId="3" fontId="9" fillId="0" borderId="0" xfId="2" applyNumberFormat="1" applyFont="1" applyFill="1" applyBorder="1" applyAlignment="1">
      <alignment horizontal="center" vertical="center" wrapText="1"/>
    </xf>
    <xf numFmtId="4"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textRotation="90" wrapText="1"/>
    </xf>
    <xf numFmtId="4" fontId="9"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Alignment="1">
      <alignment horizontal="center" vertical="center"/>
    </xf>
    <xf numFmtId="0" fontId="9" fillId="0" borderId="1" xfId="0" applyFont="1" applyFill="1" applyBorder="1" applyAlignment="1">
      <alignment horizontal="left" vertical="center"/>
    </xf>
    <xf numFmtId="0" fontId="13" fillId="0" borderId="1" xfId="2" applyFont="1" applyFill="1" applyBorder="1" applyAlignment="1">
      <alignment horizontal="left" vertical="center" wrapText="1"/>
    </xf>
    <xf numFmtId="49" fontId="9" fillId="0" borderId="1" xfId="2" applyNumberFormat="1" applyFont="1" applyFill="1" applyBorder="1" applyAlignment="1">
      <alignment horizontal="center" vertical="center"/>
    </xf>
    <xf numFmtId="0" fontId="9" fillId="0" borderId="1" xfId="0" applyFont="1" applyFill="1" applyBorder="1" applyAlignment="1">
      <alignment horizontal="center" vertical="center" wrapText="1"/>
    </xf>
    <xf numFmtId="1" fontId="9" fillId="0" borderId="4" xfId="2" applyNumberFormat="1" applyFont="1" applyFill="1" applyBorder="1" applyAlignment="1">
      <alignment horizontal="center" vertical="center"/>
    </xf>
    <xf numFmtId="166" fontId="9" fillId="0" borderId="4" xfId="0" applyNumberFormat="1" applyFont="1" applyFill="1" applyBorder="1" applyAlignment="1">
      <alignment vertical="center" wrapText="1"/>
    </xf>
    <xf numFmtId="0" fontId="10" fillId="0" borderId="1" xfId="0" applyFont="1" applyBorder="1" applyAlignment="1">
      <alignment horizontal="center" vertical="center" wrapText="1"/>
    </xf>
    <xf numFmtId="4" fontId="14" fillId="0" borderId="1" xfId="1" applyNumberFormat="1" applyFont="1" applyFill="1" applyBorder="1" applyAlignment="1">
      <alignment horizontal="center" vertical="center"/>
    </xf>
    <xf numFmtId="4" fontId="9" fillId="0" borderId="4" xfId="2"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1" fontId="9" fillId="0" borderId="1" xfId="2" applyNumberFormat="1" applyFont="1" applyFill="1" applyBorder="1" applyAlignment="1">
      <alignment horizontal="center" vertical="center" wrapText="1"/>
    </xf>
    <xf numFmtId="166" fontId="9" fillId="0" borderId="1" xfId="0" applyNumberFormat="1" applyFont="1" applyFill="1" applyBorder="1" applyAlignment="1">
      <alignment vertical="center" wrapText="1"/>
    </xf>
    <xf numFmtId="1" fontId="9" fillId="0" borderId="4" xfId="2"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xf>
    <xf numFmtId="4"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xf>
    <xf numFmtId="4" fontId="14" fillId="0" borderId="1" xfId="0" applyNumberFormat="1" applyFont="1" applyFill="1" applyBorder="1" applyAlignment="1">
      <alignment horizontal="center" vertical="center"/>
    </xf>
    <xf numFmtId="166" fontId="9" fillId="0" borderId="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10" fillId="0" borderId="1" xfId="0" applyFont="1" applyBorder="1" applyAlignment="1">
      <alignment horizontal="left" vertical="center" wrapText="1"/>
    </xf>
    <xf numFmtId="1" fontId="9" fillId="0" borderId="1" xfId="2" applyNumberFormat="1" applyFont="1" applyFill="1" applyBorder="1" applyAlignment="1">
      <alignment horizontal="center" vertical="center"/>
    </xf>
    <xf numFmtId="4" fontId="9" fillId="0" borderId="1" xfId="2" applyNumberFormat="1" applyFont="1" applyFill="1" applyBorder="1" applyAlignment="1">
      <alignment horizontal="center" vertical="center" wrapText="1"/>
    </xf>
    <xf numFmtId="1" fontId="9" fillId="2" borderId="1" xfId="2" applyNumberFormat="1" applyFont="1" applyFill="1" applyBorder="1" applyAlignment="1">
      <alignment horizontal="center" vertical="center"/>
    </xf>
    <xf numFmtId="0" fontId="19" fillId="2" borderId="4" xfId="0" applyFont="1" applyFill="1" applyBorder="1" applyAlignment="1">
      <alignment horizontal="left" vertical="center" wrapText="1"/>
    </xf>
    <xf numFmtId="4" fontId="9" fillId="0" borderId="1" xfId="2" applyNumberFormat="1" applyFont="1" applyBorder="1" applyAlignment="1">
      <alignment horizontal="center" vertical="center" wrapText="1"/>
    </xf>
    <xf numFmtId="0" fontId="19" fillId="2" borderId="1" xfId="0" applyFont="1" applyFill="1" applyBorder="1" applyAlignment="1">
      <alignment horizontal="left" vertical="center" wrapText="1"/>
    </xf>
    <xf numFmtId="0" fontId="13" fillId="2" borderId="1" xfId="0" applyFont="1" applyFill="1" applyBorder="1" applyAlignment="1">
      <alignment horizontal="center" vertical="center"/>
    </xf>
    <xf numFmtId="0" fontId="10" fillId="0" borderId="4" xfId="0" applyFont="1" applyFill="1" applyBorder="1" applyAlignment="1">
      <alignment horizontal="center" vertical="center"/>
    </xf>
    <xf numFmtId="3" fontId="9" fillId="0" borderId="1" xfId="2" applyNumberFormat="1" applyFont="1" applyFill="1" applyBorder="1" applyAlignment="1">
      <alignment horizontal="center" vertical="center" wrapText="1"/>
    </xf>
    <xf numFmtId="166" fontId="9" fillId="0" borderId="1" xfId="0" applyNumberFormat="1" applyFont="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9" fillId="0" borderId="2" xfId="0" applyFont="1" applyFill="1" applyBorder="1" applyAlignment="1">
      <alignment horizontal="righ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textRotation="90"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9" fillId="0" borderId="1" xfId="0" applyNumberFormat="1" applyFont="1" applyFill="1" applyBorder="1" applyAlignment="1">
      <alignment horizontal="center" vertical="center" wrapText="1"/>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10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53"/>
  <sheetViews>
    <sheetView tabSelected="1" zoomScaleNormal="100" workbookViewId="0">
      <pane ySplit="7" topLeftCell="A98" activePane="bottomLeft" state="frozen"/>
      <selection pane="bottomLeft" activeCell="E98" sqref="E98"/>
    </sheetView>
  </sheetViews>
  <sheetFormatPr defaultRowHeight="13.5"/>
  <cols>
    <col min="1" max="1" width="9.42578125" style="3" customWidth="1"/>
    <col min="2" max="2" width="16.85546875" style="3" customWidth="1"/>
    <col min="3" max="3" width="35" style="8" customWidth="1"/>
    <col min="4" max="4" width="21.5703125" style="6" customWidth="1"/>
    <col min="5" max="5" width="75.28515625" style="8" customWidth="1"/>
    <col min="6" max="6" width="11" style="3" customWidth="1"/>
    <col min="7" max="7" width="12.28515625" style="3" customWidth="1"/>
    <col min="8" max="8" width="13" style="3" customWidth="1"/>
    <col min="9" max="9" width="10.28515625" style="21" customWidth="1"/>
    <col min="10" max="10" width="5" style="7" customWidth="1"/>
    <col min="11" max="11" width="26.140625" style="9" customWidth="1"/>
    <col min="12" max="16384" width="9.140625" style="7"/>
  </cols>
  <sheetData>
    <row r="1" spans="1:11" ht="36.75" customHeight="1">
      <c r="A1" s="4"/>
      <c r="B1" s="4"/>
      <c r="C1" s="5"/>
      <c r="H1" s="56" t="s">
        <v>16</v>
      </c>
      <c r="I1" s="56"/>
      <c r="J1" s="56"/>
      <c r="K1" s="56"/>
    </row>
    <row r="2" spans="1:11" ht="18.75" customHeight="1">
      <c r="A2" s="57" t="s">
        <v>8</v>
      </c>
      <c r="B2" s="57"/>
      <c r="C2" s="57"/>
      <c r="D2" s="57"/>
      <c r="E2" s="57"/>
      <c r="F2" s="57"/>
      <c r="G2" s="57"/>
      <c r="H2" s="57"/>
      <c r="I2" s="57"/>
      <c r="J2" s="57"/>
    </row>
    <row r="3" spans="1:11">
      <c r="H3" s="58"/>
      <c r="I3" s="58"/>
      <c r="J3" s="58"/>
      <c r="K3" s="58"/>
    </row>
    <row r="4" spans="1:11" ht="15" customHeight="1">
      <c r="A4" s="59" t="s">
        <v>13</v>
      </c>
      <c r="B4" s="59"/>
      <c r="C4" s="59"/>
      <c r="D4" s="59"/>
      <c r="E4" s="59"/>
      <c r="F4" s="59"/>
      <c r="G4" s="59"/>
      <c r="H4" s="59"/>
      <c r="I4" s="59"/>
      <c r="J4" s="59"/>
      <c r="K4" s="59"/>
    </row>
    <row r="5" spans="1:11" ht="25.5" customHeight="1">
      <c r="A5" s="59" t="s">
        <v>1</v>
      </c>
      <c r="B5" s="59" t="s">
        <v>0</v>
      </c>
      <c r="C5" s="59" t="s">
        <v>3</v>
      </c>
      <c r="D5" s="59" t="s">
        <v>11</v>
      </c>
      <c r="E5" s="59" t="s">
        <v>10</v>
      </c>
      <c r="F5" s="59" t="s">
        <v>4</v>
      </c>
      <c r="G5" s="59" t="s">
        <v>9</v>
      </c>
      <c r="H5" s="59" t="s">
        <v>7</v>
      </c>
      <c r="I5" s="65" t="s">
        <v>2</v>
      </c>
      <c r="J5" s="59" t="s">
        <v>15</v>
      </c>
      <c r="K5" s="59"/>
    </row>
    <row r="6" spans="1:11" ht="25.5" customHeight="1">
      <c r="A6" s="59"/>
      <c r="B6" s="59"/>
      <c r="C6" s="59"/>
      <c r="D6" s="59"/>
      <c r="E6" s="59"/>
      <c r="F6" s="59"/>
      <c r="G6" s="59"/>
      <c r="H6" s="59"/>
      <c r="I6" s="65"/>
      <c r="J6" s="60" t="s">
        <v>6</v>
      </c>
      <c r="K6" s="61" t="s">
        <v>5</v>
      </c>
    </row>
    <row r="7" spans="1:11" ht="81" customHeight="1">
      <c r="A7" s="59"/>
      <c r="B7" s="59"/>
      <c r="C7" s="59"/>
      <c r="D7" s="59"/>
      <c r="E7" s="59"/>
      <c r="F7" s="59"/>
      <c r="G7" s="59"/>
      <c r="H7" s="59"/>
      <c r="I7" s="65"/>
      <c r="J7" s="60"/>
      <c r="K7" s="62"/>
    </row>
    <row r="8" spans="1:11" ht="219.75" customHeight="1">
      <c r="A8" s="1">
        <v>1</v>
      </c>
      <c r="B8" s="26">
        <v>24300000</v>
      </c>
      <c r="C8" s="27" t="s">
        <v>205</v>
      </c>
      <c r="D8" s="28"/>
      <c r="E8" s="19" t="s">
        <v>266</v>
      </c>
      <c r="F8" s="25" t="s">
        <v>32</v>
      </c>
      <c r="G8" s="29"/>
      <c r="H8" s="1"/>
      <c r="I8" s="30">
        <v>1</v>
      </c>
      <c r="J8" s="2" t="s">
        <v>12</v>
      </c>
      <c r="K8" s="55" t="s">
        <v>267</v>
      </c>
    </row>
    <row r="9" spans="1:11" ht="219.75" customHeight="1">
      <c r="A9" s="1">
        <v>2</v>
      </c>
      <c r="B9" s="26">
        <v>24300000</v>
      </c>
      <c r="C9" s="27" t="s">
        <v>206</v>
      </c>
      <c r="D9" s="19"/>
      <c r="E9" s="31" t="s">
        <v>321</v>
      </c>
      <c r="F9" s="25" t="s">
        <v>32</v>
      </c>
      <c r="G9" s="29"/>
      <c r="H9" s="1"/>
      <c r="I9" s="30">
        <v>10</v>
      </c>
      <c r="J9" s="2" t="s">
        <v>12</v>
      </c>
      <c r="K9" s="55" t="s">
        <v>267</v>
      </c>
    </row>
    <row r="10" spans="1:11" ht="144" customHeight="1">
      <c r="A10" s="1">
        <v>3</v>
      </c>
      <c r="B10" s="26">
        <v>24311260</v>
      </c>
      <c r="C10" s="27" t="s">
        <v>38</v>
      </c>
      <c r="D10" s="28"/>
      <c r="E10" s="31" t="s">
        <v>150</v>
      </c>
      <c r="F10" s="32" t="s">
        <v>33</v>
      </c>
      <c r="G10" s="29"/>
      <c r="H10" s="1"/>
      <c r="I10" s="30">
        <v>5</v>
      </c>
      <c r="J10" s="2" t="s">
        <v>12</v>
      </c>
      <c r="K10" s="55" t="s">
        <v>267</v>
      </c>
    </row>
    <row r="11" spans="1:11" ht="213" customHeight="1">
      <c r="A11" s="1">
        <v>4</v>
      </c>
      <c r="B11" s="32">
        <v>24300000</v>
      </c>
      <c r="C11" s="33" t="s">
        <v>39</v>
      </c>
      <c r="D11" s="28"/>
      <c r="E11" s="31" t="s">
        <v>154</v>
      </c>
      <c r="F11" s="34" t="s">
        <v>34</v>
      </c>
      <c r="G11" s="29"/>
      <c r="H11" s="1"/>
      <c r="I11" s="30">
        <v>5</v>
      </c>
      <c r="J11" s="2" t="s">
        <v>12</v>
      </c>
      <c r="K11" s="55" t="s">
        <v>267</v>
      </c>
    </row>
    <row r="12" spans="1:11" ht="177.75" customHeight="1">
      <c r="A12" s="1">
        <v>5</v>
      </c>
      <c r="B12" s="26">
        <v>33621766</v>
      </c>
      <c r="C12" s="33" t="s">
        <v>40</v>
      </c>
      <c r="D12" s="28"/>
      <c r="E12" s="31" t="s">
        <v>240</v>
      </c>
      <c r="F12" s="34" t="s">
        <v>34</v>
      </c>
      <c r="G12" s="29"/>
      <c r="H12" s="1"/>
      <c r="I12" s="30">
        <v>2</v>
      </c>
      <c r="J12" s="2" t="s">
        <v>12</v>
      </c>
      <c r="K12" s="55" t="s">
        <v>267</v>
      </c>
    </row>
    <row r="13" spans="1:11" ht="177" customHeight="1">
      <c r="A13" s="1">
        <v>6</v>
      </c>
      <c r="B13" s="26">
        <v>24321360</v>
      </c>
      <c r="C13" s="33" t="s">
        <v>41</v>
      </c>
      <c r="D13" s="28"/>
      <c r="E13" s="31" t="s">
        <v>151</v>
      </c>
      <c r="F13" s="34" t="s">
        <v>34</v>
      </c>
      <c r="G13" s="29"/>
      <c r="H13" s="1"/>
      <c r="I13" s="30">
        <v>10</v>
      </c>
      <c r="J13" s="2" t="s">
        <v>12</v>
      </c>
      <c r="K13" s="55" t="s">
        <v>267</v>
      </c>
    </row>
    <row r="14" spans="1:11" ht="182.25" customHeight="1">
      <c r="A14" s="1">
        <v>7</v>
      </c>
      <c r="B14" s="26">
        <v>33691850</v>
      </c>
      <c r="C14" s="33" t="s">
        <v>42</v>
      </c>
      <c r="D14" s="28"/>
      <c r="E14" s="31" t="s">
        <v>152</v>
      </c>
      <c r="F14" s="32" t="s">
        <v>33</v>
      </c>
      <c r="G14" s="29"/>
      <c r="H14" s="1"/>
      <c r="I14" s="30">
        <v>0.5</v>
      </c>
      <c r="J14" s="2" t="s">
        <v>12</v>
      </c>
      <c r="K14" s="55" t="s">
        <v>267</v>
      </c>
    </row>
    <row r="15" spans="1:11" ht="200.25" customHeight="1">
      <c r="A15" s="1">
        <v>8</v>
      </c>
      <c r="B15" s="26">
        <v>33691851</v>
      </c>
      <c r="C15" s="33" t="s">
        <v>43</v>
      </c>
      <c r="D15" s="28"/>
      <c r="E15" s="31" t="s">
        <v>153</v>
      </c>
      <c r="F15" s="32" t="s">
        <v>33</v>
      </c>
      <c r="G15" s="29"/>
      <c r="H15" s="1"/>
      <c r="I15" s="30">
        <v>1</v>
      </c>
      <c r="J15" s="2" t="s">
        <v>12</v>
      </c>
      <c r="K15" s="55" t="s">
        <v>267</v>
      </c>
    </row>
    <row r="16" spans="1:11" ht="187.5" customHeight="1">
      <c r="A16" s="1">
        <v>9</v>
      </c>
      <c r="B16" s="26">
        <v>33691852</v>
      </c>
      <c r="C16" s="27" t="s">
        <v>44</v>
      </c>
      <c r="D16" s="28"/>
      <c r="E16" s="31" t="s">
        <v>155</v>
      </c>
      <c r="F16" s="25" t="s">
        <v>32</v>
      </c>
      <c r="G16" s="35"/>
      <c r="H16" s="1"/>
      <c r="I16" s="30">
        <v>500</v>
      </c>
      <c r="J16" s="2" t="s">
        <v>12</v>
      </c>
      <c r="K16" s="55" t="s">
        <v>267</v>
      </c>
    </row>
    <row r="17" spans="1:11" ht="162" customHeight="1">
      <c r="A17" s="1">
        <v>10</v>
      </c>
      <c r="B17" s="32">
        <v>24300000</v>
      </c>
      <c r="C17" s="33" t="s">
        <v>45</v>
      </c>
      <c r="D17" s="28"/>
      <c r="E17" s="31" t="s">
        <v>268</v>
      </c>
      <c r="F17" s="25" t="s">
        <v>33</v>
      </c>
      <c r="G17" s="29"/>
      <c r="H17" s="1"/>
      <c r="I17" s="36">
        <v>0.5</v>
      </c>
      <c r="J17" s="2" t="s">
        <v>12</v>
      </c>
      <c r="K17" s="55" t="s">
        <v>267</v>
      </c>
    </row>
    <row r="18" spans="1:11" ht="180" customHeight="1">
      <c r="A18" s="1">
        <v>11</v>
      </c>
      <c r="B18" s="32">
        <v>24300000</v>
      </c>
      <c r="C18" s="33" t="s">
        <v>46</v>
      </c>
      <c r="D18" s="28"/>
      <c r="E18" s="31" t="s">
        <v>269</v>
      </c>
      <c r="F18" s="32" t="s">
        <v>33</v>
      </c>
      <c r="G18" s="29"/>
      <c r="H18" s="1"/>
      <c r="I18" s="37">
        <v>1</v>
      </c>
      <c r="J18" s="2" t="s">
        <v>12</v>
      </c>
      <c r="K18" s="55" t="s">
        <v>267</v>
      </c>
    </row>
    <row r="19" spans="1:11" ht="170.25" customHeight="1">
      <c r="A19" s="1">
        <v>12</v>
      </c>
      <c r="B19" s="26" t="s">
        <v>17</v>
      </c>
      <c r="C19" s="33" t="s">
        <v>47</v>
      </c>
      <c r="D19" s="28"/>
      <c r="E19" s="31" t="s">
        <v>241</v>
      </c>
      <c r="F19" s="25" t="s">
        <v>32</v>
      </c>
      <c r="G19" s="38"/>
      <c r="H19" s="1"/>
      <c r="I19" s="36">
        <v>500</v>
      </c>
      <c r="J19" s="2" t="s">
        <v>12</v>
      </c>
      <c r="K19" s="55" t="s">
        <v>267</v>
      </c>
    </row>
    <row r="20" spans="1:11" ht="142.5" customHeight="1">
      <c r="A20" s="1">
        <v>13</v>
      </c>
      <c r="B20" s="32" t="s">
        <v>18</v>
      </c>
      <c r="C20" s="33" t="s">
        <v>48</v>
      </c>
      <c r="D20" s="28"/>
      <c r="E20" s="31" t="s">
        <v>242</v>
      </c>
      <c r="F20" s="34" t="s">
        <v>35</v>
      </c>
      <c r="G20" s="35"/>
      <c r="H20" s="1"/>
      <c r="I20" s="37">
        <v>20</v>
      </c>
      <c r="J20" s="2" t="s">
        <v>12</v>
      </c>
      <c r="K20" s="55" t="s">
        <v>267</v>
      </c>
    </row>
    <row r="21" spans="1:11" ht="185.25" customHeight="1">
      <c r="A21" s="1">
        <v>14</v>
      </c>
      <c r="B21" s="32" t="s">
        <v>19</v>
      </c>
      <c r="C21" s="33" t="s">
        <v>147</v>
      </c>
      <c r="D21" s="28"/>
      <c r="E21" s="31" t="s">
        <v>270</v>
      </c>
      <c r="F21" s="34" t="s">
        <v>35</v>
      </c>
      <c r="G21" s="35"/>
      <c r="H21" s="1"/>
      <c r="I21" s="37">
        <v>20</v>
      </c>
      <c r="J21" s="2" t="s">
        <v>12</v>
      </c>
      <c r="K21" s="55" t="s">
        <v>267</v>
      </c>
    </row>
    <row r="22" spans="1:11" ht="182.25" customHeight="1">
      <c r="A22" s="1">
        <v>15</v>
      </c>
      <c r="B22" s="32" t="s">
        <v>20</v>
      </c>
      <c r="C22" s="33" t="s">
        <v>49</v>
      </c>
      <c r="D22" s="28"/>
      <c r="E22" s="31" t="s">
        <v>243</v>
      </c>
      <c r="F22" s="34" t="s">
        <v>35</v>
      </c>
      <c r="G22" s="35"/>
      <c r="H22" s="1"/>
      <c r="I22" s="30">
        <v>20</v>
      </c>
      <c r="J22" s="2" t="s">
        <v>12</v>
      </c>
      <c r="K22" s="55" t="s">
        <v>267</v>
      </c>
    </row>
    <row r="23" spans="1:11" ht="212.25" customHeight="1">
      <c r="A23" s="1">
        <v>16</v>
      </c>
      <c r="B23" s="32" t="s">
        <v>20</v>
      </c>
      <c r="C23" s="27" t="s">
        <v>50</v>
      </c>
      <c r="D23" s="28"/>
      <c r="E23" s="31" t="s">
        <v>271</v>
      </c>
      <c r="F23" s="34" t="s">
        <v>35</v>
      </c>
      <c r="G23" s="35"/>
      <c r="H23" s="1"/>
      <c r="I23" s="30">
        <v>20</v>
      </c>
      <c r="J23" s="2" t="s">
        <v>12</v>
      </c>
      <c r="K23" s="55" t="s">
        <v>267</v>
      </c>
    </row>
    <row r="24" spans="1:11" ht="190.5" customHeight="1">
      <c r="A24" s="1">
        <v>17</v>
      </c>
      <c r="B24" s="32" t="s">
        <v>20</v>
      </c>
      <c r="C24" s="27" t="s">
        <v>51</v>
      </c>
      <c r="D24" s="28"/>
      <c r="E24" s="31" t="s">
        <v>244</v>
      </c>
      <c r="F24" s="34" t="s">
        <v>35</v>
      </c>
      <c r="G24" s="35"/>
      <c r="H24" s="1"/>
      <c r="I24" s="30">
        <v>20</v>
      </c>
      <c r="J24" s="2" t="s">
        <v>12</v>
      </c>
      <c r="K24" s="55" t="s">
        <v>267</v>
      </c>
    </row>
    <row r="25" spans="1:11" ht="207.75" customHeight="1">
      <c r="A25" s="1">
        <v>18</v>
      </c>
      <c r="B25" s="32">
        <v>24300000</v>
      </c>
      <c r="C25" s="27" t="s">
        <v>52</v>
      </c>
      <c r="D25" s="28"/>
      <c r="E25" s="31" t="s">
        <v>272</v>
      </c>
      <c r="F25" s="39" t="s">
        <v>37</v>
      </c>
      <c r="G25" s="35"/>
      <c r="H25" s="1"/>
      <c r="I25" s="30">
        <v>500</v>
      </c>
      <c r="J25" s="2" t="s">
        <v>12</v>
      </c>
      <c r="K25" s="55" t="s">
        <v>267</v>
      </c>
    </row>
    <row r="26" spans="1:11" ht="175.5">
      <c r="A26" s="1">
        <v>19</v>
      </c>
      <c r="B26" s="32">
        <v>24300000</v>
      </c>
      <c r="C26" s="27" t="s">
        <v>53</v>
      </c>
      <c r="D26" s="28"/>
      <c r="E26" s="31" t="s">
        <v>156</v>
      </c>
      <c r="F26" s="25" t="s">
        <v>32</v>
      </c>
      <c r="G26" s="29"/>
      <c r="H26" s="1"/>
      <c r="I26" s="30">
        <v>50</v>
      </c>
      <c r="J26" s="2" t="s">
        <v>12</v>
      </c>
      <c r="K26" s="55" t="s">
        <v>267</v>
      </c>
    </row>
    <row r="27" spans="1:11" ht="198.75" customHeight="1">
      <c r="A27" s="1">
        <v>20</v>
      </c>
      <c r="B27" s="40">
        <v>24311530</v>
      </c>
      <c r="C27" s="19" t="s">
        <v>54</v>
      </c>
      <c r="D27" s="28"/>
      <c r="E27" s="31" t="s">
        <v>245</v>
      </c>
      <c r="F27" s="41" t="s">
        <v>34</v>
      </c>
      <c r="G27" s="35"/>
      <c r="H27" s="1"/>
      <c r="I27" s="37">
        <v>5</v>
      </c>
      <c r="J27" s="2" t="s">
        <v>12</v>
      </c>
      <c r="K27" s="55" t="s">
        <v>267</v>
      </c>
    </row>
    <row r="28" spans="1:11" ht="185.25" customHeight="1">
      <c r="A28" s="1">
        <v>21</v>
      </c>
      <c r="B28" s="32">
        <v>24300000</v>
      </c>
      <c r="C28" s="27" t="s">
        <v>149</v>
      </c>
      <c r="D28" s="28"/>
      <c r="E28" s="31" t="s">
        <v>273</v>
      </c>
      <c r="F28" s="25" t="s">
        <v>32</v>
      </c>
      <c r="G28" s="35"/>
      <c r="H28" s="1"/>
      <c r="I28" s="30">
        <v>500</v>
      </c>
      <c r="J28" s="2" t="s">
        <v>12</v>
      </c>
      <c r="K28" s="55" t="s">
        <v>267</v>
      </c>
    </row>
    <row r="29" spans="1:11" ht="175.5" customHeight="1">
      <c r="A29" s="1">
        <v>22</v>
      </c>
      <c r="B29" s="32">
        <v>24300000</v>
      </c>
      <c r="C29" s="27" t="s">
        <v>55</v>
      </c>
      <c r="D29" s="28"/>
      <c r="E29" s="31" t="s">
        <v>157</v>
      </c>
      <c r="F29" s="25" t="s">
        <v>32</v>
      </c>
      <c r="G29" s="35"/>
      <c r="H29" s="1"/>
      <c r="I29" s="30">
        <v>25</v>
      </c>
      <c r="J29" s="2" t="s">
        <v>12</v>
      </c>
      <c r="K29" s="55" t="s">
        <v>267</v>
      </c>
    </row>
    <row r="30" spans="1:11" ht="173.25" customHeight="1">
      <c r="A30" s="1">
        <v>23</v>
      </c>
      <c r="B30" s="32">
        <v>24300000</v>
      </c>
      <c r="C30" s="27" t="s">
        <v>56</v>
      </c>
      <c r="D30" s="28"/>
      <c r="E30" s="31" t="s">
        <v>158</v>
      </c>
      <c r="F30" s="25" t="s">
        <v>32</v>
      </c>
      <c r="G30" s="29"/>
      <c r="H30" s="1"/>
      <c r="I30" s="30">
        <v>1</v>
      </c>
      <c r="J30" s="2" t="s">
        <v>12</v>
      </c>
      <c r="K30" s="55" t="s">
        <v>267</v>
      </c>
    </row>
    <row r="31" spans="1:11" ht="164.25" customHeight="1">
      <c r="A31" s="1">
        <v>24</v>
      </c>
      <c r="B31" s="32">
        <v>24300000</v>
      </c>
      <c r="C31" s="27" t="s">
        <v>57</v>
      </c>
      <c r="D31" s="28"/>
      <c r="E31" s="31" t="s">
        <v>274</v>
      </c>
      <c r="F31" s="25" t="s">
        <v>32</v>
      </c>
      <c r="G31" s="35"/>
      <c r="H31" s="1"/>
      <c r="I31" s="30">
        <v>100</v>
      </c>
      <c r="J31" s="2" t="s">
        <v>12</v>
      </c>
      <c r="K31" s="55" t="s">
        <v>267</v>
      </c>
    </row>
    <row r="32" spans="1:11" ht="177.75" customHeight="1">
      <c r="A32" s="1">
        <v>25</v>
      </c>
      <c r="B32" s="32">
        <v>24300000</v>
      </c>
      <c r="C32" s="27" t="s">
        <v>58</v>
      </c>
      <c r="D32" s="28"/>
      <c r="E32" s="31" t="s">
        <v>275</v>
      </c>
      <c r="F32" s="25" t="s">
        <v>32</v>
      </c>
      <c r="G32" s="35"/>
      <c r="H32" s="1"/>
      <c r="I32" s="30">
        <v>100</v>
      </c>
      <c r="J32" s="2" t="s">
        <v>12</v>
      </c>
      <c r="K32" s="55" t="s">
        <v>267</v>
      </c>
    </row>
    <row r="33" spans="1:11" ht="176.25" customHeight="1">
      <c r="A33" s="1">
        <v>26</v>
      </c>
      <c r="B33" s="32">
        <v>24300000</v>
      </c>
      <c r="C33" s="27" t="s">
        <v>59</v>
      </c>
      <c r="D33" s="28"/>
      <c r="E33" s="31" t="s">
        <v>276</v>
      </c>
      <c r="F33" s="25" t="s">
        <v>32</v>
      </c>
      <c r="G33" s="35"/>
      <c r="H33" s="1"/>
      <c r="I33" s="30">
        <v>100</v>
      </c>
      <c r="J33" s="2" t="s">
        <v>12</v>
      </c>
      <c r="K33" s="55" t="s">
        <v>267</v>
      </c>
    </row>
    <row r="34" spans="1:11" ht="177.75" customHeight="1">
      <c r="A34" s="1">
        <v>27</v>
      </c>
      <c r="B34" s="32" t="s">
        <v>21</v>
      </c>
      <c r="C34" s="27" t="s">
        <v>60</v>
      </c>
      <c r="D34" s="28"/>
      <c r="E34" s="31" t="s">
        <v>159</v>
      </c>
      <c r="F34" s="39" t="s">
        <v>37</v>
      </c>
      <c r="G34" s="35"/>
      <c r="H34" s="1"/>
      <c r="I34" s="30">
        <v>100</v>
      </c>
      <c r="J34" s="2" t="s">
        <v>12</v>
      </c>
      <c r="K34" s="55" t="s">
        <v>267</v>
      </c>
    </row>
    <row r="35" spans="1:11" ht="163.5" customHeight="1">
      <c r="A35" s="1">
        <v>28</v>
      </c>
      <c r="B35" s="32">
        <v>24300000</v>
      </c>
      <c r="C35" s="27" t="s">
        <v>61</v>
      </c>
      <c r="D35" s="28"/>
      <c r="E35" s="31" t="s">
        <v>160</v>
      </c>
      <c r="F35" s="25" t="s">
        <v>32</v>
      </c>
      <c r="G35" s="35"/>
      <c r="H35" s="1"/>
      <c r="I35" s="30">
        <v>50</v>
      </c>
      <c r="J35" s="2" t="s">
        <v>12</v>
      </c>
      <c r="K35" s="55" t="s">
        <v>267</v>
      </c>
    </row>
    <row r="36" spans="1:11" ht="168.75" customHeight="1">
      <c r="A36" s="1">
        <v>29</v>
      </c>
      <c r="B36" s="32">
        <v>24300000</v>
      </c>
      <c r="C36" s="27" t="s">
        <v>62</v>
      </c>
      <c r="D36" s="28"/>
      <c r="E36" s="31" t="s">
        <v>277</v>
      </c>
      <c r="F36" s="25" t="s">
        <v>32</v>
      </c>
      <c r="G36" s="35"/>
      <c r="H36" s="1"/>
      <c r="I36" s="30">
        <v>100</v>
      </c>
      <c r="J36" s="2" t="s">
        <v>12</v>
      </c>
      <c r="K36" s="55" t="s">
        <v>267</v>
      </c>
    </row>
    <row r="37" spans="1:11" ht="180" customHeight="1">
      <c r="A37" s="1">
        <v>30</v>
      </c>
      <c r="B37" s="26">
        <v>24321220</v>
      </c>
      <c r="C37" s="27" t="s">
        <v>63</v>
      </c>
      <c r="D37" s="28"/>
      <c r="E37" s="19" t="s">
        <v>161</v>
      </c>
      <c r="F37" s="41" t="s">
        <v>34</v>
      </c>
      <c r="G37" s="35"/>
      <c r="H37" s="1"/>
      <c r="I37" s="30">
        <v>1</v>
      </c>
      <c r="J37" s="2" t="s">
        <v>12</v>
      </c>
      <c r="K37" s="55" t="s">
        <v>267</v>
      </c>
    </row>
    <row r="38" spans="1:11" ht="177" customHeight="1">
      <c r="A38" s="1">
        <v>31</v>
      </c>
      <c r="B38" s="26" t="s">
        <v>22</v>
      </c>
      <c r="C38" s="27" t="s">
        <v>64</v>
      </c>
      <c r="D38" s="28"/>
      <c r="E38" s="31" t="s">
        <v>162</v>
      </c>
      <c r="F38" s="25" t="s">
        <v>32</v>
      </c>
      <c r="G38" s="35"/>
      <c r="H38" s="1"/>
      <c r="I38" s="30">
        <v>100</v>
      </c>
      <c r="J38" s="2" t="s">
        <v>12</v>
      </c>
      <c r="K38" s="55" t="s">
        <v>267</v>
      </c>
    </row>
    <row r="39" spans="1:11" ht="170.25" customHeight="1">
      <c r="A39" s="1">
        <v>32</v>
      </c>
      <c r="B39" s="32">
        <v>24300000</v>
      </c>
      <c r="C39" s="27" t="s">
        <v>65</v>
      </c>
      <c r="D39" s="28"/>
      <c r="E39" s="31" t="s">
        <v>163</v>
      </c>
      <c r="F39" s="25" t="s">
        <v>32</v>
      </c>
      <c r="G39" s="29"/>
      <c r="H39" s="1"/>
      <c r="I39" s="30">
        <v>10</v>
      </c>
      <c r="J39" s="2" t="s">
        <v>12</v>
      </c>
      <c r="K39" s="55" t="s">
        <v>267</v>
      </c>
    </row>
    <row r="40" spans="1:11" ht="162.75" customHeight="1">
      <c r="A40" s="1">
        <v>33</v>
      </c>
      <c r="B40" s="32">
        <v>24300000</v>
      </c>
      <c r="C40" s="27" t="s">
        <v>66</v>
      </c>
      <c r="D40" s="28"/>
      <c r="E40" s="31" t="s">
        <v>164</v>
      </c>
      <c r="F40" s="25" t="s">
        <v>32</v>
      </c>
      <c r="G40" s="29"/>
      <c r="H40" s="1"/>
      <c r="I40" s="30">
        <v>500</v>
      </c>
      <c r="J40" s="2" t="s">
        <v>12</v>
      </c>
      <c r="K40" s="55" t="s">
        <v>267</v>
      </c>
    </row>
    <row r="41" spans="1:11" ht="168" customHeight="1">
      <c r="A41" s="1">
        <v>34</v>
      </c>
      <c r="B41" s="32">
        <v>24300000</v>
      </c>
      <c r="C41" s="27" t="s">
        <v>67</v>
      </c>
      <c r="D41" s="28"/>
      <c r="E41" s="19" t="s">
        <v>165</v>
      </c>
      <c r="F41" s="25" t="s">
        <v>32</v>
      </c>
      <c r="G41" s="35"/>
      <c r="H41" s="1"/>
      <c r="I41" s="30">
        <v>250</v>
      </c>
      <c r="J41" s="2" t="s">
        <v>12</v>
      </c>
      <c r="K41" s="55" t="s">
        <v>267</v>
      </c>
    </row>
    <row r="42" spans="1:11" ht="170.25" customHeight="1">
      <c r="A42" s="1">
        <v>35</v>
      </c>
      <c r="B42" s="26">
        <v>24311121</v>
      </c>
      <c r="C42" s="27" t="s">
        <v>68</v>
      </c>
      <c r="D42" s="28"/>
      <c r="E42" s="19" t="s">
        <v>166</v>
      </c>
      <c r="F42" s="25" t="s">
        <v>32</v>
      </c>
      <c r="G42" s="35"/>
      <c r="H42" s="1"/>
      <c r="I42" s="30">
        <v>50</v>
      </c>
      <c r="J42" s="2" t="s">
        <v>12</v>
      </c>
      <c r="K42" s="55" t="s">
        <v>267</v>
      </c>
    </row>
    <row r="43" spans="1:11" ht="198.75" customHeight="1">
      <c r="A43" s="1">
        <v>36</v>
      </c>
      <c r="B43" s="26" t="s">
        <v>23</v>
      </c>
      <c r="C43" s="27" t="s">
        <v>69</v>
      </c>
      <c r="D43" s="28"/>
      <c r="E43" s="31" t="s">
        <v>322</v>
      </c>
      <c r="F43" s="41" t="s">
        <v>34</v>
      </c>
      <c r="G43" s="35"/>
      <c r="H43" s="1"/>
      <c r="I43" s="30">
        <v>1</v>
      </c>
      <c r="J43" s="2" t="s">
        <v>12</v>
      </c>
      <c r="K43" s="55" t="s">
        <v>267</v>
      </c>
    </row>
    <row r="44" spans="1:11" ht="176.25" customHeight="1">
      <c r="A44" s="1">
        <v>37</v>
      </c>
      <c r="B44" s="26" t="s">
        <v>24</v>
      </c>
      <c r="C44" s="31" t="s">
        <v>148</v>
      </c>
      <c r="D44" s="28"/>
      <c r="E44" s="31" t="s">
        <v>167</v>
      </c>
      <c r="F44" s="25" t="s">
        <v>32</v>
      </c>
      <c r="G44" s="29"/>
      <c r="H44" s="1"/>
      <c r="I44" s="30">
        <v>500</v>
      </c>
      <c r="J44" s="2" t="s">
        <v>12</v>
      </c>
      <c r="K44" s="55" t="s">
        <v>267</v>
      </c>
    </row>
    <row r="45" spans="1:11" ht="134.25" customHeight="1">
      <c r="A45" s="1">
        <v>38</v>
      </c>
      <c r="B45" s="26" t="s">
        <v>25</v>
      </c>
      <c r="C45" s="27" t="s">
        <v>70</v>
      </c>
      <c r="D45" s="28"/>
      <c r="E45" s="31" t="s">
        <v>168</v>
      </c>
      <c r="F45" s="32" t="s">
        <v>33</v>
      </c>
      <c r="G45" s="29"/>
      <c r="H45" s="1"/>
      <c r="I45" s="37">
        <v>1</v>
      </c>
      <c r="J45" s="2" t="s">
        <v>12</v>
      </c>
      <c r="K45" s="55" t="s">
        <v>267</v>
      </c>
    </row>
    <row r="46" spans="1:11" ht="153.75" customHeight="1">
      <c r="A46" s="1">
        <v>39</v>
      </c>
      <c r="B46" s="32">
        <v>33611430</v>
      </c>
      <c r="C46" s="27" t="s">
        <v>71</v>
      </c>
      <c r="D46" s="28"/>
      <c r="E46" s="19" t="s">
        <v>323</v>
      </c>
      <c r="F46" s="25" t="s">
        <v>32</v>
      </c>
      <c r="G46" s="29"/>
      <c r="H46" s="1"/>
      <c r="I46" s="30">
        <v>500</v>
      </c>
      <c r="J46" s="2" t="s">
        <v>12</v>
      </c>
      <c r="K46" s="55" t="s">
        <v>267</v>
      </c>
    </row>
    <row r="47" spans="1:11" ht="155.25" customHeight="1">
      <c r="A47" s="1">
        <v>40</v>
      </c>
      <c r="B47" s="32">
        <v>33611430</v>
      </c>
      <c r="C47" s="27" t="s">
        <v>72</v>
      </c>
      <c r="D47" s="28"/>
      <c r="E47" s="31" t="s">
        <v>169</v>
      </c>
      <c r="F47" s="25" t="s">
        <v>33</v>
      </c>
      <c r="G47" s="29"/>
      <c r="H47" s="1"/>
      <c r="I47" s="30">
        <v>10</v>
      </c>
      <c r="J47" s="2" t="s">
        <v>12</v>
      </c>
      <c r="K47" s="55" t="s">
        <v>267</v>
      </c>
    </row>
    <row r="48" spans="1:11" ht="161.25" customHeight="1">
      <c r="A48" s="1">
        <v>41</v>
      </c>
      <c r="B48" s="32">
        <v>24300000</v>
      </c>
      <c r="C48" s="27" t="s">
        <v>73</v>
      </c>
      <c r="D48" s="28"/>
      <c r="E48" s="31" t="s">
        <v>170</v>
      </c>
      <c r="F48" s="25" t="s">
        <v>32</v>
      </c>
      <c r="G48" s="35"/>
      <c r="H48" s="1"/>
      <c r="I48" s="30">
        <v>100</v>
      </c>
      <c r="J48" s="2" t="s">
        <v>12</v>
      </c>
      <c r="K48" s="55" t="s">
        <v>267</v>
      </c>
    </row>
    <row r="49" spans="1:11" ht="159" customHeight="1">
      <c r="A49" s="1">
        <v>42</v>
      </c>
      <c r="B49" s="32">
        <v>24300000</v>
      </c>
      <c r="C49" s="42" t="s">
        <v>74</v>
      </c>
      <c r="D49" s="28"/>
      <c r="E49" s="31" t="s">
        <v>171</v>
      </c>
      <c r="F49" s="25" t="s">
        <v>32</v>
      </c>
      <c r="G49" s="35"/>
      <c r="H49" s="1"/>
      <c r="I49" s="30">
        <v>25</v>
      </c>
      <c r="J49" s="2" t="s">
        <v>12</v>
      </c>
      <c r="K49" s="55" t="s">
        <v>267</v>
      </c>
    </row>
    <row r="50" spans="1:11" ht="149.25" customHeight="1">
      <c r="A50" s="1">
        <v>43</v>
      </c>
      <c r="B50" s="32">
        <v>24311390</v>
      </c>
      <c r="C50" s="27" t="s">
        <v>75</v>
      </c>
      <c r="D50" s="28"/>
      <c r="E50" s="31" t="s">
        <v>172</v>
      </c>
      <c r="F50" s="25" t="s">
        <v>32</v>
      </c>
      <c r="G50" s="35"/>
      <c r="H50" s="1"/>
      <c r="I50" s="30">
        <v>250</v>
      </c>
      <c r="J50" s="2" t="s">
        <v>12</v>
      </c>
      <c r="K50" s="55" t="s">
        <v>267</v>
      </c>
    </row>
    <row r="51" spans="1:11" ht="152.25" customHeight="1">
      <c r="A51" s="1">
        <v>44</v>
      </c>
      <c r="B51" s="32" t="s">
        <v>26</v>
      </c>
      <c r="C51" s="27" t="s">
        <v>76</v>
      </c>
      <c r="D51" s="28"/>
      <c r="E51" s="31" t="s">
        <v>173</v>
      </c>
      <c r="F51" s="25" t="s">
        <v>32</v>
      </c>
      <c r="G51" s="35"/>
      <c r="H51" s="1"/>
      <c r="I51" s="30">
        <v>100</v>
      </c>
      <c r="J51" s="2" t="s">
        <v>12</v>
      </c>
      <c r="K51" s="55" t="s">
        <v>267</v>
      </c>
    </row>
    <row r="52" spans="1:11" ht="177" customHeight="1">
      <c r="A52" s="1">
        <v>45</v>
      </c>
      <c r="B52" s="32" t="s">
        <v>27</v>
      </c>
      <c r="C52" s="27" t="s">
        <v>77</v>
      </c>
      <c r="D52" s="28"/>
      <c r="E52" s="31" t="s">
        <v>174</v>
      </c>
      <c r="F52" s="25" t="s">
        <v>32</v>
      </c>
      <c r="G52" s="29"/>
      <c r="H52" s="1"/>
      <c r="I52" s="30">
        <v>50</v>
      </c>
      <c r="J52" s="2" t="s">
        <v>12</v>
      </c>
      <c r="K52" s="55" t="s">
        <v>267</v>
      </c>
    </row>
    <row r="53" spans="1:11" ht="165" customHeight="1">
      <c r="A53" s="1">
        <v>46</v>
      </c>
      <c r="B53" s="32" t="s">
        <v>27</v>
      </c>
      <c r="C53" s="27" t="s">
        <v>78</v>
      </c>
      <c r="D53" s="28"/>
      <c r="E53" s="31" t="s">
        <v>175</v>
      </c>
      <c r="F53" s="25" t="s">
        <v>32</v>
      </c>
      <c r="G53" s="29"/>
      <c r="H53" s="1"/>
      <c r="I53" s="30">
        <v>100</v>
      </c>
      <c r="J53" s="2" t="s">
        <v>12</v>
      </c>
      <c r="K53" s="55" t="s">
        <v>267</v>
      </c>
    </row>
    <row r="54" spans="1:11" ht="184.5" customHeight="1">
      <c r="A54" s="1">
        <v>47</v>
      </c>
      <c r="B54" s="32">
        <v>24300000</v>
      </c>
      <c r="C54" s="42" t="s">
        <v>79</v>
      </c>
      <c r="D54" s="28"/>
      <c r="E54" s="31" t="s">
        <v>176</v>
      </c>
      <c r="F54" s="25" t="s">
        <v>32</v>
      </c>
      <c r="G54" s="35"/>
      <c r="H54" s="1"/>
      <c r="I54" s="30">
        <v>500</v>
      </c>
      <c r="J54" s="2" t="s">
        <v>12</v>
      </c>
      <c r="K54" s="55" t="s">
        <v>267</v>
      </c>
    </row>
    <row r="55" spans="1:11" ht="167.25" customHeight="1">
      <c r="A55" s="1">
        <v>48</v>
      </c>
      <c r="B55" s="32">
        <v>24300000</v>
      </c>
      <c r="C55" s="27" t="s">
        <v>80</v>
      </c>
      <c r="D55" s="28"/>
      <c r="E55" s="31" t="s">
        <v>177</v>
      </c>
      <c r="F55" s="25" t="s">
        <v>32</v>
      </c>
      <c r="G55" s="35"/>
      <c r="H55" s="1"/>
      <c r="I55" s="30">
        <v>25</v>
      </c>
      <c r="J55" s="2" t="s">
        <v>12</v>
      </c>
      <c r="K55" s="55" t="s">
        <v>267</v>
      </c>
    </row>
    <row r="56" spans="1:11" ht="186" customHeight="1">
      <c r="A56" s="1">
        <v>49</v>
      </c>
      <c r="B56" s="32">
        <v>24300000</v>
      </c>
      <c r="C56" s="27" t="s">
        <v>81</v>
      </c>
      <c r="D56" s="28"/>
      <c r="E56" s="31" t="s">
        <v>178</v>
      </c>
      <c r="F56" s="25" t="s">
        <v>32</v>
      </c>
      <c r="G56" s="35"/>
      <c r="H56" s="1"/>
      <c r="I56" s="30">
        <v>5</v>
      </c>
      <c r="J56" s="2" t="s">
        <v>12</v>
      </c>
      <c r="K56" s="55" t="s">
        <v>267</v>
      </c>
    </row>
    <row r="57" spans="1:11" ht="166.5" customHeight="1">
      <c r="A57" s="1">
        <v>50</v>
      </c>
      <c r="B57" s="26">
        <v>24311130</v>
      </c>
      <c r="C57" s="27" t="s">
        <v>82</v>
      </c>
      <c r="D57" s="28"/>
      <c r="E57" s="31" t="s">
        <v>179</v>
      </c>
      <c r="F57" s="25" t="s">
        <v>32</v>
      </c>
      <c r="G57" s="35"/>
      <c r="H57" s="1"/>
      <c r="I57" s="30">
        <v>25</v>
      </c>
      <c r="J57" s="2" t="s">
        <v>12</v>
      </c>
      <c r="K57" s="55" t="s">
        <v>267</v>
      </c>
    </row>
    <row r="58" spans="1:11" ht="183" customHeight="1">
      <c r="A58" s="1">
        <v>51</v>
      </c>
      <c r="B58" s="32">
        <v>24300000</v>
      </c>
      <c r="C58" s="27" t="s">
        <v>83</v>
      </c>
      <c r="D58" s="28"/>
      <c r="E58" s="31" t="s">
        <v>180</v>
      </c>
      <c r="F58" s="25" t="s">
        <v>32</v>
      </c>
      <c r="G58" s="35"/>
      <c r="H58" s="1"/>
      <c r="I58" s="30">
        <v>50</v>
      </c>
      <c r="J58" s="2" t="s">
        <v>12</v>
      </c>
      <c r="K58" s="55" t="s">
        <v>267</v>
      </c>
    </row>
    <row r="59" spans="1:11" ht="150.75" customHeight="1">
      <c r="A59" s="1">
        <v>52</v>
      </c>
      <c r="B59" s="26">
        <v>24311731</v>
      </c>
      <c r="C59" s="27" t="s">
        <v>84</v>
      </c>
      <c r="D59" s="28"/>
      <c r="E59" s="31" t="s">
        <v>181</v>
      </c>
      <c r="F59" s="25" t="s">
        <v>32</v>
      </c>
      <c r="G59" s="35"/>
      <c r="H59" s="1"/>
      <c r="I59" s="30">
        <v>500</v>
      </c>
      <c r="J59" s="2" t="s">
        <v>12</v>
      </c>
      <c r="K59" s="55" t="s">
        <v>267</v>
      </c>
    </row>
    <row r="60" spans="1:11" ht="157.5" customHeight="1">
      <c r="A60" s="1">
        <v>53</v>
      </c>
      <c r="B60" s="32">
        <v>24300000</v>
      </c>
      <c r="C60" s="27" t="s">
        <v>85</v>
      </c>
      <c r="D60" s="28"/>
      <c r="E60" s="31" t="s">
        <v>182</v>
      </c>
      <c r="F60" s="25" t="s">
        <v>32</v>
      </c>
      <c r="G60" s="35"/>
      <c r="H60" s="1"/>
      <c r="I60" s="30">
        <v>100</v>
      </c>
      <c r="J60" s="2" t="s">
        <v>12</v>
      </c>
      <c r="K60" s="55" t="s">
        <v>267</v>
      </c>
    </row>
    <row r="61" spans="1:11" ht="161.25" customHeight="1">
      <c r="A61" s="1">
        <v>54</v>
      </c>
      <c r="B61" s="32">
        <v>24300000</v>
      </c>
      <c r="C61" s="27" t="s">
        <v>86</v>
      </c>
      <c r="D61" s="28"/>
      <c r="E61" s="31" t="s">
        <v>183</v>
      </c>
      <c r="F61" s="25" t="s">
        <v>32</v>
      </c>
      <c r="G61" s="35"/>
      <c r="H61" s="1"/>
      <c r="I61" s="30">
        <v>10</v>
      </c>
      <c r="J61" s="2" t="s">
        <v>12</v>
      </c>
      <c r="K61" s="55" t="s">
        <v>267</v>
      </c>
    </row>
    <row r="62" spans="1:11" ht="182.25" customHeight="1">
      <c r="A62" s="1">
        <v>55</v>
      </c>
      <c r="B62" s="32">
        <v>24300000</v>
      </c>
      <c r="C62" s="27" t="s">
        <v>87</v>
      </c>
      <c r="D62" s="28"/>
      <c r="E62" s="31" t="s">
        <v>184</v>
      </c>
      <c r="F62" s="25" t="s">
        <v>32</v>
      </c>
      <c r="G62" s="35"/>
      <c r="H62" s="1"/>
      <c r="I62" s="30">
        <v>25</v>
      </c>
      <c r="J62" s="2" t="s">
        <v>12</v>
      </c>
      <c r="K62" s="55" t="s">
        <v>267</v>
      </c>
    </row>
    <row r="63" spans="1:11" ht="168" customHeight="1">
      <c r="A63" s="1">
        <v>56</v>
      </c>
      <c r="B63" s="32">
        <v>24300000</v>
      </c>
      <c r="C63" s="27" t="s">
        <v>88</v>
      </c>
      <c r="D63" s="28"/>
      <c r="E63" s="31" t="s">
        <v>185</v>
      </c>
      <c r="F63" s="25" t="s">
        <v>32</v>
      </c>
      <c r="G63" s="35"/>
      <c r="H63" s="1"/>
      <c r="I63" s="30">
        <v>25</v>
      </c>
      <c r="J63" s="2" t="s">
        <v>12</v>
      </c>
      <c r="K63" s="55" t="s">
        <v>267</v>
      </c>
    </row>
    <row r="64" spans="1:11" ht="182.25" customHeight="1">
      <c r="A64" s="1">
        <v>57</v>
      </c>
      <c r="B64" s="32">
        <v>24300000</v>
      </c>
      <c r="C64" s="27" t="s">
        <v>89</v>
      </c>
      <c r="D64" s="28"/>
      <c r="E64" s="31" t="s">
        <v>186</v>
      </c>
      <c r="F64" s="34" t="s">
        <v>37</v>
      </c>
      <c r="G64" s="35"/>
      <c r="H64" s="1"/>
      <c r="I64" s="30">
        <v>100</v>
      </c>
      <c r="J64" s="2" t="s">
        <v>12</v>
      </c>
      <c r="K64" s="55" t="s">
        <v>267</v>
      </c>
    </row>
    <row r="65" spans="1:11" ht="201.75" customHeight="1">
      <c r="A65" s="1">
        <v>58</v>
      </c>
      <c r="B65" s="32">
        <v>24300000</v>
      </c>
      <c r="C65" s="27" t="s">
        <v>51</v>
      </c>
      <c r="D65" s="28"/>
      <c r="E65" s="31" t="s">
        <v>187</v>
      </c>
      <c r="F65" s="34" t="s">
        <v>33</v>
      </c>
      <c r="G65" s="35"/>
      <c r="H65" s="1"/>
      <c r="I65" s="30">
        <v>1</v>
      </c>
      <c r="J65" s="2" t="s">
        <v>12</v>
      </c>
      <c r="K65" s="55" t="s">
        <v>267</v>
      </c>
    </row>
    <row r="66" spans="1:11" ht="175.5" customHeight="1">
      <c r="A66" s="1">
        <v>59</v>
      </c>
      <c r="B66" s="32">
        <v>24300000</v>
      </c>
      <c r="C66" s="27" t="s">
        <v>90</v>
      </c>
      <c r="D66" s="28"/>
      <c r="E66" s="31" t="s">
        <v>188</v>
      </c>
      <c r="F66" s="25" t="s">
        <v>32</v>
      </c>
      <c r="G66" s="35"/>
      <c r="H66" s="1"/>
      <c r="I66" s="30">
        <v>250</v>
      </c>
      <c r="J66" s="2" t="s">
        <v>12</v>
      </c>
      <c r="K66" s="55" t="s">
        <v>267</v>
      </c>
    </row>
    <row r="67" spans="1:11" ht="148.5">
      <c r="A67" s="1">
        <v>60</v>
      </c>
      <c r="B67" s="32">
        <v>24300000</v>
      </c>
      <c r="C67" s="27" t="s">
        <v>91</v>
      </c>
      <c r="D67" s="28"/>
      <c r="E67" s="31" t="s">
        <v>189</v>
      </c>
      <c r="F67" s="25" t="s">
        <v>32</v>
      </c>
      <c r="G67" s="35"/>
      <c r="H67" s="1"/>
      <c r="I67" s="30">
        <v>100</v>
      </c>
      <c r="J67" s="2" t="s">
        <v>12</v>
      </c>
      <c r="K67" s="55" t="s">
        <v>267</v>
      </c>
    </row>
    <row r="68" spans="1:11" ht="159.75" customHeight="1">
      <c r="A68" s="1">
        <v>61</v>
      </c>
      <c r="B68" s="32" t="s">
        <v>28</v>
      </c>
      <c r="C68" s="27" t="s">
        <v>92</v>
      </c>
      <c r="D68" s="28"/>
      <c r="E68" s="31" t="s">
        <v>190</v>
      </c>
      <c r="F68" s="25" t="s">
        <v>32</v>
      </c>
      <c r="G68" s="35"/>
      <c r="H68" s="1"/>
      <c r="I68" s="30">
        <v>50</v>
      </c>
      <c r="J68" s="2" t="s">
        <v>12</v>
      </c>
      <c r="K68" s="55" t="s">
        <v>267</v>
      </c>
    </row>
    <row r="69" spans="1:11" ht="163.5" customHeight="1">
      <c r="A69" s="1">
        <v>62</v>
      </c>
      <c r="B69" s="32">
        <v>24311480</v>
      </c>
      <c r="C69" s="42" t="s">
        <v>93</v>
      </c>
      <c r="D69" s="28"/>
      <c r="E69" s="31" t="s">
        <v>191</v>
      </c>
      <c r="F69" s="25" t="s">
        <v>32</v>
      </c>
      <c r="G69" s="35"/>
      <c r="H69" s="1"/>
      <c r="I69" s="30">
        <v>25</v>
      </c>
      <c r="J69" s="2" t="s">
        <v>12</v>
      </c>
      <c r="K69" s="55" t="s">
        <v>267</v>
      </c>
    </row>
    <row r="70" spans="1:11" ht="212.25" customHeight="1">
      <c r="A70" s="1">
        <v>63</v>
      </c>
      <c r="B70" s="32" t="s">
        <v>18</v>
      </c>
      <c r="C70" s="27" t="s">
        <v>94</v>
      </c>
      <c r="D70" s="28"/>
      <c r="E70" s="31" t="s">
        <v>278</v>
      </c>
      <c r="F70" s="34" t="s">
        <v>36</v>
      </c>
      <c r="G70" s="35"/>
      <c r="H70" s="1"/>
      <c r="I70" s="30">
        <v>10</v>
      </c>
      <c r="J70" s="2" t="s">
        <v>12</v>
      </c>
      <c r="K70" s="55" t="s">
        <v>267</v>
      </c>
    </row>
    <row r="71" spans="1:11" ht="192.75" customHeight="1">
      <c r="A71" s="1">
        <v>64</v>
      </c>
      <c r="B71" s="32">
        <v>24300000</v>
      </c>
      <c r="C71" s="27" t="s">
        <v>95</v>
      </c>
      <c r="D71" s="28"/>
      <c r="E71" s="31" t="s">
        <v>195</v>
      </c>
      <c r="F71" s="39" t="s">
        <v>35</v>
      </c>
      <c r="G71" s="37"/>
      <c r="H71" s="1"/>
      <c r="I71" s="37">
        <v>7</v>
      </c>
      <c r="J71" s="2" t="s">
        <v>12</v>
      </c>
      <c r="K71" s="55" t="s">
        <v>267</v>
      </c>
    </row>
    <row r="72" spans="1:11" ht="186" customHeight="1">
      <c r="A72" s="1">
        <v>65</v>
      </c>
      <c r="B72" s="32">
        <v>24300000</v>
      </c>
      <c r="C72" s="27" t="s">
        <v>96</v>
      </c>
      <c r="D72" s="28"/>
      <c r="E72" s="31" t="s">
        <v>194</v>
      </c>
      <c r="F72" s="39" t="s">
        <v>35</v>
      </c>
      <c r="G72" s="37"/>
      <c r="H72" s="1"/>
      <c r="I72" s="37">
        <v>7</v>
      </c>
      <c r="J72" s="2" t="s">
        <v>12</v>
      </c>
      <c r="K72" s="55" t="s">
        <v>267</v>
      </c>
    </row>
    <row r="73" spans="1:11" ht="175.5" customHeight="1">
      <c r="A73" s="1">
        <v>66</v>
      </c>
      <c r="B73" s="32">
        <v>24300000</v>
      </c>
      <c r="C73" s="27" t="s">
        <v>97</v>
      </c>
      <c r="D73" s="28"/>
      <c r="E73" s="31" t="s">
        <v>193</v>
      </c>
      <c r="F73" s="39" t="s">
        <v>35</v>
      </c>
      <c r="G73" s="37"/>
      <c r="H73" s="1"/>
      <c r="I73" s="37">
        <v>7</v>
      </c>
      <c r="J73" s="2" t="s">
        <v>12</v>
      </c>
      <c r="K73" s="55" t="s">
        <v>267</v>
      </c>
    </row>
    <row r="74" spans="1:11" ht="178.5" customHeight="1">
      <c r="A74" s="1">
        <v>67</v>
      </c>
      <c r="B74" s="32">
        <v>24300000</v>
      </c>
      <c r="C74" s="27" t="s">
        <v>98</v>
      </c>
      <c r="D74" s="28"/>
      <c r="E74" s="31" t="s">
        <v>192</v>
      </c>
      <c r="F74" s="39" t="s">
        <v>35</v>
      </c>
      <c r="G74" s="35"/>
      <c r="H74" s="1"/>
      <c r="I74" s="30">
        <v>1</v>
      </c>
      <c r="J74" s="2" t="s">
        <v>12</v>
      </c>
      <c r="K74" s="55" t="s">
        <v>267</v>
      </c>
    </row>
    <row r="75" spans="1:11" ht="179.25" customHeight="1">
      <c r="A75" s="1">
        <v>68</v>
      </c>
      <c r="B75" s="32">
        <v>24300000</v>
      </c>
      <c r="C75" s="27" t="s">
        <v>99</v>
      </c>
      <c r="D75" s="28"/>
      <c r="E75" s="31" t="s">
        <v>196</v>
      </c>
      <c r="F75" s="39" t="s">
        <v>35</v>
      </c>
      <c r="G75" s="35"/>
      <c r="H75" s="1"/>
      <c r="I75" s="30">
        <v>1</v>
      </c>
      <c r="J75" s="2" t="s">
        <v>12</v>
      </c>
      <c r="K75" s="55" t="s">
        <v>267</v>
      </c>
    </row>
    <row r="76" spans="1:11" ht="185.25" customHeight="1">
      <c r="A76" s="1">
        <v>69</v>
      </c>
      <c r="B76" s="32" t="s">
        <v>29</v>
      </c>
      <c r="C76" s="27" t="s">
        <v>100</v>
      </c>
      <c r="D76" s="28"/>
      <c r="E76" s="31" t="s">
        <v>197</v>
      </c>
      <c r="F76" s="39" t="s">
        <v>35</v>
      </c>
      <c r="G76" s="35"/>
      <c r="H76" s="1"/>
      <c r="I76" s="30">
        <v>2</v>
      </c>
      <c r="J76" s="2" t="s">
        <v>12</v>
      </c>
      <c r="K76" s="55" t="s">
        <v>267</v>
      </c>
    </row>
    <row r="77" spans="1:11" ht="198" customHeight="1">
      <c r="A77" s="1">
        <v>70</v>
      </c>
      <c r="B77" s="32" t="s">
        <v>29</v>
      </c>
      <c r="C77" s="27" t="s">
        <v>101</v>
      </c>
      <c r="D77" s="28"/>
      <c r="E77" s="31" t="s">
        <v>280</v>
      </c>
      <c r="F77" s="39" t="s">
        <v>35</v>
      </c>
      <c r="G77" s="35"/>
      <c r="H77" s="1"/>
      <c r="I77" s="30">
        <v>2</v>
      </c>
      <c r="J77" s="2" t="s">
        <v>12</v>
      </c>
      <c r="K77" s="55" t="s">
        <v>267</v>
      </c>
    </row>
    <row r="78" spans="1:11" ht="189.75" customHeight="1">
      <c r="A78" s="1">
        <v>71</v>
      </c>
      <c r="B78" s="32" t="s">
        <v>29</v>
      </c>
      <c r="C78" s="27" t="s">
        <v>102</v>
      </c>
      <c r="D78" s="28"/>
      <c r="E78" s="31" t="s">
        <v>279</v>
      </c>
      <c r="F78" s="39" t="s">
        <v>35</v>
      </c>
      <c r="G78" s="35"/>
      <c r="H78" s="1"/>
      <c r="I78" s="30">
        <v>2</v>
      </c>
      <c r="J78" s="2" t="s">
        <v>12</v>
      </c>
      <c r="K78" s="55" t="s">
        <v>267</v>
      </c>
    </row>
    <row r="79" spans="1:11" ht="180" customHeight="1">
      <c r="A79" s="1">
        <v>72</v>
      </c>
      <c r="B79" s="32">
        <v>33691820</v>
      </c>
      <c r="C79" s="27" t="s">
        <v>103</v>
      </c>
      <c r="D79" s="28"/>
      <c r="E79" s="31" t="s">
        <v>281</v>
      </c>
      <c r="F79" s="39" t="s">
        <v>35</v>
      </c>
      <c r="G79" s="35"/>
      <c r="H79" s="1"/>
      <c r="I79" s="30">
        <v>1</v>
      </c>
      <c r="J79" s="2" t="s">
        <v>12</v>
      </c>
      <c r="K79" s="55" t="s">
        <v>267</v>
      </c>
    </row>
    <row r="80" spans="1:11" ht="165" customHeight="1">
      <c r="A80" s="1">
        <v>73</v>
      </c>
      <c r="B80" s="32">
        <v>33691820</v>
      </c>
      <c r="C80" s="27" t="s">
        <v>104</v>
      </c>
      <c r="D80" s="28"/>
      <c r="E80" s="31" t="s">
        <v>198</v>
      </c>
      <c r="F80" s="39" t="s">
        <v>35</v>
      </c>
      <c r="G80" s="29"/>
      <c r="H80" s="1"/>
      <c r="I80" s="30">
        <v>1</v>
      </c>
      <c r="J80" s="2" t="s">
        <v>12</v>
      </c>
      <c r="K80" s="55" t="s">
        <v>267</v>
      </c>
    </row>
    <row r="81" spans="1:11" ht="161.25" customHeight="1">
      <c r="A81" s="1">
        <v>74</v>
      </c>
      <c r="B81" s="32" t="s">
        <v>29</v>
      </c>
      <c r="C81" s="27" t="s">
        <v>105</v>
      </c>
      <c r="D81" s="28"/>
      <c r="E81" s="31" t="s">
        <v>282</v>
      </c>
      <c r="F81" s="39" t="s">
        <v>35</v>
      </c>
      <c r="G81" s="29"/>
      <c r="H81" s="1"/>
      <c r="I81" s="30">
        <v>2</v>
      </c>
      <c r="J81" s="2" t="s">
        <v>12</v>
      </c>
      <c r="K81" s="55" t="s">
        <v>267</v>
      </c>
    </row>
    <row r="82" spans="1:11" ht="168" customHeight="1">
      <c r="A82" s="1">
        <v>75</v>
      </c>
      <c r="B82" s="32" t="s">
        <v>29</v>
      </c>
      <c r="C82" s="27" t="s">
        <v>106</v>
      </c>
      <c r="D82" s="28"/>
      <c r="E82" s="31" t="s">
        <v>283</v>
      </c>
      <c r="F82" s="39" t="s">
        <v>35</v>
      </c>
      <c r="G82" s="29"/>
      <c r="H82" s="1"/>
      <c r="I82" s="30">
        <v>3</v>
      </c>
      <c r="J82" s="2" t="s">
        <v>12</v>
      </c>
      <c r="K82" s="55" t="s">
        <v>267</v>
      </c>
    </row>
    <row r="83" spans="1:11" ht="177" customHeight="1">
      <c r="A83" s="1">
        <v>76</v>
      </c>
      <c r="B83" s="32" t="s">
        <v>29</v>
      </c>
      <c r="C83" s="27" t="s">
        <v>107</v>
      </c>
      <c r="D83" s="28"/>
      <c r="E83" s="31" t="s">
        <v>284</v>
      </c>
      <c r="F83" s="39" t="s">
        <v>35</v>
      </c>
      <c r="G83" s="29"/>
      <c r="H83" s="1"/>
      <c r="I83" s="30">
        <v>2</v>
      </c>
      <c r="J83" s="2" t="s">
        <v>12</v>
      </c>
      <c r="K83" s="55" t="s">
        <v>267</v>
      </c>
    </row>
    <row r="84" spans="1:11" ht="148.5">
      <c r="A84" s="1">
        <v>77</v>
      </c>
      <c r="B84" s="32" t="s">
        <v>29</v>
      </c>
      <c r="C84" s="27" t="s">
        <v>108</v>
      </c>
      <c r="D84" s="28"/>
      <c r="E84" s="31" t="s">
        <v>285</v>
      </c>
      <c r="F84" s="39" t="s">
        <v>35</v>
      </c>
      <c r="G84" s="29"/>
      <c r="H84" s="1"/>
      <c r="I84" s="30">
        <v>3</v>
      </c>
      <c r="J84" s="2" t="s">
        <v>12</v>
      </c>
      <c r="K84" s="55" t="s">
        <v>267</v>
      </c>
    </row>
    <row r="85" spans="1:11" ht="162.75" customHeight="1">
      <c r="A85" s="1">
        <v>78</v>
      </c>
      <c r="B85" s="32" t="s">
        <v>29</v>
      </c>
      <c r="C85" s="27" t="s">
        <v>109</v>
      </c>
      <c r="D85" s="28"/>
      <c r="E85" s="31" t="s">
        <v>286</v>
      </c>
      <c r="F85" s="39" t="s">
        <v>35</v>
      </c>
      <c r="G85" s="29"/>
      <c r="H85" s="1"/>
      <c r="I85" s="30">
        <v>2</v>
      </c>
      <c r="J85" s="2" t="s">
        <v>12</v>
      </c>
      <c r="K85" s="55" t="s">
        <v>267</v>
      </c>
    </row>
    <row r="86" spans="1:11" ht="167.25" customHeight="1">
      <c r="A86" s="1">
        <v>79</v>
      </c>
      <c r="B86" s="32" t="s">
        <v>29</v>
      </c>
      <c r="C86" s="27" t="s">
        <v>110</v>
      </c>
      <c r="D86" s="28"/>
      <c r="E86" s="31" t="s">
        <v>287</v>
      </c>
      <c r="F86" s="39" t="s">
        <v>35</v>
      </c>
      <c r="G86" s="35"/>
      <c r="H86" s="1"/>
      <c r="I86" s="30">
        <v>1</v>
      </c>
      <c r="J86" s="2" t="s">
        <v>12</v>
      </c>
      <c r="K86" s="55" t="s">
        <v>267</v>
      </c>
    </row>
    <row r="87" spans="1:11" ht="169.5" customHeight="1">
      <c r="A87" s="1">
        <v>80</v>
      </c>
      <c r="B87" s="32">
        <v>33691820</v>
      </c>
      <c r="C87" s="27" t="s">
        <v>111</v>
      </c>
      <c r="D87" s="28"/>
      <c r="E87" s="31" t="s">
        <v>288</v>
      </c>
      <c r="F87" s="39" t="s">
        <v>35</v>
      </c>
      <c r="G87" s="29"/>
      <c r="H87" s="1"/>
      <c r="I87" s="30">
        <v>3</v>
      </c>
      <c r="J87" s="2" t="s">
        <v>12</v>
      </c>
      <c r="K87" s="55" t="s">
        <v>267</v>
      </c>
    </row>
    <row r="88" spans="1:11" ht="165" customHeight="1">
      <c r="A88" s="1">
        <v>81</v>
      </c>
      <c r="B88" s="32">
        <v>33691820</v>
      </c>
      <c r="C88" s="27" t="s">
        <v>112</v>
      </c>
      <c r="D88" s="28"/>
      <c r="E88" s="31" t="s">
        <v>289</v>
      </c>
      <c r="F88" s="39" t="s">
        <v>35</v>
      </c>
      <c r="G88" s="29"/>
      <c r="H88" s="1"/>
      <c r="I88" s="30">
        <v>2</v>
      </c>
      <c r="J88" s="2" t="s">
        <v>12</v>
      </c>
      <c r="K88" s="55" t="s">
        <v>267</v>
      </c>
    </row>
    <row r="89" spans="1:11" ht="148.5">
      <c r="A89" s="1">
        <v>82</v>
      </c>
      <c r="B89" s="32">
        <v>33691820</v>
      </c>
      <c r="C89" s="27" t="s">
        <v>113</v>
      </c>
      <c r="D89" s="28"/>
      <c r="E89" s="31" t="s">
        <v>291</v>
      </c>
      <c r="F89" s="39" t="s">
        <v>35</v>
      </c>
      <c r="G89" s="35"/>
      <c r="H89" s="1"/>
      <c r="I89" s="30">
        <v>2</v>
      </c>
      <c r="J89" s="2" t="s">
        <v>12</v>
      </c>
      <c r="K89" s="55" t="s">
        <v>267</v>
      </c>
    </row>
    <row r="90" spans="1:11" ht="148.5">
      <c r="A90" s="1">
        <v>83</v>
      </c>
      <c r="B90" s="26">
        <v>33691821</v>
      </c>
      <c r="C90" s="27" t="s">
        <v>114</v>
      </c>
      <c r="D90" s="28"/>
      <c r="E90" s="31" t="s">
        <v>290</v>
      </c>
      <c r="F90" s="39" t="s">
        <v>35</v>
      </c>
      <c r="G90" s="29"/>
      <c r="H90" s="1"/>
      <c r="I90" s="30">
        <v>2</v>
      </c>
      <c r="J90" s="2" t="s">
        <v>12</v>
      </c>
      <c r="K90" s="55" t="s">
        <v>267</v>
      </c>
    </row>
    <row r="91" spans="1:11" ht="173.25" customHeight="1">
      <c r="A91" s="1">
        <v>84</v>
      </c>
      <c r="B91" s="32">
        <v>33691820</v>
      </c>
      <c r="C91" s="27" t="s">
        <v>115</v>
      </c>
      <c r="D91" s="28"/>
      <c r="E91" s="19" t="s">
        <v>324</v>
      </c>
      <c r="F91" s="39" t="s">
        <v>35</v>
      </c>
      <c r="G91" s="29"/>
      <c r="H91" s="1"/>
      <c r="I91" s="30">
        <v>2</v>
      </c>
      <c r="J91" s="2" t="s">
        <v>12</v>
      </c>
      <c r="K91" s="55" t="s">
        <v>267</v>
      </c>
    </row>
    <row r="92" spans="1:11" ht="163.5" customHeight="1">
      <c r="A92" s="1">
        <v>85</v>
      </c>
      <c r="B92" s="32" t="s">
        <v>29</v>
      </c>
      <c r="C92" s="27" t="s">
        <v>116</v>
      </c>
      <c r="D92" s="28"/>
      <c r="E92" s="31" t="s">
        <v>292</v>
      </c>
      <c r="F92" s="39" t="s">
        <v>35</v>
      </c>
      <c r="G92" s="29"/>
      <c r="H92" s="1"/>
      <c r="I92" s="30">
        <v>1</v>
      </c>
      <c r="J92" s="2" t="s">
        <v>12</v>
      </c>
      <c r="K92" s="55" t="s">
        <v>267</v>
      </c>
    </row>
    <row r="93" spans="1:11" ht="170.25" customHeight="1">
      <c r="A93" s="1">
        <v>86</v>
      </c>
      <c r="B93" s="26" t="s">
        <v>30</v>
      </c>
      <c r="C93" s="27" t="s">
        <v>117</v>
      </c>
      <c r="D93" s="28"/>
      <c r="E93" s="19" t="s">
        <v>325</v>
      </c>
      <c r="F93" s="39" t="s">
        <v>35</v>
      </c>
      <c r="G93" s="35"/>
      <c r="H93" s="1"/>
      <c r="I93" s="30">
        <v>1</v>
      </c>
      <c r="J93" s="2" t="s">
        <v>12</v>
      </c>
      <c r="K93" s="55" t="s">
        <v>267</v>
      </c>
    </row>
    <row r="94" spans="1:11" ht="207" customHeight="1">
      <c r="A94" s="1">
        <v>87</v>
      </c>
      <c r="B94" s="32">
        <v>24300000</v>
      </c>
      <c r="C94" s="27" t="s">
        <v>118</v>
      </c>
      <c r="D94" s="28"/>
      <c r="E94" s="31" t="s">
        <v>199</v>
      </c>
      <c r="F94" s="34" t="s">
        <v>32</v>
      </c>
      <c r="G94" s="35"/>
      <c r="H94" s="1"/>
      <c r="I94" s="30">
        <v>500</v>
      </c>
      <c r="J94" s="2" t="s">
        <v>12</v>
      </c>
      <c r="K94" s="55" t="s">
        <v>267</v>
      </c>
    </row>
    <row r="95" spans="1:11" ht="217.5" customHeight="1">
      <c r="A95" s="1">
        <v>88</v>
      </c>
      <c r="B95" s="32">
        <v>24300000</v>
      </c>
      <c r="C95" s="27" t="s">
        <v>119</v>
      </c>
      <c r="D95" s="28"/>
      <c r="E95" s="31" t="s">
        <v>293</v>
      </c>
      <c r="F95" s="32" t="s">
        <v>35</v>
      </c>
      <c r="G95" s="35"/>
      <c r="H95" s="1"/>
      <c r="I95" s="30">
        <v>3</v>
      </c>
      <c r="J95" s="2" t="s">
        <v>12</v>
      </c>
      <c r="K95" s="55" t="s">
        <v>267</v>
      </c>
    </row>
    <row r="96" spans="1:11" ht="175.5">
      <c r="A96" s="1">
        <v>89</v>
      </c>
      <c r="B96" s="32">
        <v>24300000</v>
      </c>
      <c r="C96" s="27" t="s">
        <v>120</v>
      </c>
      <c r="D96" s="28"/>
      <c r="E96" s="31" t="s">
        <v>294</v>
      </c>
      <c r="F96" s="32" t="s">
        <v>35</v>
      </c>
      <c r="G96" s="35"/>
      <c r="H96" s="1"/>
      <c r="I96" s="30">
        <v>1</v>
      </c>
      <c r="J96" s="2" t="s">
        <v>12</v>
      </c>
      <c r="K96" s="55" t="s">
        <v>267</v>
      </c>
    </row>
    <row r="97" spans="1:11" ht="164.25" customHeight="1">
      <c r="A97" s="1">
        <v>90</v>
      </c>
      <c r="B97" s="32">
        <v>24300000</v>
      </c>
      <c r="C97" s="27" t="s">
        <v>121</v>
      </c>
      <c r="D97" s="28"/>
      <c r="E97" s="31" t="s">
        <v>295</v>
      </c>
      <c r="F97" s="25" t="s">
        <v>32</v>
      </c>
      <c r="G97" s="35"/>
      <c r="H97" s="1"/>
      <c r="I97" s="30">
        <v>1</v>
      </c>
      <c r="J97" s="2" t="s">
        <v>12</v>
      </c>
      <c r="K97" s="55" t="s">
        <v>267</v>
      </c>
    </row>
    <row r="98" spans="1:11" ht="267" customHeight="1">
      <c r="A98" s="1">
        <v>91</v>
      </c>
      <c r="B98" s="43">
        <v>24100000</v>
      </c>
      <c r="C98" s="27" t="s">
        <v>122</v>
      </c>
      <c r="D98" s="54"/>
      <c r="E98" s="19" t="s">
        <v>200</v>
      </c>
      <c r="F98" s="39" t="s">
        <v>35</v>
      </c>
      <c r="G98" s="37"/>
      <c r="H98" s="1"/>
      <c r="I98" s="36">
        <v>4</v>
      </c>
      <c r="J98" s="2" t="s">
        <v>12</v>
      </c>
      <c r="K98" s="55" t="s">
        <v>267</v>
      </c>
    </row>
    <row r="99" spans="1:11" ht="179.25" customHeight="1">
      <c r="A99" s="1">
        <v>92</v>
      </c>
      <c r="B99" s="43">
        <v>24100000</v>
      </c>
      <c r="C99" s="27" t="s">
        <v>123</v>
      </c>
      <c r="D99" s="28"/>
      <c r="E99" s="31" t="s">
        <v>246</v>
      </c>
      <c r="F99" s="34" t="s">
        <v>36</v>
      </c>
      <c r="G99" s="35"/>
      <c r="H99" s="1"/>
      <c r="I99" s="30">
        <v>4</v>
      </c>
      <c r="J99" s="2" t="s">
        <v>12</v>
      </c>
      <c r="K99" s="55" t="s">
        <v>267</v>
      </c>
    </row>
    <row r="100" spans="1:11" ht="155.25" customHeight="1">
      <c r="A100" s="1">
        <v>93</v>
      </c>
      <c r="B100" s="43">
        <v>24100000</v>
      </c>
      <c r="C100" s="27" t="s">
        <v>124</v>
      </c>
      <c r="D100" s="28"/>
      <c r="E100" s="31" t="s">
        <v>247</v>
      </c>
      <c r="F100" s="34" t="s">
        <v>36</v>
      </c>
      <c r="G100" s="35"/>
      <c r="H100" s="1"/>
      <c r="I100" s="30">
        <v>4</v>
      </c>
      <c r="J100" s="2" t="s">
        <v>12</v>
      </c>
      <c r="K100" s="55" t="s">
        <v>267</v>
      </c>
    </row>
    <row r="101" spans="1:11" ht="145.5" customHeight="1">
      <c r="A101" s="1">
        <v>94</v>
      </c>
      <c r="B101" s="43">
        <v>24100000</v>
      </c>
      <c r="C101" s="27" t="s">
        <v>125</v>
      </c>
      <c r="D101" s="28"/>
      <c r="E101" s="31" t="s">
        <v>247</v>
      </c>
      <c r="F101" s="34" t="s">
        <v>36</v>
      </c>
      <c r="G101" s="35"/>
      <c r="H101" s="1"/>
      <c r="I101" s="30">
        <v>4</v>
      </c>
      <c r="J101" s="2" t="s">
        <v>12</v>
      </c>
      <c r="K101" s="55" t="s">
        <v>267</v>
      </c>
    </row>
    <row r="102" spans="1:11" ht="153.75" customHeight="1">
      <c r="A102" s="1">
        <v>95</v>
      </c>
      <c r="B102" s="43">
        <v>24100000</v>
      </c>
      <c r="C102" s="27" t="s">
        <v>126</v>
      </c>
      <c r="D102" s="28"/>
      <c r="E102" s="31" t="s">
        <v>248</v>
      </c>
      <c r="F102" s="34" t="s">
        <v>36</v>
      </c>
      <c r="G102" s="35"/>
      <c r="H102" s="1"/>
      <c r="I102" s="30">
        <v>10</v>
      </c>
      <c r="J102" s="2" t="s">
        <v>12</v>
      </c>
      <c r="K102" s="55" t="s">
        <v>267</v>
      </c>
    </row>
    <row r="103" spans="1:11" ht="147" customHeight="1">
      <c r="A103" s="1">
        <v>96</v>
      </c>
      <c r="B103" s="43">
        <v>24100000</v>
      </c>
      <c r="C103" s="27" t="s">
        <v>127</v>
      </c>
      <c r="D103" s="28"/>
      <c r="E103" s="31" t="s">
        <v>249</v>
      </c>
      <c r="F103" s="34" t="s">
        <v>36</v>
      </c>
      <c r="G103" s="35"/>
      <c r="H103" s="1"/>
      <c r="I103" s="30">
        <v>10</v>
      </c>
      <c r="J103" s="2" t="s">
        <v>12</v>
      </c>
      <c r="K103" s="55" t="s">
        <v>267</v>
      </c>
    </row>
    <row r="104" spans="1:11" ht="153.75" customHeight="1">
      <c r="A104" s="1">
        <v>97</v>
      </c>
      <c r="B104" s="32">
        <v>24300000</v>
      </c>
      <c r="C104" s="27" t="s">
        <v>40</v>
      </c>
      <c r="D104" s="28"/>
      <c r="E104" s="31" t="s">
        <v>250</v>
      </c>
      <c r="F104" s="34" t="s">
        <v>36</v>
      </c>
      <c r="G104" s="35"/>
      <c r="H104" s="1"/>
      <c r="I104" s="30">
        <v>2</v>
      </c>
      <c r="J104" s="2" t="s">
        <v>12</v>
      </c>
      <c r="K104" s="55" t="s">
        <v>267</v>
      </c>
    </row>
    <row r="105" spans="1:11" ht="153.75" customHeight="1">
      <c r="A105" s="1">
        <v>98</v>
      </c>
      <c r="B105" s="32">
        <v>24300000</v>
      </c>
      <c r="C105" s="27" t="s">
        <v>128</v>
      </c>
      <c r="D105" s="28"/>
      <c r="E105" s="31" t="s">
        <v>251</v>
      </c>
      <c r="F105" s="34" t="s">
        <v>36</v>
      </c>
      <c r="G105" s="35"/>
      <c r="H105" s="1"/>
      <c r="I105" s="30">
        <v>2</v>
      </c>
      <c r="J105" s="2" t="s">
        <v>12</v>
      </c>
      <c r="K105" s="55" t="s">
        <v>267</v>
      </c>
    </row>
    <row r="106" spans="1:11" ht="153" customHeight="1">
      <c r="A106" s="1">
        <v>99</v>
      </c>
      <c r="B106" s="32">
        <v>24300000</v>
      </c>
      <c r="C106" s="27" t="s">
        <v>129</v>
      </c>
      <c r="D106" s="28"/>
      <c r="E106" s="31" t="s">
        <v>252</v>
      </c>
      <c r="F106" s="34" t="s">
        <v>36</v>
      </c>
      <c r="G106" s="35"/>
      <c r="H106" s="1"/>
      <c r="I106" s="30">
        <v>2</v>
      </c>
      <c r="J106" s="2" t="s">
        <v>12</v>
      </c>
      <c r="K106" s="55" t="s">
        <v>267</v>
      </c>
    </row>
    <row r="107" spans="1:11" ht="153.75" customHeight="1">
      <c r="A107" s="1">
        <v>100</v>
      </c>
      <c r="B107" s="32">
        <v>24300000</v>
      </c>
      <c r="C107" s="27" t="s">
        <v>130</v>
      </c>
      <c r="D107" s="28"/>
      <c r="E107" s="31" t="s">
        <v>253</v>
      </c>
      <c r="F107" s="34" t="s">
        <v>36</v>
      </c>
      <c r="G107" s="35"/>
      <c r="H107" s="1"/>
      <c r="I107" s="30">
        <v>3</v>
      </c>
      <c r="J107" s="2" t="s">
        <v>12</v>
      </c>
      <c r="K107" s="55" t="s">
        <v>267</v>
      </c>
    </row>
    <row r="108" spans="1:11" ht="166.5" customHeight="1">
      <c r="A108" s="1">
        <v>101</v>
      </c>
      <c r="B108" s="32">
        <v>24300000</v>
      </c>
      <c r="C108" s="27" t="s">
        <v>63</v>
      </c>
      <c r="D108" s="28"/>
      <c r="E108" s="31" t="s">
        <v>251</v>
      </c>
      <c r="F108" s="34" t="s">
        <v>36</v>
      </c>
      <c r="G108" s="35"/>
      <c r="H108" s="1"/>
      <c r="I108" s="30">
        <v>2</v>
      </c>
      <c r="J108" s="2" t="s">
        <v>12</v>
      </c>
      <c r="K108" s="55" t="s">
        <v>267</v>
      </c>
    </row>
    <row r="109" spans="1:11" ht="150.75" customHeight="1">
      <c r="A109" s="1">
        <v>102</v>
      </c>
      <c r="B109" s="32">
        <v>24321260</v>
      </c>
      <c r="C109" s="27" t="s">
        <v>131</v>
      </c>
      <c r="D109" s="28"/>
      <c r="E109" s="31" t="s">
        <v>254</v>
      </c>
      <c r="F109" s="34" t="s">
        <v>36</v>
      </c>
      <c r="G109" s="35"/>
      <c r="H109" s="1"/>
      <c r="I109" s="30">
        <v>2</v>
      </c>
      <c r="J109" s="2" t="s">
        <v>12</v>
      </c>
      <c r="K109" s="55" t="s">
        <v>267</v>
      </c>
    </row>
    <row r="110" spans="1:11" ht="159" customHeight="1">
      <c r="A110" s="1">
        <v>103</v>
      </c>
      <c r="B110" s="32">
        <v>24321230</v>
      </c>
      <c r="C110" s="27" t="s">
        <v>132</v>
      </c>
      <c r="D110" s="28"/>
      <c r="E110" s="31" t="s">
        <v>255</v>
      </c>
      <c r="F110" s="34" t="s">
        <v>36</v>
      </c>
      <c r="G110" s="35"/>
      <c r="H110" s="1"/>
      <c r="I110" s="30">
        <v>2</v>
      </c>
      <c r="J110" s="2" t="s">
        <v>12</v>
      </c>
      <c r="K110" s="55" t="s">
        <v>267</v>
      </c>
    </row>
    <row r="111" spans="1:11" ht="156.75" customHeight="1">
      <c r="A111" s="1">
        <v>104</v>
      </c>
      <c r="B111" s="32">
        <v>24300000</v>
      </c>
      <c r="C111" s="27" t="s">
        <v>133</v>
      </c>
      <c r="D111" s="28"/>
      <c r="E111" s="31" t="s">
        <v>256</v>
      </c>
      <c r="F111" s="34" t="s">
        <v>36</v>
      </c>
      <c r="G111" s="35"/>
      <c r="H111" s="1"/>
      <c r="I111" s="30">
        <v>2</v>
      </c>
      <c r="J111" s="2" t="s">
        <v>12</v>
      </c>
      <c r="K111" s="55" t="s">
        <v>267</v>
      </c>
    </row>
    <row r="112" spans="1:11" ht="162" customHeight="1">
      <c r="A112" s="1">
        <v>105</v>
      </c>
      <c r="B112" s="32">
        <v>24300000</v>
      </c>
      <c r="C112" s="27" t="s">
        <v>134</v>
      </c>
      <c r="D112" s="28"/>
      <c r="E112" s="31" t="s">
        <v>257</v>
      </c>
      <c r="F112" s="34" t="s">
        <v>36</v>
      </c>
      <c r="G112" s="35"/>
      <c r="H112" s="1"/>
      <c r="I112" s="30">
        <v>4</v>
      </c>
      <c r="J112" s="2" t="s">
        <v>12</v>
      </c>
      <c r="K112" s="55" t="s">
        <v>267</v>
      </c>
    </row>
    <row r="113" spans="1:11" ht="156.75" customHeight="1">
      <c r="A113" s="1">
        <v>106</v>
      </c>
      <c r="B113" s="32">
        <v>24300000</v>
      </c>
      <c r="C113" s="27" t="s">
        <v>135</v>
      </c>
      <c r="D113" s="28"/>
      <c r="E113" s="31" t="s">
        <v>258</v>
      </c>
      <c r="F113" s="34" t="s">
        <v>36</v>
      </c>
      <c r="G113" s="35"/>
      <c r="H113" s="1"/>
      <c r="I113" s="30">
        <v>2</v>
      </c>
      <c r="J113" s="2" t="s">
        <v>12</v>
      </c>
      <c r="K113" s="55" t="s">
        <v>267</v>
      </c>
    </row>
    <row r="114" spans="1:11" ht="152.25" customHeight="1">
      <c r="A114" s="1">
        <v>107</v>
      </c>
      <c r="B114" s="32">
        <v>24300000</v>
      </c>
      <c r="C114" s="27" t="s">
        <v>136</v>
      </c>
      <c r="D114" s="28"/>
      <c r="E114" s="31" t="s">
        <v>259</v>
      </c>
      <c r="F114" s="34" t="s">
        <v>36</v>
      </c>
      <c r="G114" s="35"/>
      <c r="H114" s="1"/>
      <c r="I114" s="30">
        <v>2</v>
      </c>
      <c r="J114" s="2" t="s">
        <v>12</v>
      </c>
      <c r="K114" s="55" t="s">
        <v>267</v>
      </c>
    </row>
    <row r="115" spans="1:11" ht="152.25" customHeight="1">
      <c r="A115" s="1">
        <v>108</v>
      </c>
      <c r="B115" s="32">
        <v>24300000</v>
      </c>
      <c r="C115" s="27" t="s">
        <v>137</v>
      </c>
      <c r="D115" s="28"/>
      <c r="E115" s="31" t="s">
        <v>260</v>
      </c>
      <c r="F115" s="34" t="s">
        <v>36</v>
      </c>
      <c r="G115" s="35"/>
      <c r="H115" s="1"/>
      <c r="I115" s="30">
        <v>2</v>
      </c>
      <c r="J115" s="2" t="s">
        <v>12</v>
      </c>
      <c r="K115" s="55" t="s">
        <v>267</v>
      </c>
    </row>
    <row r="116" spans="1:11" ht="154.5" customHeight="1">
      <c r="A116" s="1">
        <v>109</v>
      </c>
      <c r="B116" s="32">
        <v>24300000</v>
      </c>
      <c r="C116" s="27" t="s">
        <v>138</v>
      </c>
      <c r="D116" s="28"/>
      <c r="E116" s="31" t="s">
        <v>261</v>
      </c>
      <c r="F116" s="34" t="s">
        <v>36</v>
      </c>
      <c r="G116" s="35"/>
      <c r="H116" s="1"/>
      <c r="I116" s="30">
        <v>2</v>
      </c>
      <c r="J116" s="2" t="s">
        <v>12</v>
      </c>
      <c r="K116" s="55" t="s">
        <v>267</v>
      </c>
    </row>
    <row r="117" spans="1:11" ht="156.75" customHeight="1">
      <c r="A117" s="1">
        <v>110</v>
      </c>
      <c r="B117" s="32">
        <v>24300000</v>
      </c>
      <c r="C117" s="27" t="s">
        <v>139</v>
      </c>
      <c r="D117" s="28"/>
      <c r="E117" s="31" t="s">
        <v>262</v>
      </c>
      <c r="F117" s="34" t="s">
        <v>36</v>
      </c>
      <c r="G117" s="35"/>
      <c r="H117" s="1"/>
      <c r="I117" s="30">
        <v>1</v>
      </c>
      <c r="J117" s="2" t="s">
        <v>12</v>
      </c>
      <c r="K117" s="55" t="s">
        <v>267</v>
      </c>
    </row>
    <row r="118" spans="1:11" ht="153.75" customHeight="1">
      <c r="A118" s="1">
        <v>111</v>
      </c>
      <c r="B118" s="32">
        <v>24300000</v>
      </c>
      <c r="C118" s="27" t="s">
        <v>140</v>
      </c>
      <c r="D118" s="28"/>
      <c r="E118" s="31" t="s">
        <v>263</v>
      </c>
      <c r="F118" s="34" t="s">
        <v>36</v>
      </c>
      <c r="G118" s="35"/>
      <c r="H118" s="1"/>
      <c r="I118" s="30">
        <v>2</v>
      </c>
      <c r="J118" s="2" t="s">
        <v>12</v>
      </c>
      <c r="K118" s="55" t="s">
        <v>267</v>
      </c>
    </row>
    <row r="119" spans="1:11" ht="152.25" customHeight="1">
      <c r="A119" s="1">
        <v>112</v>
      </c>
      <c r="B119" s="32">
        <v>24300000</v>
      </c>
      <c r="C119" s="27" t="s">
        <v>141</v>
      </c>
      <c r="D119" s="28"/>
      <c r="E119" s="31" t="s">
        <v>264</v>
      </c>
      <c r="F119" s="34" t="s">
        <v>36</v>
      </c>
      <c r="G119" s="35"/>
      <c r="H119" s="1"/>
      <c r="I119" s="30">
        <v>1</v>
      </c>
      <c r="J119" s="2" t="s">
        <v>12</v>
      </c>
      <c r="K119" s="55" t="s">
        <v>267</v>
      </c>
    </row>
    <row r="120" spans="1:11" ht="159" customHeight="1">
      <c r="A120" s="1">
        <v>113</v>
      </c>
      <c r="B120" s="32" t="s">
        <v>31</v>
      </c>
      <c r="C120" s="27" t="s">
        <v>142</v>
      </c>
      <c r="D120" s="28"/>
      <c r="E120" s="31" t="s">
        <v>265</v>
      </c>
      <c r="F120" s="34" t="s">
        <v>36</v>
      </c>
      <c r="G120" s="35"/>
      <c r="H120" s="1"/>
      <c r="I120" s="30">
        <v>2</v>
      </c>
      <c r="J120" s="2" t="s">
        <v>12</v>
      </c>
      <c r="K120" s="55" t="s">
        <v>267</v>
      </c>
    </row>
    <row r="121" spans="1:11" ht="218.25" customHeight="1">
      <c r="A121" s="1">
        <v>114</v>
      </c>
      <c r="B121" s="32">
        <v>24300000</v>
      </c>
      <c r="C121" s="27" t="s">
        <v>143</v>
      </c>
      <c r="D121" s="28"/>
      <c r="E121" s="31" t="s">
        <v>201</v>
      </c>
      <c r="F121" s="34" t="s">
        <v>35</v>
      </c>
      <c r="G121" s="35"/>
      <c r="H121" s="1"/>
      <c r="I121" s="30">
        <v>50</v>
      </c>
      <c r="J121" s="2" t="s">
        <v>12</v>
      </c>
      <c r="K121" s="55" t="s">
        <v>267</v>
      </c>
    </row>
    <row r="122" spans="1:11" ht="223.5" customHeight="1">
      <c r="A122" s="1">
        <v>115</v>
      </c>
      <c r="B122" s="32">
        <v>24300000</v>
      </c>
      <c r="C122" s="27" t="s">
        <v>144</v>
      </c>
      <c r="D122" s="28"/>
      <c r="E122" s="31" t="s">
        <v>202</v>
      </c>
      <c r="F122" s="34" t="s">
        <v>35</v>
      </c>
      <c r="G122" s="35"/>
      <c r="H122" s="1"/>
      <c r="I122" s="30">
        <v>40</v>
      </c>
      <c r="J122" s="2" t="s">
        <v>12</v>
      </c>
      <c r="K122" s="55" t="s">
        <v>267</v>
      </c>
    </row>
    <row r="123" spans="1:11" ht="166.5" customHeight="1">
      <c r="A123" s="1">
        <v>116</v>
      </c>
      <c r="B123" s="32">
        <v>24300000</v>
      </c>
      <c r="C123" s="27" t="s">
        <v>145</v>
      </c>
      <c r="D123" s="28"/>
      <c r="E123" s="31" t="s">
        <v>203</v>
      </c>
      <c r="F123" s="34" t="s">
        <v>35</v>
      </c>
      <c r="G123" s="35"/>
      <c r="H123" s="1"/>
      <c r="I123" s="30">
        <v>1</v>
      </c>
      <c r="J123" s="2" t="s">
        <v>12</v>
      </c>
      <c r="K123" s="55" t="s">
        <v>267</v>
      </c>
    </row>
    <row r="124" spans="1:11" ht="178.5" customHeight="1">
      <c r="A124" s="1">
        <v>117</v>
      </c>
      <c r="B124" s="32">
        <v>24300000</v>
      </c>
      <c r="C124" s="33" t="s">
        <v>146</v>
      </c>
      <c r="D124" s="28"/>
      <c r="E124" s="31" t="s">
        <v>204</v>
      </c>
      <c r="F124" s="32" t="s">
        <v>35</v>
      </c>
      <c r="G124" s="35"/>
      <c r="H124" s="1"/>
      <c r="I124" s="44">
        <v>1</v>
      </c>
      <c r="J124" s="2" t="s">
        <v>12</v>
      </c>
      <c r="K124" s="55" t="s">
        <v>267</v>
      </c>
    </row>
    <row r="125" spans="1:11" ht="178.5" customHeight="1">
      <c r="A125" s="1">
        <v>118</v>
      </c>
      <c r="B125" s="45" t="s">
        <v>209</v>
      </c>
      <c r="C125" s="46" t="s">
        <v>296</v>
      </c>
      <c r="D125" s="28"/>
      <c r="E125" s="19" t="s">
        <v>297</v>
      </c>
      <c r="F125" s="32" t="s">
        <v>35</v>
      </c>
      <c r="G125" s="35"/>
      <c r="H125" s="47"/>
      <c r="I125" s="47">
        <v>2000</v>
      </c>
      <c r="J125" s="2" t="s">
        <v>12</v>
      </c>
      <c r="K125" s="55" t="s">
        <v>267</v>
      </c>
    </row>
    <row r="126" spans="1:11" ht="162.75" customHeight="1">
      <c r="A126" s="1">
        <v>119</v>
      </c>
      <c r="B126" s="45">
        <v>33140000</v>
      </c>
      <c r="C126" s="48" t="s">
        <v>215</v>
      </c>
      <c r="D126" s="28"/>
      <c r="E126" s="31" t="s">
        <v>298</v>
      </c>
      <c r="F126" s="32" t="s">
        <v>35</v>
      </c>
      <c r="G126" s="35"/>
      <c r="H126" s="47"/>
      <c r="I126" s="47">
        <v>6000</v>
      </c>
      <c r="J126" s="2" t="s">
        <v>12</v>
      </c>
      <c r="K126" s="55" t="s">
        <v>267</v>
      </c>
    </row>
    <row r="127" spans="1:11" ht="178.5" customHeight="1">
      <c r="A127" s="1">
        <v>120</v>
      </c>
      <c r="B127" s="45">
        <v>33141156</v>
      </c>
      <c r="C127" s="48" t="s">
        <v>214</v>
      </c>
      <c r="D127" s="22"/>
      <c r="E127" s="23" t="s">
        <v>299</v>
      </c>
      <c r="F127" s="32" t="s">
        <v>35</v>
      </c>
      <c r="G127" s="35"/>
      <c r="H127" s="47"/>
      <c r="I127" s="47">
        <v>1000</v>
      </c>
      <c r="J127" s="2" t="s">
        <v>12</v>
      </c>
      <c r="K127" s="55" t="s">
        <v>267</v>
      </c>
    </row>
    <row r="128" spans="1:11" ht="178.5" customHeight="1">
      <c r="A128" s="1">
        <v>121</v>
      </c>
      <c r="B128" s="45">
        <v>33141156</v>
      </c>
      <c r="C128" s="48" t="s">
        <v>216</v>
      </c>
      <c r="D128" s="22"/>
      <c r="E128" s="23" t="s">
        <v>300</v>
      </c>
      <c r="F128" s="32" t="s">
        <v>35</v>
      </c>
      <c r="G128" s="35"/>
      <c r="H128" s="47"/>
      <c r="I128" s="47">
        <v>2000</v>
      </c>
      <c r="J128" s="2" t="s">
        <v>12</v>
      </c>
      <c r="K128" s="55" t="s">
        <v>267</v>
      </c>
    </row>
    <row r="129" spans="1:11" ht="178.5" customHeight="1">
      <c r="A129" s="1">
        <v>122</v>
      </c>
      <c r="B129" s="45">
        <v>33141156</v>
      </c>
      <c r="C129" s="48" t="s">
        <v>217</v>
      </c>
      <c r="D129" s="22"/>
      <c r="E129" s="23" t="s">
        <v>301</v>
      </c>
      <c r="F129" s="32" t="s">
        <v>35</v>
      </c>
      <c r="G129" s="35"/>
      <c r="H129" s="47"/>
      <c r="I129" s="47">
        <v>1000</v>
      </c>
      <c r="J129" s="2" t="s">
        <v>12</v>
      </c>
      <c r="K129" s="55" t="s">
        <v>267</v>
      </c>
    </row>
    <row r="130" spans="1:11" ht="178.5" customHeight="1">
      <c r="A130" s="1">
        <v>123</v>
      </c>
      <c r="B130" s="49" t="s">
        <v>208</v>
      </c>
      <c r="C130" s="33" t="s">
        <v>218</v>
      </c>
      <c r="D130" s="28"/>
      <c r="E130" s="31" t="s">
        <v>207</v>
      </c>
      <c r="F130" s="32" t="s">
        <v>35</v>
      </c>
      <c r="G130" s="35"/>
      <c r="H130" s="47"/>
      <c r="I130" s="47">
        <v>20</v>
      </c>
      <c r="J130" s="2" t="s">
        <v>12</v>
      </c>
      <c r="K130" s="55" t="s">
        <v>267</v>
      </c>
    </row>
    <row r="131" spans="1:11" ht="178.5" customHeight="1">
      <c r="A131" s="1">
        <v>124</v>
      </c>
      <c r="B131" s="45">
        <v>33791300</v>
      </c>
      <c r="C131" s="33" t="s">
        <v>219</v>
      </c>
      <c r="D131" s="28"/>
      <c r="E131" s="31" t="s">
        <v>302</v>
      </c>
      <c r="F131" s="32" t="s">
        <v>35</v>
      </c>
      <c r="G131" s="35"/>
      <c r="H131" s="47"/>
      <c r="I131" s="47">
        <v>200</v>
      </c>
      <c r="J131" s="2" t="s">
        <v>12</v>
      </c>
      <c r="K131" s="55" t="s">
        <v>267</v>
      </c>
    </row>
    <row r="132" spans="1:11" ht="178.5" customHeight="1">
      <c r="A132" s="1">
        <v>125</v>
      </c>
      <c r="B132" s="45">
        <v>33791300</v>
      </c>
      <c r="C132" s="33" t="s">
        <v>220</v>
      </c>
      <c r="D132" s="28"/>
      <c r="E132" s="31" t="s">
        <v>303</v>
      </c>
      <c r="F132" s="32" t="s">
        <v>35</v>
      </c>
      <c r="G132" s="35"/>
      <c r="H132" s="47"/>
      <c r="I132" s="47">
        <v>100</v>
      </c>
      <c r="J132" s="2" t="s">
        <v>12</v>
      </c>
      <c r="K132" s="55" t="s">
        <v>267</v>
      </c>
    </row>
    <row r="133" spans="1:11" ht="195" customHeight="1">
      <c r="A133" s="1">
        <v>126</v>
      </c>
      <c r="B133" s="45">
        <v>33791300</v>
      </c>
      <c r="C133" s="33" t="s">
        <v>221</v>
      </c>
      <c r="D133" s="28"/>
      <c r="E133" s="31" t="s">
        <v>304</v>
      </c>
      <c r="F133" s="32" t="s">
        <v>35</v>
      </c>
      <c r="G133" s="35"/>
      <c r="H133" s="47"/>
      <c r="I133" s="47">
        <v>200</v>
      </c>
      <c r="J133" s="2" t="s">
        <v>12</v>
      </c>
      <c r="K133" s="55" t="s">
        <v>267</v>
      </c>
    </row>
    <row r="134" spans="1:11" ht="109.5">
      <c r="A134" s="1">
        <v>127</v>
      </c>
      <c r="B134" s="24" t="s">
        <v>210</v>
      </c>
      <c r="C134" s="33" t="s">
        <v>222</v>
      </c>
      <c r="D134" s="28"/>
      <c r="E134" s="31" t="s">
        <v>305</v>
      </c>
      <c r="F134" s="32" t="s">
        <v>35</v>
      </c>
      <c r="G134" s="35"/>
      <c r="H134" s="47"/>
      <c r="I134" s="47">
        <v>2</v>
      </c>
      <c r="J134" s="2" t="s">
        <v>12</v>
      </c>
      <c r="K134" s="55" t="s">
        <v>267</v>
      </c>
    </row>
    <row r="135" spans="1:11" ht="109.5">
      <c r="A135" s="1">
        <v>128</v>
      </c>
      <c r="B135" s="24" t="s">
        <v>210</v>
      </c>
      <c r="C135" s="33" t="s">
        <v>223</v>
      </c>
      <c r="D135" s="28"/>
      <c r="E135" s="31" t="s">
        <v>306</v>
      </c>
      <c r="F135" s="32" t="s">
        <v>35</v>
      </c>
      <c r="G135" s="35"/>
      <c r="H135" s="47"/>
      <c r="I135" s="47">
        <v>1</v>
      </c>
      <c r="J135" s="2" t="s">
        <v>12</v>
      </c>
      <c r="K135" s="55" t="s">
        <v>267</v>
      </c>
    </row>
    <row r="136" spans="1:11" ht="125.25" customHeight="1">
      <c r="A136" s="1">
        <v>129</v>
      </c>
      <c r="B136" s="24">
        <v>39224460</v>
      </c>
      <c r="C136" s="33" t="s">
        <v>224</v>
      </c>
      <c r="D136" s="28"/>
      <c r="E136" s="31" t="s">
        <v>307</v>
      </c>
      <c r="F136" s="32" t="s">
        <v>35</v>
      </c>
      <c r="G136" s="35"/>
      <c r="H136" s="47"/>
      <c r="I136" s="47">
        <v>12</v>
      </c>
      <c r="J136" s="2" t="s">
        <v>12</v>
      </c>
      <c r="K136" s="55" t="s">
        <v>267</v>
      </c>
    </row>
    <row r="137" spans="1:11" ht="247.5">
      <c r="A137" s="1">
        <v>130</v>
      </c>
      <c r="B137" s="50">
        <v>42121370</v>
      </c>
      <c r="C137" s="33" t="s">
        <v>225</v>
      </c>
      <c r="D137" s="28"/>
      <c r="E137" s="31" t="s">
        <v>308</v>
      </c>
      <c r="F137" s="32" t="s">
        <v>35</v>
      </c>
      <c r="G137" s="35"/>
      <c r="H137" s="47"/>
      <c r="I137" s="47">
        <v>1</v>
      </c>
      <c r="J137" s="2" t="s">
        <v>12</v>
      </c>
      <c r="K137" s="55" t="s">
        <v>267</v>
      </c>
    </row>
    <row r="138" spans="1:11" ht="255.75" customHeight="1">
      <c r="A138" s="1">
        <v>131</v>
      </c>
      <c r="B138" s="50">
        <v>42121370</v>
      </c>
      <c r="C138" s="33" t="s">
        <v>226</v>
      </c>
      <c r="D138" s="28"/>
      <c r="E138" s="19" t="s">
        <v>326</v>
      </c>
      <c r="F138" s="32" t="s">
        <v>35</v>
      </c>
      <c r="G138" s="35"/>
      <c r="H138" s="47"/>
      <c r="I138" s="47">
        <v>1</v>
      </c>
      <c r="J138" s="2" t="s">
        <v>12</v>
      </c>
      <c r="K138" s="55" t="s">
        <v>267</v>
      </c>
    </row>
    <row r="139" spans="1:11" ht="218.25" customHeight="1">
      <c r="A139" s="1">
        <v>132</v>
      </c>
      <c r="B139" s="50" t="s">
        <v>211</v>
      </c>
      <c r="C139" s="33" t="s">
        <v>227</v>
      </c>
      <c r="D139" s="28"/>
      <c r="E139" s="31" t="s">
        <v>309</v>
      </c>
      <c r="F139" s="51" t="s">
        <v>213</v>
      </c>
      <c r="G139" s="35"/>
      <c r="H139" s="47"/>
      <c r="I139" s="47">
        <v>1</v>
      </c>
      <c r="J139" s="2" t="s">
        <v>12</v>
      </c>
      <c r="K139" s="55" t="s">
        <v>267</v>
      </c>
    </row>
    <row r="140" spans="1:11" ht="178.5" customHeight="1">
      <c r="A140" s="1">
        <v>133</v>
      </c>
      <c r="B140" s="50">
        <v>33140000</v>
      </c>
      <c r="C140" s="33" t="s">
        <v>228</v>
      </c>
      <c r="D140" s="28"/>
      <c r="E140" s="31" t="s">
        <v>310</v>
      </c>
      <c r="F140" s="51" t="s">
        <v>35</v>
      </c>
      <c r="G140" s="35"/>
      <c r="H140" s="47"/>
      <c r="I140" s="47">
        <v>250</v>
      </c>
      <c r="J140" s="2" t="s">
        <v>12</v>
      </c>
      <c r="K140" s="55" t="s">
        <v>267</v>
      </c>
    </row>
    <row r="141" spans="1:11" ht="129.75" customHeight="1">
      <c r="A141" s="1">
        <v>134</v>
      </c>
      <c r="B141" s="50">
        <v>33140000</v>
      </c>
      <c r="C141" s="33" t="s">
        <v>229</v>
      </c>
      <c r="D141" s="28"/>
      <c r="E141" s="31" t="s">
        <v>311</v>
      </c>
      <c r="F141" s="51" t="s">
        <v>35</v>
      </c>
      <c r="G141" s="35"/>
      <c r="H141" s="47"/>
      <c r="I141" s="47">
        <v>250</v>
      </c>
      <c r="J141" s="2" t="s">
        <v>12</v>
      </c>
      <c r="K141" s="55" t="s">
        <v>267</v>
      </c>
    </row>
    <row r="142" spans="1:11" ht="178.5" customHeight="1">
      <c r="A142" s="1">
        <v>135</v>
      </c>
      <c r="B142" s="50">
        <v>33140000</v>
      </c>
      <c r="C142" s="33" t="s">
        <v>230</v>
      </c>
      <c r="D142" s="28"/>
      <c r="E142" s="31" t="s">
        <v>312</v>
      </c>
      <c r="F142" s="51" t="s">
        <v>35</v>
      </c>
      <c r="G142" s="35"/>
      <c r="H142" s="47"/>
      <c r="I142" s="47">
        <v>100</v>
      </c>
      <c r="J142" s="2" t="s">
        <v>12</v>
      </c>
      <c r="K142" s="55" t="s">
        <v>267</v>
      </c>
    </row>
    <row r="143" spans="1:11" ht="109.5">
      <c r="A143" s="1">
        <v>136</v>
      </c>
      <c r="B143" s="50">
        <v>38431720</v>
      </c>
      <c r="C143" s="33" t="s">
        <v>231</v>
      </c>
      <c r="D143" s="28"/>
      <c r="E143" s="31" t="s">
        <v>313</v>
      </c>
      <c r="F143" s="51" t="s">
        <v>35</v>
      </c>
      <c r="G143" s="35"/>
      <c r="H143" s="47"/>
      <c r="I143" s="47">
        <v>5</v>
      </c>
      <c r="J143" s="2" t="s">
        <v>12</v>
      </c>
      <c r="K143" s="55" t="s">
        <v>267</v>
      </c>
    </row>
    <row r="144" spans="1:11" ht="113.25" customHeight="1">
      <c r="A144" s="1">
        <v>137</v>
      </c>
      <c r="B144" s="50">
        <v>38431720</v>
      </c>
      <c r="C144" s="52" t="s">
        <v>232</v>
      </c>
      <c r="D144" s="28"/>
      <c r="E144" s="31" t="s">
        <v>314</v>
      </c>
      <c r="F144" s="51" t="s">
        <v>36</v>
      </c>
      <c r="G144" s="35"/>
      <c r="H144" s="47"/>
      <c r="I144" s="47">
        <v>1000</v>
      </c>
      <c r="J144" s="2" t="s">
        <v>12</v>
      </c>
      <c r="K144" s="55" t="s">
        <v>267</v>
      </c>
    </row>
    <row r="145" spans="1:11" ht="109.5">
      <c r="A145" s="1">
        <v>138</v>
      </c>
      <c r="B145" s="50">
        <v>38431720</v>
      </c>
      <c r="C145" s="52" t="s">
        <v>233</v>
      </c>
      <c r="D145" s="28"/>
      <c r="E145" s="31" t="s">
        <v>315</v>
      </c>
      <c r="F145" s="51" t="s">
        <v>36</v>
      </c>
      <c r="G145" s="35"/>
      <c r="H145" s="47"/>
      <c r="I145" s="47">
        <v>1000</v>
      </c>
      <c r="J145" s="2" t="s">
        <v>12</v>
      </c>
      <c r="K145" s="55" t="s">
        <v>267</v>
      </c>
    </row>
    <row r="146" spans="1:11" ht="137.25" customHeight="1">
      <c r="A146" s="1">
        <v>139</v>
      </c>
      <c r="B146" s="50">
        <v>33111490</v>
      </c>
      <c r="C146" s="33" t="s">
        <v>234</v>
      </c>
      <c r="D146" s="28"/>
      <c r="E146" s="31" t="s">
        <v>316</v>
      </c>
      <c r="F146" s="51" t="s">
        <v>35</v>
      </c>
      <c r="G146" s="35"/>
      <c r="H146" s="47"/>
      <c r="I146" s="47">
        <v>1</v>
      </c>
      <c r="J146" s="2" t="s">
        <v>12</v>
      </c>
      <c r="K146" s="55" t="s">
        <v>267</v>
      </c>
    </row>
    <row r="147" spans="1:11" ht="109.5">
      <c r="A147" s="1">
        <v>140</v>
      </c>
      <c r="B147" s="50">
        <v>38431190</v>
      </c>
      <c r="C147" s="33" t="s">
        <v>235</v>
      </c>
      <c r="D147" s="28"/>
      <c r="E147" s="31" t="s">
        <v>317</v>
      </c>
      <c r="F147" s="51" t="s">
        <v>35</v>
      </c>
      <c r="G147" s="35"/>
      <c r="H147" s="47"/>
      <c r="I147" s="47">
        <v>5</v>
      </c>
      <c r="J147" s="2" t="s">
        <v>12</v>
      </c>
      <c r="K147" s="55" t="s">
        <v>267</v>
      </c>
    </row>
    <row r="148" spans="1:11" ht="109.5">
      <c r="A148" s="1">
        <v>141</v>
      </c>
      <c r="B148" s="50">
        <v>38431190</v>
      </c>
      <c r="C148" s="33" t="s">
        <v>236</v>
      </c>
      <c r="D148" s="28"/>
      <c r="E148" s="19" t="s">
        <v>327</v>
      </c>
      <c r="F148" s="51" t="s">
        <v>35</v>
      </c>
      <c r="G148" s="35"/>
      <c r="H148" s="47"/>
      <c r="I148" s="47">
        <v>2</v>
      </c>
      <c r="J148" s="2" t="s">
        <v>12</v>
      </c>
      <c r="K148" s="55" t="s">
        <v>267</v>
      </c>
    </row>
    <row r="149" spans="1:11" ht="178.5" customHeight="1">
      <c r="A149" s="1">
        <v>142</v>
      </c>
      <c r="B149" s="50" t="s">
        <v>212</v>
      </c>
      <c r="C149" s="33" t="s">
        <v>237</v>
      </c>
      <c r="D149" s="28"/>
      <c r="E149" s="31" t="s">
        <v>318</v>
      </c>
      <c r="F149" s="51" t="s">
        <v>35</v>
      </c>
      <c r="G149" s="35"/>
      <c r="H149" s="47"/>
      <c r="I149" s="47">
        <v>1</v>
      </c>
      <c r="J149" s="2" t="s">
        <v>12</v>
      </c>
      <c r="K149" s="55" t="s">
        <v>267</v>
      </c>
    </row>
    <row r="150" spans="1:11" ht="130.5" customHeight="1">
      <c r="A150" s="1">
        <v>143</v>
      </c>
      <c r="B150" s="50" t="s">
        <v>212</v>
      </c>
      <c r="C150" s="33" t="s">
        <v>238</v>
      </c>
      <c r="D150" s="28"/>
      <c r="E150" s="31" t="s">
        <v>319</v>
      </c>
      <c r="F150" s="51" t="s">
        <v>35</v>
      </c>
      <c r="G150" s="35"/>
      <c r="H150" s="47"/>
      <c r="I150" s="47">
        <v>1</v>
      </c>
      <c r="J150" s="2" t="s">
        <v>12</v>
      </c>
      <c r="K150" s="55" t="s">
        <v>267</v>
      </c>
    </row>
    <row r="151" spans="1:11" ht="178.5" customHeight="1">
      <c r="A151" s="1">
        <v>144</v>
      </c>
      <c r="B151" s="53">
        <v>38431190</v>
      </c>
      <c r="C151" s="33" t="s">
        <v>239</v>
      </c>
      <c r="D151" s="28"/>
      <c r="E151" s="31" t="s">
        <v>320</v>
      </c>
      <c r="F151" s="51" t="s">
        <v>35</v>
      </c>
      <c r="G151" s="35"/>
      <c r="H151" s="47"/>
      <c r="I151" s="47">
        <v>1</v>
      </c>
      <c r="J151" s="2" t="s">
        <v>12</v>
      </c>
      <c r="K151" s="55" t="s">
        <v>267</v>
      </c>
    </row>
    <row r="152" spans="1:11" ht="122.25" customHeight="1">
      <c r="A152" s="10"/>
      <c r="B152" s="11"/>
      <c r="C152" s="12"/>
      <c r="D152" s="13"/>
      <c r="E152" s="18"/>
      <c r="F152" s="14"/>
      <c r="G152" s="20"/>
      <c r="H152" s="15"/>
      <c r="I152" s="15"/>
      <c r="J152" s="16"/>
      <c r="K152" s="17"/>
    </row>
    <row r="153" spans="1:11" s="6" customFormat="1" ht="25.5" customHeight="1">
      <c r="A153" s="63" t="s">
        <v>14</v>
      </c>
      <c r="B153" s="64"/>
      <c r="C153" s="64"/>
      <c r="D153" s="64"/>
      <c r="E153" s="64"/>
      <c r="F153" s="64"/>
      <c r="G153" s="64"/>
      <c r="H153" s="64"/>
      <c r="I153" s="64"/>
      <c r="J153" s="64"/>
      <c r="K153" s="64"/>
    </row>
  </sheetData>
  <mergeCells count="17">
    <mergeCell ref="A153:K153"/>
    <mergeCell ref="G5:G7"/>
    <mergeCell ref="H5:H7"/>
    <mergeCell ref="I5:I7"/>
    <mergeCell ref="J5:K5"/>
    <mergeCell ref="H1:K1"/>
    <mergeCell ref="A2:J2"/>
    <mergeCell ref="H3:K3"/>
    <mergeCell ref="A4:K4"/>
    <mergeCell ref="A5:A7"/>
    <mergeCell ref="B5:B7"/>
    <mergeCell ref="C5:C7"/>
    <mergeCell ref="E5:E7"/>
    <mergeCell ref="F5:F7"/>
    <mergeCell ref="D5:D7"/>
    <mergeCell ref="J6:J7"/>
    <mergeCell ref="K6:K7"/>
  </mergeCells>
  <conditionalFormatting sqref="D112">
    <cfRule type="duplicateValues" dxfId="107" priority="213"/>
  </conditionalFormatting>
  <conditionalFormatting sqref="D111">
    <cfRule type="duplicateValues" dxfId="106" priority="203"/>
  </conditionalFormatting>
  <conditionalFormatting sqref="D114">
    <cfRule type="duplicateValues" dxfId="105" priority="202"/>
  </conditionalFormatting>
  <conditionalFormatting sqref="E112">
    <cfRule type="duplicateValues" dxfId="104" priority="200"/>
  </conditionalFormatting>
  <conditionalFormatting sqref="D113">
    <cfRule type="duplicateValues" dxfId="103" priority="1235"/>
  </conditionalFormatting>
  <conditionalFormatting sqref="D123">
    <cfRule type="duplicateValues" dxfId="102" priority="163"/>
  </conditionalFormatting>
  <conditionalFormatting sqref="E123">
    <cfRule type="duplicateValues" dxfId="101" priority="161"/>
  </conditionalFormatting>
  <conditionalFormatting sqref="D97">
    <cfRule type="duplicateValues" dxfId="100" priority="157"/>
  </conditionalFormatting>
  <conditionalFormatting sqref="D96">
    <cfRule type="duplicateValues" dxfId="99" priority="156"/>
  </conditionalFormatting>
  <conditionalFormatting sqref="E97">
    <cfRule type="duplicateValues" dxfId="98" priority="154"/>
  </conditionalFormatting>
  <conditionalFormatting sqref="D98">
    <cfRule type="duplicateValues" dxfId="97" priority="153"/>
  </conditionalFormatting>
  <conditionalFormatting sqref="D109">
    <cfRule type="duplicateValues" dxfId="96" priority="152"/>
  </conditionalFormatting>
  <conditionalFormatting sqref="D108">
    <cfRule type="duplicateValues" dxfId="95" priority="151"/>
  </conditionalFormatting>
  <conditionalFormatting sqref="E108 E96:E98">
    <cfRule type="duplicateValues" dxfId="94" priority="149"/>
  </conditionalFormatting>
  <conditionalFormatting sqref="D107">
    <cfRule type="duplicateValues" dxfId="93" priority="147"/>
  </conditionalFormatting>
  <conditionalFormatting sqref="E107">
    <cfRule type="duplicateValues" dxfId="92" priority="146"/>
  </conditionalFormatting>
  <conditionalFormatting sqref="E108">
    <cfRule type="duplicateValues" dxfId="91" priority="145"/>
  </conditionalFormatting>
  <conditionalFormatting sqref="D99:D109 D97 D95">
    <cfRule type="duplicateValues" dxfId="90" priority="144"/>
  </conditionalFormatting>
  <conditionalFormatting sqref="D99:D109 D95">
    <cfRule type="duplicateValues" dxfId="89" priority="142"/>
  </conditionalFormatting>
  <conditionalFormatting sqref="D87">
    <cfRule type="duplicateValues" dxfId="88" priority="141"/>
  </conditionalFormatting>
  <conditionalFormatting sqref="D86">
    <cfRule type="duplicateValues" dxfId="87" priority="140"/>
  </conditionalFormatting>
  <conditionalFormatting sqref="D89">
    <cfRule type="duplicateValues" dxfId="86" priority="139"/>
  </conditionalFormatting>
  <conditionalFormatting sqref="E87">
    <cfRule type="duplicateValues" dxfId="85" priority="138"/>
  </conditionalFormatting>
  <conditionalFormatting sqref="D88">
    <cfRule type="duplicateValues" dxfId="84" priority="137"/>
  </conditionalFormatting>
  <conditionalFormatting sqref="D94">
    <cfRule type="duplicateValues" dxfId="83" priority="136"/>
  </conditionalFormatting>
  <conditionalFormatting sqref="D93">
    <cfRule type="duplicateValues" dxfId="82" priority="135"/>
  </conditionalFormatting>
  <conditionalFormatting sqref="E93 E86:E88">
    <cfRule type="duplicateValues" dxfId="81" priority="133"/>
  </conditionalFormatting>
  <conditionalFormatting sqref="E93">
    <cfRule type="duplicateValues" dxfId="80" priority="129"/>
  </conditionalFormatting>
  <conditionalFormatting sqref="D72">
    <cfRule type="duplicateValues" dxfId="79" priority="125"/>
  </conditionalFormatting>
  <conditionalFormatting sqref="D71">
    <cfRule type="duplicateValues" dxfId="78" priority="124"/>
  </conditionalFormatting>
  <conditionalFormatting sqref="D74">
    <cfRule type="duplicateValues" dxfId="77" priority="123"/>
  </conditionalFormatting>
  <conditionalFormatting sqref="E72">
    <cfRule type="duplicateValues" dxfId="76" priority="122"/>
  </conditionalFormatting>
  <conditionalFormatting sqref="D73">
    <cfRule type="duplicateValues" dxfId="75" priority="121"/>
  </conditionalFormatting>
  <conditionalFormatting sqref="D84">
    <cfRule type="duplicateValues" dxfId="74" priority="120"/>
  </conditionalFormatting>
  <conditionalFormatting sqref="D83">
    <cfRule type="duplicateValues" dxfId="73" priority="119"/>
  </conditionalFormatting>
  <conditionalFormatting sqref="E83 E71:E73">
    <cfRule type="duplicateValues" dxfId="72" priority="117"/>
  </conditionalFormatting>
  <conditionalFormatting sqref="D82">
    <cfRule type="duplicateValues" dxfId="71" priority="115"/>
  </conditionalFormatting>
  <conditionalFormatting sqref="E82">
    <cfRule type="duplicateValues" dxfId="70" priority="114"/>
  </conditionalFormatting>
  <conditionalFormatting sqref="E83">
    <cfRule type="duplicateValues" dxfId="69" priority="113"/>
  </conditionalFormatting>
  <conditionalFormatting sqref="D56">
    <cfRule type="duplicateValues" dxfId="68" priority="109"/>
  </conditionalFormatting>
  <conditionalFormatting sqref="D55">
    <cfRule type="duplicateValues" dxfId="67" priority="108"/>
  </conditionalFormatting>
  <conditionalFormatting sqref="D58">
    <cfRule type="duplicateValues" dxfId="66" priority="107"/>
  </conditionalFormatting>
  <conditionalFormatting sqref="E56">
    <cfRule type="duplicateValues" dxfId="65" priority="106"/>
  </conditionalFormatting>
  <conditionalFormatting sqref="D57">
    <cfRule type="duplicateValues" dxfId="64" priority="105"/>
  </conditionalFormatting>
  <conditionalFormatting sqref="D69">
    <cfRule type="duplicateValues" dxfId="63" priority="104"/>
  </conditionalFormatting>
  <conditionalFormatting sqref="D68">
    <cfRule type="duplicateValues" dxfId="62" priority="103"/>
  </conditionalFormatting>
  <conditionalFormatting sqref="E68 E55:E57">
    <cfRule type="duplicateValues" dxfId="61" priority="101"/>
  </conditionalFormatting>
  <conditionalFormatting sqref="D67">
    <cfRule type="duplicateValues" dxfId="60" priority="99"/>
  </conditionalFormatting>
  <conditionalFormatting sqref="E67">
    <cfRule type="duplicateValues" dxfId="59" priority="98"/>
  </conditionalFormatting>
  <conditionalFormatting sqref="E68">
    <cfRule type="duplicateValues" dxfId="58" priority="97"/>
  </conditionalFormatting>
  <conditionalFormatting sqref="D56 D54 D59:D69">
    <cfRule type="duplicateValues" dxfId="57" priority="96"/>
  </conditionalFormatting>
  <conditionalFormatting sqref="D54:D69">
    <cfRule type="duplicateValues" dxfId="56" priority="95"/>
  </conditionalFormatting>
  <conditionalFormatting sqref="D54 D59:D69">
    <cfRule type="duplicateValues" dxfId="55" priority="94"/>
  </conditionalFormatting>
  <conditionalFormatting sqref="D40">
    <cfRule type="duplicateValues" dxfId="54" priority="92"/>
  </conditionalFormatting>
  <conditionalFormatting sqref="D42">
    <cfRule type="duplicateValues" dxfId="53" priority="91"/>
  </conditionalFormatting>
  <conditionalFormatting sqref="D41">
    <cfRule type="duplicateValues" dxfId="52" priority="89"/>
  </conditionalFormatting>
  <conditionalFormatting sqref="D53">
    <cfRule type="duplicateValues" dxfId="51" priority="88"/>
  </conditionalFormatting>
  <conditionalFormatting sqref="D52">
    <cfRule type="duplicateValues" dxfId="50" priority="87"/>
  </conditionalFormatting>
  <conditionalFormatting sqref="E52 E40:E41">
    <cfRule type="duplicateValues" dxfId="49" priority="85"/>
  </conditionalFormatting>
  <conditionalFormatting sqref="D51">
    <cfRule type="duplicateValues" dxfId="48" priority="83"/>
  </conditionalFormatting>
  <conditionalFormatting sqref="E51">
    <cfRule type="duplicateValues" dxfId="47" priority="82"/>
  </conditionalFormatting>
  <conditionalFormatting sqref="E52">
    <cfRule type="duplicateValues" dxfId="46" priority="81"/>
  </conditionalFormatting>
  <conditionalFormatting sqref="D43:D53 D39">
    <cfRule type="duplicateValues" dxfId="45" priority="80"/>
  </conditionalFormatting>
  <conditionalFormatting sqref="D25">
    <cfRule type="duplicateValues" dxfId="44" priority="77"/>
  </conditionalFormatting>
  <conditionalFormatting sqref="D24">
    <cfRule type="duplicateValues" dxfId="43" priority="76"/>
  </conditionalFormatting>
  <conditionalFormatting sqref="D27">
    <cfRule type="duplicateValues" dxfId="42" priority="75"/>
  </conditionalFormatting>
  <conditionalFormatting sqref="D26">
    <cfRule type="duplicateValues" dxfId="41" priority="73"/>
  </conditionalFormatting>
  <conditionalFormatting sqref="D38">
    <cfRule type="duplicateValues" dxfId="40" priority="72"/>
  </conditionalFormatting>
  <conditionalFormatting sqref="D37">
    <cfRule type="duplicateValues" dxfId="39" priority="71"/>
  </conditionalFormatting>
  <conditionalFormatting sqref="E37 E24">
    <cfRule type="duplicateValues" dxfId="38" priority="69"/>
  </conditionalFormatting>
  <conditionalFormatting sqref="D36">
    <cfRule type="duplicateValues" dxfId="37" priority="67"/>
  </conditionalFormatting>
  <conditionalFormatting sqref="E36">
    <cfRule type="duplicateValues" dxfId="36" priority="66"/>
  </conditionalFormatting>
  <conditionalFormatting sqref="E37">
    <cfRule type="duplicateValues" dxfId="35" priority="65"/>
  </conditionalFormatting>
  <conditionalFormatting sqref="D25 D23 D28:D38">
    <cfRule type="duplicateValues" dxfId="34" priority="64"/>
  </conditionalFormatting>
  <conditionalFormatting sqref="D23:D38">
    <cfRule type="duplicateValues" dxfId="33" priority="63"/>
  </conditionalFormatting>
  <conditionalFormatting sqref="D23 D28:D38">
    <cfRule type="duplicateValues" dxfId="32" priority="62"/>
  </conditionalFormatting>
  <conditionalFormatting sqref="D11">
    <cfRule type="duplicateValues" dxfId="31" priority="61"/>
  </conditionalFormatting>
  <conditionalFormatting sqref="D10">
    <cfRule type="duplicateValues" dxfId="30" priority="60"/>
  </conditionalFormatting>
  <conditionalFormatting sqref="D13">
    <cfRule type="duplicateValues" dxfId="29" priority="59"/>
  </conditionalFormatting>
  <conditionalFormatting sqref="D12">
    <cfRule type="duplicateValues" dxfId="28" priority="57"/>
  </conditionalFormatting>
  <conditionalFormatting sqref="D22">
    <cfRule type="duplicateValues" dxfId="27" priority="56"/>
  </conditionalFormatting>
  <conditionalFormatting sqref="D21">
    <cfRule type="duplicateValues" dxfId="26" priority="55"/>
  </conditionalFormatting>
  <conditionalFormatting sqref="D20">
    <cfRule type="duplicateValues" dxfId="25" priority="51"/>
  </conditionalFormatting>
  <conditionalFormatting sqref="D152">
    <cfRule type="duplicateValues" dxfId="24" priority="1724"/>
  </conditionalFormatting>
  <conditionalFormatting sqref="C152">
    <cfRule type="duplicateValues" dxfId="23" priority="1726"/>
  </conditionalFormatting>
  <conditionalFormatting sqref="E98">
    <cfRule type="expression" dxfId="22" priority="45" stopIfTrue="1">
      <formula>COUNTIF(#REF!,E98)&gt;1</formula>
    </cfRule>
  </conditionalFormatting>
  <conditionalFormatting sqref="D11 D14:D22 D8">
    <cfRule type="duplicateValues" dxfId="21" priority="1768"/>
  </conditionalFormatting>
  <conditionalFormatting sqref="D8 D10:D22">
    <cfRule type="duplicateValues" dxfId="20" priority="1772"/>
  </conditionalFormatting>
  <conditionalFormatting sqref="D14:D22 D8">
    <cfRule type="duplicateValues" dxfId="19" priority="1774"/>
  </conditionalFormatting>
  <conditionalFormatting sqref="D39:D53">
    <cfRule type="duplicateValues" dxfId="18" priority="1796"/>
  </conditionalFormatting>
  <conditionalFormatting sqref="D72 D70 D75:D84">
    <cfRule type="duplicateValues" dxfId="17" priority="1812"/>
  </conditionalFormatting>
  <conditionalFormatting sqref="D70:D84">
    <cfRule type="duplicateValues" dxfId="16" priority="1816"/>
  </conditionalFormatting>
  <conditionalFormatting sqref="D70 D75:D84">
    <cfRule type="duplicateValues" dxfId="15" priority="1818"/>
  </conditionalFormatting>
  <conditionalFormatting sqref="D87 D85 D90:D94">
    <cfRule type="duplicateValues" dxfId="14" priority="2030"/>
  </conditionalFormatting>
  <conditionalFormatting sqref="D85:D94">
    <cfRule type="duplicateValues" dxfId="13" priority="2034"/>
  </conditionalFormatting>
  <conditionalFormatting sqref="D85 D90:D94">
    <cfRule type="duplicateValues" dxfId="12" priority="2036"/>
  </conditionalFormatting>
  <conditionalFormatting sqref="D95:D109">
    <cfRule type="duplicateValues" dxfId="11" priority="2045"/>
  </conditionalFormatting>
  <conditionalFormatting sqref="E126">
    <cfRule type="duplicateValues" dxfId="10" priority="41"/>
  </conditionalFormatting>
  <conditionalFormatting sqref="D124:D151">
    <cfRule type="duplicateValues" dxfId="9" priority="2051"/>
  </conditionalFormatting>
  <conditionalFormatting sqref="E111:E113 E124 E127:E151">
    <cfRule type="duplicateValues" dxfId="8" priority="2052"/>
  </conditionalFormatting>
  <conditionalFormatting sqref="E124 E127:E151">
    <cfRule type="duplicateValues" dxfId="7" priority="2057"/>
  </conditionalFormatting>
  <conditionalFormatting sqref="D112 D110 D115:D152">
    <cfRule type="duplicateValues" dxfId="6" priority="2151"/>
  </conditionalFormatting>
  <conditionalFormatting sqref="D110:D152">
    <cfRule type="duplicateValues" dxfId="5" priority="2155"/>
  </conditionalFormatting>
  <conditionalFormatting sqref="D110 D115:D152">
    <cfRule type="duplicateValues" dxfId="4" priority="2157"/>
  </conditionalFormatting>
  <conditionalFormatting sqref="E138">
    <cfRule type="duplicateValues" dxfId="3" priority="39"/>
  </conditionalFormatting>
  <conditionalFormatting sqref="E139">
    <cfRule type="duplicateValues" dxfId="2" priority="33"/>
  </conditionalFormatting>
  <conditionalFormatting sqref="E150:E151">
    <cfRule type="duplicateValues" dxfId="1" priority="27"/>
  </conditionalFormatting>
  <conditionalFormatting sqref="E148">
    <cfRule type="duplicateValues" dxfId="0" priority="6"/>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2025-08-27T07:01:45Z</dcterms:modified>
</cp:coreProperties>
</file>