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filterPrivacy="1" defaultThemeVersion="124226"/>
  <xr:revisionPtr revIDLastSave="0" documentId="13_ncr:1_{8C9B2030-ED2F-488D-9126-5B8BD71F62AD}" xr6:coauthVersionLast="47" xr6:coauthVersionMax="47" xr10:uidLastSave="{00000000-0000-0000-0000-000000000000}"/>
  <bookViews>
    <workbookView xWindow="-109" yWindow="-109" windowWidth="26301" windowHeight="14305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1" i="2" l="1"/>
  <c r="G190" i="2"/>
  <c r="G189" i="2"/>
  <c r="G188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1382" i="2"/>
  <c r="G1381" i="2"/>
  <c r="G60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920" i="2"/>
  <c r="G921" i="2"/>
  <c r="G919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277" i="2"/>
  <c r="G29" i="2" l="1"/>
  <c r="G28" i="2"/>
  <c r="G27" i="2"/>
  <c r="G26" i="2"/>
  <c r="G25" i="2"/>
  <c r="G24" i="2"/>
  <c r="G18" i="2"/>
  <c r="G23" i="2"/>
  <c r="G22" i="2"/>
  <c r="G21" i="2"/>
  <c r="G20" i="2"/>
  <c r="G19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272" i="2"/>
  <c r="G1276" i="2"/>
  <c r="G1275" i="2"/>
  <c r="G1274" i="2"/>
  <c r="G1273" i="2"/>
  <c r="G1269" i="2"/>
  <c r="G1268" i="2"/>
  <c r="G1267" i="2"/>
  <c r="G1266" i="2"/>
  <c r="G1247" i="2"/>
  <c r="G360" i="2" l="1"/>
  <c r="G362" i="2"/>
  <c r="G361" i="2"/>
  <c r="G590" i="2"/>
  <c r="G589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1306" i="2"/>
  <c r="G1305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838" i="2"/>
  <c r="G839" i="2"/>
  <c r="G17" i="2"/>
  <c r="G793" i="2"/>
  <c r="G792" i="2"/>
  <c r="G295" i="2"/>
  <c r="G294" i="2"/>
  <c r="G293" i="2"/>
  <c r="G292" i="2"/>
  <c r="G291" i="2"/>
  <c r="G588" i="2"/>
  <c r="G187" i="2"/>
  <c r="G1304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1159" i="2"/>
  <c r="G1211" i="2"/>
  <c r="G791" i="2"/>
  <c r="G1073" i="2"/>
  <c r="G1072" i="2"/>
  <c r="G1071" i="2"/>
  <c r="G1070" i="2"/>
  <c r="G1069" i="2"/>
  <c r="G256" i="2"/>
  <c r="G953" i="2"/>
  <c r="G954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1210" i="2"/>
  <c r="G1209" i="2"/>
  <c r="G1208" i="2"/>
  <c r="G1207" i="2"/>
  <c r="G1206" i="2"/>
  <c r="G1068" i="2"/>
  <c r="G1062" i="2"/>
  <c r="G16" i="2"/>
  <c r="G429" i="2"/>
  <c r="G430" i="2"/>
  <c r="G427" i="2"/>
  <c r="G428" i="2"/>
  <c r="G492" i="2" l="1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1" i="2"/>
  <c r="G15" i="2"/>
  <c r="G14" i="2"/>
  <c r="G13" i="2"/>
  <c r="G12" i="2"/>
  <c r="G837" i="2"/>
  <c r="G931" i="2"/>
  <c r="G426" i="2"/>
  <c r="G835" i="2" l="1"/>
  <c r="G836" i="2"/>
  <c r="G834" i="2"/>
  <c r="G727" i="2"/>
  <c r="G731" i="2"/>
  <c r="G730" i="2"/>
  <c r="G729" i="2"/>
  <c r="G728" i="2"/>
  <c r="G725" i="2"/>
  <c r="G726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88" i="2"/>
  <c r="G690" i="2"/>
  <c r="G689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2" i="2"/>
  <c r="G653" i="2"/>
  <c r="G651" i="2"/>
</calcChain>
</file>

<file path=xl/sharedStrings.xml><?xml version="1.0" encoding="utf-8"?>
<sst xmlns="http://schemas.openxmlformats.org/spreadsheetml/2006/main" count="6729" uniqueCount="1551">
  <si>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</si>
  <si>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</si>
  <si>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</si>
  <si>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</si>
  <si>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</si>
  <si>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</si>
  <si>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</si>
  <si>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</si>
  <si>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</si>
  <si>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</si>
  <si>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</si>
  <si>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</si>
  <si>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</si>
  <si>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</si>
  <si>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</si>
  <si>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</si>
  <si>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</si>
  <si>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</si>
  <si>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</si>
  <si>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</si>
  <si>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</si>
  <si>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</si>
  <si>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</si>
  <si>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</si>
  <si>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</si>
  <si>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</si>
  <si>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</si>
  <si>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</si>
  <si>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</si>
  <si>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</si>
  <si>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</si>
  <si>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</si>
  <si>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</si>
  <si>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</si>
  <si>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</si>
  <si>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</si>
  <si>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</si>
  <si>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</si>
  <si>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</si>
  <si>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</si>
  <si>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</si>
  <si>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</si>
  <si>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</si>
  <si>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</si>
  <si>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</si>
  <si>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</si>
  <si>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</si>
  <si>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</si>
  <si>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</si>
  <si>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</si>
  <si>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</si>
  <si>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</si>
  <si>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</si>
  <si>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</si>
  <si>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</si>
  <si>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</si>
  <si>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</si>
  <si>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</si>
  <si>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</si>
  <si>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</si>
  <si>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</si>
  <si>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</si>
  <si>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</si>
  <si>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</si>
  <si>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</si>
  <si>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</si>
  <si>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</si>
  <si>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</si>
  <si>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</si>
  <si>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</si>
  <si>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</si>
  <si>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</si>
  <si>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</si>
  <si>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</si>
  <si>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</si>
  <si>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</si>
  <si>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</si>
  <si>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</si>
  <si>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</si>
  <si>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</si>
  <si>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</si>
  <si>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Բաժին 04, խումբ 9, դաս 1,  Հրատապ լուծում պահանջող ընթացիք աշխատանքների իրականացում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</si>
  <si>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</si>
  <si>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</si>
  <si>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</si>
  <si>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</si>
  <si>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</si>
  <si>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</si>
  <si>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Բաժին 05, խումբ 6, դաս 1, 5. Երևանյան լճի և Հրազդան գետի բնապահպանական պաշտպանում և  մաքրում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</si>
  <si>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</si>
  <si>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</si>
  <si>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</si>
  <si>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</si>
  <si>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</si>
  <si>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</si>
  <si>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</si>
  <si>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</si>
  <si>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</si>
  <si>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</si>
  <si>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</si>
  <si>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</si>
  <si>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</si>
  <si>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</si>
  <si>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</si>
  <si>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</si>
  <si>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</si>
  <si>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</si>
  <si>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</si>
  <si>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</si>
  <si>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</si>
  <si>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</si>
  <si>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</si>
  <si>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</si>
  <si>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</si>
  <si>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</si>
  <si>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</si>
  <si>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</si>
  <si>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</si>
  <si>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</si>
  <si>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</si>
  <si>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</si>
  <si>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</si>
  <si>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</si>
  <si>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</si>
  <si>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</si>
  <si>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</si>
  <si>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</si>
  <si>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</si>
  <si>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</si>
  <si>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</si>
  <si>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</si>
  <si>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</si>
  <si>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</si>
  <si>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</si>
  <si>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</si>
  <si>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</si>
  <si>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</si>
  <si>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</si>
  <si>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</si>
  <si>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</si>
  <si>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</si>
  <si>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</si>
  <si>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</si>
  <si>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</si>
  <si>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</si>
  <si>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</si>
  <si>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</si>
  <si>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</si>
  <si>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</si>
  <si>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</si>
  <si>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</si>
  <si>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</si>
  <si>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</si>
  <si>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</si>
  <si>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</si>
  <si>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</si>
  <si>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</si>
  <si>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</si>
  <si>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</si>
  <si>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</si>
  <si>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</si>
  <si>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</si>
  <si>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</si>
  <si>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</si>
  <si>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</si>
  <si>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</si>
  <si>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</si>
  <si>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</si>
  <si>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</si>
  <si>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</si>
  <si>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</si>
  <si>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</si>
  <si>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</si>
  <si>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</si>
  <si>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</si>
  <si>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</si>
  <si>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</si>
  <si>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</si>
  <si>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</si>
  <si>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</si>
  <si>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</si>
  <si>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</si>
  <si>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</si>
  <si>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</si>
  <si>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</si>
  <si>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</si>
  <si>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</si>
  <si>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</si>
  <si>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</si>
  <si>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</si>
  <si>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</si>
  <si>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</si>
  <si>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</si>
  <si>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</si>
  <si>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</si>
  <si>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</si>
  <si>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</si>
  <si>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18421130/515</t>
  </si>
  <si>
    <t>ձեռնոցներ</t>
  </si>
  <si>
    <t>19642100/501</t>
  </si>
  <si>
    <t>պոլիէթիլենային այլ արտադրանք</t>
  </si>
  <si>
    <t>24451141/505</t>
  </si>
  <si>
    <t>ախտահանիչ հեղուկ նյութեր</t>
  </si>
  <si>
    <t>24451141/506</t>
  </si>
  <si>
    <t>31521130/504</t>
  </si>
  <si>
    <t>լուսացիր 120x10</t>
  </si>
  <si>
    <t>31521430/502</t>
  </si>
  <si>
    <t>լամպ` լյումինեսցենտային, 36 Վտ, 220 Վ</t>
  </si>
  <si>
    <t>31521430/503</t>
  </si>
  <si>
    <t>31521430/504</t>
  </si>
  <si>
    <t>31521500/502</t>
  </si>
  <si>
    <t>առաստաղի լուսավորման սարքեր</t>
  </si>
  <si>
    <t>31521500/505</t>
  </si>
  <si>
    <t>31651400/513</t>
  </si>
  <si>
    <t>մեկուսիչ ժապավեններ</t>
  </si>
  <si>
    <t>31683200/504</t>
  </si>
  <si>
    <t>եռաբաշխիչ 4տ, 3մ լարով</t>
  </si>
  <si>
    <t>31683300/503</t>
  </si>
  <si>
    <t>եռաբաշխիչ, վարդակին միացվող, առանց լարի</t>
  </si>
  <si>
    <t>33761100/517</t>
  </si>
  <si>
    <t>զուգարանի թուղթ</t>
  </si>
  <si>
    <t>33761100/518</t>
  </si>
  <si>
    <t>33761400/505</t>
  </si>
  <si>
    <t>թղթե անձեռոցիկներ</t>
  </si>
  <si>
    <t>33761600/503</t>
  </si>
  <si>
    <t>սրբիչ` վաֆլե, բամբակյա</t>
  </si>
  <si>
    <t>39151220/501</t>
  </si>
  <si>
    <t>կահույքի մասեր</t>
  </si>
  <si>
    <t>39221410/504</t>
  </si>
  <si>
    <t>ավելներ</t>
  </si>
  <si>
    <t>39514200/501</t>
  </si>
  <si>
    <t>խոհանոցի սրբիչներ</t>
  </si>
  <si>
    <t>39531500/501</t>
  </si>
  <si>
    <t>գորգի կտորներ</t>
  </si>
  <si>
    <t>39713410/505</t>
  </si>
  <si>
    <t>հատակի մաքրման սարքեր</t>
  </si>
  <si>
    <t>39713410/507</t>
  </si>
  <si>
    <t>39812410/513</t>
  </si>
  <si>
    <t>կահույքի փայլեցման միջոց</t>
  </si>
  <si>
    <t>39831100/525</t>
  </si>
  <si>
    <t>լվացող նյութեր</t>
  </si>
  <si>
    <t>39831100/526</t>
  </si>
  <si>
    <t>39831240/515</t>
  </si>
  <si>
    <t>մաքրող նյութեր</t>
  </si>
  <si>
    <t>39831245/520</t>
  </si>
  <si>
    <t>օճառ, հեղուկ</t>
  </si>
  <si>
    <t>39831280/510</t>
  </si>
  <si>
    <t>ապակի մաքրելու միջոց</t>
  </si>
  <si>
    <t>39831283/513</t>
  </si>
  <si>
    <t>հատակի լվացման լաթ</t>
  </si>
  <si>
    <t>39839100/506</t>
  </si>
  <si>
    <t>գոգաթիակ, աղբը հավաքելու համար, ձողով</t>
  </si>
  <si>
    <t>42131490/506</t>
  </si>
  <si>
    <t>սիֆոն</t>
  </si>
  <si>
    <t>44112800/502</t>
  </si>
  <si>
    <t>պաշտպանիչ մետաղական ճկախողովակ</t>
  </si>
  <si>
    <t>44322220/501</t>
  </si>
  <si>
    <t>մալուխ պղնձե ջղերով, նախատեսված ներքին մոնտաժման համար  2,5մմ2</t>
  </si>
  <si>
    <t>44411110/506</t>
  </si>
  <si>
    <t>ջրի ծորակ, 1 փականով</t>
  </si>
  <si>
    <t>44521100/502</t>
  </si>
  <si>
    <t>զանազան կողպեքներ ― փականներ</t>
  </si>
  <si>
    <t>44521121/511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</si>
  <si>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</si>
  <si>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</si>
  <si>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</si>
  <si>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</si>
  <si>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</si>
  <si>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</si>
  <si>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</si>
  <si>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</si>
  <si>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</si>
  <si>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</si>
  <si>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</si>
  <si>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</si>
  <si>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</si>
  <si>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</si>
  <si>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</si>
  <si>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</si>
  <si>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</si>
  <si>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</si>
  <si>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</si>
  <si>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</si>
  <si>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</si>
  <si>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</si>
  <si>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</si>
  <si>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</si>
  <si>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</si>
  <si>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</si>
  <si>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</si>
  <si>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</si>
  <si>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</si>
  <si>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</si>
  <si>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</si>
  <si>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</si>
  <si>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</si>
  <si>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</si>
  <si>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</si>
  <si>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</si>
  <si>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</si>
  <si>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</si>
  <si>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</si>
  <si>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</si>
  <si>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</si>
  <si>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</si>
  <si>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</si>
  <si>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</si>
  <si>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</si>
  <si>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</si>
  <si>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</si>
  <si>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</si>
  <si>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</si>
  <si>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</si>
  <si>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</si>
  <si>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</si>
  <si>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</si>
  <si>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</si>
  <si>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</si>
  <si>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</si>
  <si>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</si>
  <si>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</si>
  <si>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</si>
  <si>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</si>
  <si>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</si>
  <si>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</si>
  <si>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</si>
  <si>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</si>
  <si>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</si>
  <si>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</si>
  <si>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</si>
  <si>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</si>
  <si>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</si>
  <si>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</si>
  <si>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</si>
  <si>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</si>
  <si>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</si>
  <si>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</si>
  <si>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</si>
  <si>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</si>
  <si>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</si>
  <si>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</si>
  <si>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</si>
  <si>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</si>
  <si>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</si>
  <si>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</si>
  <si>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</si>
  <si>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</si>
  <si>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</si>
  <si>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</si>
  <si>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</si>
  <si>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</si>
  <si>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</si>
  <si>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</si>
  <si>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30211220/534</t>
  </si>
  <si>
    <t>սեղանի համակարգիչներ</t>
  </si>
  <si>
    <t>30237100/506</t>
  </si>
  <si>
    <t>համակարգիչների մասեր</t>
  </si>
  <si>
    <t>30237490/519</t>
  </si>
  <si>
    <t>համակարգչային մոնիտոր</t>
  </si>
  <si>
    <t>30239120/502</t>
  </si>
  <si>
    <t>տպիչ սարք, բազմաֆունկցիոնալ, A4, 23 էջ/րոպե արագության</t>
  </si>
  <si>
    <t>30239170/503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</si>
  <si>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</si>
  <si>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</si>
  <si>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</si>
  <si>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</si>
  <si>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</si>
  <si>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</si>
  <si>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</si>
  <si>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</si>
  <si>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</si>
  <si>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</si>
  <si>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</si>
  <si>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</si>
  <si>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</si>
  <si>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</si>
  <si>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</si>
  <si>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</si>
  <si>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</si>
  <si>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</si>
  <si>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</si>
  <si>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</si>
  <si>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</si>
  <si>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</si>
  <si>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</si>
  <si>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</si>
  <si>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</si>
  <si>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</si>
  <si>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</si>
  <si>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</si>
  <si>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</si>
  <si>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</si>
  <si>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</si>
  <si>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</si>
  <si>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</si>
  <si>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</si>
  <si>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</si>
  <si>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</si>
  <si>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</si>
  <si>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</si>
  <si>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</si>
  <si>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</si>
  <si>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</si>
  <si>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</si>
  <si>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</si>
  <si>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</si>
  <si>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</si>
  <si>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</si>
  <si>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</si>
  <si>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</si>
  <si>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</si>
  <si>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</si>
  <si>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</si>
  <si>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</si>
  <si>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</si>
  <si>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</si>
  <si>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</si>
  <si>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</si>
  <si>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</si>
  <si>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</si>
  <si>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</si>
  <si>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</si>
  <si>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</si>
  <si>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</si>
  <si>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</si>
  <si>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</si>
  <si>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</si>
  <si>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</si>
  <si>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72261180/503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</si>
  <si>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</si>
  <si>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</si>
  <si>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</si>
  <si>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</si>
  <si>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</si>
  <si>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</si>
  <si>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</si>
  <si>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</si>
  <si>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</si>
  <si>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</si>
  <si>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</si>
  <si>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</si>
  <si>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</si>
  <si>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</si>
  <si>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</si>
  <si>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</si>
  <si>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</si>
  <si>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</si>
  <si>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</si>
  <si>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</si>
  <si>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</si>
  <si>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</si>
  <si>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</si>
  <si>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</si>
  <si>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</si>
  <si>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</si>
  <si>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</si>
  <si>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</si>
  <si>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</si>
  <si>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</si>
  <si>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</si>
  <si>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</si>
  <si>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</si>
  <si>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</si>
  <si>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</si>
  <si>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</si>
  <si>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</si>
  <si>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</si>
  <si>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</si>
  <si>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</si>
  <si>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</si>
  <si>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</si>
  <si>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</si>
  <si>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</si>
  <si>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</si>
  <si>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</si>
  <si>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</si>
  <si>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</si>
  <si>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</si>
  <si>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</si>
  <si>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</si>
  <si>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</si>
  <si>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</si>
  <si>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</si>
  <si>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</si>
  <si>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</si>
  <si>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</si>
  <si>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</si>
  <si>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</si>
  <si>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</si>
  <si>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</si>
  <si>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</si>
  <si>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</si>
  <si>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</si>
  <si>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</si>
  <si>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</si>
  <si>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</si>
  <si>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</si>
  <si>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</si>
  <si>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</si>
  <si>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</si>
  <si>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</si>
  <si>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</si>
  <si>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</si>
  <si>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</si>
  <si>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</si>
  <si>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</si>
  <si>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</si>
  <si>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</si>
  <si>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</si>
  <si>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</si>
  <si>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</si>
  <si>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</si>
  <si>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</si>
  <si>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</si>
  <si>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</si>
  <si>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</si>
  <si>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</si>
  <si>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</si>
  <si>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</si>
  <si>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</si>
  <si>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</si>
  <si>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</si>
  <si>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</si>
  <si>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</si>
  <si>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</si>
  <si>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</si>
  <si>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</si>
  <si>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</si>
  <si>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</si>
  <si>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</si>
  <si>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</si>
  <si>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</si>
  <si>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</si>
  <si>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</si>
  <si>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</si>
  <si>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</si>
  <si>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</si>
  <si>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</si>
  <si>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</si>
  <si>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</si>
  <si>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</si>
  <si>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</si>
  <si>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</si>
  <si>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</si>
  <si>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</si>
  <si>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</si>
  <si>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</si>
  <si>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</si>
  <si>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</si>
  <si>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</si>
  <si>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</si>
  <si>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</si>
  <si>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</si>
  <si>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</si>
  <si>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</si>
  <si>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</si>
  <si>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</si>
  <si>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</si>
  <si>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</si>
  <si>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</si>
  <si>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</si>
  <si>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</si>
  <si>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</si>
  <si>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</si>
  <si>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</si>
  <si>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</si>
  <si>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</si>
  <si>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</si>
  <si>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</si>
  <si>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</si>
  <si>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</si>
  <si>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</si>
  <si>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</si>
  <si>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</si>
  <si>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</si>
  <si>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</si>
  <si>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</si>
  <si>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</si>
  <si>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</si>
  <si>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</si>
  <si>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</si>
  <si>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</si>
  <si>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</si>
  <si>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</si>
  <si>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</si>
  <si>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</si>
  <si>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</si>
  <si>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</si>
  <si>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</si>
  <si>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</si>
  <si>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</si>
  <si>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</si>
  <si>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</si>
  <si>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</si>
  <si>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</si>
  <si>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</si>
  <si>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</si>
  <si>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</si>
  <si>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</si>
  <si>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</si>
  <si>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</si>
  <si>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</si>
  <si>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</si>
  <si>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</si>
  <si>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</si>
  <si>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</si>
  <si>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</si>
  <si>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</si>
  <si>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</si>
  <si>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</si>
  <si>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</si>
  <si>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</si>
  <si>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</si>
  <si>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</si>
  <si>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</si>
  <si>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</si>
  <si>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</si>
  <si>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</si>
  <si>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</si>
  <si>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</si>
  <si>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</si>
  <si>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</si>
  <si>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</si>
  <si>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</si>
  <si>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</si>
  <si>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</si>
  <si>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</si>
  <si>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</si>
  <si>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</si>
  <si>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</si>
  <si>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</si>
  <si>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</si>
  <si>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</si>
  <si>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</si>
  <si>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</si>
  <si>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</si>
  <si>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</si>
  <si>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</si>
  <si>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</si>
  <si>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</si>
  <si>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</si>
  <si>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</si>
  <si>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</si>
  <si>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</si>
  <si>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</si>
  <si>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</si>
  <si>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</si>
  <si>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</si>
  <si>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</si>
  <si>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</si>
  <si>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</si>
  <si>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</si>
  <si>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</si>
  <si>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</si>
  <si>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</si>
  <si>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</si>
  <si>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</si>
  <si>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</si>
  <si>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</si>
  <si>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</si>
  <si>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</si>
  <si>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</si>
  <si>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</si>
  <si>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</si>
  <si>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</si>
  <si>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</si>
  <si>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</si>
  <si>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</si>
  <si>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</si>
  <si>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</si>
  <si>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</si>
  <si>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</si>
  <si>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</si>
  <si>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</si>
  <si>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</si>
  <si>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</si>
  <si>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</si>
  <si>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</si>
  <si>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</si>
  <si>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</si>
  <si>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</si>
  <si>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</si>
  <si>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</si>
  <si>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</si>
  <si>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</si>
  <si>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</si>
  <si>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</si>
  <si>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</si>
  <si>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</si>
  <si>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</si>
  <si>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</si>
  <si>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</si>
  <si>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</si>
  <si>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</si>
  <si>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</si>
  <si>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</si>
  <si>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</si>
  <si>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</si>
  <si>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</si>
  <si>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</si>
  <si>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</si>
  <si>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</si>
  <si>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</si>
  <si>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</si>
  <si>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</si>
  <si>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</si>
  <si>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</si>
  <si>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</si>
  <si>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</si>
  <si>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</si>
  <si>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</si>
  <si>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</si>
  <si>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</si>
  <si>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</si>
  <si>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</si>
  <si>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</si>
  <si>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</si>
  <si>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</si>
  <si>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</si>
  <si>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</si>
  <si>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</si>
  <si>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</si>
  <si>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</si>
  <si>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</si>
  <si>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</si>
  <si>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</si>
  <si>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</si>
  <si>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</si>
  <si>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</si>
  <si>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</si>
  <si>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</si>
  <si>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</si>
  <si>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</si>
  <si>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</si>
  <si>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</si>
  <si>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</si>
  <si>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</si>
  <si>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</si>
  <si>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</si>
  <si>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</si>
  <si>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</si>
  <si>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</si>
  <si>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</si>
  <si>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</si>
  <si>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</si>
  <si>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</si>
  <si>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</si>
  <si>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</si>
  <si>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</si>
  <si>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</si>
  <si>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</si>
  <si>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</si>
  <si>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</si>
  <si>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</si>
  <si>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</si>
  <si>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</si>
  <si>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</si>
  <si>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</si>
  <si>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</si>
  <si>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</si>
  <si>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</si>
  <si>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</si>
  <si>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</si>
  <si>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</si>
  <si>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</si>
  <si>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</si>
  <si>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</si>
  <si>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</si>
  <si>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</si>
  <si>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</si>
  <si>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</si>
  <si>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</si>
  <si>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</si>
  <si>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</si>
  <si>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</si>
  <si>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</si>
  <si>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</si>
  <si>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</si>
  <si>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</si>
  <si>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</si>
  <si>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</si>
  <si>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</si>
  <si>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</si>
  <si>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</si>
  <si>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</si>
  <si>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</si>
  <si>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</si>
  <si>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</si>
  <si>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</si>
  <si>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</si>
  <si>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</si>
  <si>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</si>
  <si>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</si>
  <si>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</si>
  <si>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</si>
  <si>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</si>
  <si>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</si>
  <si>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</si>
  <si>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</si>
  <si>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</si>
  <si>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</si>
  <si>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</si>
  <si>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</si>
  <si>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</si>
  <si>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</si>
  <si>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</si>
  <si>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</si>
  <si>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</si>
  <si>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</si>
  <si>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</si>
  <si>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</si>
  <si>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</si>
  <si>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</si>
  <si>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</si>
  <si>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</si>
  <si>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</si>
  <si>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</si>
  <si>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</si>
  <si>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</si>
  <si>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</si>
  <si>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</si>
  <si>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</si>
  <si>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</si>
  <si>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</si>
  <si>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</si>
  <si>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</si>
  <si>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</si>
  <si>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</si>
  <si>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</si>
  <si>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</si>
  <si>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</si>
  <si>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</si>
  <si>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</si>
  <si>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</si>
  <si>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</si>
  <si>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</si>
  <si>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</si>
  <si>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</si>
  <si>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</si>
  <si>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</si>
  <si>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</si>
  <si>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</si>
  <si>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</si>
  <si>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</si>
  <si>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</si>
  <si>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</si>
  <si>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</si>
  <si>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</si>
  <si>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</si>
  <si>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</si>
  <si>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</si>
  <si>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</si>
  <si>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</si>
  <si>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</si>
  <si>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</si>
  <si>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</si>
  <si>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</si>
  <si>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</si>
  <si>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</si>
  <si>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</si>
  <si>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</si>
  <si>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</si>
  <si>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</si>
  <si>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</si>
  <si>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</si>
  <si>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</si>
  <si>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</si>
  <si>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</si>
  <si>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</si>
  <si>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</si>
  <si>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</si>
  <si>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</si>
  <si>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</si>
  <si>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</si>
  <si>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</si>
  <si>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</si>
  <si>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</si>
  <si>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</si>
  <si>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</si>
  <si>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</si>
  <si>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</si>
  <si>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</si>
  <si>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</si>
  <si>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</si>
  <si>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</si>
  <si>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</si>
  <si>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</si>
  <si>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</si>
  <si>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</si>
  <si>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</si>
  <si>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</si>
  <si>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</si>
  <si>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</si>
  <si>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</si>
  <si>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</si>
  <si>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</si>
  <si>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</si>
  <si>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</si>
  <si>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</si>
  <si>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</si>
  <si>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</si>
  <si>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</si>
  <si>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</si>
  <si>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</si>
  <si>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</si>
  <si>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</si>
  <si>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</si>
  <si>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</si>
  <si>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</si>
  <si>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</si>
  <si>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</si>
  <si>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</si>
  <si>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</si>
  <si>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</si>
  <si>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</si>
  <si>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</si>
  <si>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</si>
  <si>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</si>
  <si>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</si>
  <si>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</si>
  <si>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</si>
  <si>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</si>
  <si>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</si>
  <si>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</si>
  <si>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</si>
  <si>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</si>
  <si>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</si>
  <si>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</si>
  <si>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</si>
  <si>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</si>
  <si>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</si>
  <si>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</si>
  <si>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</si>
  <si>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</si>
  <si>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</si>
  <si>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</si>
  <si>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</si>
  <si>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</si>
  <si>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</si>
  <si>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</si>
  <si>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</si>
  <si>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</si>
  <si>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</si>
  <si>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</si>
  <si>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</si>
  <si>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</si>
  <si>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</si>
  <si>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</si>
  <si>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</si>
  <si>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</si>
  <si>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</si>
  <si>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</si>
  <si>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</si>
  <si>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</si>
  <si>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</si>
  <si>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</si>
  <si>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</si>
  <si>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</si>
  <si>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</si>
  <si>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</si>
  <si>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</si>
  <si>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</si>
  <si>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</si>
  <si>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</si>
  <si>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</si>
  <si>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</si>
  <si>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</si>
  <si>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</si>
  <si>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</si>
  <si>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</si>
  <si>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</si>
  <si>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</si>
  <si>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</si>
  <si>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</si>
  <si>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</si>
  <si>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</si>
  <si>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</si>
  <si>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</si>
  <si>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</si>
  <si>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</si>
  <si>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</si>
  <si>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</si>
  <si>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</si>
  <si>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</si>
  <si>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</si>
  <si>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</si>
  <si>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</si>
  <si>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</si>
  <si>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</si>
  <si>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</si>
  <si>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</si>
  <si>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</si>
  <si>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</si>
  <si>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</si>
  <si>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</si>
  <si>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</si>
  <si>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</si>
  <si>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</si>
  <si>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</si>
  <si>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</si>
  <si>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</si>
  <si>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</si>
  <si>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</si>
  <si>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</si>
  <si>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</si>
  <si>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</si>
  <si>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</si>
  <si>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</si>
  <si>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</si>
  <si>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</si>
  <si>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</si>
  <si>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</si>
  <si>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</si>
  <si>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</si>
  <si>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</si>
  <si>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</si>
  <si>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</si>
  <si>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</si>
  <si>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</si>
  <si>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</si>
  <si>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</si>
  <si>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</si>
  <si>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</si>
  <si>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</si>
  <si>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</si>
  <si>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</si>
  <si>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</si>
  <si>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</si>
  <si>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</si>
  <si>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</si>
  <si>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</si>
  <si>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</si>
  <si>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</si>
  <si>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</si>
  <si>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</si>
  <si>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</si>
  <si>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</si>
  <si>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</si>
  <si>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</si>
  <si>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</si>
  <si>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</si>
  <si>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</si>
  <si>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</si>
  <si>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</si>
  <si>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</si>
  <si>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</si>
  <si>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</si>
  <si>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</si>
  <si>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</si>
  <si>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</si>
  <si>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</si>
  <si>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</si>
  <si>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</si>
  <si>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</si>
  <si>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</si>
  <si>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</si>
  <si>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</si>
  <si>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</si>
  <si>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</si>
  <si>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</si>
  <si>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</si>
  <si>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</si>
  <si>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</si>
  <si>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</si>
  <si>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</si>
  <si>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</si>
  <si>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</si>
  <si>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</si>
  <si>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</si>
  <si>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</si>
  <si>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</si>
  <si>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</si>
  <si>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</si>
  <si>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</si>
  <si>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</si>
  <si>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</si>
  <si>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</si>
  <si>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</si>
  <si>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</si>
  <si>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</si>
  <si>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</si>
  <si>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</si>
  <si>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</si>
  <si>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</si>
  <si>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</si>
  <si>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</si>
  <si>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</si>
  <si>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</si>
  <si>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</si>
  <si>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</si>
  <si>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</si>
  <si>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</si>
  <si>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</si>
  <si>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</si>
  <si>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</si>
  <si>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</si>
  <si>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</si>
  <si>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</si>
  <si>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</si>
  <si>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</si>
  <si>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</si>
  <si>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</si>
  <si>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</si>
  <si>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</si>
  <si>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</si>
  <si>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</si>
  <si>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</si>
  <si>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</si>
  <si>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</si>
  <si>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</si>
  <si>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</si>
  <si>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</si>
  <si>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</si>
  <si>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</si>
  <si>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</si>
  <si>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</si>
  <si>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</si>
  <si>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</si>
  <si>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</si>
  <si>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</si>
  <si>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</si>
  <si>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</si>
  <si>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</si>
  <si>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</si>
  <si>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</si>
  <si>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</si>
  <si>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</si>
  <si>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</si>
  <si>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</si>
  <si>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</si>
  <si>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</si>
  <si>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</si>
  <si>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</si>
  <si>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</si>
  <si>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</si>
  <si>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</si>
  <si>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</si>
  <si>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</si>
  <si>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</si>
  <si>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</si>
  <si>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</si>
  <si>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</si>
  <si>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</si>
  <si>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</si>
  <si>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</si>
  <si>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</si>
  <si>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</si>
  <si>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</si>
  <si>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</si>
  <si>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</si>
  <si>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</si>
  <si>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</si>
  <si>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</si>
  <si>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</si>
  <si>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</si>
  <si>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</si>
  <si>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</si>
  <si>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</si>
  <si>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</si>
  <si>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</si>
  <si>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</si>
  <si>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</si>
  <si>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</si>
  <si>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</si>
  <si>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</si>
  <si>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</si>
  <si>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</si>
  <si>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</si>
  <si>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</si>
  <si>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</si>
  <si>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</si>
  <si>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</si>
  <si>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</si>
  <si>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</si>
  <si>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</si>
  <si>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</si>
  <si>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</si>
  <si>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</si>
  <si>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</si>
  <si>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</si>
  <si>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</si>
  <si>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</si>
  <si>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</si>
  <si>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</si>
  <si>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</si>
  <si>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</si>
  <si>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</si>
  <si>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</si>
  <si>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</si>
  <si>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</si>
  <si>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</si>
  <si>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</si>
  <si>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</si>
  <si>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</si>
  <si>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</si>
  <si>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</si>
  <si>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</si>
  <si>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</si>
  <si>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</si>
  <si>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</si>
  <si>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</si>
  <si>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</si>
  <si>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</si>
  <si>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</si>
  <si>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</si>
  <si>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</si>
  <si>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</si>
  <si>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</si>
  <si>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</si>
  <si>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</si>
  <si>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</si>
  <si>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</si>
  <si>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</si>
  <si>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</si>
  <si>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</si>
  <si>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</si>
  <si>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</si>
  <si>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</si>
  <si>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</si>
  <si>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</si>
  <si>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34621500/503</t>
  </si>
  <si>
    <t>տրոլեյբուսներ</t>
  </si>
  <si>
    <t>75241100/501</t>
  </si>
  <si>
    <t>հանրային անվտանգության պաշտպանության ծառայություններ</t>
  </si>
  <si>
    <t>60181100/544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</si>
  <si>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</si>
  <si>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</si>
  <si>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</si>
  <si>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</si>
  <si>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</si>
  <si>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</si>
  <si>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</si>
  <si>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</si>
  <si>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</si>
  <si>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</si>
  <si>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</si>
  <si>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</si>
  <si>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</si>
  <si>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</si>
  <si>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</si>
  <si>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</si>
  <si>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</si>
  <si>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</si>
  <si>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</si>
  <si>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</si>
  <si>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</si>
  <si>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</si>
  <si>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</si>
  <si>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</si>
  <si>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</si>
  <si>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</si>
  <si>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</si>
  <si>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</si>
  <si>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</si>
  <si>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</si>
  <si>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</si>
  <si>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</si>
  <si>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</si>
  <si>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</si>
  <si>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</si>
  <si>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</si>
  <si>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</si>
  <si>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</si>
  <si>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</si>
  <si>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</si>
  <si>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</si>
  <si>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</si>
  <si>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</si>
  <si>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</si>
  <si>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</si>
  <si>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</si>
  <si>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</si>
  <si>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</si>
  <si>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</si>
  <si>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</si>
  <si>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</si>
  <si>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</si>
  <si>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</si>
  <si>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</si>
  <si>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</si>
  <si>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</si>
  <si>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</si>
  <si>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</si>
  <si>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</si>
  <si>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</si>
  <si>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</si>
  <si>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</si>
  <si>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</si>
  <si>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</si>
  <si>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</si>
  <si>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</si>
  <si>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</si>
  <si>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</si>
  <si>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</si>
  <si>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</si>
  <si>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</si>
  <si>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</si>
  <si>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</si>
  <si>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</si>
  <si>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</si>
  <si>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</si>
  <si>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</si>
  <si>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</si>
  <si>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</si>
  <si>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</si>
  <si>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</si>
  <si>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</si>
  <si>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</si>
  <si>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</si>
  <si>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</si>
  <si>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</si>
  <si>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</si>
  <si>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</si>
  <si>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</si>
  <si>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</si>
  <si>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</si>
  <si>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</si>
  <si>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</si>
  <si>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</si>
  <si>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</si>
  <si>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</si>
  <si>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</si>
  <si>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</si>
  <si>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</si>
  <si>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</si>
  <si>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</si>
  <si>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</si>
  <si>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</si>
  <si>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</si>
  <si>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</si>
  <si>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</si>
  <si>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</si>
  <si>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</si>
  <si>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</si>
  <si>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</si>
  <si>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</si>
  <si>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</si>
  <si>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</si>
  <si>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</si>
  <si>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</si>
  <si>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</si>
  <si>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</si>
  <si>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</si>
  <si>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</si>
  <si>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</si>
  <si>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</si>
  <si>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</si>
  <si>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</si>
  <si>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</si>
  <si>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</si>
  <si>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</si>
  <si>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</si>
  <si>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</si>
  <si>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</si>
  <si>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</si>
  <si>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</si>
  <si>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</si>
  <si>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</si>
  <si>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</si>
  <si>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</si>
  <si>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</si>
  <si>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</si>
  <si>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</si>
  <si>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</si>
  <si>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</si>
  <si>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</si>
  <si>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</si>
  <si>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</si>
  <si>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</si>
  <si>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</si>
  <si>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</si>
  <si>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</si>
  <si>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</si>
  <si>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</si>
  <si>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</si>
  <si>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</si>
  <si>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</si>
  <si>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</si>
  <si>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</si>
  <si>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</si>
  <si>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</si>
  <si>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</si>
  <si>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</si>
  <si>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</si>
  <si>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</si>
  <si>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</si>
  <si>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</si>
  <si>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</si>
  <si>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</si>
  <si>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</si>
  <si>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</si>
  <si>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</si>
  <si>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</si>
  <si>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</si>
  <si>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</si>
  <si>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</si>
  <si>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</si>
  <si>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</si>
  <si>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</si>
  <si>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</si>
  <si>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</si>
  <si>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</si>
  <si>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</si>
  <si>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</si>
  <si>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</si>
  <si>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</si>
  <si>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</si>
  <si>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</si>
  <si>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</si>
  <si>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</si>
  <si>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</si>
  <si>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</si>
  <si>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</si>
  <si>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</si>
  <si>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</si>
  <si>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</si>
  <si>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</si>
  <si>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</si>
  <si>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</si>
  <si>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</si>
  <si>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</si>
  <si>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</si>
  <si>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</si>
  <si>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</si>
  <si>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</si>
  <si>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</si>
  <si>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</si>
  <si>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</si>
  <si>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</si>
  <si>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</si>
  <si>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</si>
  <si>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</si>
  <si>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</si>
  <si>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</si>
  <si>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</si>
  <si>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</si>
  <si>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</si>
  <si>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</si>
  <si>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</si>
  <si>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</si>
  <si>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</si>
  <si>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</si>
  <si>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</si>
  <si>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</si>
  <si>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</si>
  <si>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</si>
  <si>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</si>
  <si>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</si>
  <si>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</si>
  <si>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</si>
  <si>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</si>
  <si>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</si>
  <si>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</si>
  <si>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</si>
  <si>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</si>
  <si>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</si>
  <si>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</si>
  <si>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</si>
  <si>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</si>
  <si>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</si>
  <si>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</si>
  <si>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</si>
  <si>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</si>
  <si>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</si>
  <si>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</si>
  <si>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</si>
  <si>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</si>
  <si>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</si>
  <si>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</si>
  <si>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</si>
  <si>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</si>
  <si>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</si>
  <si>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</si>
  <si>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</si>
  <si>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</si>
  <si>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</si>
  <si>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</si>
  <si>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</si>
  <si>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</si>
  <si>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</si>
  <si>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</si>
  <si>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</si>
  <si>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</si>
  <si>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</si>
  <si>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</si>
  <si>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</si>
  <si>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</si>
  <si>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</si>
  <si>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</si>
  <si>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</si>
  <si>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</si>
  <si>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</si>
  <si>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</si>
  <si>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</si>
  <si>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</si>
  <si>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</si>
  <si>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</si>
  <si>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</si>
  <si>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</si>
  <si>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</si>
  <si>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</si>
  <si>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</si>
  <si>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</si>
  <si>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</si>
  <si>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</si>
  <si>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</si>
  <si>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</si>
  <si>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</si>
  <si>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</si>
  <si>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</si>
  <si>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</si>
  <si>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44423400/509</t>
  </si>
  <si>
    <t>ցուցանակներ եւ հարակից առարկաներ</t>
  </si>
  <si>
    <t>44423400/511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</si>
  <si>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</si>
  <si>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</si>
  <si>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</si>
  <si>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</si>
  <si>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</si>
  <si>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</si>
  <si>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</si>
  <si>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35821400/515</t>
  </si>
  <si>
    <t>35821400/516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</si>
  <si>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</si>
  <si>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</si>
  <si>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</si>
  <si>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</si>
  <si>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</si>
  <si>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</si>
  <si>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</si>
  <si>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</si>
  <si>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</si>
  <si>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</si>
  <si>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</si>
  <si>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</si>
  <si>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</si>
  <si>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</si>
  <si>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</si>
  <si>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</si>
  <si>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</si>
  <si>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</si>
  <si>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</si>
  <si>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</si>
  <si>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</si>
  <si>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</si>
  <si>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</si>
  <si>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</si>
  <si>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71351540/1349</t>
  </si>
  <si>
    <t>Բաժին 09, խումբ 6, դաս 1, Նախադպրոցական հաստատությունների կառուցում և վերանորոգում</t>
  </si>
  <si>
    <t>45221142/676</t>
  </si>
  <si>
    <t>71351540/1346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</si>
</sst>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60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165" fontId="16" fillId="0" borderId="16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TL1434"/>
  <sheetViews>
    <sheetView tabSelected="1" zoomScale="145" zoomScaleNormal="145" workbookViewId="0">
      <pane ySplit="8" topLeftCell="A246" activePane="bottomLeft" state="frozen"/>
      <selection pane="bottomLeft" activeCell="D1" sqref="D1:G5"/>
    </sheetView>
  </sheetViews>
  <sheetFormatPr defaultRowHeight="14.3" x14ac:dyDescent="0.25"/>
  <cols>
    <col min="1" max="1" width="8.875" style="2" customWidth="1"/>
    <col min="2" max="2" width="15.375" style="2" customWidth="1"/>
    <col min="3" max="3" width="28.25" style="2" customWidth="1"/>
    <col min="4" max="4" width="9.125" style="4" customWidth="1"/>
    <col min="5" max="5" width="9.875" style="2" customWidth="1"/>
    <col min="6" max="6" width="15.625" style="2" customWidth="1"/>
    <col min="7" max="7" width="16.75" style="2" customWidth="1"/>
    <col min="8" max="8" width="21.875" style="2" customWidth="1"/>
  </cols>
  <sheetData>
    <row r="1" spans="1:8" ht="44.35" customHeight="1" x14ac:dyDescent="0.25">
      <c r="A1" s="41" t="s">
        <v>14</v>
      </c>
      <c r="B1" s="42"/>
      <c r="C1" s="43"/>
      <c r="D1" s="53"/>
      <c r="E1" s="53"/>
      <c r="F1" s="53"/>
      <c r="G1" s="53"/>
      <c r="H1" s="3" t="s">
        <v>10</v>
      </c>
    </row>
    <row r="2" spans="1:8" ht="14.95" customHeight="1" x14ac:dyDescent="0.25">
      <c r="A2" s="44"/>
      <c r="B2" s="45"/>
      <c r="C2" s="46"/>
      <c r="D2" s="54"/>
      <c r="E2" s="54"/>
      <c r="F2" s="54"/>
      <c r="G2" s="54"/>
      <c r="H2" s="50" t="s">
        <v>12</v>
      </c>
    </row>
    <row r="3" spans="1:8" ht="14.95" customHeight="1" x14ac:dyDescent="0.25">
      <c r="A3" s="44"/>
      <c r="B3" s="45"/>
      <c r="C3" s="46"/>
      <c r="D3" s="54"/>
      <c r="E3" s="54"/>
      <c r="F3" s="54"/>
      <c r="G3" s="54"/>
      <c r="H3" s="51"/>
    </row>
    <row r="4" spans="1:8" ht="14.95" customHeight="1" x14ac:dyDescent="0.25">
      <c r="A4" s="44"/>
      <c r="B4" s="45"/>
      <c r="C4" s="46"/>
      <c r="D4" s="54"/>
      <c r="E4" s="54"/>
      <c r="F4" s="54"/>
      <c r="G4" s="54"/>
      <c r="H4" s="51"/>
    </row>
    <row r="5" spans="1:8" ht="14.95" customHeight="1" x14ac:dyDescent="0.25">
      <c r="A5" s="47"/>
      <c r="B5" s="48"/>
      <c r="C5" s="49"/>
      <c r="D5" s="55"/>
      <c r="E5" s="55"/>
      <c r="F5" s="55"/>
      <c r="G5" s="55"/>
      <c r="H5" s="52"/>
    </row>
    <row r="6" spans="1:8" x14ac:dyDescent="0.25">
      <c r="A6" s="38" t="s">
        <v>13</v>
      </c>
      <c r="B6" s="39"/>
      <c r="C6" s="39"/>
      <c r="D6" s="39"/>
      <c r="E6" s="39"/>
      <c r="F6" s="39"/>
      <c r="G6" s="39"/>
      <c r="H6" s="56"/>
    </row>
    <row r="7" spans="1:8" ht="14.95" customHeight="1" x14ac:dyDescent="0.25">
      <c r="A7" s="38" t="s">
        <v>15</v>
      </c>
      <c r="B7" s="39"/>
      <c r="C7" s="39"/>
      <c r="D7" s="39"/>
      <c r="E7" s="39"/>
      <c r="F7" s="39"/>
      <c r="G7" s="39"/>
      <c r="H7" s="40"/>
    </row>
    <row r="8" spans="1:8" ht="78.8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9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4.95" customHeight="1" x14ac:dyDescent="0.25">
      <c r="A10" s="28" t="s">
        <v>9</v>
      </c>
      <c r="B10" s="29"/>
      <c r="C10" s="29"/>
      <c r="D10" s="29"/>
      <c r="E10" s="29"/>
      <c r="F10" s="29"/>
      <c r="G10" s="29"/>
      <c r="H10" s="29"/>
    </row>
    <row r="11" spans="1:8" ht="14.95" customHeight="1" x14ac:dyDescent="0.25">
      <c r="A11" s="25" t="s">
        <v>84</v>
      </c>
      <c r="B11" s="26"/>
      <c r="C11" s="26"/>
      <c r="D11" s="26"/>
      <c r="E11" s="26"/>
      <c r="F11" s="26"/>
      <c r="G11" s="26"/>
      <c r="H11" s="27"/>
    </row>
    <row r="12" spans="1:8" ht="20.25" customHeight="1" x14ac:dyDescent="0.25">
      <c r="A12" s="6">
        <v>4269</v>
      </c>
      <c r="B12" s="6" t="s">
        <v>1539</v>
      </c>
      <c r="C12" s="6" t="s">
        <v>364</v>
      </c>
      <c r="D12" s="6" t="s">
        <v>40</v>
      </c>
      <c r="E12" s="6" t="s">
        <v>87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1536</v>
      </c>
      <c r="C13" s="6" t="s">
        <v>351</v>
      </c>
      <c r="D13" s="6" t="s">
        <v>40</v>
      </c>
      <c r="E13" s="6" t="s">
        <v>87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1537</v>
      </c>
      <c r="C14" s="6" t="s">
        <v>351</v>
      </c>
      <c r="D14" s="6" t="s">
        <v>40</v>
      </c>
      <c r="E14" s="6" t="s">
        <v>87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1538</v>
      </c>
      <c r="C15" s="6" t="s">
        <v>351</v>
      </c>
      <c r="D15" s="6" t="s">
        <v>40</v>
      </c>
      <c r="E15" s="6" t="s">
        <v>87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696</v>
      </c>
      <c r="C16" s="6" t="s">
        <v>126</v>
      </c>
      <c r="D16" s="6" t="s">
        <v>40</v>
      </c>
      <c r="E16" s="6" t="s">
        <v>112</v>
      </c>
      <c r="F16" s="6">
        <v>0</v>
      </c>
      <c r="G16" s="6">
        <f>H16*F16</f>
        <v>0</v>
      </c>
      <c r="H16" s="1">
        <v>85000</v>
      </c>
    </row>
    <row r="17" spans="1:8" ht="20.25" customHeight="1" x14ac:dyDescent="0.25">
      <c r="A17" s="6">
        <v>4264</v>
      </c>
      <c r="B17" s="6" t="s">
        <v>980</v>
      </c>
      <c r="C17" s="6" t="s">
        <v>111</v>
      </c>
      <c r="D17" s="6" t="s">
        <v>40</v>
      </c>
      <c r="E17" s="6" t="s">
        <v>112</v>
      </c>
      <c r="F17" s="6">
        <v>0</v>
      </c>
      <c r="G17" s="6">
        <f>H17*F17</f>
        <v>0</v>
      </c>
      <c r="H17" s="1">
        <v>79920</v>
      </c>
    </row>
    <row r="18" spans="1:8" ht="20.25" customHeight="1" x14ac:dyDescent="0.25">
      <c r="A18" s="6">
        <v>4237</v>
      </c>
      <c r="B18" s="6" t="s">
        <v>1290</v>
      </c>
      <c r="C18" s="6" t="s">
        <v>1291</v>
      </c>
      <c r="D18" s="6" t="s">
        <v>40</v>
      </c>
      <c r="E18" s="6" t="s">
        <v>536</v>
      </c>
      <c r="F18" s="6">
        <v>0</v>
      </c>
      <c r="G18" s="6">
        <f>H18*F18</f>
        <v>0</v>
      </c>
      <c r="H18" s="1">
        <v>50</v>
      </c>
    </row>
    <row r="19" spans="1:8" ht="20.25" customHeight="1" x14ac:dyDescent="0.25">
      <c r="A19" s="6">
        <v>4237</v>
      </c>
      <c r="B19" s="6" t="s">
        <v>1292</v>
      </c>
      <c r="C19" s="6" t="s">
        <v>126</v>
      </c>
      <c r="D19" s="6" t="s">
        <v>40</v>
      </c>
      <c r="E19" s="6" t="s">
        <v>112</v>
      </c>
      <c r="F19" s="6">
        <v>0</v>
      </c>
      <c r="G19" s="6">
        <f t="shared" ref="G19:G23" si="1">H19*F19</f>
        <v>0</v>
      </c>
      <c r="H19" s="1">
        <v>4500</v>
      </c>
    </row>
    <row r="20" spans="1:8" ht="20.25" customHeight="1" x14ac:dyDescent="0.25">
      <c r="A20" s="6">
        <v>4237</v>
      </c>
      <c r="B20" s="6" t="s">
        <v>1293</v>
      </c>
      <c r="C20" s="6" t="s">
        <v>1294</v>
      </c>
      <c r="D20" s="6" t="s">
        <v>40</v>
      </c>
      <c r="E20" s="6" t="s">
        <v>536</v>
      </c>
      <c r="F20" s="6">
        <v>0</v>
      </c>
      <c r="G20" s="6">
        <f t="shared" si="1"/>
        <v>0</v>
      </c>
      <c r="H20" s="1">
        <v>30</v>
      </c>
    </row>
    <row r="21" spans="1:8" ht="20.25" customHeight="1" x14ac:dyDescent="0.25">
      <c r="A21" s="6">
        <v>4237</v>
      </c>
      <c r="B21" s="6" t="s">
        <v>1295</v>
      </c>
      <c r="C21" s="6" t="s">
        <v>1296</v>
      </c>
      <c r="D21" s="6" t="s">
        <v>40</v>
      </c>
      <c r="E21" s="6" t="s">
        <v>536</v>
      </c>
      <c r="F21" s="6">
        <v>0</v>
      </c>
      <c r="G21" s="6">
        <f t="shared" si="1"/>
        <v>0</v>
      </c>
      <c r="H21" s="1">
        <v>15</v>
      </c>
    </row>
    <row r="22" spans="1:8" ht="20.25" customHeight="1" x14ac:dyDescent="0.25">
      <c r="A22" s="6">
        <v>4237</v>
      </c>
      <c r="B22" s="6" t="s">
        <v>1297</v>
      </c>
      <c r="C22" s="6" t="s">
        <v>1298</v>
      </c>
      <c r="D22" s="6" t="s">
        <v>40</v>
      </c>
      <c r="E22" s="6" t="s">
        <v>536</v>
      </c>
      <c r="F22" s="6">
        <v>0</v>
      </c>
      <c r="G22" s="6">
        <f t="shared" si="1"/>
        <v>0</v>
      </c>
      <c r="H22" s="1">
        <v>10</v>
      </c>
    </row>
    <row r="23" spans="1:8" ht="20.25" customHeight="1" x14ac:dyDescent="0.25">
      <c r="A23" s="6">
        <v>4237</v>
      </c>
      <c r="B23" s="6" t="s">
        <v>1299</v>
      </c>
      <c r="C23" s="6" t="s">
        <v>1300</v>
      </c>
      <c r="D23" s="6" t="s">
        <v>40</v>
      </c>
      <c r="E23" s="6" t="s">
        <v>536</v>
      </c>
      <c r="F23" s="6">
        <v>0</v>
      </c>
      <c r="G23" s="6">
        <f t="shared" si="1"/>
        <v>0</v>
      </c>
      <c r="H23" s="1">
        <v>1</v>
      </c>
    </row>
    <row r="24" spans="1:8" ht="27.7" customHeight="1" x14ac:dyDescent="0.25">
      <c r="A24" s="6">
        <v>4267</v>
      </c>
      <c r="B24" s="6" t="s">
        <v>1306</v>
      </c>
      <c r="C24" s="6" t="s">
        <v>1307</v>
      </c>
      <c r="D24" s="6" t="s">
        <v>40</v>
      </c>
      <c r="E24" s="6" t="s">
        <v>536</v>
      </c>
      <c r="F24" s="6">
        <v>0</v>
      </c>
      <c r="G24" s="6">
        <f t="shared" ref="G24:G29" si="2">H24*F24</f>
        <v>0</v>
      </c>
      <c r="H24" s="1">
        <v>20</v>
      </c>
    </row>
    <row r="25" spans="1:8" ht="18.7" customHeight="1" x14ac:dyDescent="0.25">
      <c r="A25" s="6">
        <v>4267</v>
      </c>
      <c r="B25" s="6" t="s">
        <v>1308</v>
      </c>
      <c r="C25" s="6" t="s">
        <v>1309</v>
      </c>
      <c r="D25" s="6" t="s">
        <v>40</v>
      </c>
      <c r="E25" s="6" t="s">
        <v>87</v>
      </c>
      <c r="F25" s="6">
        <v>0</v>
      </c>
      <c r="G25" s="6">
        <f t="shared" si="2"/>
        <v>0</v>
      </c>
      <c r="H25" s="1">
        <v>60</v>
      </c>
    </row>
    <row r="26" spans="1:8" ht="17.350000000000001" customHeight="1" x14ac:dyDescent="0.25">
      <c r="A26" s="6">
        <v>4267</v>
      </c>
      <c r="B26" s="6" t="s">
        <v>1310</v>
      </c>
      <c r="C26" s="6" t="s">
        <v>1309</v>
      </c>
      <c r="D26" s="6" t="s">
        <v>40</v>
      </c>
      <c r="E26" s="6" t="s">
        <v>87</v>
      </c>
      <c r="F26" s="6">
        <v>0</v>
      </c>
      <c r="G26" s="6">
        <f t="shared" si="2"/>
        <v>0</v>
      </c>
      <c r="H26" s="1">
        <v>100</v>
      </c>
    </row>
    <row r="27" spans="1:8" ht="27.7" customHeight="1" x14ac:dyDescent="0.25">
      <c r="A27" s="6">
        <v>4267</v>
      </c>
      <c r="B27" s="6" t="s">
        <v>1311</v>
      </c>
      <c r="C27" s="6" t="s">
        <v>218</v>
      </c>
      <c r="D27" s="6" t="s">
        <v>40</v>
      </c>
      <c r="E27" s="6" t="s">
        <v>87</v>
      </c>
      <c r="F27" s="6">
        <v>0</v>
      </c>
      <c r="G27" s="6">
        <f t="shared" si="2"/>
        <v>0</v>
      </c>
      <c r="H27" s="1">
        <v>50</v>
      </c>
    </row>
    <row r="28" spans="1:8" ht="27.7" customHeight="1" x14ac:dyDescent="0.25">
      <c r="A28" s="6">
        <v>4267</v>
      </c>
      <c r="B28" s="6" t="s">
        <v>1312</v>
      </c>
      <c r="C28" s="6" t="s">
        <v>902</v>
      </c>
      <c r="D28" s="6" t="s">
        <v>40</v>
      </c>
      <c r="E28" s="6" t="s">
        <v>87</v>
      </c>
      <c r="F28" s="6">
        <v>0</v>
      </c>
      <c r="G28" s="6">
        <f t="shared" si="2"/>
        <v>0</v>
      </c>
      <c r="H28" s="1">
        <v>126</v>
      </c>
    </row>
    <row r="29" spans="1:8" ht="27.7" customHeight="1" x14ac:dyDescent="0.25">
      <c r="A29" s="6">
        <v>4267</v>
      </c>
      <c r="B29" s="6" t="s">
        <v>1313</v>
      </c>
      <c r="C29" s="6" t="s">
        <v>1314</v>
      </c>
      <c r="D29" s="6" t="s">
        <v>40</v>
      </c>
      <c r="E29" s="6" t="s">
        <v>87</v>
      </c>
      <c r="F29" s="6">
        <v>0</v>
      </c>
      <c r="G29" s="6">
        <f t="shared" si="2"/>
        <v>0</v>
      </c>
      <c r="H29" s="1">
        <v>150000</v>
      </c>
    </row>
    <row r="30" spans="1:8" ht="27.7" customHeight="1" x14ac:dyDescent="0.25">
      <c r="A30" s="6">
        <v>4261</v>
      </c>
      <c r="B30" s="6" t="s">
        <v>1387</v>
      </c>
      <c r="C30" s="6" t="s">
        <v>275</v>
      </c>
      <c r="D30" s="6" t="s">
        <v>40</v>
      </c>
      <c r="E30" s="6" t="s">
        <v>87</v>
      </c>
      <c r="F30" s="6">
        <v>0</v>
      </c>
      <c r="G30" s="6">
        <f t="shared" ref="G30:G59" si="3">H30*F30</f>
        <v>0</v>
      </c>
      <c r="H30" s="1">
        <v>1000</v>
      </c>
    </row>
    <row r="31" spans="1:8" ht="27.7" customHeight="1" x14ac:dyDescent="0.25">
      <c r="A31" s="6">
        <v>4261</v>
      </c>
      <c r="B31" s="6" t="s">
        <v>1388</v>
      </c>
      <c r="C31" s="6" t="s">
        <v>317</v>
      </c>
      <c r="D31" s="6" t="s">
        <v>40</v>
      </c>
      <c r="E31" s="6" t="s">
        <v>87</v>
      </c>
      <c r="F31" s="6">
        <v>0</v>
      </c>
      <c r="G31" s="6">
        <f t="shared" si="3"/>
        <v>0</v>
      </c>
      <c r="H31" s="1">
        <v>100</v>
      </c>
    </row>
    <row r="32" spans="1:8" ht="27.7" customHeight="1" x14ac:dyDescent="0.25">
      <c r="A32" s="6">
        <v>4261</v>
      </c>
      <c r="B32" s="6" t="s">
        <v>1389</v>
      </c>
      <c r="C32" s="6" t="s">
        <v>1390</v>
      </c>
      <c r="D32" s="6" t="s">
        <v>40</v>
      </c>
      <c r="E32" s="6" t="s">
        <v>87</v>
      </c>
      <c r="F32" s="6">
        <v>0</v>
      </c>
      <c r="G32" s="6">
        <f t="shared" si="3"/>
        <v>0</v>
      </c>
      <c r="H32" s="1">
        <v>100</v>
      </c>
    </row>
    <row r="33" spans="1:8" ht="27.7" customHeight="1" x14ac:dyDescent="0.25">
      <c r="A33" s="6">
        <v>4261</v>
      </c>
      <c r="B33" s="6" t="s">
        <v>1391</v>
      </c>
      <c r="C33" s="6" t="s">
        <v>535</v>
      </c>
      <c r="D33" s="6" t="s">
        <v>40</v>
      </c>
      <c r="E33" s="6" t="s">
        <v>536</v>
      </c>
      <c r="F33" s="6">
        <v>0</v>
      </c>
      <c r="G33" s="6">
        <f t="shared" si="3"/>
        <v>0</v>
      </c>
      <c r="H33" s="1">
        <v>200</v>
      </c>
    </row>
    <row r="34" spans="1:8" ht="27.7" customHeight="1" x14ac:dyDescent="0.25">
      <c r="A34" s="6">
        <v>4261</v>
      </c>
      <c r="B34" s="6" t="s">
        <v>1392</v>
      </c>
      <c r="C34" s="6" t="s">
        <v>299</v>
      </c>
      <c r="D34" s="6" t="s">
        <v>40</v>
      </c>
      <c r="E34" s="6" t="s">
        <v>87</v>
      </c>
      <c r="F34" s="6">
        <v>0</v>
      </c>
      <c r="G34" s="6">
        <f t="shared" si="3"/>
        <v>0</v>
      </c>
      <c r="H34" s="1">
        <v>5000</v>
      </c>
    </row>
    <row r="35" spans="1:8" ht="27.7" customHeight="1" x14ac:dyDescent="0.25">
      <c r="A35" s="6">
        <v>4261</v>
      </c>
      <c r="B35" s="6" t="s">
        <v>1393</v>
      </c>
      <c r="C35" s="6" t="s">
        <v>297</v>
      </c>
      <c r="D35" s="6" t="s">
        <v>40</v>
      </c>
      <c r="E35" s="6" t="s">
        <v>87</v>
      </c>
      <c r="F35" s="6">
        <v>0</v>
      </c>
      <c r="G35" s="6">
        <f t="shared" si="3"/>
        <v>0</v>
      </c>
      <c r="H35" s="1">
        <v>70000</v>
      </c>
    </row>
    <row r="36" spans="1:8" ht="27.7" customHeight="1" x14ac:dyDescent="0.25">
      <c r="A36" s="6">
        <v>4261</v>
      </c>
      <c r="B36" s="6" t="s">
        <v>1394</v>
      </c>
      <c r="C36" s="6" t="s">
        <v>309</v>
      </c>
      <c r="D36" s="6" t="s">
        <v>40</v>
      </c>
      <c r="E36" s="6" t="s">
        <v>536</v>
      </c>
      <c r="F36" s="6">
        <v>0</v>
      </c>
      <c r="G36" s="6">
        <f t="shared" si="3"/>
        <v>0</v>
      </c>
      <c r="H36" s="1">
        <v>9100</v>
      </c>
    </row>
    <row r="37" spans="1:8" ht="27.7" customHeight="1" x14ac:dyDescent="0.25">
      <c r="A37" s="6">
        <v>4261</v>
      </c>
      <c r="B37" s="6" t="s">
        <v>1395</v>
      </c>
      <c r="C37" s="6" t="s">
        <v>834</v>
      </c>
      <c r="D37" s="6" t="s">
        <v>40</v>
      </c>
      <c r="E37" s="6" t="s">
        <v>87</v>
      </c>
      <c r="F37" s="6">
        <v>0</v>
      </c>
      <c r="G37" s="6">
        <f t="shared" si="3"/>
        <v>0</v>
      </c>
      <c r="H37" s="1">
        <v>100</v>
      </c>
    </row>
    <row r="38" spans="1:8" ht="27.7" customHeight="1" x14ac:dyDescent="0.25">
      <c r="A38" s="6">
        <v>4261</v>
      </c>
      <c r="B38" s="6" t="s">
        <v>1396</v>
      </c>
      <c r="C38" s="6" t="s">
        <v>329</v>
      </c>
      <c r="D38" s="6" t="s">
        <v>40</v>
      </c>
      <c r="E38" s="6" t="s">
        <v>87</v>
      </c>
      <c r="F38" s="6">
        <v>0</v>
      </c>
      <c r="G38" s="6">
        <f t="shared" si="3"/>
        <v>0</v>
      </c>
      <c r="H38" s="1">
        <v>2000</v>
      </c>
    </row>
    <row r="39" spans="1:8" ht="27.7" customHeight="1" x14ac:dyDescent="0.25">
      <c r="A39" s="6">
        <v>4261</v>
      </c>
      <c r="B39" s="6" t="s">
        <v>1397</v>
      </c>
      <c r="C39" s="6" t="s">
        <v>777</v>
      </c>
      <c r="D39" s="6" t="s">
        <v>40</v>
      </c>
      <c r="E39" s="6" t="s">
        <v>87</v>
      </c>
      <c r="F39" s="6">
        <v>0</v>
      </c>
      <c r="G39" s="6">
        <f t="shared" si="3"/>
        <v>0</v>
      </c>
      <c r="H39" s="1">
        <v>300</v>
      </c>
    </row>
    <row r="40" spans="1:8" ht="27.7" customHeight="1" x14ac:dyDescent="0.25">
      <c r="A40" s="6">
        <v>4261</v>
      </c>
      <c r="B40" s="6" t="s">
        <v>1398</v>
      </c>
      <c r="C40" s="6" t="s">
        <v>785</v>
      </c>
      <c r="D40" s="6" t="s">
        <v>40</v>
      </c>
      <c r="E40" s="6" t="s">
        <v>332</v>
      </c>
      <c r="F40" s="6">
        <v>0</v>
      </c>
      <c r="G40" s="6">
        <f t="shared" si="3"/>
        <v>0</v>
      </c>
      <c r="H40" s="1">
        <v>1000</v>
      </c>
    </row>
    <row r="41" spans="1:8" ht="27.7" customHeight="1" x14ac:dyDescent="0.25">
      <c r="A41" s="6">
        <v>4261</v>
      </c>
      <c r="B41" s="6" t="s">
        <v>1399</v>
      </c>
      <c r="C41" s="6" t="s">
        <v>287</v>
      </c>
      <c r="D41" s="6" t="s">
        <v>40</v>
      </c>
      <c r="E41" s="6" t="s">
        <v>87</v>
      </c>
      <c r="F41" s="6">
        <v>0</v>
      </c>
      <c r="G41" s="6">
        <f t="shared" si="3"/>
        <v>0</v>
      </c>
      <c r="H41" s="1">
        <v>1000</v>
      </c>
    </row>
    <row r="42" spans="1:8" ht="27.7" customHeight="1" x14ac:dyDescent="0.25">
      <c r="A42" s="6">
        <v>4261</v>
      </c>
      <c r="B42" s="6" t="s">
        <v>1400</v>
      </c>
      <c r="C42" s="6" t="s">
        <v>301</v>
      </c>
      <c r="D42" s="6" t="s">
        <v>40</v>
      </c>
      <c r="E42" s="6" t="s">
        <v>87</v>
      </c>
      <c r="F42" s="6">
        <v>0</v>
      </c>
      <c r="G42" s="6">
        <f t="shared" si="3"/>
        <v>0</v>
      </c>
      <c r="H42" s="1">
        <v>2000</v>
      </c>
    </row>
    <row r="43" spans="1:8" ht="27.7" customHeight="1" x14ac:dyDescent="0.25">
      <c r="A43" s="6">
        <v>4261</v>
      </c>
      <c r="B43" s="6" t="s">
        <v>1401</v>
      </c>
      <c r="C43" s="6" t="s">
        <v>1402</v>
      </c>
      <c r="D43" s="6" t="s">
        <v>40</v>
      </c>
      <c r="E43" s="6" t="s">
        <v>87</v>
      </c>
      <c r="F43" s="6">
        <v>0</v>
      </c>
      <c r="G43" s="6">
        <f t="shared" si="3"/>
        <v>0</v>
      </c>
      <c r="H43" s="1">
        <v>2000</v>
      </c>
    </row>
    <row r="44" spans="1:8" ht="27.7" customHeight="1" x14ac:dyDescent="0.25">
      <c r="A44" s="6">
        <v>4261</v>
      </c>
      <c r="B44" s="6" t="s">
        <v>1403</v>
      </c>
      <c r="C44" s="6" t="s">
        <v>303</v>
      </c>
      <c r="D44" s="6" t="s">
        <v>40</v>
      </c>
      <c r="E44" s="6" t="s">
        <v>87</v>
      </c>
      <c r="F44" s="6">
        <v>0</v>
      </c>
      <c r="G44" s="6">
        <f t="shared" si="3"/>
        <v>0</v>
      </c>
      <c r="H44" s="1">
        <v>1000</v>
      </c>
    </row>
    <row r="45" spans="1:8" ht="27.7" customHeight="1" x14ac:dyDescent="0.25">
      <c r="A45" s="6">
        <v>4261</v>
      </c>
      <c r="B45" s="6" t="s">
        <v>1404</v>
      </c>
      <c r="C45" s="6" t="s">
        <v>327</v>
      </c>
      <c r="D45" s="6" t="s">
        <v>40</v>
      </c>
      <c r="E45" s="6" t="s">
        <v>87</v>
      </c>
      <c r="F45" s="6">
        <v>0</v>
      </c>
      <c r="G45" s="6">
        <f t="shared" si="3"/>
        <v>0</v>
      </c>
      <c r="H45" s="1">
        <v>2000</v>
      </c>
    </row>
    <row r="46" spans="1:8" ht="27.7" customHeight="1" x14ac:dyDescent="0.25">
      <c r="A46" s="6">
        <v>4261</v>
      </c>
      <c r="B46" s="6" t="s">
        <v>1405</v>
      </c>
      <c r="C46" s="6" t="s">
        <v>279</v>
      </c>
      <c r="D46" s="6" t="s">
        <v>40</v>
      </c>
      <c r="E46" s="6" t="s">
        <v>87</v>
      </c>
      <c r="F46" s="6">
        <v>0</v>
      </c>
      <c r="G46" s="6">
        <f t="shared" si="3"/>
        <v>0</v>
      </c>
      <c r="H46" s="1">
        <v>100</v>
      </c>
    </row>
    <row r="47" spans="1:8" ht="27.7" customHeight="1" x14ac:dyDescent="0.25">
      <c r="A47" s="6">
        <v>4261</v>
      </c>
      <c r="B47" s="6" t="s">
        <v>1406</v>
      </c>
      <c r="C47" s="6" t="s">
        <v>1276</v>
      </c>
      <c r="D47" s="6" t="s">
        <v>40</v>
      </c>
      <c r="E47" s="6" t="s">
        <v>87</v>
      </c>
      <c r="F47" s="6">
        <v>0</v>
      </c>
      <c r="G47" s="6">
        <f t="shared" si="3"/>
        <v>0</v>
      </c>
      <c r="H47" s="1">
        <v>500</v>
      </c>
    </row>
    <row r="48" spans="1:8" ht="27.7" customHeight="1" x14ac:dyDescent="0.25">
      <c r="A48" s="6">
        <v>4261</v>
      </c>
      <c r="B48" s="6" t="s">
        <v>1407</v>
      </c>
      <c r="C48" s="6" t="s">
        <v>293</v>
      </c>
      <c r="D48" s="6" t="s">
        <v>40</v>
      </c>
      <c r="E48" s="6" t="s">
        <v>332</v>
      </c>
      <c r="F48" s="6">
        <v>0</v>
      </c>
      <c r="G48" s="6">
        <f t="shared" si="3"/>
        <v>0</v>
      </c>
      <c r="H48" s="1">
        <v>500</v>
      </c>
    </row>
    <row r="49" spans="1:8" ht="27.7" customHeight="1" x14ac:dyDescent="0.25">
      <c r="A49" s="6">
        <v>4261</v>
      </c>
      <c r="B49" s="6" t="s">
        <v>1408</v>
      </c>
      <c r="C49" s="6" t="s">
        <v>323</v>
      </c>
      <c r="D49" s="6" t="s">
        <v>40</v>
      </c>
      <c r="E49" s="6" t="s">
        <v>332</v>
      </c>
      <c r="F49" s="6">
        <v>0</v>
      </c>
      <c r="G49" s="6">
        <f t="shared" si="3"/>
        <v>0</v>
      </c>
      <c r="H49" s="1">
        <v>800</v>
      </c>
    </row>
    <row r="50" spans="1:8" ht="27.7" customHeight="1" x14ac:dyDescent="0.25">
      <c r="A50" s="6">
        <v>4261</v>
      </c>
      <c r="B50" s="6" t="s">
        <v>1409</v>
      </c>
      <c r="C50" s="6" t="s">
        <v>313</v>
      </c>
      <c r="D50" s="6" t="s">
        <v>40</v>
      </c>
      <c r="E50" s="6" t="s">
        <v>87</v>
      </c>
      <c r="F50" s="6">
        <v>0</v>
      </c>
      <c r="G50" s="6">
        <f t="shared" si="3"/>
        <v>0</v>
      </c>
      <c r="H50" s="1">
        <v>3000</v>
      </c>
    </row>
    <row r="51" spans="1:8" ht="27.7" customHeight="1" x14ac:dyDescent="0.25">
      <c r="A51" s="6">
        <v>4261</v>
      </c>
      <c r="B51" s="6" t="s">
        <v>1410</v>
      </c>
      <c r="C51" s="6" t="s">
        <v>305</v>
      </c>
      <c r="D51" s="6" t="s">
        <v>40</v>
      </c>
      <c r="E51" s="6" t="s">
        <v>87</v>
      </c>
      <c r="F51" s="6">
        <v>0</v>
      </c>
      <c r="G51" s="6">
        <f t="shared" si="3"/>
        <v>0</v>
      </c>
      <c r="H51" s="1">
        <v>107</v>
      </c>
    </row>
    <row r="52" spans="1:8" ht="27.7" customHeight="1" x14ac:dyDescent="0.25">
      <c r="A52" s="6">
        <v>4261</v>
      </c>
      <c r="B52" s="6" t="s">
        <v>1411</v>
      </c>
      <c r="C52" s="6" t="s">
        <v>315</v>
      </c>
      <c r="D52" s="6" t="s">
        <v>40</v>
      </c>
      <c r="E52" s="6" t="s">
        <v>87</v>
      </c>
      <c r="F52" s="6">
        <v>0</v>
      </c>
      <c r="G52" s="6">
        <f t="shared" si="3"/>
        <v>0</v>
      </c>
      <c r="H52" s="1">
        <v>100</v>
      </c>
    </row>
    <row r="53" spans="1:8" ht="27.7" customHeight="1" x14ac:dyDescent="0.25">
      <c r="A53" s="6">
        <v>4261</v>
      </c>
      <c r="B53" s="6" t="s">
        <v>1412</v>
      </c>
      <c r="C53" s="6" t="s">
        <v>327</v>
      </c>
      <c r="D53" s="6" t="s">
        <v>40</v>
      </c>
      <c r="E53" s="6" t="s">
        <v>87</v>
      </c>
      <c r="F53" s="6">
        <v>0</v>
      </c>
      <c r="G53" s="6">
        <f t="shared" si="3"/>
        <v>0</v>
      </c>
      <c r="H53" s="1">
        <v>3500</v>
      </c>
    </row>
    <row r="54" spans="1:8" ht="27.7" customHeight="1" x14ac:dyDescent="0.25">
      <c r="A54" s="6">
        <v>4261</v>
      </c>
      <c r="B54" s="6" t="s">
        <v>1413</v>
      </c>
      <c r="C54" s="6" t="s">
        <v>275</v>
      </c>
      <c r="D54" s="6" t="s">
        <v>40</v>
      </c>
      <c r="E54" s="6" t="s">
        <v>87</v>
      </c>
      <c r="F54" s="6">
        <v>0</v>
      </c>
      <c r="G54" s="6">
        <f t="shared" si="3"/>
        <v>0</v>
      </c>
      <c r="H54" s="1">
        <v>5000</v>
      </c>
    </row>
    <row r="55" spans="1:8" ht="27.7" customHeight="1" x14ac:dyDescent="0.25">
      <c r="A55" s="6">
        <v>4261</v>
      </c>
      <c r="B55" s="6" t="s">
        <v>1414</v>
      </c>
      <c r="C55" s="6" t="s">
        <v>329</v>
      </c>
      <c r="D55" s="6" t="s">
        <v>40</v>
      </c>
      <c r="E55" s="6" t="s">
        <v>87</v>
      </c>
      <c r="F55" s="6">
        <v>0</v>
      </c>
      <c r="G55" s="6">
        <f t="shared" si="3"/>
        <v>0</v>
      </c>
      <c r="H55" s="1">
        <v>2000</v>
      </c>
    </row>
    <row r="56" spans="1:8" ht="27.7" customHeight="1" x14ac:dyDescent="0.25">
      <c r="A56" s="6">
        <v>4261</v>
      </c>
      <c r="B56" s="6" t="s">
        <v>1415</v>
      </c>
      <c r="C56" s="6" t="s">
        <v>273</v>
      </c>
      <c r="D56" s="6" t="s">
        <v>40</v>
      </c>
      <c r="E56" s="6" t="s">
        <v>87</v>
      </c>
      <c r="F56" s="6">
        <v>0</v>
      </c>
      <c r="G56" s="6">
        <f t="shared" si="3"/>
        <v>0</v>
      </c>
      <c r="H56" s="1">
        <v>200</v>
      </c>
    </row>
    <row r="57" spans="1:8" ht="27.7" customHeight="1" x14ac:dyDescent="0.25">
      <c r="A57" s="6">
        <v>4261</v>
      </c>
      <c r="B57" s="6" t="s">
        <v>1416</v>
      </c>
      <c r="C57" s="6" t="s">
        <v>277</v>
      </c>
      <c r="D57" s="6" t="s">
        <v>40</v>
      </c>
      <c r="E57" s="6" t="s">
        <v>87</v>
      </c>
      <c r="F57" s="6">
        <v>0</v>
      </c>
      <c r="G57" s="6">
        <f t="shared" si="3"/>
        <v>0</v>
      </c>
      <c r="H57" s="1">
        <v>1000</v>
      </c>
    </row>
    <row r="58" spans="1:8" ht="27.7" customHeight="1" x14ac:dyDescent="0.25">
      <c r="A58" s="6">
        <v>4261</v>
      </c>
      <c r="B58" s="6" t="s">
        <v>1417</v>
      </c>
      <c r="C58" s="6" t="s">
        <v>325</v>
      </c>
      <c r="D58" s="6" t="s">
        <v>40</v>
      </c>
      <c r="E58" s="6" t="s">
        <v>332</v>
      </c>
      <c r="F58" s="6">
        <v>0</v>
      </c>
      <c r="G58" s="6">
        <f t="shared" si="3"/>
        <v>0</v>
      </c>
      <c r="H58" s="1">
        <v>400</v>
      </c>
    </row>
    <row r="59" spans="1:8" ht="27.7" customHeight="1" x14ac:dyDescent="0.25">
      <c r="A59" s="6">
        <v>4261</v>
      </c>
      <c r="B59" s="6" t="s">
        <v>1418</v>
      </c>
      <c r="C59" s="6" t="s">
        <v>307</v>
      </c>
      <c r="D59" s="6" t="s">
        <v>40</v>
      </c>
      <c r="E59" s="6" t="s">
        <v>87</v>
      </c>
      <c r="F59" s="6">
        <v>0</v>
      </c>
      <c r="G59" s="6">
        <f t="shared" si="3"/>
        <v>0</v>
      </c>
      <c r="H59" s="1">
        <v>200</v>
      </c>
    </row>
    <row r="60" spans="1:8" ht="27.7" customHeight="1" x14ac:dyDescent="0.25">
      <c r="A60" s="6">
        <v>4261</v>
      </c>
      <c r="B60" s="6" t="s">
        <v>1419</v>
      </c>
      <c r="C60" s="6" t="s">
        <v>295</v>
      </c>
      <c r="D60" s="6" t="s">
        <v>40</v>
      </c>
      <c r="E60" s="6" t="s">
        <v>87</v>
      </c>
      <c r="F60" s="6">
        <v>0</v>
      </c>
      <c r="G60" s="6">
        <f>H60*F60</f>
        <v>0</v>
      </c>
      <c r="H60" s="1">
        <v>1000</v>
      </c>
    </row>
    <row r="61" spans="1:8" ht="27.7" customHeight="1" x14ac:dyDescent="0.25">
      <c r="A61" s="6">
        <v>4261</v>
      </c>
      <c r="B61" s="6" t="s">
        <v>1420</v>
      </c>
      <c r="C61" s="6" t="s">
        <v>1421</v>
      </c>
      <c r="D61" s="6" t="s">
        <v>40</v>
      </c>
      <c r="E61" s="6" t="s">
        <v>87</v>
      </c>
      <c r="F61" s="6">
        <v>0</v>
      </c>
      <c r="G61" s="6">
        <f t="shared" ref="G61:G84" si="4">H61*F61</f>
        <v>0</v>
      </c>
      <c r="H61" s="1">
        <v>500</v>
      </c>
    </row>
    <row r="62" spans="1:8" ht="27.7" customHeight="1" x14ac:dyDescent="0.25">
      <c r="A62" s="6">
        <v>4261</v>
      </c>
      <c r="B62" s="6" t="s">
        <v>1422</v>
      </c>
      <c r="C62" s="6" t="s">
        <v>271</v>
      </c>
      <c r="D62" s="6" t="s">
        <v>40</v>
      </c>
      <c r="E62" s="6" t="s">
        <v>87</v>
      </c>
      <c r="F62" s="6">
        <v>0</v>
      </c>
      <c r="G62" s="6">
        <f t="shared" si="4"/>
        <v>0</v>
      </c>
      <c r="H62" s="1">
        <v>30</v>
      </c>
    </row>
    <row r="63" spans="1:8" ht="27.7" customHeight="1" x14ac:dyDescent="0.25">
      <c r="A63" s="6">
        <v>4261</v>
      </c>
      <c r="B63" s="6" t="s">
        <v>1423</v>
      </c>
      <c r="C63" s="6" t="s">
        <v>289</v>
      </c>
      <c r="D63" s="6" t="s">
        <v>40</v>
      </c>
      <c r="E63" s="6" t="s">
        <v>87</v>
      </c>
      <c r="F63" s="6">
        <v>0</v>
      </c>
      <c r="G63" s="6">
        <f t="shared" si="4"/>
        <v>0</v>
      </c>
      <c r="H63" s="1">
        <v>300</v>
      </c>
    </row>
    <row r="64" spans="1:8" ht="27.7" customHeight="1" x14ac:dyDescent="0.25">
      <c r="A64" s="6">
        <v>4261</v>
      </c>
      <c r="B64" s="6" t="s">
        <v>1424</v>
      </c>
      <c r="C64" s="6" t="s">
        <v>1425</v>
      </c>
      <c r="D64" s="6" t="s">
        <v>40</v>
      </c>
      <c r="E64" s="6" t="s">
        <v>87</v>
      </c>
      <c r="F64" s="6">
        <v>0</v>
      </c>
      <c r="G64" s="6">
        <f t="shared" si="4"/>
        <v>0</v>
      </c>
      <c r="H64" s="1">
        <v>100</v>
      </c>
    </row>
    <row r="65" spans="1:8" ht="27.7" customHeight="1" x14ac:dyDescent="0.25">
      <c r="A65" s="6">
        <v>4261</v>
      </c>
      <c r="B65" s="6" t="s">
        <v>1426</v>
      </c>
      <c r="C65" s="6" t="s">
        <v>319</v>
      </c>
      <c r="D65" s="6" t="s">
        <v>40</v>
      </c>
      <c r="E65" s="6" t="s">
        <v>87</v>
      </c>
      <c r="F65" s="6">
        <v>0</v>
      </c>
      <c r="G65" s="6">
        <f t="shared" si="4"/>
        <v>0</v>
      </c>
      <c r="H65" s="1">
        <v>100</v>
      </c>
    </row>
    <row r="66" spans="1:8" ht="27.7" customHeight="1" x14ac:dyDescent="0.25">
      <c r="A66" s="6">
        <v>4261</v>
      </c>
      <c r="B66" s="6" t="s">
        <v>1427</v>
      </c>
      <c r="C66" s="6" t="s">
        <v>775</v>
      </c>
      <c r="D66" s="6" t="s">
        <v>40</v>
      </c>
      <c r="E66" s="6" t="s">
        <v>87</v>
      </c>
      <c r="F66" s="6">
        <v>0</v>
      </c>
      <c r="G66" s="6">
        <f t="shared" si="4"/>
        <v>0</v>
      </c>
      <c r="H66" s="1">
        <v>400</v>
      </c>
    </row>
    <row r="67" spans="1:8" ht="27.7" customHeight="1" x14ac:dyDescent="0.25">
      <c r="A67" s="6">
        <v>4261</v>
      </c>
      <c r="B67" s="6" t="s">
        <v>1428</v>
      </c>
      <c r="C67" s="6" t="s">
        <v>1258</v>
      </c>
      <c r="D67" s="6" t="s">
        <v>40</v>
      </c>
      <c r="E67" s="6" t="s">
        <v>87</v>
      </c>
      <c r="F67" s="6">
        <v>0</v>
      </c>
      <c r="G67" s="6">
        <f t="shared" si="4"/>
        <v>0</v>
      </c>
      <c r="H67" s="1">
        <v>200</v>
      </c>
    </row>
    <row r="68" spans="1:8" ht="27.7" customHeight="1" x14ac:dyDescent="0.25">
      <c r="A68" s="6">
        <v>4261</v>
      </c>
      <c r="B68" s="6" t="s">
        <v>1429</v>
      </c>
      <c r="C68" s="6" t="s">
        <v>1430</v>
      </c>
      <c r="D68" s="6" t="s">
        <v>40</v>
      </c>
      <c r="E68" s="6" t="s">
        <v>87</v>
      </c>
      <c r="F68" s="6">
        <v>0</v>
      </c>
      <c r="G68" s="6">
        <f t="shared" si="4"/>
        <v>0</v>
      </c>
      <c r="H68" s="1">
        <v>1000</v>
      </c>
    </row>
    <row r="69" spans="1:8" ht="27.7" customHeight="1" x14ac:dyDescent="0.25">
      <c r="A69" s="6">
        <v>4261</v>
      </c>
      <c r="B69" s="6" t="s">
        <v>1431</v>
      </c>
      <c r="C69" s="6" t="s">
        <v>295</v>
      </c>
      <c r="D69" s="6" t="s">
        <v>40</v>
      </c>
      <c r="E69" s="6" t="s">
        <v>87</v>
      </c>
      <c r="F69" s="6">
        <v>0</v>
      </c>
      <c r="G69" s="6">
        <f t="shared" si="4"/>
        <v>0</v>
      </c>
      <c r="H69" s="1">
        <v>500</v>
      </c>
    </row>
    <row r="70" spans="1:8" ht="27.7" customHeight="1" x14ac:dyDescent="0.25">
      <c r="A70" s="6">
        <v>4261</v>
      </c>
      <c r="B70" s="6" t="s">
        <v>1432</v>
      </c>
      <c r="C70" s="6" t="s">
        <v>1251</v>
      </c>
      <c r="D70" s="6" t="s">
        <v>40</v>
      </c>
      <c r="E70" s="6" t="s">
        <v>87</v>
      </c>
      <c r="F70" s="6">
        <v>0</v>
      </c>
      <c r="G70" s="6">
        <f t="shared" si="4"/>
        <v>0</v>
      </c>
      <c r="H70" s="1">
        <v>400</v>
      </c>
    </row>
    <row r="71" spans="1:8" ht="27.7" customHeight="1" x14ac:dyDescent="0.25">
      <c r="A71" s="6">
        <v>4261</v>
      </c>
      <c r="B71" s="6" t="s">
        <v>1433</v>
      </c>
      <c r="C71" s="6" t="s">
        <v>1239</v>
      </c>
      <c r="D71" s="6" t="s">
        <v>40</v>
      </c>
      <c r="E71" s="6" t="s">
        <v>87</v>
      </c>
      <c r="F71" s="6">
        <v>0</v>
      </c>
      <c r="G71" s="6">
        <f t="shared" si="4"/>
        <v>0</v>
      </c>
      <c r="H71" s="1">
        <v>30</v>
      </c>
    </row>
    <row r="72" spans="1:8" ht="27.7" customHeight="1" x14ac:dyDescent="0.25">
      <c r="A72" s="6">
        <v>4261</v>
      </c>
      <c r="B72" s="6" t="s">
        <v>1434</v>
      </c>
      <c r="C72" s="6" t="s">
        <v>1435</v>
      </c>
      <c r="D72" s="6" t="s">
        <v>40</v>
      </c>
      <c r="E72" s="6" t="s">
        <v>87</v>
      </c>
      <c r="F72" s="6">
        <v>0</v>
      </c>
      <c r="G72" s="6">
        <f t="shared" si="4"/>
        <v>0</v>
      </c>
      <c r="H72" s="1">
        <v>100</v>
      </c>
    </row>
    <row r="73" spans="1:8" ht="27.7" customHeight="1" x14ac:dyDescent="0.25">
      <c r="A73" s="6">
        <v>4261</v>
      </c>
      <c r="B73" s="6" t="s">
        <v>1436</v>
      </c>
      <c r="C73" s="6" t="s">
        <v>1437</v>
      </c>
      <c r="D73" s="6" t="s">
        <v>40</v>
      </c>
      <c r="E73" s="6" t="s">
        <v>87</v>
      </c>
      <c r="F73" s="6">
        <v>0</v>
      </c>
      <c r="G73" s="6">
        <f t="shared" si="4"/>
        <v>0</v>
      </c>
      <c r="H73" s="1">
        <v>100</v>
      </c>
    </row>
    <row r="74" spans="1:8" ht="27.7" customHeight="1" x14ac:dyDescent="0.25">
      <c r="A74" s="6">
        <v>4261</v>
      </c>
      <c r="B74" s="6" t="s">
        <v>1438</v>
      </c>
      <c r="C74" s="6" t="s">
        <v>775</v>
      </c>
      <c r="D74" s="6" t="s">
        <v>40</v>
      </c>
      <c r="E74" s="6" t="s">
        <v>87</v>
      </c>
      <c r="F74" s="6">
        <v>0</v>
      </c>
      <c r="G74" s="6">
        <f t="shared" si="4"/>
        <v>0</v>
      </c>
      <c r="H74" s="1">
        <v>150</v>
      </c>
    </row>
    <row r="75" spans="1:8" ht="27.7" customHeight="1" x14ac:dyDescent="0.25">
      <c r="A75" s="6">
        <v>4261</v>
      </c>
      <c r="B75" s="6" t="s">
        <v>1439</v>
      </c>
      <c r="C75" s="6" t="s">
        <v>1440</v>
      </c>
      <c r="D75" s="6" t="s">
        <v>40</v>
      </c>
      <c r="E75" s="6" t="s">
        <v>536</v>
      </c>
      <c r="F75" s="6">
        <v>0</v>
      </c>
      <c r="G75" s="6">
        <f t="shared" si="4"/>
        <v>0</v>
      </c>
      <c r="H75" s="1">
        <v>10</v>
      </c>
    </row>
    <row r="76" spans="1:8" ht="27.7" customHeight="1" x14ac:dyDescent="0.25">
      <c r="A76" s="6">
        <v>4261</v>
      </c>
      <c r="B76" s="6" t="s">
        <v>1441</v>
      </c>
      <c r="C76" s="6" t="s">
        <v>1442</v>
      </c>
      <c r="D76" s="6" t="s">
        <v>40</v>
      </c>
      <c r="E76" s="6" t="s">
        <v>87</v>
      </c>
      <c r="F76" s="6">
        <v>0</v>
      </c>
      <c r="G76" s="6">
        <f t="shared" si="4"/>
        <v>0</v>
      </c>
      <c r="H76" s="1">
        <v>10</v>
      </c>
    </row>
    <row r="77" spans="1:8" ht="27.7" customHeight="1" x14ac:dyDescent="0.25">
      <c r="A77" s="6">
        <v>4261</v>
      </c>
      <c r="B77" s="6" t="s">
        <v>1443</v>
      </c>
      <c r="C77" s="6" t="s">
        <v>1444</v>
      </c>
      <c r="D77" s="6" t="s">
        <v>40</v>
      </c>
      <c r="E77" s="6" t="s">
        <v>87</v>
      </c>
      <c r="F77" s="6">
        <v>0</v>
      </c>
      <c r="G77" s="6">
        <f t="shared" si="4"/>
        <v>0</v>
      </c>
      <c r="H77" s="1">
        <v>4000</v>
      </c>
    </row>
    <row r="78" spans="1:8" ht="27.7" customHeight="1" x14ac:dyDescent="0.25">
      <c r="A78" s="6">
        <v>4261</v>
      </c>
      <c r="B78" s="6" t="s">
        <v>1445</v>
      </c>
      <c r="C78" s="6" t="s">
        <v>1260</v>
      </c>
      <c r="D78" s="6" t="s">
        <v>40</v>
      </c>
      <c r="E78" s="6" t="s">
        <v>87</v>
      </c>
      <c r="F78" s="6">
        <v>0</v>
      </c>
      <c r="G78" s="6">
        <f t="shared" si="4"/>
        <v>0</v>
      </c>
      <c r="H78" s="1">
        <v>20</v>
      </c>
    </row>
    <row r="79" spans="1:8" ht="27.7" customHeight="1" x14ac:dyDescent="0.25">
      <c r="A79" s="6">
        <v>4261</v>
      </c>
      <c r="B79" s="6" t="s">
        <v>1446</v>
      </c>
      <c r="C79" s="6" t="s">
        <v>1447</v>
      </c>
      <c r="D79" s="6" t="s">
        <v>40</v>
      </c>
      <c r="E79" s="6" t="s">
        <v>87</v>
      </c>
      <c r="F79" s="6">
        <v>0</v>
      </c>
      <c r="G79" s="6">
        <f t="shared" si="4"/>
        <v>0</v>
      </c>
      <c r="H79" s="1">
        <v>200</v>
      </c>
    </row>
    <row r="80" spans="1:8" ht="27.7" customHeight="1" x14ac:dyDescent="0.25">
      <c r="A80" s="6">
        <v>4261</v>
      </c>
      <c r="B80" s="6" t="s">
        <v>1448</v>
      </c>
      <c r="C80" s="6" t="s">
        <v>1449</v>
      </c>
      <c r="D80" s="6" t="s">
        <v>40</v>
      </c>
      <c r="E80" s="6" t="s">
        <v>87</v>
      </c>
      <c r="F80" s="6">
        <v>0</v>
      </c>
      <c r="G80" s="6">
        <f t="shared" si="4"/>
        <v>0</v>
      </c>
      <c r="H80" s="1">
        <v>70000</v>
      </c>
    </row>
    <row r="81" spans="1:8" ht="27.7" customHeight="1" x14ac:dyDescent="0.25">
      <c r="A81" s="6">
        <v>4261</v>
      </c>
      <c r="B81" s="6" t="s">
        <v>1450</v>
      </c>
      <c r="C81" s="6" t="s">
        <v>1442</v>
      </c>
      <c r="D81" s="6" t="s">
        <v>40</v>
      </c>
      <c r="E81" s="6" t="s">
        <v>87</v>
      </c>
      <c r="F81" s="6">
        <v>0</v>
      </c>
      <c r="G81" s="6">
        <f t="shared" si="4"/>
        <v>0</v>
      </c>
      <c r="H81" s="1">
        <v>10</v>
      </c>
    </row>
    <row r="82" spans="1:8" ht="27.7" customHeight="1" x14ac:dyDescent="0.25">
      <c r="A82" s="6">
        <v>4261</v>
      </c>
      <c r="B82" s="6" t="s">
        <v>1451</v>
      </c>
      <c r="C82" s="6" t="s">
        <v>775</v>
      </c>
      <c r="D82" s="6" t="s">
        <v>40</v>
      </c>
      <c r="E82" s="6" t="s">
        <v>87</v>
      </c>
      <c r="F82" s="6">
        <v>0</v>
      </c>
      <c r="G82" s="6">
        <f t="shared" si="4"/>
        <v>0</v>
      </c>
      <c r="H82" s="1">
        <v>500</v>
      </c>
    </row>
    <row r="83" spans="1:8" ht="27.7" customHeight="1" x14ac:dyDescent="0.25">
      <c r="A83" s="6">
        <v>4261</v>
      </c>
      <c r="B83" s="6" t="s">
        <v>1452</v>
      </c>
      <c r="C83" s="6" t="s">
        <v>1260</v>
      </c>
      <c r="D83" s="6" t="s">
        <v>40</v>
      </c>
      <c r="E83" s="6" t="s">
        <v>87</v>
      </c>
      <c r="F83" s="6">
        <v>0</v>
      </c>
      <c r="G83" s="6">
        <f t="shared" si="4"/>
        <v>0</v>
      </c>
      <c r="H83" s="1">
        <v>50</v>
      </c>
    </row>
    <row r="84" spans="1:8" ht="27.7" customHeight="1" x14ac:dyDescent="0.25">
      <c r="A84" s="6">
        <v>4261</v>
      </c>
      <c r="B84" s="6" t="s">
        <v>1453</v>
      </c>
      <c r="C84" s="6" t="s">
        <v>269</v>
      </c>
      <c r="D84" s="6" t="s">
        <v>40</v>
      </c>
      <c r="E84" s="6" t="s">
        <v>87</v>
      </c>
      <c r="F84" s="6">
        <v>0</v>
      </c>
      <c r="G84" s="6">
        <f t="shared" si="4"/>
        <v>0</v>
      </c>
      <c r="H84" s="1">
        <v>100</v>
      </c>
    </row>
    <row r="85" spans="1:8" ht="15.8" customHeight="1" x14ac:dyDescent="0.25">
      <c r="A85" s="25" t="s">
        <v>98</v>
      </c>
      <c r="B85" s="26"/>
      <c r="C85" s="26"/>
      <c r="D85" s="26"/>
      <c r="E85" s="26"/>
      <c r="F85" s="26"/>
      <c r="G85" s="26"/>
      <c r="H85" s="27"/>
    </row>
    <row r="86" spans="1:8" ht="41.3" customHeight="1" x14ac:dyDescent="0.25">
      <c r="A86" s="6">
        <v>5132</v>
      </c>
      <c r="B86" s="6" t="s">
        <v>16</v>
      </c>
      <c r="C86" s="6" t="s">
        <v>17</v>
      </c>
      <c r="D86" s="6" t="s">
        <v>8</v>
      </c>
      <c r="E86" s="6" t="s">
        <v>7</v>
      </c>
      <c r="F86" s="6">
        <v>0</v>
      </c>
      <c r="G86" s="6">
        <v>0</v>
      </c>
      <c r="H86" s="1">
        <v>1</v>
      </c>
    </row>
    <row r="87" spans="1:8" ht="41.3" customHeight="1" x14ac:dyDescent="0.25">
      <c r="A87" s="6">
        <v>4231</v>
      </c>
      <c r="B87" s="6" t="s">
        <v>92</v>
      </c>
      <c r="C87" s="6" t="s">
        <v>93</v>
      </c>
      <c r="D87" s="6" t="s">
        <v>48</v>
      </c>
      <c r="E87" s="6" t="s">
        <v>7</v>
      </c>
      <c r="F87" s="6">
        <v>0</v>
      </c>
      <c r="G87" s="6">
        <v>0</v>
      </c>
      <c r="H87" s="1">
        <v>1</v>
      </c>
    </row>
    <row r="88" spans="1:8" ht="41.3" customHeight="1" x14ac:dyDescent="0.25">
      <c r="A88" s="6">
        <v>4231</v>
      </c>
      <c r="B88" s="6" t="s">
        <v>94</v>
      </c>
      <c r="C88" s="6" t="s">
        <v>95</v>
      </c>
      <c r="D88" s="6" t="s">
        <v>48</v>
      </c>
      <c r="E88" s="6" t="s">
        <v>7</v>
      </c>
      <c r="F88" s="6">
        <v>0</v>
      </c>
      <c r="G88" s="6">
        <v>0</v>
      </c>
      <c r="H88" s="1">
        <v>1</v>
      </c>
    </row>
    <row r="89" spans="1:8" ht="41.3" customHeight="1" x14ac:dyDescent="0.25">
      <c r="A89" s="6">
        <v>4231</v>
      </c>
      <c r="B89" s="6" t="s">
        <v>96</v>
      </c>
      <c r="C89" s="6" t="s">
        <v>95</v>
      </c>
      <c r="D89" s="6" t="s">
        <v>48</v>
      </c>
      <c r="E89" s="6" t="s">
        <v>7</v>
      </c>
      <c r="F89" s="6">
        <v>0</v>
      </c>
      <c r="G89" s="6">
        <v>0</v>
      </c>
      <c r="H89" s="1">
        <v>1</v>
      </c>
    </row>
    <row r="90" spans="1:8" ht="41.3" customHeight="1" x14ac:dyDescent="0.25">
      <c r="A90" s="6">
        <v>4213</v>
      </c>
      <c r="B90" s="6" t="s">
        <v>486</v>
      </c>
      <c r="C90" s="6" t="s">
        <v>487</v>
      </c>
      <c r="D90" s="6" t="s">
        <v>39</v>
      </c>
      <c r="E90" s="6" t="s">
        <v>7</v>
      </c>
      <c r="F90" s="6">
        <v>0</v>
      </c>
      <c r="G90" s="6">
        <v>0</v>
      </c>
      <c r="H90" s="1">
        <v>1</v>
      </c>
    </row>
    <row r="91" spans="1:8" ht="14.95" customHeight="1" x14ac:dyDescent="0.25">
      <c r="A91" s="6">
        <v>4212</v>
      </c>
      <c r="B91" s="6" t="s">
        <v>488</v>
      </c>
      <c r="C91" s="6" t="s">
        <v>489</v>
      </c>
      <c r="D91" s="6" t="s">
        <v>39</v>
      </c>
      <c r="E91" s="6" t="s">
        <v>7</v>
      </c>
      <c r="F91" s="6">
        <v>0</v>
      </c>
      <c r="G91" s="6">
        <v>0</v>
      </c>
      <c r="H91" s="1">
        <v>1</v>
      </c>
    </row>
    <row r="92" spans="1:8" ht="18.7" customHeight="1" x14ac:dyDescent="0.25">
      <c r="A92" s="6">
        <v>4212</v>
      </c>
      <c r="B92" s="6" t="s">
        <v>490</v>
      </c>
      <c r="C92" s="6" t="s">
        <v>491</v>
      </c>
      <c r="D92" s="6" t="s">
        <v>39</v>
      </c>
      <c r="E92" s="6" t="s">
        <v>7</v>
      </c>
      <c r="F92" s="6">
        <v>0</v>
      </c>
      <c r="G92" s="6">
        <v>0</v>
      </c>
      <c r="H92" s="1">
        <v>1</v>
      </c>
    </row>
    <row r="93" spans="1:8" ht="55.55" customHeight="1" x14ac:dyDescent="0.25">
      <c r="A93" s="6">
        <v>4216</v>
      </c>
      <c r="B93" s="6" t="s">
        <v>661</v>
      </c>
      <c r="C93" s="6" t="s">
        <v>662</v>
      </c>
      <c r="D93" s="6" t="s">
        <v>48</v>
      </c>
      <c r="E93" s="6" t="s">
        <v>7</v>
      </c>
      <c r="F93" s="6">
        <v>0</v>
      </c>
      <c r="G93" s="6">
        <v>0</v>
      </c>
      <c r="H93" s="1">
        <v>1</v>
      </c>
    </row>
    <row r="94" spans="1:8" ht="40.6" customHeight="1" x14ac:dyDescent="0.25">
      <c r="A94" s="6">
        <v>4216</v>
      </c>
      <c r="B94" s="6" t="s">
        <v>663</v>
      </c>
      <c r="C94" s="6" t="s">
        <v>664</v>
      </c>
      <c r="D94" s="6" t="s">
        <v>48</v>
      </c>
      <c r="E94" s="6" t="s">
        <v>7</v>
      </c>
      <c r="F94" s="6">
        <v>0</v>
      </c>
      <c r="G94" s="6">
        <v>0</v>
      </c>
      <c r="H94" s="1">
        <v>1</v>
      </c>
    </row>
    <row r="95" spans="1:8" ht="32.950000000000003" customHeight="1" x14ac:dyDescent="0.25">
      <c r="A95" s="6">
        <v>4252</v>
      </c>
      <c r="B95" s="6" t="s">
        <v>690</v>
      </c>
      <c r="C95" s="6" t="s">
        <v>129</v>
      </c>
      <c r="D95" s="6" t="s">
        <v>8</v>
      </c>
      <c r="E95" s="6" t="s">
        <v>7</v>
      </c>
      <c r="F95" s="6">
        <v>0</v>
      </c>
      <c r="G95" s="6">
        <v>0</v>
      </c>
      <c r="H95" s="1">
        <v>1</v>
      </c>
    </row>
    <row r="96" spans="1:8" ht="28.55" customHeight="1" x14ac:dyDescent="0.25">
      <c r="A96" s="6">
        <v>4214</v>
      </c>
      <c r="B96" s="6" t="s">
        <v>691</v>
      </c>
      <c r="C96" s="6" t="s">
        <v>34</v>
      </c>
      <c r="D96" s="6" t="s">
        <v>39</v>
      </c>
      <c r="E96" s="6" t="s">
        <v>7</v>
      </c>
      <c r="F96" s="6">
        <v>0</v>
      </c>
      <c r="G96" s="6">
        <v>0</v>
      </c>
      <c r="H96" s="1">
        <v>1</v>
      </c>
    </row>
    <row r="97" spans="1:8" ht="29.25" customHeight="1" x14ac:dyDescent="0.25">
      <c r="A97" s="6">
        <v>4232</v>
      </c>
      <c r="B97" s="6" t="s">
        <v>702</v>
      </c>
      <c r="C97" s="6" t="s">
        <v>670</v>
      </c>
      <c r="D97" s="6" t="s">
        <v>39</v>
      </c>
      <c r="E97" s="6" t="s">
        <v>7</v>
      </c>
      <c r="F97" s="6">
        <v>0</v>
      </c>
      <c r="G97" s="6">
        <v>0</v>
      </c>
      <c r="H97" s="1">
        <v>1</v>
      </c>
    </row>
    <row r="98" spans="1:8" ht="36.700000000000003" customHeight="1" x14ac:dyDescent="0.25">
      <c r="A98" s="6">
        <v>4213</v>
      </c>
      <c r="B98" s="6" t="s">
        <v>818</v>
      </c>
      <c r="C98" s="6" t="s">
        <v>137</v>
      </c>
      <c r="D98" s="6" t="s">
        <v>48</v>
      </c>
      <c r="E98" s="6" t="s">
        <v>7</v>
      </c>
      <c r="F98" s="6">
        <v>0</v>
      </c>
      <c r="G98" s="6">
        <v>0</v>
      </c>
      <c r="H98" s="1">
        <v>1</v>
      </c>
    </row>
    <row r="99" spans="1:8" ht="36.700000000000003" customHeight="1" x14ac:dyDescent="0.25">
      <c r="A99" s="6">
        <v>4252</v>
      </c>
      <c r="B99" s="6" t="s">
        <v>822</v>
      </c>
      <c r="C99" s="6" t="s">
        <v>45</v>
      </c>
      <c r="D99" s="6" t="s">
        <v>48</v>
      </c>
      <c r="E99" s="6" t="s">
        <v>7</v>
      </c>
      <c r="F99" s="6">
        <v>0</v>
      </c>
      <c r="G99" s="6">
        <v>0</v>
      </c>
      <c r="H99" s="1">
        <v>1</v>
      </c>
    </row>
    <row r="100" spans="1:8" ht="36.700000000000003" customHeight="1" x14ac:dyDescent="0.25">
      <c r="A100" s="6">
        <v>4252</v>
      </c>
      <c r="B100" s="6" t="s">
        <v>823</v>
      </c>
      <c r="C100" s="6" t="s">
        <v>824</v>
      </c>
      <c r="D100" s="6" t="s">
        <v>48</v>
      </c>
      <c r="E100" s="6" t="s">
        <v>7</v>
      </c>
      <c r="F100" s="6">
        <v>0</v>
      </c>
      <c r="G100" s="6">
        <v>0</v>
      </c>
      <c r="H100" s="1">
        <v>1</v>
      </c>
    </row>
    <row r="101" spans="1:8" ht="36.700000000000003" customHeight="1" x14ac:dyDescent="0.25">
      <c r="A101" s="6">
        <v>4252</v>
      </c>
      <c r="B101" s="6" t="s">
        <v>825</v>
      </c>
      <c r="C101" s="6" t="s">
        <v>45</v>
      </c>
      <c r="D101" s="6" t="s">
        <v>48</v>
      </c>
      <c r="E101" s="6" t="s">
        <v>7</v>
      </c>
      <c r="F101" s="6">
        <v>0</v>
      </c>
      <c r="G101" s="6">
        <v>0</v>
      </c>
      <c r="H101" s="1">
        <v>1</v>
      </c>
    </row>
    <row r="102" spans="1:8" ht="36.700000000000003" customHeight="1" x14ac:dyDescent="0.25">
      <c r="A102" s="6">
        <v>4252</v>
      </c>
      <c r="B102" s="6" t="s">
        <v>826</v>
      </c>
      <c r="C102" s="6" t="s">
        <v>42</v>
      </c>
      <c r="D102" s="6" t="s">
        <v>48</v>
      </c>
      <c r="E102" s="6" t="s">
        <v>7</v>
      </c>
      <c r="F102" s="6">
        <v>0</v>
      </c>
      <c r="G102" s="6">
        <v>0</v>
      </c>
      <c r="H102" s="1">
        <v>1</v>
      </c>
    </row>
    <row r="103" spans="1:8" ht="23.3" customHeight="1" x14ac:dyDescent="0.25">
      <c r="A103" s="6">
        <v>4235</v>
      </c>
      <c r="B103" s="6" t="s">
        <v>890</v>
      </c>
      <c r="C103" s="6" t="s">
        <v>891</v>
      </c>
      <c r="D103" s="6" t="s">
        <v>8</v>
      </c>
      <c r="E103" s="6" t="s">
        <v>7</v>
      </c>
      <c r="F103" s="6">
        <v>0</v>
      </c>
      <c r="G103" s="6">
        <v>0</v>
      </c>
      <c r="H103" s="1">
        <v>1</v>
      </c>
    </row>
    <row r="104" spans="1:8" ht="27.7" customHeight="1" x14ac:dyDescent="0.25">
      <c r="A104" s="6">
        <v>4232</v>
      </c>
      <c r="B104" s="6" t="s">
        <v>1192</v>
      </c>
      <c r="C104" s="6" t="s">
        <v>470</v>
      </c>
      <c r="D104" s="6" t="s">
        <v>8</v>
      </c>
      <c r="E104" s="6" t="s">
        <v>7</v>
      </c>
      <c r="F104" s="6">
        <v>0</v>
      </c>
      <c r="G104" s="6">
        <v>0</v>
      </c>
      <c r="H104" s="1">
        <v>1</v>
      </c>
    </row>
    <row r="105" spans="1:8" ht="27.7" customHeight="1" x14ac:dyDescent="0.25">
      <c r="A105" s="6">
        <v>4214</v>
      </c>
      <c r="B105" s="6" t="s">
        <v>1193</v>
      </c>
      <c r="C105" s="6" t="s">
        <v>878</v>
      </c>
      <c r="D105" s="6" t="s">
        <v>40</v>
      </c>
      <c r="E105" s="6" t="s">
        <v>7</v>
      </c>
      <c r="F105" s="6">
        <v>0</v>
      </c>
      <c r="G105" s="6">
        <v>0</v>
      </c>
      <c r="H105" s="1">
        <v>1</v>
      </c>
    </row>
    <row r="106" spans="1:8" ht="27.7" customHeight="1" x14ac:dyDescent="0.25">
      <c r="A106" s="6">
        <v>4252</v>
      </c>
      <c r="B106" s="6" t="s">
        <v>1218</v>
      </c>
      <c r="C106" s="6" t="s">
        <v>1219</v>
      </c>
      <c r="D106" s="6" t="s">
        <v>48</v>
      </c>
      <c r="E106" s="6" t="s">
        <v>7</v>
      </c>
      <c r="F106" s="6">
        <v>0</v>
      </c>
      <c r="G106" s="6">
        <v>0</v>
      </c>
      <c r="H106" s="1">
        <v>1</v>
      </c>
    </row>
    <row r="107" spans="1:8" ht="27.7" customHeight="1" x14ac:dyDescent="0.25">
      <c r="A107" s="6">
        <v>4239</v>
      </c>
      <c r="B107" s="6" t="s">
        <v>1222</v>
      </c>
      <c r="C107" s="6" t="s">
        <v>1223</v>
      </c>
      <c r="D107" s="6" t="s">
        <v>39</v>
      </c>
      <c r="E107" s="6" t="s">
        <v>7</v>
      </c>
      <c r="F107" s="6">
        <v>0</v>
      </c>
      <c r="G107" s="6">
        <v>0</v>
      </c>
      <c r="H107" s="1">
        <v>1</v>
      </c>
    </row>
    <row r="108" spans="1:8" ht="27.7" customHeight="1" x14ac:dyDescent="0.25">
      <c r="A108" s="6">
        <v>4234</v>
      </c>
      <c r="B108" s="6" t="s">
        <v>1225</v>
      </c>
      <c r="C108" s="6" t="s">
        <v>1226</v>
      </c>
      <c r="D108" s="6" t="s">
        <v>40</v>
      </c>
      <c r="E108" s="6" t="s">
        <v>7</v>
      </c>
      <c r="F108" s="6">
        <v>0</v>
      </c>
      <c r="G108" s="6">
        <v>0</v>
      </c>
      <c r="H108" s="1">
        <v>1</v>
      </c>
    </row>
    <row r="109" spans="1:8" ht="27.7" customHeight="1" x14ac:dyDescent="0.25">
      <c r="A109" s="6">
        <v>4214</v>
      </c>
      <c r="B109" s="6" t="s">
        <v>1227</v>
      </c>
      <c r="C109" s="6" t="s">
        <v>481</v>
      </c>
      <c r="D109" s="6" t="s">
        <v>40</v>
      </c>
      <c r="E109" s="6" t="s">
        <v>87</v>
      </c>
      <c r="F109" s="6">
        <v>0</v>
      </c>
      <c r="G109" s="6">
        <v>0</v>
      </c>
      <c r="H109" s="1">
        <v>1</v>
      </c>
    </row>
    <row r="110" spans="1:8" ht="27.7" customHeight="1" x14ac:dyDescent="0.25">
      <c r="A110" s="6">
        <v>4214</v>
      </c>
      <c r="B110" s="6" t="s">
        <v>1228</v>
      </c>
      <c r="C110" s="6" t="s">
        <v>481</v>
      </c>
      <c r="D110" s="6" t="s">
        <v>40</v>
      </c>
      <c r="E110" s="6" t="s">
        <v>87</v>
      </c>
      <c r="F110" s="6">
        <v>0</v>
      </c>
      <c r="G110" s="6">
        <v>0</v>
      </c>
      <c r="H110" s="1">
        <v>1</v>
      </c>
    </row>
    <row r="111" spans="1:8" ht="27.7" customHeight="1" x14ac:dyDescent="0.25">
      <c r="A111" s="6">
        <v>4214</v>
      </c>
      <c r="B111" s="6" t="s">
        <v>1229</v>
      </c>
      <c r="C111" s="6" t="s">
        <v>481</v>
      </c>
      <c r="D111" s="6" t="s">
        <v>40</v>
      </c>
      <c r="E111" s="6" t="s">
        <v>87</v>
      </c>
      <c r="F111" s="6">
        <v>0</v>
      </c>
      <c r="G111" s="6">
        <v>0</v>
      </c>
      <c r="H111" s="1">
        <v>1</v>
      </c>
    </row>
    <row r="112" spans="1:8" ht="27.7" customHeight="1" x14ac:dyDescent="0.25">
      <c r="A112" s="6">
        <v>4214</v>
      </c>
      <c r="B112" s="6" t="s">
        <v>1230</v>
      </c>
      <c r="C112" s="6" t="s">
        <v>481</v>
      </c>
      <c r="D112" s="6" t="s">
        <v>40</v>
      </c>
      <c r="E112" s="6" t="s">
        <v>87</v>
      </c>
      <c r="F112" s="6">
        <v>0</v>
      </c>
      <c r="G112" s="6">
        <v>0</v>
      </c>
      <c r="H112" s="1">
        <v>1</v>
      </c>
    </row>
    <row r="113" spans="1:8" ht="27.7" customHeight="1" x14ac:dyDescent="0.25">
      <c r="A113" s="6">
        <v>4214</v>
      </c>
      <c r="B113" s="6" t="s">
        <v>1231</v>
      </c>
      <c r="C113" s="6" t="s">
        <v>481</v>
      </c>
      <c r="D113" s="6" t="s">
        <v>40</v>
      </c>
      <c r="E113" s="6" t="s">
        <v>87</v>
      </c>
      <c r="F113" s="6">
        <v>0</v>
      </c>
      <c r="G113" s="6">
        <v>0</v>
      </c>
      <c r="H113" s="1">
        <v>1</v>
      </c>
    </row>
    <row r="114" spans="1:8" ht="27.7" customHeight="1" x14ac:dyDescent="0.25">
      <c r="A114" s="6">
        <v>4214</v>
      </c>
      <c r="B114" s="6" t="s">
        <v>1232</v>
      </c>
      <c r="C114" s="6" t="s">
        <v>481</v>
      </c>
      <c r="D114" s="6" t="s">
        <v>40</v>
      </c>
      <c r="E114" s="6" t="s">
        <v>87</v>
      </c>
      <c r="F114" s="6">
        <v>0</v>
      </c>
      <c r="G114" s="6">
        <v>0</v>
      </c>
      <c r="H114" s="1">
        <v>1</v>
      </c>
    </row>
    <row r="115" spans="1:8" ht="27.7" customHeight="1" x14ac:dyDescent="0.25">
      <c r="A115" s="6">
        <v>4234</v>
      </c>
      <c r="B115" s="6" t="s">
        <v>1381</v>
      </c>
      <c r="C115" s="6" t="s">
        <v>1226</v>
      </c>
      <c r="D115" s="6" t="s">
        <v>40</v>
      </c>
      <c r="E115" s="6" t="s">
        <v>7</v>
      </c>
      <c r="F115" s="6">
        <v>0</v>
      </c>
      <c r="G115" s="6">
        <v>0</v>
      </c>
      <c r="H115" s="1">
        <v>1</v>
      </c>
    </row>
    <row r="116" spans="1:8" ht="17.350000000000001" customHeight="1" x14ac:dyDescent="0.25">
      <c r="A116" s="28" t="s">
        <v>697</v>
      </c>
      <c r="B116" s="29"/>
      <c r="C116" s="29"/>
      <c r="D116" s="29"/>
      <c r="E116" s="29"/>
      <c r="F116" s="29"/>
      <c r="G116" s="29"/>
      <c r="H116" s="29"/>
    </row>
    <row r="117" spans="1:8" ht="15.8" customHeight="1" x14ac:dyDescent="0.25">
      <c r="A117" s="25" t="s">
        <v>59</v>
      </c>
      <c r="B117" s="26"/>
      <c r="C117" s="26"/>
      <c r="D117" s="26"/>
      <c r="E117" s="26"/>
      <c r="F117" s="26"/>
      <c r="G117" s="26"/>
      <c r="H117" s="27"/>
    </row>
    <row r="118" spans="1:8" ht="41.3" customHeight="1" x14ac:dyDescent="0.25">
      <c r="A118" s="6">
        <v>5134</v>
      </c>
      <c r="B118" s="6" t="s">
        <v>698</v>
      </c>
      <c r="C118" s="6" t="s">
        <v>61</v>
      </c>
      <c r="D118" s="6" t="s">
        <v>48</v>
      </c>
      <c r="E118" s="6" t="s">
        <v>7</v>
      </c>
      <c r="F118" s="6">
        <v>0</v>
      </c>
      <c r="G118" s="6">
        <v>0</v>
      </c>
      <c r="H118" s="1">
        <v>1</v>
      </c>
    </row>
    <row r="119" spans="1:8" ht="41.3" customHeight="1" x14ac:dyDescent="0.25">
      <c r="A119" s="6">
        <v>5134</v>
      </c>
      <c r="B119" s="6" t="s">
        <v>699</v>
      </c>
      <c r="C119" s="6" t="s">
        <v>61</v>
      </c>
      <c r="D119" s="6" t="s">
        <v>48</v>
      </c>
      <c r="E119" s="6" t="s">
        <v>7</v>
      </c>
      <c r="F119" s="6">
        <v>0</v>
      </c>
      <c r="G119" s="6">
        <v>0</v>
      </c>
      <c r="H119" s="1">
        <v>1</v>
      </c>
    </row>
    <row r="120" spans="1:8" ht="41.3" customHeight="1" x14ac:dyDescent="0.25">
      <c r="A120" s="6">
        <v>5134</v>
      </c>
      <c r="B120" s="6" t="s">
        <v>700</v>
      </c>
      <c r="C120" s="6" t="s">
        <v>61</v>
      </c>
      <c r="D120" s="6" t="s">
        <v>48</v>
      </c>
      <c r="E120" s="6" t="s">
        <v>7</v>
      </c>
      <c r="F120" s="6">
        <v>0</v>
      </c>
      <c r="G120" s="6">
        <v>0</v>
      </c>
      <c r="H120" s="1">
        <v>1</v>
      </c>
    </row>
    <row r="121" spans="1:8" ht="41.3" customHeight="1" x14ac:dyDescent="0.25">
      <c r="A121" s="6">
        <v>5134</v>
      </c>
      <c r="B121" s="6" t="s">
        <v>701</v>
      </c>
      <c r="C121" s="6" t="s">
        <v>61</v>
      </c>
      <c r="D121" s="6" t="s">
        <v>48</v>
      </c>
      <c r="E121" s="6" t="s">
        <v>7</v>
      </c>
      <c r="F121" s="6">
        <v>0</v>
      </c>
      <c r="G121" s="6">
        <v>0</v>
      </c>
      <c r="H121" s="1">
        <v>1</v>
      </c>
    </row>
    <row r="122" spans="1:8" ht="41.3" customHeight="1" x14ac:dyDescent="0.25">
      <c r="A122" s="6">
        <v>5134</v>
      </c>
      <c r="B122" s="6" t="s">
        <v>892</v>
      </c>
      <c r="C122" s="6" t="s">
        <v>61</v>
      </c>
      <c r="D122" s="6" t="s">
        <v>8</v>
      </c>
      <c r="E122" s="6" t="s">
        <v>7</v>
      </c>
      <c r="F122" s="6">
        <v>0</v>
      </c>
      <c r="G122" s="6">
        <v>0</v>
      </c>
      <c r="H122" s="1">
        <v>1</v>
      </c>
    </row>
    <row r="123" spans="1:8" ht="30.75" customHeight="1" x14ac:dyDescent="0.25">
      <c r="A123" s="6">
        <v>5134</v>
      </c>
      <c r="B123" s="6" t="s">
        <v>983</v>
      </c>
      <c r="C123" s="6" t="s">
        <v>61</v>
      </c>
      <c r="D123" s="6" t="s">
        <v>8</v>
      </c>
      <c r="E123" s="6" t="s">
        <v>7</v>
      </c>
      <c r="F123" s="6">
        <v>0</v>
      </c>
      <c r="G123" s="6">
        <v>0</v>
      </c>
      <c r="H123" s="1">
        <v>1</v>
      </c>
    </row>
    <row r="124" spans="1:8" ht="30.75" customHeight="1" x14ac:dyDescent="0.25">
      <c r="A124" s="6">
        <v>5134</v>
      </c>
      <c r="B124" s="6" t="s">
        <v>984</v>
      </c>
      <c r="C124" s="6" t="s">
        <v>61</v>
      </c>
      <c r="D124" s="6" t="s">
        <v>8</v>
      </c>
      <c r="E124" s="6" t="s">
        <v>7</v>
      </c>
      <c r="F124" s="6">
        <v>0</v>
      </c>
      <c r="G124" s="6">
        <v>0</v>
      </c>
      <c r="H124" s="1">
        <v>1</v>
      </c>
    </row>
    <row r="125" spans="1:8" ht="30.75" customHeight="1" x14ac:dyDescent="0.25">
      <c r="A125" s="6">
        <v>5134</v>
      </c>
      <c r="B125" s="6" t="s">
        <v>985</v>
      </c>
      <c r="C125" s="6" t="s">
        <v>61</v>
      </c>
      <c r="D125" s="6" t="s">
        <v>8</v>
      </c>
      <c r="E125" s="6" t="s">
        <v>7</v>
      </c>
      <c r="F125" s="6">
        <v>0</v>
      </c>
      <c r="G125" s="6">
        <v>0</v>
      </c>
      <c r="H125" s="1">
        <v>1</v>
      </c>
    </row>
    <row r="126" spans="1:8" ht="30.75" customHeight="1" x14ac:dyDescent="0.25">
      <c r="A126" s="6">
        <v>5134</v>
      </c>
      <c r="B126" s="6" t="s">
        <v>986</v>
      </c>
      <c r="C126" s="6" t="s">
        <v>61</v>
      </c>
      <c r="D126" s="6" t="s">
        <v>8</v>
      </c>
      <c r="E126" s="6" t="s">
        <v>7</v>
      </c>
      <c r="F126" s="6">
        <v>0</v>
      </c>
      <c r="G126" s="6">
        <v>0</v>
      </c>
      <c r="H126" s="1">
        <v>1</v>
      </c>
    </row>
    <row r="127" spans="1:8" ht="30.75" customHeight="1" x14ac:dyDescent="0.25">
      <c r="A127" s="6">
        <v>5134</v>
      </c>
      <c r="B127" s="6" t="s">
        <v>987</v>
      </c>
      <c r="C127" s="6" t="s">
        <v>61</v>
      </c>
      <c r="D127" s="6" t="s">
        <v>8</v>
      </c>
      <c r="E127" s="6" t="s">
        <v>7</v>
      </c>
      <c r="F127" s="6">
        <v>0</v>
      </c>
      <c r="G127" s="6">
        <v>0</v>
      </c>
      <c r="H127" s="1">
        <v>1</v>
      </c>
    </row>
    <row r="128" spans="1:8" ht="30.75" customHeight="1" x14ac:dyDescent="0.25">
      <c r="A128" s="6">
        <v>5134</v>
      </c>
      <c r="B128" s="6" t="s">
        <v>988</v>
      </c>
      <c r="C128" s="6" t="s">
        <v>61</v>
      </c>
      <c r="D128" s="6" t="s">
        <v>8</v>
      </c>
      <c r="E128" s="6" t="s">
        <v>7</v>
      </c>
      <c r="F128" s="6">
        <v>0</v>
      </c>
      <c r="G128" s="6">
        <v>0</v>
      </c>
      <c r="H128" s="1">
        <v>1</v>
      </c>
    </row>
    <row r="129" spans="1:8" ht="30.75" customHeight="1" x14ac:dyDescent="0.25">
      <c r="A129" s="6">
        <v>5134</v>
      </c>
      <c r="B129" s="6" t="s">
        <v>989</v>
      </c>
      <c r="C129" s="6" t="s">
        <v>61</v>
      </c>
      <c r="D129" s="6" t="s">
        <v>8</v>
      </c>
      <c r="E129" s="6" t="s">
        <v>7</v>
      </c>
      <c r="F129" s="6">
        <v>0</v>
      </c>
      <c r="G129" s="6">
        <v>0</v>
      </c>
      <c r="H129" s="1">
        <v>1</v>
      </c>
    </row>
    <row r="130" spans="1:8" ht="30.75" customHeight="1" x14ac:dyDescent="0.25">
      <c r="A130" s="6">
        <v>5134</v>
      </c>
      <c r="B130" s="6" t="s">
        <v>990</v>
      </c>
      <c r="C130" s="6" t="s">
        <v>61</v>
      </c>
      <c r="D130" s="6" t="s">
        <v>8</v>
      </c>
      <c r="E130" s="6" t="s">
        <v>7</v>
      </c>
      <c r="F130" s="6">
        <v>0</v>
      </c>
      <c r="G130" s="6">
        <v>0</v>
      </c>
      <c r="H130" s="1">
        <v>1</v>
      </c>
    </row>
    <row r="131" spans="1:8" ht="30.75" customHeight="1" x14ac:dyDescent="0.25">
      <c r="A131" s="6">
        <v>5134</v>
      </c>
      <c r="B131" s="6" t="s">
        <v>1377</v>
      </c>
      <c r="C131" s="6" t="s">
        <v>61</v>
      </c>
      <c r="D131" s="6" t="s">
        <v>8</v>
      </c>
      <c r="E131" s="6" t="s">
        <v>7</v>
      </c>
      <c r="F131" s="6">
        <v>0</v>
      </c>
      <c r="G131" s="6">
        <v>0</v>
      </c>
      <c r="H131" s="1">
        <v>1</v>
      </c>
    </row>
    <row r="132" spans="1:8" ht="30.75" customHeight="1" x14ac:dyDescent="0.25">
      <c r="A132" s="6">
        <v>5134</v>
      </c>
      <c r="B132" s="6" t="s">
        <v>1378</v>
      </c>
      <c r="C132" s="6" t="s">
        <v>61</v>
      </c>
      <c r="D132" s="6" t="s">
        <v>8</v>
      </c>
      <c r="E132" s="6" t="s">
        <v>7</v>
      </c>
      <c r="F132" s="6">
        <v>0</v>
      </c>
      <c r="G132" s="6">
        <v>0</v>
      </c>
      <c r="H132" s="1">
        <v>1</v>
      </c>
    </row>
    <row r="133" spans="1:8" ht="30.75" customHeight="1" x14ac:dyDescent="0.25">
      <c r="A133" s="6">
        <v>5134</v>
      </c>
      <c r="B133" s="6" t="s">
        <v>1465</v>
      </c>
      <c r="C133" s="6" t="s">
        <v>61</v>
      </c>
      <c r="D133" s="6" t="s">
        <v>8</v>
      </c>
      <c r="E133" s="6" t="s">
        <v>7</v>
      </c>
      <c r="F133" s="6">
        <v>0</v>
      </c>
      <c r="G133" s="6">
        <v>0</v>
      </c>
      <c r="H133" s="1">
        <v>1</v>
      </c>
    </row>
    <row r="134" spans="1:8" ht="30.75" customHeight="1" x14ac:dyDescent="0.25">
      <c r="A134" s="6">
        <v>5134</v>
      </c>
      <c r="B134" s="6" t="s">
        <v>1466</v>
      </c>
      <c r="C134" s="6" t="s">
        <v>61</v>
      </c>
      <c r="D134" s="6" t="s">
        <v>8</v>
      </c>
      <c r="E134" s="6" t="s">
        <v>7</v>
      </c>
      <c r="F134" s="6">
        <v>0</v>
      </c>
      <c r="G134" s="6">
        <v>0</v>
      </c>
      <c r="H134" s="1">
        <v>1</v>
      </c>
    </row>
    <row r="135" spans="1:8" ht="30.75" customHeight="1" x14ac:dyDescent="0.25">
      <c r="A135" s="6">
        <v>5134</v>
      </c>
      <c r="B135" s="6" t="s">
        <v>1516</v>
      </c>
      <c r="C135" s="6" t="s">
        <v>61</v>
      </c>
      <c r="D135" s="6" t="s">
        <v>8</v>
      </c>
      <c r="E135" s="6" t="s">
        <v>7</v>
      </c>
      <c r="F135" s="6">
        <v>0</v>
      </c>
      <c r="G135" s="6">
        <v>0</v>
      </c>
      <c r="H135" s="1">
        <v>1</v>
      </c>
    </row>
    <row r="136" spans="1:8" ht="30.75" customHeight="1" x14ac:dyDescent="0.25">
      <c r="A136" s="6">
        <v>5134</v>
      </c>
      <c r="B136" s="6" t="s">
        <v>1532</v>
      </c>
      <c r="C136" s="6" t="s">
        <v>61</v>
      </c>
      <c r="D136" s="6" t="s">
        <v>8</v>
      </c>
      <c r="E136" s="6" t="s">
        <v>7</v>
      </c>
      <c r="F136" s="6">
        <v>0</v>
      </c>
      <c r="G136" s="6">
        <v>0</v>
      </c>
      <c r="H136" s="1">
        <v>1</v>
      </c>
    </row>
    <row r="137" spans="1:8" ht="30.75" customHeight="1" x14ac:dyDescent="0.25">
      <c r="A137" s="6">
        <v>5134</v>
      </c>
      <c r="B137" s="6" t="s">
        <v>1533</v>
      </c>
      <c r="C137" s="6" t="s">
        <v>61</v>
      </c>
      <c r="D137" s="6" t="s">
        <v>8</v>
      </c>
      <c r="E137" s="6" t="s">
        <v>7</v>
      </c>
      <c r="F137" s="6">
        <v>0</v>
      </c>
      <c r="G137" s="6">
        <v>0</v>
      </c>
      <c r="H137" s="1">
        <v>1</v>
      </c>
    </row>
    <row r="138" spans="1:8" ht="30.75" customHeight="1" x14ac:dyDescent="0.25">
      <c r="A138" s="6">
        <v>4251</v>
      </c>
      <c r="B138" s="6" t="s">
        <v>1540</v>
      </c>
      <c r="C138" s="6" t="s">
        <v>61</v>
      </c>
      <c r="D138" s="6" t="s">
        <v>8</v>
      </c>
      <c r="E138" s="6" t="s">
        <v>7</v>
      </c>
      <c r="F138" s="6">
        <v>0</v>
      </c>
      <c r="G138" s="6">
        <v>0</v>
      </c>
      <c r="H138" s="1">
        <v>1</v>
      </c>
    </row>
    <row r="139" spans="1:8" s="11" customFormat="1" ht="14.95" customHeight="1" x14ac:dyDescent="0.25">
      <c r="A139" s="30" t="s">
        <v>98</v>
      </c>
      <c r="B139" s="31"/>
      <c r="C139" s="31"/>
      <c r="D139" s="31"/>
      <c r="E139" s="31"/>
      <c r="F139" s="31"/>
      <c r="G139" s="31"/>
      <c r="H139" s="31"/>
    </row>
    <row r="140" spans="1:8" ht="19.55" customHeight="1" x14ac:dyDescent="0.25">
      <c r="A140" s="6">
        <v>5134</v>
      </c>
      <c r="B140" s="6" t="s">
        <v>1196</v>
      </c>
      <c r="C140" s="6" t="s">
        <v>109</v>
      </c>
      <c r="D140" s="6" t="s">
        <v>48</v>
      </c>
      <c r="E140" s="6" t="s">
        <v>7</v>
      </c>
      <c r="F140" s="6">
        <v>0</v>
      </c>
      <c r="G140" s="6">
        <v>0</v>
      </c>
      <c r="H140" s="1">
        <v>1</v>
      </c>
    </row>
    <row r="141" spans="1:8" ht="19.55" customHeight="1" x14ac:dyDescent="0.25">
      <c r="A141" s="6">
        <v>5134</v>
      </c>
      <c r="B141" s="6" t="s">
        <v>1464</v>
      </c>
      <c r="C141" s="6" t="s">
        <v>109</v>
      </c>
      <c r="D141" s="6" t="s">
        <v>8</v>
      </c>
      <c r="E141" s="6" t="s">
        <v>7</v>
      </c>
      <c r="F141" s="6">
        <v>0</v>
      </c>
      <c r="G141" s="6">
        <v>0</v>
      </c>
      <c r="H141" s="1">
        <v>1</v>
      </c>
    </row>
    <row r="142" spans="1:8" s="11" customFormat="1" ht="45" customHeight="1" x14ac:dyDescent="0.25">
      <c r="A142" s="36" t="s">
        <v>97</v>
      </c>
      <c r="B142" s="37"/>
      <c r="C142" s="37"/>
      <c r="D142" s="37"/>
      <c r="E142" s="37"/>
      <c r="F142" s="37"/>
      <c r="G142" s="37"/>
      <c r="H142" s="37"/>
    </row>
    <row r="143" spans="1:8" s="11" customFormat="1" ht="14.95" customHeight="1" x14ac:dyDescent="0.25">
      <c r="A143" s="30" t="s">
        <v>98</v>
      </c>
      <c r="B143" s="31"/>
      <c r="C143" s="31"/>
      <c r="D143" s="31"/>
      <c r="E143" s="31"/>
      <c r="F143" s="31"/>
      <c r="G143" s="31"/>
      <c r="H143" s="31"/>
    </row>
    <row r="144" spans="1:8" ht="41.3" customHeight="1" x14ac:dyDescent="0.25">
      <c r="A144" s="6">
        <v>4241</v>
      </c>
      <c r="B144" s="6" t="s">
        <v>99</v>
      </c>
      <c r="C144" s="6" t="s">
        <v>100</v>
      </c>
      <c r="D144" s="6" t="s">
        <v>48</v>
      </c>
      <c r="E144" s="6" t="s">
        <v>7</v>
      </c>
      <c r="F144" s="6">
        <v>0</v>
      </c>
      <c r="G144" s="6">
        <v>0</v>
      </c>
      <c r="H144" s="1">
        <v>1</v>
      </c>
    </row>
    <row r="145" spans="1:9" ht="41.3" customHeight="1" x14ac:dyDescent="0.25">
      <c r="A145" s="6">
        <v>4241</v>
      </c>
      <c r="B145" s="6" t="s">
        <v>101</v>
      </c>
      <c r="C145" s="6" t="s">
        <v>102</v>
      </c>
      <c r="D145" s="6" t="s">
        <v>48</v>
      </c>
      <c r="E145" s="6" t="s">
        <v>7</v>
      </c>
      <c r="F145" s="6">
        <v>0</v>
      </c>
      <c r="G145" s="6">
        <v>0</v>
      </c>
      <c r="H145" s="1">
        <v>1</v>
      </c>
    </row>
    <row r="146" spans="1:9" ht="17.350000000000001" customHeight="1" x14ac:dyDescent="0.25">
      <c r="A146" s="28" t="s">
        <v>1509</v>
      </c>
      <c r="B146" s="29"/>
      <c r="C146" s="29"/>
      <c r="D146" s="29"/>
      <c r="E146" s="29"/>
      <c r="F146" s="29"/>
      <c r="G146" s="29"/>
      <c r="H146" s="29"/>
    </row>
    <row r="147" spans="1:9" ht="15.8" customHeight="1" x14ac:dyDescent="0.25">
      <c r="A147" s="25" t="s">
        <v>59</v>
      </c>
      <c r="B147" s="26"/>
      <c r="C147" s="26"/>
      <c r="D147" s="26"/>
      <c r="E147" s="26"/>
      <c r="F147" s="26"/>
      <c r="G147" s="26"/>
      <c r="H147" s="27"/>
    </row>
    <row r="148" spans="1:9" ht="41.3" customHeight="1" x14ac:dyDescent="0.25">
      <c r="A148" s="6">
        <v>4251</v>
      </c>
      <c r="B148" s="6" t="s">
        <v>437</v>
      </c>
      <c r="C148" s="6" t="s">
        <v>438</v>
      </c>
      <c r="D148" s="6" t="s">
        <v>8</v>
      </c>
      <c r="E148" s="6" t="s">
        <v>7</v>
      </c>
      <c r="F148" s="6">
        <v>0</v>
      </c>
      <c r="G148" s="6">
        <v>0</v>
      </c>
      <c r="H148" s="1">
        <v>1</v>
      </c>
    </row>
    <row r="149" spans="1:9" ht="41.3" customHeight="1" x14ac:dyDescent="0.25">
      <c r="A149" s="6">
        <v>4251</v>
      </c>
      <c r="B149" s="6" t="s">
        <v>439</v>
      </c>
      <c r="C149" s="6" t="s">
        <v>438</v>
      </c>
      <c r="D149" s="6" t="s">
        <v>8</v>
      </c>
      <c r="E149" s="6" t="s">
        <v>7</v>
      </c>
      <c r="F149" s="6">
        <v>0</v>
      </c>
      <c r="G149" s="6">
        <v>0</v>
      </c>
      <c r="H149" s="1">
        <v>1</v>
      </c>
    </row>
    <row r="150" spans="1:9" ht="41.3" customHeight="1" x14ac:dyDescent="0.25">
      <c r="A150" s="6">
        <v>4251</v>
      </c>
      <c r="B150" s="6" t="s">
        <v>440</v>
      </c>
      <c r="C150" s="6" t="s">
        <v>438</v>
      </c>
      <c r="D150" s="6" t="s">
        <v>8</v>
      </c>
      <c r="E150" s="6" t="s">
        <v>7</v>
      </c>
      <c r="F150" s="6">
        <v>0</v>
      </c>
      <c r="G150" s="6">
        <v>0</v>
      </c>
      <c r="H150" s="1">
        <v>1</v>
      </c>
    </row>
    <row r="151" spans="1:9" ht="41.3" customHeight="1" x14ac:dyDescent="0.25">
      <c r="A151" s="6">
        <v>4251</v>
      </c>
      <c r="B151" s="6" t="s">
        <v>441</v>
      </c>
      <c r="C151" s="6" t="s">
        <v>438</v>
      </c>
      <c r="D151" s="6" t="s">
        <v>8</v>
      </c>
      <c r="E151" s="6" t="s">
        <v>7</v>
      </c>
      <c r="F151" s="6">
        <v>0</v>
      </c>
      <c r="G151" s="6">
        <v>0</v>
      </c>
      <c r="H151" s="1">
        <v>1</v>
      </c>
    </row>
    <row r="152" spans="1:9" ht="41.3" customHeight="1" x14ac:dyDescent="0.25">
      <c r="A152" s="6">
        <v>4251</v>
      </c>
      <c r="B152" s="6" t="s">
        <v>657</v>
      </c>
      <c r="C152" s="6" t="s">
        <v>438</v>
      </c>
      <c r="D152" s="6" t="s">
        <v>8</v>
      </c>
      <c r="E152" s="6" t="s">
        <v>7</v>
      </c>
      <c r="F152" s="6">
        <v>0</v>
      </c>
      <c r="G152" s="6">
        <v>0</v>
      </c>
      <c r="H152" s="1">
        <v>1</v>
      </c>
    </row>
    <row r="153" spans="1:9" ht="41.3" customHeight="1" x14ac:dyDescent="0.25">
      <c r="A153" s="6">
        <v>4251</v>
      </c>
      <c r="B153" s="6" t="s">
        <v>658</v>
      </c>
      <c r="C153" s="6" t="s">
        <v>438</v>
      </c>
      <c r="D153" s="6" t="s">
        <v>8</v>
      </c>
      <c r="E153" s="6" t="s">
        <v>7</v>
      </c>
      <c r="F153" s="6">
        <v>0</v>
      </c>
      <c r="G153" s="6">
        <v>0</v>
      </c>
      <c r="H153" s="1">
        <v>1</v>
      </c>
    </row>
    <row r="154" spans="1:9" ht="41.3" customHeight="1" x14ac:dyDescent="0.25">
      <c r="A154" s="6">
        <v>4251</v>
      </c>
      <c r="B154" s="6" t="s">
        <v>659</v>
      </c>
      <c r="C154" s="6" t="s">
        <v>438</v>
      </c>
      <c r="D154" s="6" t="s">
        <v>8</v>
      </c>
      <c r="E154" s="6" t="s">
        <v>7</v>
      </c>
      <c r="F154" s="6">
        <v>0</v>
      </c>
      <c r="G154" s="6">
        <v>0</v>
      </c>
      <c r="H154" s="1">
        <v>1</v>
      </c>
    </row>
    <row r="155" spans="1:9" ht="41.3" customHeight="1" x14ac:dyDescent="0.25">
      <c r="A155" s="6">
        <v>4251</v>
      </c>
      <c r="B155" s="6" t="s">
        <v>660</v>
      </c>
      <c r="C155" s="6" t="s">
        <v>438</v>
      </c>
      <c r="D155" s="6" t="s">
        <v>8</v>
      </c>
      <c r="E155" s="6" t="s">
        <v>7</v>
      </c>
      <c r="F155" s="6">
        <v>0</v>
      </c>
      <c r="G155" s="6">
        <v>0</v>
      </c>
      <c r="H155" s="1">
        <v>1</v>
      </c>
    </row>
    <row r="156" spans="1:9" ht="15.8" customHeight="1" x14ac:dyDescent="0.25">
      <c r="A156" s="25" t="s">
        <v>98</v>
      </c>
      <c r="B156" s="26"/>
      <c r="C156" s="26"/>
      <c r="D156" s="26"/>
      <c r="E156" s="26"/>
      <c r="F156" s="26"/>
      <c r="G156" s="26"/>
      <c r="H156" s="27"/>
    </row>
    <row r="157" spans="1:9" ht="41.3" customHeight="1" x14ac:dyDescent="0.25">
      <c r="A157" s="14">
        <v>4251</v>
      </c>
      <c r="B157" s="14" t="s">
        <v>692</v>
      </c>
      <c r="C157" s="14" t="s">
        <v>90</v>
      </c>
      <c r="D157" s="14" t="s">
        <v>8</v>
      </c>
      <c r="E157" s="14" t="s">
        <v>7</v>
      </c>
      <c r="F157" s="14">
        <v>0</v>
      </c>
      <c r="G157" s="14">
        <v>0</v>
      </c>
      <c r="H157" s="14">
        <v>1</v>
      </c>
      <c r="I157" s="15"/>
    </row>
    <row r="158" spans="1:9" ht="41.3" customHeight="1" x14ac:dyDescent="0.25">
      <c r="A158" s="14">
        <v>4251</v>
      </c>
      <c r="B158" s="14" t="s">
        <v>693</v>
      </c>
      <c r="C158" s="14" t="s">
        <v>90</v>
      </c>
      <c r="D158" s="14" t="s">
        <v>8</v>
      </c>
      <c r="E158" s="14" t="s">
        <v>7</v>
      </c>
      <c r="F158" s="14">
        <v>0</v>
      </c>
      <c r="G158" s="14">
        <v>0</v>
      </c>
      <c r="H158" s="14">
        <v>1</v>
      </c>
      <c r="I158" s="15"/>
    </row>
    <row r="159" spans="1:9" ht="41.3" customHeight="1" x14ac:dyDescent="0.25">
      <c r="A159" s="14">
        <v>4251</v>
      </c>
      <c r="B159" s="14" t="s">
        <v>694</v>
      </c>
      <c r="C159" s="14" t="s">
        <v>90</v>
      </c>
      <c r="D159" s="14" t="s">
        <v>8</v>
      </c>
      <c r="E159" s="14" t="s">
        <v>7</v>
      </c>
      <c r="F159" s="14">
        <v>0</v>
      </c>
      <c r="G159" s="14">
        <v>0</v>
      </c>
      <c r="H159" s="14">
        <v>1</v>
      </c>
      <c r="I159" s="15"/>
    </row>
    <row r="160" spans="1:9" ht="41.3" customHeight="1" x14ac:dyDescent="0.25">
      <c r="A160" s="14">
        <v>4251</v>
      </c>
      <c r="B160" s="14" t="s">
        <v>695</v>
      </c>
      <c r="C160" s="14" t="s">
        <v>90</v>
      </c>
      <c r="D160" s="14" t="s">
        <v>8</v>
      </c>
      <c r="E160" s="14" t="s">
        <v>7</v>
      </c>
      <c r="F160" s="14">
        <v>0</v>
      </c>
      <c r="G160" s="14">
        <v>0</v>
      </c>
      <c r="H160" s="14">
        <v>1</v>
      </c>
      <c r="I160" s="15"/>
    </row>
    <row r="161" spans="1:8" ht="24.8" customHeight="1" x14ac:dyDescent="0.25">
      <c r="A161" s="28" t="s">
        <v>1508</v>
      </c>
      <c r="B161" s="29"/>
      <c r="C161" s="29"/>
      <c r="D161" s="29"/>
      <c r="E161" s="29"/>
      <c r="F161" s="29"/>
      <c r="G161" s="29"/>
      <c r="H161" s="29"/>
    </row>
    <row r="162" spans="1:8" ht="15.8" customHeight="1" x14ac:dyDescent="0.25">
      <c r="A162" s="25" t="s">
        <v>59</v>
      </c>
      <c r="B162" s="26"/>
      <c r="C162" s="26"/>
      <c r="D162" s="26"/>
      <c r="E162" s="26"/>
      <c r="F162" s="26"/>
      <c r="G162" s="26"/>
      <c r="H162" s="27"/>
    </row>
    <row r="163" spans="1:8" ht="41.3" customHeight="1" x14ac:dyDescent="0.25">
      <c r="A163" s="6">
        <v>4861</v>
      </c>
      <c r="B163" s="6" t="s">
        <v>484</v>
      </c>
      <c r="C163" s="6" t="s">
        <v>485</v>
      </c>
      <c r="D163" s="6" t="s">
        <v>48</v>
      </c>
      <c r="E163" s="6" t="s">
        <v>7</v>
      </c>
      <c r="F163" s="6">
        <v>0</v>
      </c>
      <c r="G163" s="6">
        <v>0</v>
      </c>
      <c r="H163" s="1">
        <v>1</v>
      </c>
    </row>
    <row r="164" spans="1:8" ht="23.95" customHeight="1" x14ac:dyDescent="0.25">
      <c r="A164" s="6">
        <v>4861</v>
      </c>
      <c r="B164" s="6" t="s">
        <v>1199</v>
      </c>
      <c r="C164" s="6" t="s">
        <v>1200</v>
      </c>
      <c r="D164" s="6" t="s">
        <v>48</v>
      </c>
      <c r="E164" s="6" t="s">
        <v>7</v>
      </c>
      <c r="F164" s="6">
        <v>0</v>
      </c>
      <c r="G164" s="6">
        <v>0</v>
      </c>
      <c r="H164" s="1">
        <v>1</v>
      </c>
    </row>
    <row r="165" spans="1:8" ht="23.95" customHeight="1" x14ac:dyDescent="0.25">
      <c r="A165" s="6">
        <v>4861</v>
      </c>
      <c r="B165" s="6" t="s">
        <v>1202</v>
      </c>
      <c r="C165" s="6" t="s">
        <v>1203</v>
      </c>
      <c r="D165" s="6" t="s">
        <v>8</v>
      </c>
      <c r="E165" s="6" t="s">
        <v>7</v>
      </c>
      <c r="F165" s="6">
        <v>0</v>
      </c>
      <c r="G165" s="6">
        <v>0</v>
      </c>
      <c r="H165" s="1">
        <v>1</v>
      </c>
    </row>
    <row r="166" spans="1:8" ht="23.95" customHeight="1" x14ac:dyDescent="0.25">
      <c r="A166" s="6">
        <v>4861</v>
      </c>
      <c r="B166" s="6" t="s">
        <v>1204</v>
      </c>
      <c r="C166" s="6" t="s">
        <v>1203</v>
      </c>
      <c r="D166" s="6" t="s">
        <v>8</v>
      </c>
      <c r="E166" s="6" t="s">
        <v>7</v>
      </c>
      <c r="F166" s="6">
        <v>0</v>
      </c>
      <c r="G166" s="6">
        <v>0</v>
      </c>
      <c r="H166" s="1">
        <v>1</v>
      </c>
    </row>
    <row r="167" spans="1:8" ht="15.8" customHeight="1" x14ac:dyDescent="0.25">
      <c r="A167" s="25" t="s">
        <v>98</v>
      </c>
      <c r="B167" s="26"/>
      <c r="C167" s="26"/>
      <c r="D167" s="26"/>
      <c r="E167" s="26"/>
      <c r="F167" s="26"/>
      <c r="G167" s="26"/>
      <c r="H167" s="27"/>
    </row>
    <row r="168" spans="1:8" ht="32.950000000000003" customHeight="1" x14ac:dyDescent="0.25">
      <c r="A168" s="6">
        <v>4861</v>
      </c>
      <c r="B168" s="6" t="s">
        <v>413</v>
      </c>
      <c r="C168" s="6" t="s">
        <v>90</v>
      </c>
      <c r="D168" s="6" t="s">
        <v>117</v>
      </c>
      <c r="E168" s="6" t="s">
        <v>7</v>
      </c>
      <c r="F168" s="6">
        <v>0</v>
      </c>
      <c r="G168" s="6">
        <v>0</v>
      </c>
      <c r="H168" s="1">
        <v>1</v>
      </c>
    </row>
    <row r="169" spans="1:8" ht="41.3" customHeight="1" x14ac:dyDescent="0.25">
      <c r="A169" s="6">
        <v>4861</v>
      </c>
      <c r="B169" s="6" t="s">
        <v>482</v>
      </c>
      <c r="C169" s="6" t="s">
        <v>483</v>
      </c>
      <c r="D169" s="6" t="s">
        <v>8</v>
      </c>
      <c r="E169" s="6" t="s">
        <v>7</v>
      </c>
      <c r="F169" s="6">
        <v>0</v>
      </c>
      <c r="G169" s="6">
        <v>0</v>
      </c>
      <c r="H169" s="1">
        <v>1</v>
      </c>
    </row>
    <row r="170" spans="1:8" ht="32.299999999999997" customHeight="1" x14ac:dyDescent="0.25">
      <c r="A170" s="6">
        <v>4861</v>
      </c>
      <c r="B170" s="6" t="s">
        <v>1201</v>
      </c>
      <c r="C170" s="6" t="s">
        <v>90</v>
      </c>
      <c r="D170" s="6" t="s">
        <v>117</v>
      </c>
      <c r="E170" s="6" t="s">
        <v>7</v>
      </c>
      <c r="F170" s="6">
        <v>0</v>
      </c>
      <c r="G170" s="6">
        <v>0</v>
      </c>
      <c r="H170" s="1">
        <v>1</v>
      </c>
    </row>
    <row r="171" spans="1:8" ht="32.299999999999997" customHeight="1" x14ac:dyDescent="0.25">
      <c r="A171" s="6">
        <v>4861</v>
      </c>
      <c r="B171" s="6" t="s">
        <v>1205</v>
      </c>
      <c r="C171" s="6" t="s">
        <v>90</v>
      </c>
      <c r="D171" s="6" t="s">
        <v>8</v>
      </c>
      <c r="E171" s="6" t="s">
        <v>7</v>
      </c>
      <c r="F171" s="6">
        <v>0</v>
      </c>
      <c r="G171" s="6">
        <v>0</v>
      </c>
      <c r="H171" s="1">
        <v>1</v>
      </c>
    </row>
    <row r="172" spans="1:8" ht="32.299999999999997" customHeight="1" x14ac:dyDescent="0.25">
      <c r="A172" s="6">
        <v>4861</v>
      </c>
      <c r="B172" s="6" t="s">
        <v>1206</v>
      </c>
      <c r="C172" s="6" t="s">
        <v>90</v>
      </c>
      <c r="D172" s="6" t="s">
        <v>8</v>
      </c>
      <c r="E172" s="6" t="s">
        <v>7</v>
      </c>
      <c r="F172" s="6">
        <v>0</v>
      </c>
      <c r="G172" s="6">
        <v>0</v>
      </c>
      <c r="H172" s="1">
        <v>1</v>
      </c>
    </row>
    <row r="173" spans="1:8" ht="14.95" customHeight="1" x14ac:dyDescent="0.25">
      <c r="A173" s="28" t="s">
        <v>1507</v>
      </c>
      <c r="B173" s="29"/>
      <c r="C173" s="29"/>
      <c r="D173" s="29"/>
      <c r="E173" s="29"/>
      <c r="F173" s="29"/>
      <c r="G173" s="29"/>
      <c r="H173" s="29"/>
    </row>
    <row r="174" spans="1:8" ht="15.8" customHeight="1" x14ac:dyDescent="0.25">
      <c r="A174" s="25" t="s">
        <v>98</v>
      </c>
      <c r="B174" s="26"/>
      <c r="C174" s="26"/>
      <c r="D174" s="26"/>
      <c r="E174" s="26"/>
      <c r="F174" s="26"/>
      <c r="G174" s="26"/>
      <c r="H174" s="27"/>
    </row>
    <row r="175" spans="1:8" ht="41.3" customHeight="1" x14ac:dyDescent="0.25">
      <c r="A175" s="6">
        <v>4214</v>
      </c>
      <c r="B175" s="6" t="s">
        <v>480</v>
      </c>
      <c r="C175" s="6" t="s">
        <v>481</v>
      </c>
      <c r="D175" s="6" t="s">
        <v>40</v>
      </c>
      <c r="E175" s="6" t="s">
        <v>7</v>
      </c>
      <c r="F175" s="6">
        <v>0</v>
      </c>
      <c r="G175" s="6">
        <v>0</v>
      </c>
      <c r="H175" s="1">
        <v>1</v>
      </c>
    </row>
    <row r="176" spans="1:8" ht="15.8" customHeight="1" x14ac:dyDescent="0.25">
      <c r="A176" s="25" t="s">
        <v>84</v>
      </c>
      <c r="B176" s="26"/>
      <c r="C176" s="26"/>
      <c r="D176" s="26"/>
      <c r="E176" s="26"/>
      <c r="F176" s="26"/>
      <c r="G176" s="26"/>
      <c r="H176" s="27"/>
    </row>
    <row r="177" spans="1:8" ht="20.25" customHeight="1" x14ac:dyDescent="0.25">
      <c r="A177" s="6">
        <v>5129</v>
      </c>
      <c r="B177" s="6" t="s">
        <v>1197</v>
      </c>
      <c r="C177" s="6" t="s">
        <v>1198</v>
      </c>
      <c r="D177" s="6" t="s">
        <v>40</v>
      </c>
      <c r="E177" s="6" t="s">
        <v>87</v>
      </c>
      <c r="F177" s="6">
        <v>0</v>
      </c>
      <c r="G177" s="6">
        <v>0</v>
      </c>
      <c r="H177" s="1">
        <v>100</v>
      </c>
    </row>
    <row r="178" spans="1:8" ht="14.95" customHeight="1" x14ac:dyDescent="0.25">
      <c r="A178" s="28" t="s">
        <v>1510</v>
      </c>
      <c r="B178" s="29"/>
      <c r="C178" s="29"/>
      <c r="D178" s="29"/>
      <c r="E178" s="29"/>
      <c r="F178" s="29"/>
      <c r="G178" s="29"/>
      <c r="H178" s="29"/>
    </row>
    <row r="179" spans="1:8" ht="15.8" customHeight="1" x14ac:dyDescent="0.25">
      <c r="A179" s="25" t="s">
        <v>84</v>
      </c>
      <c r="B179" s="26"/>
      <c r="C179" s="26"/>
      <c r="D179" s="26"/>
      <c r="E179" s="26"/>
      <c r="F179" s="26"/>
      <c r="G179" s="26"/>
      <c r="H179" s="27"/>
    </row>
    <row r="180" spans="1:8" ht="23.95" customHeight="1" x14ac:dyDescent="0.25">
      <c r="A180" s="6">
        <v>5129</v>
      </c>
      <c r="B180" s="6" t="s">
        <v>1511</v>
      </c>
      <c r="C180" s="6" t="s">
        <v>1512</v>
      </c>
      <c r="D180" s="6" t="s">
        <v>40</v>
      </c>
      <c r="E180" s="6" t="s">
        <v>87</v>
      </c>
      <c r="F180" s="6">
        <v>0</v>
      </c>
      <c r="G180" s="6">
        <v>0</v>
      </c>
      <c r="H180" s="1">
        <v>100</v>
      </c>
    </row>
    <row r="181" spans="1:8" ht="23.95" customHeight="1" x14ac:dyDescent="0.25">
      <c r="A181" s="6">
        <v>5129</v>
      </c>
      <c r="B181" s="6" t="s">
        <v>1513</v>
      </c>
      <c r="C181" s="6" t="s">
        <v>1512</v>
      </c>
      <c r="D181" s="6" t="s">
        <v>40</v>
      </c>
      <c r="E181" s="6" t="s">
        <v>87</v>
      </c>
      <c r="F181" s="6">
        <v>0</v>
      </c>
      <c r="G181" s="6">
        <v>0</v>
      </c>
      <c r="H181" s="1">
        <v>100</v>
      </c>
    </row>
    <row r="182" spans="1:8" ht="14.95" customHeight="1" x14ac:dyDescent="0.25">
      <c r="A182" s="28" t="s">
        <v>1506</v>
      </c>
      <c r="B182" s="29"/>
      <c r="C182" s="29"/>
      <c r="D182" s="29"/>
      <c r="E182" s="29"/>
      <c r="F182" s="29"/>
      <c r="G182" s="29"/>
      <c r="H182" s="29"/>
    </row>
    <row r="183" spans="1:8" ht="20.25" customHeight="1" x14ac:dyDescent="0.25">
      <c r="A183" s="25" t="s">
        <v>84</v>
      </c>
      <c r="B183" s="26"/>
      <c r="C183" s="26"/>
      <c r="D183" s="26"/>
      <c r="E183" s="26"/>
      <c r="F183" s="26"/>
      <c r="G183" s="26"/>
      <c r="H183" s="27"/>
    </row>
    <row r="184" spans="1:8" ht="20.25" customHeight="1" x14ac:dyDescent="0.25">
      <c r="A184" s="6">
        <v>5121</v>
      </c>
      <c r="B184" s="6" t="s">
        <v>1220</v>
      </c>
      <c r="C184" s="6" t="s">
        <v>1221</v>
      </c>
      <c r="D184" s="6" t="s">
        <v>8</v>
      </c>
      <c r="E184" s="6" t="s">
        <v>87</v>
      </c>
      <c r="F184" s="6">
        <v>0</v>
      </c>
      <c r="G184" s="6">
        <v>0</v>
      </c>
      <c r="H184" s="1">
        <v>15</v>
      </c>
    </row>
    <row r="185" spans="1:8" ht="14.95" customHeight="1" x14ac:dyDescent="0.25">
      <c r="A185" s="28" t="s">
        <v>874</v>
      </c>
      <c r="B185" s="29"/>
      <c r="C185" s="29"/>
      <c r="D185" s="29"/>
      <c r="E185" s="29"/>
      <c r="F185" s="29"/>
      <c r="G185" s="29"/>
      <c r="H185" s="29"/>
    </row>
    <row r="186" spans="1:8" ht="15.8" customHeight="1" x14ac:dyDescent="0.25">
      <c r="A186" s="25" t="s">
        <v>84</v>
      </c>
      <c r="B186" s="26"/>
      <c r="C186" s="26"/>
      <c r="D186" s="26"/>
      <c r="E186" s="26"/>
      <c r="F186" s="26"/>
      <c r="G186" s="26"/>
      <c r="H186" s="27"/>
    </row>
    <row r="187" spans="1:8" ht="20.25" customHeight="1" x14ac:dyDescent="0.25">
      <c r="A187" s="6">
        <v>5129</v>
      </c>
      <c r="B187" s="6" t="s">
        <v>875</v>
      </c>
      <c r="C187" s="6" t="s">
        <v>876</v>
      </c>
      <c r="D187" s="6" t="s">
        <v>8</v>
      </c>
      <c r="E187" s="6" t="s">
        <v>87</v>
      </c>
      <c r="F187" s="6">
        <v>0</v>
      </c>
      <c r="G187" s="6">
        <f>H187*F187</f>
        <v>0</v>
      </c>
      <c r="H187" s="1">
        <v>100</v>
      </c>
    </row>
    <row r="188" spans="1:8" ht="20.25" customHeight="1" x14ac:dyDescent="0.25">
      <c r="A188" s="6">
        <v>5129</v>
      </c>
      <c r="B188" s="6" t="s">
        <v>1523</v>
      </c>
      <c r="C188" s="6" t="s">
        <v>876</v>
      </c>
      <c r="D188" s="6" t="s">
        <v>8</v>
      </c>
      <c r="E188" s="6" t="s">
        <v>87</v>
      </c>
      <c r="F188" s="6">
        <v>0</v>
      </c>
      <c r="G188" s="6">
        <f t="shared" ref="G188:G191" si="5">H188*F188</f>
        <v>0</v>
      </c>
      <c r="H188" s="1">
        <v>100</v>
      </c>
    </row>
    <row r="189" spans="1:8" ht="20.25" customHeight="1" x14ac:dyDescent="0.25">
      <c r="A189" s="6">
        <v>5129</v>
      </c>
      <c r="B189" s="6" t="s">
        <v>1524</v>
      </c>
      <c r="C189" s="6" t="s">
        <v>876</v>
      </c>
      <c r="D189" s="6" t="s">
        <v>8</v>
      </c>
      <c r="E189" s="6" t="s">
        <v>87</v>
      </c>
      <c r="F189" s="6">
        <v>0</v>
      </c>
      <c r="G189" s="6">
        <f t="shared" si="5"/>
        <v>0</v>
      </c>
      <c r="H189" s="1">
        <v>90</v>
      </c>
    </row>
    <row r="190" spans="1:8" ht="20.25" customHeight="1" x14ac:dyDescent="0.25">
      <c r="A190" s="6">
        <v>5129</v>
      </c>
      <c r="B190" s="6" t="s">
        <v>1525</v>
      </c>
      <c r="C190" s="6" t="s">
        <v>876</v>
      </c>
      <c r="D190" s="6" t="s">
        <v>8</v>
      </c>
      <c r="E190" s="6" t="s">
        <v>87</v>
      </c>
      <c r="F190" s="6">
        <v>0</v>
      </c>
      <c r="G190" s="6">
        <f t="shared" si="5"/>
        <v>0</v>
      </c>
      <c r="H190" s="1">
        <v>104</v>
      </c>
    </row>
    <row r="191" spans="1:8" ht="20.25" customHeight="1" x14ac:dyDescent="0.25">
      <c r="A191" s="6">
        <v>5129</v>
      </c>
      <c r="B191" s="6" t="s">
        <v>1526</v>
      </c>
      <c r="C191" s="6" t="s">
        <v>876</v>
      </c>
      <c r="D191" s="6" t="s">
        <v>8</v>
      </c>
      <c r="E191" s="6" t="s">
        <v>87</v>
      </c>
      <c r="F191" s="6">
        <v>0</v>
      </c>
      <c r="G191" s="6">
        <f t="shared" si="5"/>
        <v>0</v>
      </c>
      <c r="H191" s="1">
        <v>106</v>
      </c>
    </row>
    <row r="192" spans="1:8" ht="20.25" customHeight="1" x14ac:dyDescent="0.25">
      <c r="A192" s="28" t="s">
        <v>1002</v>
      </c>
      <c r="B192" s="29"/>
      <c r="C192" s="29"/>
      <c r="D192" s="29"/>
      <c r="E192" s="29"/>
      <c r="F192" s="29"/>
      <c r="G192" s="29"/>
      <c r="H192" s="29"/>
    </row>
    <row r="193" spans="1:8" ht="20.25" customHeight="1" x14ac:dyDescent="0.25">
      <c r="A193" s="25" t="s">
        <v>98</v>
      </c>
      <c r="B193" s="26"/>
      <c r="C193" s="26"/>
      <c r="D193" s="26"/>
      <c r="E193" s="26"/>
      <c r="F193" s="26"/>
      <c r="G193" s="26"/>
      <c r="H193" s="27"/>
    </row>
    <row r="194" spans="1:8" ht="20.25" customHeight="1" x14ac:dyDescent="0.25">
      <c r="A194" s="6">
        <v>4234</v>
      </c>
      <c r="B194" s="6" t="s">
        <v>1003</v>
      </c>
      <c r="C194" s="6" t="s">
        <v>1004</v>
      </c>
      <c r="D194" s="6" t="s">
        <v>40</v>
      </c>
      <c r="E194" s="6" t="s">
        <v>7</v>
      </c>
      <c r="F194" s="6">
        <v>0</v>
      </c>
      <c r="G194" s="6">
        <v>0</v>
      </c>
      <c r="H194" s="1">
        <v>1</v>
      </c>
    </row>
    <row r="195" spans="1:8" ht="14.95" customHeight="1" x14ac:dyDescent="0.25">
      <c r="A195" s="28" t="s">
        <v>1520</v>
      </c>
      <c r="B195" s="29"/>
      <c r="C195" s="29"/>
      <c r="D195" s="29"/>
      <c r="E195" s="29"/>
      <c r="F195" s="29"/>
      <c r="G195" s="29"/>
      <c r="H195" s="29"/>
    </row>
    <row r="196" spans="1:8" ht="15.8" customHeight="1" x14ac:dyDescent="0.25">
      <c r="A196" s="25" t="s">
        <v>84</v>
      </c>
      <c r="B196" s="26"/>
      <c r="C196" s="26"/>
      <c r="D196" s="26"/>
      <c r="E196" s="26"/>
      <c r="F196" s="26"/>
      <c r="G196" s="26"/>
      <c r="H196" s="27"/>
    </row>
    <row r="197" spans="1:8" ht="30.75" customHeight="1" x14ac:dyDescent="0.25">
      <c r="A197" s="6">
        <v>4269</v>
      </c>
      <c r="B197" s="6" t="s">
        <v>1521</v>
      </c>
      <c r="C197" s="6" t="s">
        <v>1116</v>
      </c>
      <c r="D197" s="6" t="s">
        <v>40</v>
      </c>
      <c r="E197" s="6" t="s">
        <v>87</v>
      </c>
      <c r="F197" s="6">
        <v>0</v>
      </c>
      <c r="G197" s="6">
        <v>0</v>
      </c>
      <c r="H197" s="1">
        <v>500</v>
      </c>
    </row>
    <row r="198" spans="1:8" ht="30.75" customHeight="1" x14ac:dyDescent="0.25">
      <c r="A198" s="6">
        <v>4269</v>
      </c>
      <c r="B198" s="6" t="s">
        <v>1522</v>
      </c>
      <c r="C198" s="6" t="s">
        <v>1116</v>
      </c>
      <c r="D198" s="6" t="s">
        <v>40</v>
      </c>
      <c r="E198" s="6" t="s">
        <v>87</v>
      </c>
      <c r="F198" s="6">
        <v>0</v>
      </c>
      <c r="G198" s="6">
        <v>0</v>
      </c>
      <c r="H198" s="1">
        <v>1800</v>
      </c>
    </row>
    <row r="199" spans="1:8" ht="14.95" customHeight="1" x14ac:dyDescent="0.25">
      <c r="A199" s="28" t="s">
        <v>81</v>
      </c>
      <c r="B199" s="29"/>
      <c r="C199" s="29"/>
      <c r="D199" s="29"/>
      <c r="E199" s="29"/>
      <c r="F199" s="29"/>
      <c r="G199" s="29"/>
      <c r="H199" s="29"/>
    </row>
    <row r="200" spans="1:8" ht="15.8" customHeight="1" x14ac:dyDescent="0.25">
      <c r="A200" s="25" t="s">
        <v>59</v>
      </c>
      <c r="B200" s="26"/>
      <c r="C200" s="26"/>
      <c r="D200" s="26"/>
      <c r="E200" s="26"/>
      <c r="F200" s="26"/>
      <c r="G200" s="26"/>
      <c r="H200" s="27"/>
    </row>
    <row r="201" spans="1:8" ht="30.75" customHeight="1" x14ac:dyDescent="0.25">
      <c r="A201" s="6">
        <v>4861</v>
      </c>
      <c r="B201" s="6" t="s">
        <v>1379</v>
      </c>
      <c r="C201" s="6" t="s">
        <v>115</v>
      </c>
      <c r="D201" s="6" t="s">
        <v>48</v>
      </c>
      <c r="E201" s="6" t="s">
        <v>7</v>
      </c>
      <c r="F201" s="6">
        <v>0</v>
      </c>
      <c r="G201" s="6">
        <v>0</v>
      </c>
      <c r="H201" s="1">
        <v>1</v>
      </c>
    </row>
    <row r="202" spans="1:8" ht="15.8" customHeight="1" x14ac:dyDescent="0.25">
      <c r="A202" s="25" t="s">
        <v>98</v>
      </c>
      <c r="B202" s="26"/>
      <c r="C202" s="26"/>
      <c r="D202" s="26"/>
      <c r="E202" s="26"/>
      <c r="F202" s="26"/>
      <c r="G202" s="26"/>
      <c r="H202" s="27"/>
    </row>
    <row r="203" spans="1:8" ht="41.3" customHeight="1" x14ac:dyDescent="0.25">
      <c r="A203" s="6">
        <v>4861</v>
      </c>
      <c r="B203" s="6" t="s">
        <v>739</v>
      </c>
      <c r="C203" s="6" t="s">
        <v>82</v>
      </c>
      <c r="D203" s="6" t="s">
        <v>48</v>
      </c>
      <c r="E203" s="6" t="s">
        <v>7</v>
      </c>
      <c r="F203" s="6">
        <v>0</v>
      </c>
      <c r="G203" s="6">
        <v>0</v>
      </c>
      <c r="H203" s="1">
        <v>1</v>
      </c>
    </row>
    <row r="204" spans="1:8" ht="41.3" customHeight="1" x14ac:dyDescent="0.25">
      <c r="A204" s="6">
        <v>4861</v>
      </c>
      <c r="B204" s="6" t="s">
        <v>1380</v>
      </c>
      <c r="C204" s="6" t="s">
        <v>90</v>
      </c>
      <c r="D204" s="6" t="s">
        <v>117</v>
      </c>
      <c r="E204" s="6" t="s">
        <v>7</v>
      </c>
      <c r="F204" s="6">
        <v>0</v>
      </c>
      <c r="G204" s="6">
        <v>0</v>
      </c>
      <c r="H204" s="1">
        <v>1</v>
      </c>
    </row>
    <row r="205" spans="1:8" ht="14.95" customHeight="1" x14ac:dyDescent="0.25">
      <c r="A205" s="28" t="s">
        <v>83</v>
      </c>
      <c r="B205" s="29"/>
      <c r="C205" s="29"/>
      <c r="D205" s="29"/>
      <c r="E205" s="29"/>
      <c r="F205" s="29"/>
      <c r="G205" s="29"/>
      <c r="H205" s="29"/>
    </row>
    <row r="206" spans="1:8" ht="15.8" customHeight="1" x14ac:dyDescent="0.25">
      <c r="A206" s="25" t="s">
        <v>59</v>
      </c>
      <c r="B206" s="26"/>
      <c r="C206" s="26"/>
      <c r="D206" s="26"/>
      <c r="E206" s="26"/>
      <c r="F206" s="26"/>
      <c r="G206" s="26"/>
      <c r="H206" s="27"/>
    </row>
    <row r="207" spans="1:8" ht="41.3" customHeight="1" x14ac:dyDescent="0.25">
      <c r="A207" s="6">
        <v>4251</v>
      </c>
      <c r="B207" s="6" t="s">
        <v>804</v>
      </c>
      <c r="C207" s="6" t="s">
        <v>91</v>
      </c>
      <c r="D207" s="6" t="s">
        <v>48</v>
      </c>
      <c r="E207" s="6" t="s">
        <v>7</v>
      </c>
      <c r="F207" s="6">
        <v>0</v>
      </c>
      <c r="G207" s="6">
        <v>0</v>
      </c>
      <c r="H207" s="1">
        <v>1</v>
      </c>
    </row>
    <row r="208" spans="1:8" ht="15.8" customHeight="1" x14ac:dyDescent="0.25">
      <c r="A208" s="25" t="s">
        <v>98</v>
      </c>
      <c r="B208" s="26"/>
      <c r="C208" s="26"/>
      <c r="D208" s="26"/>
      <c r="E208" s="26"/>
      <c r="F208" s="26"/>
      <c r="G208" s="26"/>
      <c r="H208" s="27"/>
    </row>
    <row r="209" spans="1:8" ht="41.3" customHeight="1" x14ac:dyDescent="0.25">
      <c r="A209" s="6">
        <v>4213</v>
      </c>
      <c r="B209" s="6" t="s">
        <v>78</v>
      </c>
      <c r="C209" s="6" t="s">
        <v>79</v>
      </c>
      <c r="D209" s="6" t="s">
        <v>40</v>
      </c>
      <c r="E209" s="6" t="s">
        <v>80</v>
      </c>
      <c r="F209" s="6">
        <v>0</v>
      </c>
      <c r="G209" s="6">
        <v>0</v>
      </c>
      <c r="H209" s="1">
        <v>9000</v>
      </c>
    </row>
    <row r="210" spans="1:8" ht="41.3" customHeight="1" x14ac:dyDescent="0.25">
      <c r="A210" s="6">
        <v>4251</v>
      </c>
      <c r="B210" s="6" t="s">
        <v>803</v>
      </c>
      <c r="C210" s="6" t="s">
        <v>90</v>
      </c>
      <c r="D210" s="6" t="s">
        <v>8</v>
      </c>
      <c r="E210" s="6" t="s">
        <v>7</v>
      </c>
      <c r="F210" s="6">
        <v>0</v>
      </c>
      <c r="G210" s="6">
        <v>0</v>
      </c>
      <c r="H210" s="1">
        <v>1</v>
      </c>
    </row>
    <row r="211" spans="1:8" ht="15.8" customHeight="1" x14ac:dyDescent="0.25">
      <c r="A211" s="25" t="s">
        <v>84</v>
      </c>
      <c r="B211" s="26"/>
      <c r="C211" s="26"/>
      <c r="D211" s="26"/>
      <c r="E211" s="26"/>
      <c r="F211" s="26"/>
      <c r="G211" s="26"/>
      <c r="H211" s="27"/>
    </row>
    <row r="212" spans="1:8" ht="41.3" customHeight="1" x14ac:dyDescent="0.25">
      <c r="A212" s="6">
        <v>5121</v>
      </c>
      <c r="B212" s="6" t="s">
        <v>85</v>
      </c>
      <c r="C212" s="6" t="s">
        <v>86</v>
      </c>
      <c r="D212" s="6" t="s">
        <v>40</v>
      </c>
      <c r="E212" s="6" t="s">
        <v>87</v>
      </c>
      <c r="F212" s="6">
        <v>0</v>
      </c>
      <c r="G212" s="6">
        <v>0</v>
      </c>
      <c r="H212" s="1">
        <v>15</v>
      </c>
    </row>
    <row r="213" spans="1:8" ht="14.95" customHeight="1" x14ac:dyDescent="0.25">
      <c r="A213" s="28" t="s">
        <v>88</v>
      </c>
      <c r="B213" s="29"/>
      <c r="C213" s="29"/>
      <c r="D213" s="29"/>
      <c r="E213" s="29"/>
      <c r="F213" s="29"/>
      <c r="G213" s="29"/>
      <c r="H213" s="29"/>
    </row>
    <row r="214" spans="1:8" ht="15.8" customHeight="1" x14ac:dyDescent="0.25">
      <c r="A214" s="25" t="s">
        <v>98</v>
      </c>
      <c r="B214" s="26"/>
      <c r="C214" s="26"/>
      <c r="D214" s="26"/>
      <c r="E214" s="26"/>
      <c r="F214" s="26"/>
      <c r="G214" s="26"/>
      <c r="H214" s="27"/>
    </row>
    <row r="215" spans="1:8" ht="31.6" customHeight="1" x14ac:dyDescent="0.25">
      <c r="A215" s="6">
        <v>4213</v>
      </c>
      <c r="B215" s="6" t="s">
        <v>89</v>
      </c>
      <c r="C215" s="6" t="s">
        <v>90</v>
      </c>
      <c r="D215" s="6" t="s">
        <v>8</v>
      </c>
      <c r="E215" s="6" t="s">
        <v>7</v>
      </c>
      <c r="F215" s="6">
        <v>0</v>
      </c>
      <c r="G215" s="6">
        <v>0</v>
      </c>
      <c r="H215" s="1">
        <v>1</v>
      </c>
    </row>
    <row r="216" spans="1:8" ht="14.95" customHeight="1" x14ac:dyDescent="0.25">
      <c r="A216" s="28" t="s">
        <v>1321</v>
      </c>
      <c r="B216" s="29"/>
      <c r="C216" s="29"/>
      <c r="D216" s="29"/>
      <c r="E216" s="29"/>
      <c r="F216" s="29"/>
      <c r="G216" s="29"/>
      <c r="H216" s="29"/>
    </row>
    <row r="217" spans="1:8" ht="14.95" customHeight="1" x14ac:dyDescent="0.25">
      <c r="A217" s="25" t="s">
        <v>59</v>
      </c>
      <c r="B217" s="26"/>
      <c r="C217" s="26"/>
      <c r="D217" s="26"/>
      <c r="E217" s="26"/>
      <c r="F217" s="26"/>
      <c r="G217" s="26"/>
      <c r="H217" s="27"/>
    </row>
    <row r="218" spans="1:8" ht="31.6" customHeight="1" x14ac:dyDescent="0.25">
      <c r="A218" s="6">
        <v>5113</v>
      </c>
      <c r="B218" s="6" t="s">
        <v>1322</v>
      </c>
      <c r="C218" s="6" t="s">
        <v>115</v>
      </c>
      <c r="D218" s="6" t="s">
        <v>8</v>
      </c>
      <c r="E218" s="6" t="s">
        <v>7</v>
      </c>
      <c r="F218" s="6">
        <v>0</v>
      </c>
      <c r="G218" s="6">
        <v>0</v>
      </c>
      <c r="H218" s="1">
        <v>1</v>
      </c>
    </row>
    <row r="219" spans="1:8" ht="31.6" customHeight="1" x14ac:dyDescent="0.25">
      <c r="A219" s="6">
        <v>5113</v>
      </c>
      <c r="B219" s="6" t="s">
        <v>1325</v>
      </c>
      <c r="C219" s="6" t="s">
        <v>115</v>
      </c>
      <c r="D219" s="6" t="s">
        <v>8</v>
      </c>
      <c r="E219" s="6" t="s">
        <v>7</v>
      </c>
      <c r="F219" s="6">
        <v>0</v>
      </c>
      <c r="G219" s="6">
        <v>0</v>
      </c>
      <c r="H219" s="1">
        <v>1</v>
      </c>
    </row>
    <row r="220" spans="1:8" ht="14.95" customHeight="1" x14ac:dyDescent="0.25">
      <c r="A220" s="25" t="s">
        <v>98</v>
      </c>
      <c r="B220" s="26"/>
      <c r="C220" s="26"/>
      <c r="D220" s="26"/>
      <c r="E220" s="26"/>
      <c r="F220" s="26"/>
      <c r="G220" s="26"/>
      <c r="H220" s="27"/>
    </row>
    <row r="221" spans="1:8" ht="31.6" customHeight="1" x14ac:dyDescent="0.25">
      <c r="A221" s="6">
        <v>5113</v>
      </c>
      <c r="B221" s="6" t="s">
        <v>1323</v>
      </c>
      <c r="C221" s="6" t="s">
        <v>90</v>
      </c>
      <c r="D221" s="6" t="s">
        <v>8</v>
      </c>
      <c r="E221" s="6" t="s">
        <v>7</v>
      </c>
      <c r="F221" s="6">
        <v>0</v>
      </c>
      <c r="G221" s="6">
        <v>0</v>
      </c>
      <c r="H221" s="1">
        <v>1</v>
      </c>
    </row>
    <row r="222" spans="1:8" ht="31.6" customHeight="1" x14ac:dyDescent="0.25">
      <c r="A222" s="6">
        <v>5113</v>
      </c>
      <c r="B222" s="6" t="s">
        <v>1326</v>
      </c>
      <c r="C222" s="6" t="s">
        <v>90</v>
      </c>
      <c r="D222" s="6" t="s">
        <v>8</v>
      </c>
      <c r="E222" s="6" t="s">
        <v>7</v>
      </c>
      <c r="F222" s="6">
        <v>0</v>
      </c>
      <c r="G222" s="6">
        <v>0</v>
      </c>
      <c r="H222" s="1">
        <v>1</v>
      </c>
    </row>
    <row r="223" spans="1:8" ht="14.95" customHeight="1" x14ac:dyDescent="0.25">
      <c r="A223" s="28" t="s">
        <v>882</v>
      </c>
      <c r="B223" s="29"/>
      <c r="C223" s="29"/>
      <c r="D223" s="29"/>
      <c r="E223" s="29"/>
      <c r="F223" s="29"/>
      <c r="G223" s="29"/>
      <c r="H223" s="29"/>
    </row>
    <row r="224" spans="1:8" ht="14.95" customHeight="1" x14ac:dyDescent="0.25">
      <c r="A224" s="25" t="s">
        <v>59</v>
      </c>
      <c r="B224" s="26"/>
      <c r="C224" s="26"/>
      <c r="D224" s="26"/>
      <c r="E224" s="26"/>
      <c r="F224" s="26"/>
      <c r="G224" s="26"/>
      <c r="H224" s="27"/>
    </row>
    <row r="225" spans="1:8" ht="31.6" customHeight="1" x14ac:dyDescent="0.25">
      <c r="A225" s="6">
        <v>4251</v>
      </c>
      <c r="B225" s="6" t="s">
        <v>1111</v>
      </c>
      <c r="C225" s="6" t="s">
        <v>115</v>
      </c>
      <c r="D225" s="6" t="s">
        <v>8</v>
      </c>
      <c r="E225" s="6" t="s">
        <v>7</v>
      </c>
      <c r="F225" s="6">
        <v>0</v>
      </c>
      <c r="G225" s="6">
        <v>0</v>
      </c>
      <c r="H225" s="1">
        <v>1</v>
      </c>
    </row>
    <row r="226" spans="1:8" ht="15.8" customHeight="1" x14ac:dyDescent="0.25">
      <c r="A226" s="25" t="s">
        <v>98</v>
      </c>
      <c r="B226" s="26"/>
      <c r="C226" s="26"/>
      <c r="D226" s="26"/>
      <c r="E226" s="26"/>
      <c r="F226" s="26"/>
      <c r="G226" s="26"/>
      <c r="H226" s="27"/>
    </row>
    <row r="227" spans="1:8" ht="31.6" customHeight="1" x14ac:dyDescent="0.25">
      <c r="A227" s="6">
        <v>5134</v>
      </c>
      <c r="B227" s="6" t="s">
        <v>883</v>
      </c>
      <c r="C227" s="6" t="s">
        <v>884</v>
      </c>
      <c r="D227" s="6" t="s">
        <v>8</v>
      </c>
      <c r="E227" s="6" t="s">
        <v>7</v>
      </c>
      <c r="F227" s="6">
        <v>0</v>
      </c>
      <c r="G227" s="6">
        <v>0</v>
      </c>
      <c r="H227" s="1">
        <v>1</v>
      </c>
    </row>
    <row r="228" spans="1:8" ht="31.6" customHeight="1" x14ac:dyDescent="0.25">
      <c r="A228" s="6">
        <v>4251</v>
      </c>
      <c r="B228" s="6" t="s">
        <v>1112</v>
      </c>
      <c r="C228" s="6" t="s">
        <v>90</v>
      </c>
      <c r="D228" s="6" t="s">
        <v>8</v>
      </c>
      <c r="E228" s="6" t="s">
        <v>7</v>
      </c>
      <c r="F228" s="6">
        <v>0</v>
      </c>
      <c r="G228" s="6">
        <v>0</v>
      </c>
      <c r="H228" s="1">
        <v>1</v>
      </c>
    </row>
    <row r="229" spans="1:8" ht="14.95" customHeight="1" x14ac:dyDescent="0.25">
      <c r="A229" s="28" t="s">
        <v>1514</v>
      </c>
      <c r="B229" s="29"/>
      <c r="C229" s="29"/>
      <c r="D229" s="29"/>
      <c r="E229" s="29"/>
      <c r="F229" s="29"/>
      <c r="G229" s="29"/>
      <c r="H229" s="29"/>
    </row>
    <row r="230" spans="1:8" ht="15.8" customHeight="1" x14ac:dyDescent="0.25">
      <c r="A230" s="25" t="s">
        <v>98</v>
      </c>
      <c r="B230" s="26"/>
      <c r="C230" s="26"/>
      <c r="D230" s="26"/>
      <c r="E230" s="26"/>
      <c r="F230" s="26"/>
      <c r="G230" s="26"/>
      <c r="H230" s="27"/>
    </row>
    <row r="231" spans="1:8" ht="31.6" customHeight="1" x14ac:dyDescent="0.25">
      <c r="A231" s="6">
        <v>4239</v>
      </c>
      <c r="B231" s="6" t="s">
        <v>1515</v>
      </c>
      <c r="C231" s="6" t="s">
        <v>148</v>
      </c>
      <c r="D231" s="6" t="s">
        <v>40</v>
      </c>
      <c r="E231" s="6" t="s">
        <v>7</v>
      </c>
      <c r="F231" s="6">
        <v>0</v>
      </c>
      <c r="G231" s="6">
        <v>0</v>
      </c>
      <c r="H231" s="1">
        <v>1</v>
      </c>
    </row>
    <row r="232" spans="1:8" ht="31.6" customHeight="1" x14ac:dyDescent="0.25">
      <c r="A232" s="6">
        <v>4239</v>
      </c>
      <c r="B232" s="6" t="s">
        <v>1541</v>
      </c>
      <c r="C232" s="6" t="s">
        <v>148</v>
      </c>
      <c r="D232" s="6" t="s">
        <v>40</v>
      </c>
      <c r="E232" s="6" t="s">
        <v>7</v>
      </c>
      <c r="F232" s="6">
        <v>0</v>
      </c>
      <c r="G232" s="6">
        <v>0</v>
      </c>
      <c r="H232" s="1">
        <v>1</v>
      </c>
    </row>
    <row r="233" spans="1:8" ht="31.6" customHeight="1" x14ac:dyDescent="0.25">
      <c r="A233" s="6">
        <v>4239</v>
      </c>
      <c r="B233" s="6" t="s">
        <v>1542</v>
      </c>
      <c r="C233" s="6" t="s">
        <v>148</v>
      </c>
      <c r="D233" s="6" t="s">
        <v>40</v>
      </c>
      <c r="E233" s="6" t="s">
        <v>7</v>
      </c>
      <c r="F233" s="6">
        <v>0</v>
      </c>
      <c r="G233" s="6">
        <v>0</v>
      </c>
      <c r="H233" s="1">
        <v>1</v>
      </c>
    </row>
    <row r="234" spans="1:8" ht="31.6" customHeight="1" x14ac:dyDescent="0.25">
      <c r="A234" s="6">
        <v>4239</v>
      </c>
      <c r="B234" s="6" t="s">
        <v>1543</v>
      </c>
      <c r="C234" s="6" t="s">
        <v>148</v>
      </c>
      <c r="D234" s="6" t="s">
        <v>40</v>
      </c>
      <c r="E234" s="6" t="s">
        <v>7</v>
      </c>
      <c r="F234" s="6">
        <v>0</v>
      </c>
      <c r="G234" s="6">
        <v>0</v>
      </c>
      <c r="H234" s="1">
        <v>1</v>
      </c>
    </row>
    <row r="235" spans="1:8" ht="31.6" customHeight="1" x14ac:dyDescent="0.25">
      <c r="A235" s="6">
        <v>4239</v>
      </c>
      <c r="B235" s="6" t="s">
        <v>1544</v>
      </c>
      <c r="C235" s="6" t="s">
        <v>148</v>
      </c>
      <c r="D235" s="6" t="s">
        <v>40</v>
      </c>
      <c r="E235" s="6" t="s">
        <v>7</v>
      </c>
      <c r="F235" s="6">
        <v>0</v>
      </c>
      <c r="G235" s="6">
        <v>0</v>
      </c>
      <c r="H235" s="1">
        <v>1</v>
      </c>
    </row>
    <row r="236" spans="1:8" ht="14.95" customHeight="1" x14ac:dyDescent="0.25">
      <c r="A236" s="28" t="s">
        <v>1534</v>
      </c>
      <c r="B236" s="29"/>
      <c r="C236" s="29"/>
      <c r="D236" s="29"/>
      <c r="E236" s="29"/>
      <c r="F236" s="29"/>
      <c r="G236" s="29"/>
      <c r="H236" s="29"/>
    </row>
    <row r="237" spans="1:8" ht="15.8" customHeight="1" x14ac:dyDescent="0.25">
      <c r="A237" s="25" t="s">
        <v>98</v>
      </c>
      <c r="B237" s="26"/>
      <c r="C237" s="26"/>
      <c r="D237" s="26"/>
      <c r="E237" s="26"/>
      <c r="F237" s="26"/>
      <c r="G237" s="26"/>
      <c r="H237" s="27"/>
    </row>
    <row r="238" spans="1:8" ht="31.6" customHeight="1" x14ac:dyDescent="0.25">
      <c r="A238" s="6">
        <v>5113</v>
      </c>
      <c r="B238" s="6" t="s">
        <v>1535</v>
      </c>
      <c r="C238" s="6" t="s">
        <v>90</v>
      </c>
      <c r="D238" s="6" t="s">
        <v>8</v>
      </c>
      <c r="E238" s="6" t="s">
        <v>7</v>
      </c>
      <c r="F238" s="6">
        <v>0</v>
      </c>
      <c r="G238" s="6">
        <v>0</v>
      </c>
      <c r="H238" s="1">
        <v>1</v>
      </c>
    </row>
    <row r="239" spans="1:8" ht="14.95" customHeight="1" x14ac:dyDescent="0.25">
      <c r="A239" s="28" t="s">
        <v>194</v>
      </c>
      <c r="B239" s="29"/>
      <c r="C239" s="29"/>
      <c r="D239" s="29"/>
      <c r="E239" s="29"/>
      <c r="F239" s="29"/>
      <c r="G239" s="29"/>
      <c r="H239" s="29"/>
    </row>
    <row r="240" spans="1:8" ht="15.8" customHeight="1" x14ac:dyDescent="0.25">
      <c r="A240" s="25" t="s">
        <v>59</v>
      </c>
      <c r="B240" s="26"/>
      <c r="C240" s="26"/>
      <c r="D240" s="26"/>
      <c r="E240" s="26"/>
      <c r="F240" s="26"/>
      <c r="G240" s="26"/>
      <c r="H240" s="27"/>
    </row>
    <row r="241" spans="1:8" ht="32.299999999999997" customHeight="1" x14ac:dyDescent="0.25">
      <c r="A241" s="6">
        <v>5113</v>
      </c>
      <c r="B241" s="6" t="s">
        <v>195</v>
      </c>
      <c r="C241" s="6" t="s">
        <v>115</v>
      </c>
      <c r="D241" s="6" t="s">
        <v>8</v>
      </c>
      <c r="E241" s="6" t="s">
        <v>7</v>
      </c>
      <c r="F241" s="6">
        <v>0</v>
      </c>
      <c r="G241" s="6">
        <v>0</v>
      </c>
      <c r="H241" s="1">
        <v>1</v>
      </c>
    </row>
    <row r="242" spans="1:8" ht="33.799999999999997" customHeight="1" x14ac:dyDescent="0.25">
      <c r="A242" s="6">
        <v>5134</v>
      </c>
      <c r="B242" s="6" t="s">
        <v>982</v>
      </c>
      <c r="C242" s="6" t="s">
        <v>61</v>
      </c>
      <c r="D242" s="6" t="s">
        <v>8</v>
      </c>
      <c r="E242" s="6" t="s">
        <v>7</v>
      </c>
      <c r="F242" s="6">
        <v>0</v>
      </c>
      <c r="G242" s="6">
        <v>0</v>
      </c>
      <c r="H242" s="1">
        <v>1</v>
      </c>
    </row>
    <row r="243" spans="1:8" ht="15.8" customHeight="1" x14ac:dyDescent="0.25">
      <c r="A243" s="25" t="s">
        <v>98</v>
      </c>
      <c r="B243" s="26"/>
      <c r="C243" s="26"/>
      <c r="D243" s="26"/>
      <c r="E243" s="26"/>
      <c r="F243" s="26"/>
      <c r="G243" s="26"/>
      <c r="H243" s="27"/>
    </row>
    <row r="244" spans="1:8" ht="41.3" customHeight="1" x14ac:dyDescent="0.25">
      <c r="A244" s="6">
        <v>5113</v>
      </c>
      <c r="B244" s="6" t="s">
        <v>196</v>
      </c>
      <c r="C244" s="6" t="s">
        <v>90</v>
      </c>
      <c r="D244" s="6" t="s">
        <v>8</v>
      </c>
      <c r="E244" s="6" t="s">
        <v>7</v>
      </c>
      <c r="F244" s="6">
        <v>0</v>
      </c>
      <c r="G244" s="6">
        <v>0</v>
      </c>
      <c r="H244" s="1">
        <v>1</v>
      </c>
    </row>
    <row r="245" spans="1:8" ht="14.95" customHeight="1" x14ac:dyDescent="0.25">
      <c r="A245" s="28" t="s">
        <v>1548</v>
      </c>
      <c r="B245" s="29"/>
      <c r="C245" s="29"/>
      <c r="D245" s="29"/>
      <c r="E245" s="29"/>
      <c r="F245" s="29"/>
      <c r="G245" s="29"/>
      <c r="H245" s="29"/>
    </row>
    <row r="246" spans="1:8" ht="15.8" customHeight="1" x14ac:dyDescent="0.25">
      <c r="A246" s="25" t="s">
        <v>59</v>
      </c>
      <c r="B246" s="26"/>
      <c r="C246" s="26"/>
      <c r="D246" s="26"/>
      <c r="E246" s="26"/>
      <c r="F246" s="26"/>
      <c r="G246" s="26"/>
      <c r="H246" s="27"/>
    </row>
    <row r="247" spans="1:8" ht="41.3" customHeight="1" x14ac:dyDescent="0.25">
      <c r="A247" s="6">
        <v>4251</v>
      </c>
      <c r="B247" s="6" t="s">
        <v>1549</v>
      </c>
      <c r="C247" s="6" t="s">
        <v>115</v>
      </c>
      <c r="D247" s="6" t="s">
        <v>8</v>
      </c>
      <c r="E247" s="6" t="s">
        <v>7</v>
      </c>
      <c r="F247" s="6">
        <v>0</v>
      </c>
      <c r="G247" s="6">
        <v>0</v>
      </c>
      <c r="H247" s="1">
        <v>1</v>
      </c>
    </row>
    <row r="248" spans="1:8" ht="15.8" customHeight="1" x14ac:dyDescent="0.25">
      <c r="A248" s="25" t="s">
        <v>98</v>
      </c>
      <c r="B248" s="26"/>
      <c r="C248" s="26"/>
      <c r="D248" s="26"/>
      <c r="E248" s="26"/>
      <c r="F248" s="26"/>
      <c r="G248" s="26"/>
      <c r="H248" s="27"/>
    </row>
    <row r="249" spans="1:8" ht="41.3" customHeight="1" x14ac:dyDescent="0.25">
      <c r="A249" s="6">
        <v>4251</v>
      </c>
      <c r="B249" s="6" t="s">
        <v>1550</v>
      </c>
      <c r="C249" s="6" t="s">
        <v>90</v>
      </c>
      <c r="D249" s="6" t="s">
        <v>8</v>
      </c>
      <c r="E249" s="6" t="s">
        <v>7</v>
      </c>
      <c r="F249" s="6">
        <v>0</v>
      </c>
      <c r="G249" s="6">
        <v>0</v>
      </c>
      <c r="H249" s="1">
        <v>1</v>
      </c>
    </row>
    <row r="250" spans="1:8" ht="14.95" customHeight="1" x14ac:dyDescent="0.25">
      <c r="A250" s="28" t="s">
        <v>1233</v>
      </c>
      <c r="B250" s="29"/>
      <c r="C250" s="29"/>
      <c r="D250" s="29"/>
      <c r="E250" s="29"/>
      <c r="F250" s="29"/>
      <c r="G250" s="29"/>
      <c r="H250" s="29"/>
    </row>
    <row r="251" spans="1:8" ht="15.8" customHeight="1" x14ac:dyDescent="0.25">
      <c r="A251" s="25" t="s">
        <v>98</v>
      </c>
      <c r="B251" s="26"/>
      <c r="C251" s="26"/>
      <c r="D251" s="26"/>
      <c r="E251" s="26"/>
      <c r="F251" s="26"/>
      <c r="G251" s="26"/>
      <c r="H251" s="27"/>
    </row>
    <row r="252" spans="1:8" ht="41.3" customHeight="1" x14ac:dyDescent="0.25">
      <c r="A252" s="6">
        <v>4239</v>
      </c>
      <c r="B252" s="6" t="s">
        <v>1234</v>
      </c>
      <c r="C252" s="6" t="s">
        <v>1235</v>
      </c>
      <c r="D252" s="6" t="s">
        <v>40</v>
      </c>
      <c r="E252" s="6" t="s">
        <v>7</v>
      </c>
      <c r="F252" s="6">
        <v>0</v>
      </c>
      <c r="G252" s="6">
        <v>0</v>
      </c>
      <c r="H252" s="1">
        <v>1</v>
      </c>
    </row>
    <row r="253" spans="1:8" ht="17.350000000000001" customHeight="1" x14ac:dyDescent="0.25">
      <c r="A253" s="22" t="s">
        <v>77</v>
      </c>
      <c r="B253" s="23"/>
      <c r="C253" s="23"/>
      <c r="D253" s="23"/>
      <c r="E253" s="23"/>
      <c r="F253" s="23"/>
      <c r="G253" s="23"/>
      <c r="H253" s="23"/>
    </row>
    <row r="254" spans="1:8" ht="18" customHeight="1" x14ac:dyDescent="0.25">
      <c r="A254" s="36" t="s">
        <v>9</v>
      </c>
      <c r="B254" s="37"/>
      <c r="C254" s="37"/>
      <c r="D254" s="37"/>
      <c r="E254" s="37"/>
      <c r="F254" s="37"/>
      <c r="G254" s="37"/>
      <c r="H254" s="37"/>
    </row>
    <row r="255" spans="1:8" x14ac:dyDescent="0.25">
      <c r="A255" s="25" t="s">
        <v>84</v>
      </c>
      <c r="B255" s="26"/>
      <c r="C255" s="26"/>
      <c r="D255" s="26"/>
      <c r="E255" s="26"/>
      <c r="F255" s="26"/>
      <c r="G255" s="26"/>
      <c r="H255" s="27"/>
    </row>
    <row r="256" spans="1:8" ht="23.95" customHeight="1" x14ac:dyDescent="0.25">
      <c r="A256" s="6">
        <v>4264</v>
      </c>
      <c r="B256" s="6" t="s">
        <v>805</v>
      </c>
      <c r="C256" s="6" t="s">
        <v>111</v>
      </c>
      <c r="D256" s="6" t="s">
        <v>40</v>
      </c>
      <c r="E256" s="6" t="s">
        <v>112</v>
      </c>
      <c r="F256" s="6">
        <v>0</v>
      </c>
      <c r="G256" s="6">
        <f>H256*F256</f>
        <v>0</v>
      </c>
      <c r="H256" s="1">
        <v>18095</v>
      </c>
    </row>
    <row r="257" spans="1:8" ht="23.95" customHeight="1" x14ac:dyDescent="0.25">
      <c r="A257" s="6" t="s">
        <v>870</v>
      </c>
      <c r="B257" s="6" t="s">
        <v>827</v>
      </c>
      <c r="C257" s="6" t="s">
        <v>775</v>
      </c>
      <c r="D257" s="6" t="s">
        <v>40</v>
      </c>
      <c r="E257" s="6" t="s">
        <v>87</v>
      </c>
      <c r="F257" s="6">
        <v>0</v>
      </c>
      <c r="G257" s="6">
        <f t="shared" ref="G257:G290" si="6">H257*F257</f>
        <v>0</v>
      </c>
      <c r="H257" s="1">
        <v>15</v>
      </c>
    </row>
    <row r="258" spans="1:8" ht="23.95" customHeight="1" x14ac:dyDescent="0.25">
      <c r="A258" s="6" t="s">
        <v>870</v>
      </c>
      <c r="B258" s="6" t="s">
        <v>828</v>
      </c>
      <c r="C258" s="6" t="s">
        <v>777</v>
      </c>
      <c r="D258" s="6" t="s">
        <v>40</v>
      </c>
      <c r="E258" s="6" t="s">
        <v>87</v>
      </c>
      <c r="F258" s="6">
        <v>0</v>
      </c>
      <c r="G258" s="6">
        <f t="shared" si="6"/>
        <v>0</v>
      </c>
      <c r="H258" s="1">
        <v>60</v>
      </c>
    </row>
    <row r="259" spans="1:8" ht="23.95" customHeight="1" x14ac:dyDescent="0.25">
      <c r="A259" s="6" t="s">
        <v>870</v>
      </c>
      <c r="B259" s="6" t="s">
        <v>829</v>
      </c>
      <c r="C259" s="6" t="s">
        <v>271</v>
      </c>
      <c r="D259" s="6" t="s">
        <v>40</v>
      </c>
      <c r="E259" s="6" t="s">
        <v>87</v>
      </c>
      <c r="F259" s="6">
        <v>0</v>
      </c>
      <c r="G259" s="6">
        <f t="shared" si="6"/>
        <v>0</v>
      </c>
      <c r="H259" s="1">
        <v>4</v>
      </c>
    </row>
    <row r="260" spans="1:8" ht="23.95" customHeight="1" x14ac:dyDescent="0.25">
      <c r="A260" s="6" t="s">
        <v>870</v>
      </c>
      <c r="B260" s="6" t="s">
        <v>830</v>
      </c>
      <c r="C260" s="6" t="s">
        <v>273</v>
      </c>
      <c r="D260" s="6" t="s">
        <v>40</v>
      </c>
      <c r="E260" s="6" t="s">
        <v>87</v>
      </c>
      <c r="F260" s="6">
        <v>0</v>
      </c>
      <c r="G260" s="6">
        <f t="shared" si="6"/>
        <v>0</v>
      </c>
      <c r="H260" s="1">
        <v>90</v>
      </c>
    </row>
    <row r="261" spans="1:8" ht="23.95" customHeight="1" x14ac:dyDescent="0.25">
      <c r="A261" s="6" t="s">
        <v>870</v>
      </c>
      <c r="B261" s="6" t="s">
        <v>831</v>
      </c>
      <c r="C261" s="6" t="s">
        <v>832</v>
      </c>
      <c r="D261" s="6" t="s">
        <v>40</v>
      </c>
      <c r="E261" s="6" t="s">
        <v>87</v>
      </c>
      <c r="F261" s="6">
        <v>0</v>
      </c>
      <c r="G261" s="6">
        <f t="shared" si="6"/>
        <v>0</v>
      </c>
      <c r="H261" s="1">
        <v>8</v>
      </c>
    </row>
    <row r="262" spans="1:8" ht="23.95" customHeight="1" x14ac:dyDescent="0.25">
      <c r="A262" s="6" t="s">
        <v>870</v>
      </c>
      <c r="B262" s="6" t="s">
        <v>833</v>
      </c>
      <c r="C262" s="6" t="s">
        <v>834</v>
      </c>
      <c r="D262" s="6" t="s">
        <v>40</v>
      </c>
      <c r="E262" s="6" t="s">
        <v>87</v>
      </c>
      <c r="F262" s="6">
        <v>0</v>
      </c>
      <c r="G262" s="6">
        <f t="shared" si="6"/>
        <v>0</v>
      </c>
      <c r="H262" s="1">
        <v>18</v>
      </c>
    </row>
    <row r="263" spans="1:8" ht="23.95" customHeight="1" x14ac:dyDescent="0.25">
      <c r="A263" s="6" t="s">
        <v>870</v>
      </c>
      <c r="B263" s="6" t="s">
        <v>835</v>
      </c>
      <c r="C263" s="6" t="s">
        <v>275</v>
      </c>
      <c r="D263" s="6" t="s">
        <v>40</v>
      </c>
      <c r="E263" s="6" t="s">
        <v>87</v>
      </c>
      <c r="F263" s="6">
        <v>0</v>
      </c>
      <c r="G263" s="6">
        <f t="shared" si="6"/>
        <v>0</v>
      </c>
      <c r="H263" s="1">
        <v>400</v>
      </c>
    </row>
    <row r="264" spans="1:8" ht="23.95" customHeight="1" x14ac:dyDescent="0.25">
      <c r="A264" s="6" t="s">
        <v>870</v>
      </c>
      <c r="B264" s="6" t="s">
        <v>836</v>
      </c>
      <c r="C264" s="6" t="s">
        <v>277</v>
      </c>
      <c r="D264" s="6" t="s">
        <v>40</v>
      </c>
      <c r="E264" s="6" t="s">
        <v>87</v>
      </c>
      <c r="F264" s="6">
        <v>0</v>
      </c>
      <c r="G264" s="6">
        <f t="shared" si="6"/>
        <v>0</v>
      </c>
      <c r="H264" s="1">
        <v>130</v>
      </c>
    </row>
    <row r="265" spans="1:8" ht="23.95" customHeight="1" x14ac:dyDescent="0.25">
      <c r="A265" s="6" t="s">
        <v>870</v>
      </c>
      <c r="B265" s="6" t="s">
        <v>837</v>
      </c>
      <c r="C265" s="6" t="s">
        <v>279</v>
      </c>
      <c r="D265" s="6" t="s">
        <v>40</v>
      </c>
      <c r="E265" s="6" t="s">
        <v>87</v>
      </c>
      <c r="F265" s="6">
        <v>0</v>
      </c>
      <c r="G265" s="6">
        <f t="shared" si="6"/>
        <v>0</v>
      </c>
      <c r="H265" s="1">
        <v>60</v>
      </c>
    </row>
    <row r="266" spans="1:8" ht="23.95" customHeight="1" x14ac:dyDescent="0.25">
      <c r="A266" s="6" t="s">
        <v>870</v>
      </c>
      <c r="B266" s="6" t="s">
        <v>838</v>
      </c>
      <c r="C266" s="6" t="s">
        <v>281</v>
      </c>
      <c r="D266" s="6" t="s">
        <v>40</v>
      </c>
      <c r="E266" s="6" t="s">
        <v>87</v>
      </c>
      <c r="F266" s="6">
        <v>0</v>
      </c>
      <c r="G266" s="6">
        <f t="shared" si="6"/>
        <v>0</v>
      </c>
      <c r="H266" s="1">
        <v>12</v>
      </c>
    </row>
    <row r="267" spans="1:8" ht="23.95" customHeight="1" x14ac:dyDescent="0.25">
      <c r="A267" s="6" t="s">
        <v>870</v>
      </c>
      <c r="B267" s="6" t="s">
        <v>839</v>
      </c>
      <c r="C267" s="6" t="s">
        <v>283</v>
      </c>
      <c r="D267" s="6" t="s">
        <v>40</v>
      </c>
      <c r="E267" s="6" t="s">
        <v>87</v>
      </c>
      <c r="F267" s="6">
        <v>0</v>
      </c>
      <c r="G267" s="6">
        <f t="shared" si="6"/>
        <v>0</v>
      </c>
      <c r="H267" s="1">
        <v>30</v>
      </c>
    </row>
    <row r="268" spans="1:8" ht="23.95" customHeight="1" x14ac:dyDescent="0.25">
      <c r="A268" s="6" t="s">
        <v>870</v>
      </c>
      <c r="B268" s="6" t="s">
        <v>840</v>
      </c>
      <c r="C268" s="6" t="s">
        <v>287</v>
      </c>
      <c r="D268" s="6" t="s">
        <v>40</v>
      </c>
      <c r="E268" s="6" t="s">
        <v>87</v>
      </c>
      <c r="F268" s="6">
        <v>0</v>
      </c>
      <c r="G268" s="6">
        <f t="shared" si="6"/>
        <v>0</v>
      </c>
      <c r="H268" s="1">
        <v>30</v>
      </c>
    </row>
    <row r="269" spans="1:8" ht="23.95" customHeight="1" x14ac:dyDescent="0.25">
      <c r="A269" s="6" t="s">
        <v>870</v>
      </c>
      <c r="B269" s="6" t="s">
        <v>841</v>
      </c>
      <c r="C269" s="6" t="s">
        <v>842</v>
      </c>
      <c r="D269" s="6" t="s">
        <v>40</v>
      </c>
      <c r="E269" s="6" t="s">
        <v>87</v>
      </c>
      <c r="F269" s="6">
        <v>0</v>
      </c>
      <c r="G269" s="6">
        <f t="shared" si="6"/>
        <v>0</v>
      </c>
      <c r="H269" s="1">
        <v>50</v>
      </c>
    </row>
    <row r="270" spans="1:8" ht="23.95" customHeight="1" x14ac:dyDescent="0.25">
      <c r="A270" s="6" t="s">
        <v>870</v>
      </c>
      <c r="B270" s="6" t="s">
        <v>843</v>
      </c>
      <c r="C270" s="6" t="s">
        <v>293</v>
      </c>
      <c r="D270" s="6" t="s">
        <v>40</v>
      </c>
      <c r="E270" s="6" t="s">
        <v>332</v>
      </c>
      <c r="F270" s="6">
        <v>0</v>
      </c>
      <c r="G270" s="6">
        <f t="shared" si="6"/>
        <v>0</v>
      </c>
      <c r="H270" s="1">
        <v>100</v>
      </c>
    </row>
    <row r="271" spans="1:8" ht="23.95" customHeight="1" x14ac:dyDescent="0.25">
      <c r="A271" s="6" t="s">
        <v>870</v>
      </c>
      <c r="B271" s="6" t="s">
        <v>844</v>
      </c>
      <c r="C271" s="6" t="s">
        <v>785</v>
      </c>
      <c r="D271" s="6" t="s">
        <v>40</v>
      </c>
      <c r="E271" s="6" t="s">
        <v>332</v>
      </c>
      <c r="F271" s="6">
        <v>0</v>
      </c>
      <c r="G271" s="6">
        <f t="shared" si="6"/>
        <v>0</v>
      </c>
      <c r="H271" s="1">
        <v>100</v>
      </c>
    </row>
    <row r="272" spans="1:8" ht="23.95" customHeight="1" x14ac:dyDescent="0.25">
      <c r="A272" s="6" t="s">
        <v>870</v>
      </c>
      <c r="B272" s="6" t="s">
        <v>845</v>
      </c>
      <c r="C272" s="6" t="s">
        <v>297</v>
      </c>
      <c r="D272" s="6" t="s">
        <v>40</v>
      </c>
      <c r="E272" s="6" t="s">
        <v>87</v>
      </c>
      <c r="F272" s="6">
        <v>0</v>
      </c>
      <c r="G272" s="6">
        <f t="shared" si="6"/>
        <v>0</v>
      </c>
      <c r="H272" s="1">
        <v>6000</v>
      </c>
    </row>
    <row r="273" spans="1:8" ht="23.95" customHeight="1" x14ac:dyDescent="0.25">
      <c r="A273" s="6" t="s">
        <v>870</v>
      </c>
      <c r="B273" s="6" t="s">
        <v>846</v>
      </c>
      <c r="C273" s="6" t="s">
        <v>299</v>
      </c>
      <c r="D273" s="6" t="s">
        <v>40</v>
      </c>
      <c r="E273" s="6" t="s">
        <v>87</v>
      </c>
      <c r="F273" s="6">
        <v>0</v>
      </c>
      <c r="G273" s="6">
        <f t="shared" si="6"/>
        <v>0</v>
      </c>
      <c r="H273" s="1">
        <v>300</v>
      </c>
    </row>
    <row r="274" spans="1:8" ht="23.95" customHeight="1" x14ac:dyDescent="0.25">
      <c r="A274" s="6" t="s">
        <v>870</v>
      </c>
      <c r="B274" s="6" t="s">
        <v>847</v>
      </c>
      <c r="C274" s="6" t="s">
        <v>301</v>
      </c>
      <c r="D274" s="6" t="s">
        <v>40</v>
      </c>
      <c r="E274" s="6" t="s">
        <v>87</v>
      </c>
      <c r="F274" s="6">
        <v>0</v>
      </c>
      <c r="G274" s="6">
        <f t="shared" si="6"/>
        <v>0</v>
      </c>
      <c r="H274" s="1">
        <v>200</v>
      </c>
    </row>
    <row r="275" spans="1:8" ht="23.95" customHeight="1" x14ac:dyDescent="0.25">
      <c r="A275" s="6" t="s">
        <v>870</v>
      </c>
      <c r="B275" s="6" t="s">
        <v>848</v>
      </c>
      <c r="C275" s="6" t="s">
        <v>303</v>
      </c>
      <c r="D275" s="6" t="s">
        <v>40</v>
      </c>
      <c r="E275" s="6" t="s">
        <v>87</v>
      </c>
      <c r="F275" s="6">
        <v>0</v>
      </c>
      <c r="G275" s="6">
        <f t="shared" si="6"/>
        <v>0</v>
      </c>
      <c r="H275" s="1">
        <v>80</v>
      </c>
    </row>
    <row r="276" spans="1:8" ht="23.95" customHeight="1" x14ac:dyDescent="0.25">
      <c r="A276" s="6" t="s">
        <v>870</v>
      </c>
      <c r="B276" s="6" t="s">
        <v>849</v>
      </c>
      <c r="C276" s="6" t="s">
        <v>307</v>
      </c>
      <c r="D276" s="6" t="s">
        <v>40</v>
      </c>
      <c r="E276" s="6" t="s">
        <v>87</v>
      </c>
      <c r="F276" s="6">
        <v>0</v>
      </c>
      <c r="G276" s="6">
        <f t="shared" si="6"/>
        <v>0</v>
      </c>
      <c r="H276" s="1">
        <v>5</v>
      </c>
    </row>
    <row r="277" spans="1:8" ht="23.95" customHeight="1" x14ac:dyDescent="0.25">
      <c r="A277" s="6" t="s">
        <v>870</v>
      </c>
      <c r="B277" s="6" t="s">
        <v>850</v>
      </c>
      <c r="C277" s="6" t="s">
        <v>851</v>
      </c>
      <c r="D277" s="6" t="s">
        <v>40</v>
      </c>
      <c r="E277" s="6" t="s">
        <v>87</v>
      </c>
      <c r="F277" s="6">
        <v>0</v>
      </c>
      <c r="G277" s="6">
        <f t="shared" si="6"/>
        <v>0</v>
      </c>
      <c r="H277" s="1">
        <v>5</v>
      </c>
    </row>
    <row r="278" spans="1:8" ht="23.95" customHeight="1" x14ac:dyDescent="0.25">
      <c r="A278" s="6" t="s">
        <v>870</v>
      </c>
      <c r="B278" s="6" t="s">
        <v>852</v>
      </c>
      <c r="C278" s="6" t="s">
        <v>853</v>
      </c>
      <c r="D278" s="6" t="s">
        <v>40</v>
      </c>
      <c r="E278" s="6" t="s">
        <v>87</v>
      </c>
      <c r="F278" s="6">
        <v>0</v>
      </c>
      <c r="G278" s="6">
        <f t="shared" si="6"/>
        <v>0</v>
      </c>
      <c r="H278" s="1">
        <v>15</v>
      </c>
    </row>
    <row r="279" spans="1:8" ht="23.95" customHeight="1" x14ac:dyDescent="0.25">
      <c r="A279" s="6" t="s">
        <v>870</v>
      </c>
      <c r="B279" s="6" t="s">
        <v>854</v>
      </c>
      <c r="C279" s="6" t="s">
        <v>309</v>
      </c>
      <c r="D279" s="6" t="s">
        <v>40</v>
      </c>
      <c r="E279" s="6" t="s">
        <v>536</v>
      </c>
      <c r="F279" s="6">
        <v>0</v>
      </c>
      <c r="G279" s="6">
        <f t="shared" si="6"/>
        <v>0</v>
      </c>
      <c r="H279" s="1">
        <v>3600</v>
      </c>
    </row>
    <row r="280" spans="1:8" ht="23.95" customHeight="1" x14ac:dyDescent="0.25">
      <c r="A280" s="6" t="s">
        <v>870</v>
      </c>
      <c r="B280" s="6" t="s">
        <v>855</v>
      </c>
      <c r="C280" s="6" t="s">
        <v>535</v>
      </c>
      <c r="D280" s="6" t="s">
        <v>40</v>
      </c>
      <c r="E280" s="6" t="s">
        <v>536</v>
      </c>
      <c r="F280" s="6">
        <v>0</v>
      </c>
      <c r="G280" s="6">
        <f t="shared" si="6"/>
        <v>0</v>
      </c>
      <c r="H280" s="1">
        <v>80</v>
      </c>
    </row>
    <row r="281" spans="1:8" ht="23.95" customHeight="1" x14ac:dyDescent="0.25">
      <c r="A281" s="6" t="s">
        <v>870</v>
      </c>
      <c r="B281" s="6" t="s">
        <v>856</v>
      </c>
      <c r="C281" s="6" t="s">
        <v>313</v>
      </c>
      <c r="D281" s="6" t="s">
        <v>40</v>
      </c>
      <c r="E281" s="6" t="s">
        <v>87</v>
      </c>
      <c r="F281" s="6">
        <v>0</v>
      </c>
      <c r="G281" s="6">
        <f t="shared" si="6"/>
        <v>0</v>
      </c>
      <c r="H281" s="1">
        <v>40</v>
      </c>
    </row>
    <row r="282" spans="1:8" ht="23.95" customHeight="1" x14ac:dyDescent="0.25">
      <c r="A282" s="6" t="s">
        <v>870</v>
      </c>
      <c r="B282" s="6" t="s">
        <v>857</v>
      </c>
      <c r="C282" s="6" t="s">
        <v>858</v>
      </c>
      <c r="D282" s="6" t="s">
        <v>40</v>
      </c>
      <c r="E282" s="6" t="s">
        <v>87</v>
      </c>
      <c r="F282" s="6">
        <v>0</v>
      </c>
      <c r="G282" s="6">
        <f t="shared" si="6"/>
        <v>0</v>
      </c>
      <c r="H282" s="1">
        <v>10</v>
      </c>
    </row>
    <row r="283" spans="1:8" ht="23.95" customHeight="1" x14ac:dyDescent="0.25">
      <c r="A283" s="6" t="s">
        <v>870</v>
      </c>
      <c r="B283" s="6" t="s">
        <v>859</v>
      </c>
      <c r="C283" s="6" t="s">
        <v>858</v>
      </c>
      <c r="D283" s="6" t="s">
        <v>40</v>
      </c>
      <c r="E283" s="6" t="s">
        <v>87</v>
      </c>
      <c r="F283" s="6">
        <v>0</v>
      </c>
      <c r="G283" s="6">
        <f t="shared" si="6"/>
        <v>0</v>
      </c>
      <c r="H283" s="1">
        <v>15</v>
      </c>
    </row>
    <row r="284" spans="1:8" ht="23.95" customHeight="1" x14ac:dyDescent="0.25">
      <c r="A284" s="6" t="s">
        <v>870</v>
      </c>
      <c r="B284" s="6" t="s">
        <v>860</v>
      </c>
      <c r="C284" s="6" t="s">
        <v>861</v>
      </c>
      <c r="D284" s="6" t="s">
        <v>40</v>
      </c>
      <c r="E284" s="6" t="s">
        <v>87</v>
      </c>
      <c r="F284" s="6">
        <v>0</v>
      </c>
      <c r="G284" s="6">
        <f t="shared" si="6"/>
        <v>0</v>
      </c>
      <c r="H284" s="1">
        <v>15</v>
      </c>
    </row>
    <row r="285" spans="1:8" ht="23.95" customHeight="1" x14ac:dyDescent="0.25">
      <c r="A285" s="6" t="s">
        <v>870</v>
      </c>
      <c r="B285" s="6" t="s">
        <v>862</v>
      </c>
      <c r="C285" s="6" t="s">
        <v>863</v>
      </c>
      <c r="D285" s="6" t="s">
        <v>40</v>
      </c>
      <c r="E285" s="6" t="s">
        <v>869</v>
      </c>
      <c r="F285" s="6">
        <v>0</v>
      </c>
      <c r="G285" s="6">
        <f t="shared" si="6"/>
        <v>0</v>
      </c>
      <c r="H285" s="1">
        <v>10</v>
      </c>
    </row>
    <row r="286" spans="1:8" ht="23.95" customHeight="1" x14ac:dyDescent="0.25">
      <c r="A286" s="6" t="s">
        <v>870</v>
      </c>
      <c r="B286" s="6" t="s">
        <v>864</v>
      </c>
      <c r="C286" s="6" t="s">
        <v>315</v>
      </c>
      <c r="D286" s="6" t="s">
        <v>40</v>
      </c>
      <c r="E286" s="6" t="s">
        <v>87</v>
      </c>
      <c r="F286" s="6">
        <v>0</v>
      </c>
      <c r="G286" s="6">
        <f t="shared" si="6"/>
        <v>0</v>
      </c>
      <c r="H286" s="1">
        <v>11</v>
      </c>
    </row>
    <row r="287" spans="1:8" ht="23.95" customHeight="1" x14ac:dyDescent="0.25">
      <c r="A287" s="6" t="s">
        <v>870</v>
      </c>
      <c r="B287" s="6" t="s">
        <v>865</v>
      </c>
      <c r="C287" s="6" t="s">
        <v>317</v>
      </c>
      <c r="D287" s="6" t="s">
        <v>40</v>
      </c>
      <c r="E287" s="6" t="s">
        <v>87</v>
      </c>
      <c r="F287" s="6">
        <v>0</v>
      </c>
      <c r="G287" s="6">
        <f t="shared" si="6"/>
        <v>0</v>
      </c>
      <c r="H287" s="1">
        <v>30</v>
      </c>
    </row>
    <row r="288" spans="1:8" ht="23.95" customHeight="1" x14ac:dyDescent="0.25">
      <c r="A288" s="6" t="s">
        <v>870</v>
      </c>
      <c r="B288" s="6" t="s">
        <v>866</v>
      </c>
      <c r="C288" s="6" t="s">
        <v>319</v>
      </c>
      <c r="D288" s="6" t="s">
        <v>40</v>
      </c>
      <c r="E288" s="6" t="s">
        <v>87</v>
      </c>
      <c r="F288" s="6">
        <v>0</v>
      </c>
      <c r="G288" s="6">
        <f t="shared" si="6"/>
        <v>0</v>
      </c>
      <c r="H288" s="1">
        <v>20</v>
      </c>
    </row>
    <row r="289" spans="1:8" ht="23.95" customHeight="1" x14ac:dyDescent="0.25">
      <c r="A289" s="6" t="s">
        <v>870</v>
      </c>
      <c r="B289" s="6" t="s">
        <v>867</v>
      </c>
      <c r="C289" s="6" t="s">
        <v>329</v>
      </c>
      <c r="D289" s="6" t="s">
        <v>40</v>
      </c>
      <c r="E289" s="6" t="s">
        <v>87</v>
      </c>
      <c r="F289" s="6">
        <v>0</v>
      </c>
      <c r="G289" s="6">
        <f t="shared" si="6"/>
        <v>0</v>
      </c>
      <c r="H289" s="1">
        <v>100</v>
      </c>
    </row>
    <row r="290" spans="1:8" ht="23.95" customHeight="1" x14ac:dyDescent="0.25">
      <c r="A290" s="6" t="s">
        <v>870</v>
      </c>
      <c r="B290" s="6" t="s">
        <v>868</v>
      </c>
      <c r="C290" s="6" t="s">
        <v>331</v>
      </c>
      <c r="D290" s="6" t="s">
        <v>40</v>
      </c>
      <c r="E290" s="6" t="s">
        <v>87</v>
      </c>
      <c r="F290" s="6">
        <v>0</v>
      </c>
      <c r="G290" s="6">
        <f t="shared" si="6"/>
        <v>0</v>
      </c>
      <c r="H290" s="1">
        <v>40</v>
      </c>
    </row>
    <row r="291" spans="1:8" ht="23.95" customHeight="1" x14ac:dyDescent="0.25">
      <c r="A291" s="6">
        <v>4267</v>
      </c>
      <c r="B291" s="6" t="s">
        <v>965</v>
      </c>
      <c r="C291" s="6" t="s">
        <v>126</v>
      </c>
      <c r="D291" s="6" t="s">
        <v>40</v>
      </c>
      <c r="E291" s="6" t="s">
        <v>112</v>
      </c>
      <c r="F291" s="6">
        <v>0</v>
      </c>
      <c r="G291" s="6">
        <f t="shared" ref="G291:G292" si="7">H291*F291</f>
        <v>0</v>
      </c>
      <c r="H291" s="1">
        <v>1748</v>
      </c>
    </row>
    <row r="292" spans="1:8" ht="23.95" customHeight="1" x14ac:dyDescent="0.25">
      <c r="A292" s="6">
        <v>4267</v>
      </c>
      <c r="B292" s="6" t="s">
        <v>966</v>
      </c>
      <c r="C292" s="6" t="s">
        <v>126</v>
      </c>
      <c r="D292" s="6" t="s">
        <v>40</v>
      </c>
      <c r="E292" s="6" t="s">
        <v>112</v>
      </c>
      <c r="F292" s="6">
        <v>0</v>
      </c>
      <c r="G292" s="6">
        <f t="shared" si="7"/>
        <v>0</v>
      </c>
      <c r="H292" s="1">
        <v>800</v>
      </c>
    </row>
    <row r="293" spans="1:8" ht="23.95" customHeight="1" x14ac:dyDescent="0.25">
      <c r="A293" s="6">
        <v>5122</v>
      </c>
      <c r="B293" s="6" t="s">
        <v>967</v>
      </c>
      <c r="C293" s="6" t="s">
        <v>968</v>
      </c>
      <c r="D293" s="6" t="s">
        <v>40</v>
      </c>
      <c r="E293" s="6" t="s">
        <v>87</v>
      </c>
      <c r="F293" s="6">
        <v>0</v>
      </c>
      <c r="G293" s="6">
        <f t="shared" ref="G293:G295" si="8">H293*F293</f>
        <v>0</v>
      </c>
      <c r="H293" s="1">
        <v>1</v>
      </c>
    </row>
    <row r="294" spans="1:8" ht="23.95" customHeight="1" x14ac:dyDescent="0.25">
      <c r="A294" s="6">
        <v>5122</v>
      </c>
      <c r="B294" s="6" t="s">
        <v>969</v>
      </c>
      <c r="C294" s="6" t="s">
        <v>970</v>
      </c>
      <c r="D294" s="6" t="s">
        <v>40</v>
      </c>
      <c r="E294" s="6" t="s">
        <v>87</v>
      </c>
      <c r="F294" s="6">
        <v>0</v>
      </c>
      <c r="G294" s="6">
        <f t="shared" si="8"/>
        <v>0</v>
      </c>
      <c r="H294" s="1">
        <v>10</v>
      </c>
    </row>
    <row r="295" spans="1:8" ht="23.95" customHeight="1" x14ac:dyDescent="0.25">
      <c r="A295" s="6">
        <v>5122</v>
      </c>
      <c r="B295" s="6" t="s">
        <v>971</v>
      </c>
      <c r="C295" s="6" t="s">
        <v>972</v>
      </c>
      <c r="D295" s="6" t="s">
        <v>40</v>
      </c>
      <c r="E295" s="6" t="s">
        <v>87</v>
      </c>
      <c r="F295" s="6">
        <v>0</v>
      </c>
      <c r="G295" s="6">
        <f t="shared" si="8"/>
        <v>0</v>
      </c>
      <c r="H295" s="1">
        <v>25</v>
      </c>
    </row>
    <row r="296" spans="1:8" ht="23.95" customHeight="1" x14ac:dyDescent="0.25">
      <c r="A296" s="6">
        <v>5122</v>
      </c>
      <c r="B296" s="6" t="s">
        <v>973</v>
      </c>
      <c r="C296" s="6" t="s">
        <v>974</v>
      </c>
      <c r="D296" s="6" t="s">
        <v>40</v>
      </c>
      <c r="E296" s="6" t="s">
        <v>87</v>
      </c>
      <c r="F296" s="6">
        <v>0</v>
      </c>
      <c r="G296" s="6">
        <f>H296*F296</f>
        <v>0</v>
      </c>
      <c r="H296" s="1">
        <v>3</v>
      </c>
    </row>
    <row r="297" spans="1:8" ht="23.95" customHeight="1" x14ac:dyDescent="0.25">
      <c r="A297" s="6">
        <v>4267</v>
      </c>
      <c r="B297" s="6" t="s">
        <v>1009</v>
      </c>
      <c r="C297" s="6" t="s">
        <v>1010</v>
      </c>
      <c r="D297" s="6" t="s">
        <v>40</v>
      </c>
      <c r="E297" s="6" t="s">
        <v>264</v>
      </c>
      <c r="F297" s="6">
        <v>0</v>
      </c>
      <c r="G297" s="6">
        <f t="shared" ref="G297:G359" si="9">H297*F297</f>
        <v>0</v>
      </c>
      <c r="H297" s="1">
        <v>250</v>
      </c>
    </row>
    <row r="298" spans="1:8" ht="23.95" customHeight="1" x14ac:dyDescent="0.25">
      <c r="A298" s="6">
        <v>4267</v>
      </c>
      <c r="B298" s="6" t="s">
        <v>1011</v>
      </c>
      <c r="C298" s="6" t="s">
        <v>1012</v>
      </c>
      <c r="D298" s="6" t="s">
        <v>40</v>
      </c>
      <c r="E298" s="6" t="s">
        <v>87</v>
      </c>
      <c r="F298" s="6">
        <v>0</v>
      </c>
      <c r="G298" s="6">
        <f t="shared" si="9"/>
        <v>0</v>
      </c>
      <c r="H298" s="1">
        <v>7500</v>
      </c>
    </row>
    <row r="299" spans="1:8" ht="23.95" customHeight="1" x14ac:dyDescent="0.25">
      <c r="A299" s="6">
        <v>4267</v>
      </c>
      <c r="B299" s="6" t="s">
        <v>1013</v>
      </c>
      <c r="C299" s="6" t="s">
        <v>1012</v>
      </c>
      <c r="D299" s="6" t="s">
        <v>40</v>
      </c>
      <c r="E299" s="6" t="s">
        <v>87</v>
      </c>
      <c r="F299" s="6">
        <v>0</v>
      </c>
      <c r="G299" s="6">
        <f t="shared" si="9"/>
        <v>0</v>
      </c>
      <c r="H299" s="1">
        <v>1300</v>
      </c>
    </row>
    <row r="300" spans="1:8" ht="23.95" customHeight="1" x14ac:dyDescent="0.25">
      <c r="A300" s="6">
        <v>4267</v>
      </c>
      <c r="B300" s="6" t="s">
        <v>1014</v>
      </c>
      <c r="C300" s="6" t="s">
        <v>1012</v>
      </c>
      <c r="D300" s="6" t="s">
        <v>40</v>
      </c>
      <c r="E300" s="6" t="s">
        <v>87</v>
      </c>
      <c r="F300" s="6">
        <v>0</v>
      </c>
      <c r="G300" s="6">
        <f t="shared" si="9"/>
        <v>0</v>
      </c>
      <c r="H300" s="1">
        <v>1000</v>
      </c>
    </row>
    <row r="301" spans="1:8" ht="23.95" customHeight="1" x14ac:dyDescent="0.25">
      <c r="A301" s="6">
        <v>4267</v>
      </c>
      <c r="B301" s="6" t="s">
        <v>1015</v>
      </c>
      <c r="C301" s="6" t="s">
        <v>1016</v>
      </c>
      <c r="D301" s="6" t="s">
        <v>40</v>
      </c>
      <c r="E301" s="6" t="s">
        <v>536</v>
      </c>
      <c r="F301" s="6">
        <v>0</v>
      </c>
      <c r="G301" s="6">
        <f t="shared" si="9"/>
        <v>0</v>
      </c>
      <c r="H301" s="1">
        <v>40</v>
      </c>
    </row>
    <row r="302" spans="1:8" ht="23.95" customHeight="1" x14ac:dyDescent="0.25">
      <c r="A302" s="6">
        <v>4267</v>
      </c>
      <c r="B302" s="6" t="s">
        <v>1017</v>
      </c>
      <c r="C302" s="6" t="s">
        <v>202</v>
      </c>
      <c r="D302" s="6" t="s">
        <v>40</v>
      </c>
      <c r="E302" s="6" t="s">
        <v>112</v>
      </c>
      <c r="F302" s="6">
        <v>0</v>
      </c>
      <c r="G302" s="6">
        <f t="shared" si="9"/>
        <v>0</v>
      </c>
      <c r="H302" s="1">
        <v>160</v>
      </c>
    </row>
    <row r="303" spans="1:8" ht="23.95" customHeight="1" x14ac:dyDescent="0.25">
      <c r="A303" s="6">
        <v>4267</v>
      </c>
      <c r="B303" s="6" t="s">
        <v>1018</v>
      </c>
      <c r="C303" s="6" t="s">
        <v>1019</v>
      </c>
      <c r="D303" s="6" t="s">
        <v>40</v>
      </c>
      <c r="E303" s="6" t="s">
        <v>536</v>
      </c>
      <c r="F303" s="6">
        <v>0</v>
      </c>
      <c r="G303" s="6">
        <f t="shared" si="9"/>
        <v>0</v>
      </c>
      <c r="H303" s="1">
        <v>4</v>
      </c>
    </row>
    <row r="304" spans="1:8" ht="23.95" customHeight="1" x14ac:dyDescent="0.25">
      <c r="A304" s="6">
        <v>4267</v>
      </c>
      <c r="B304" s="6" t="s">
        <v>1020</v>
      </c>
      <c r="C304" s="6" t="s">
        <v>1021</v>
      </c>
      <c r="D304" s="6" t="s">
        <v>40</v>
      </c>
      <c r="E304" s="6" t="s">
        <v>536</v>
      </c>
      <c r="F304" s="6">
        <v>0</v>
      </c>
      <c r="G304" s="6">
        <f t="shared" si="9"/>
        <v>0</v>
      </c>
      <c r="H304" s="1">
        <v>3</v>
      </c>
    </row>
    <row r="305" spans="1:8" ht="23.95" customHeight="1" x14ac:dyDescent="0.25">
      <c r="A305" s="6">
        <v>4267</v>
      </c>
      <c r="B305" s="6" t="s">
        <v>1022</v>
      </c>
      <c r="C305" s="6" t="s">
        <v>1023</v>
      </c>
      <c r="D305" s="6" t="s">
        <v>40</v>
      </c>
      <c r="E305" s="6" t="s">
        <v>87</v>
      </c>
      <c r="F305" s="6">
        <v>0</v>
      </c>
      <c r="G305" s="6">
        <f t="shared" si="9"/>
        <v>0</v>
      </c>
      <c r="H305" s="1">
        <v>10</v>
      </c>
    </row>
    <row r="306" spans="1:8" ht="23.95" customHeight="1" x14ac:dyDescent="0.25">
      <c r="A306" s="6">
        <v>4267</v>
      </c>
      <c r="B306" s="6" t="s">
        <v>1024</v>
      </c>
      <c r="C306" s="6" t="s">
        <v>1025</v>
      </c>
      <c r="D306" s="6" t="s">
        <v>40</v>
      </c>
      <c r="E306" s="6" t="s">
        <v>536</v>
      </c>
      <c r="F306" s="6">
        <v>0</v>
      </c>
      <c r="G306" s="6">
        <f t="shared" si="9"/>
        <v>0</v>
      </c>
      <c r="H306" s="1">
        <v>10</v>
      </c>
    </row>
    <row r="307" spans="1:8" ht="23.95" customHeight="1" x14ac:dyDescent="0.25">
      <c r="A307" s="6">
        <v>4267</v>
      </c>
      <c r="B307" s="6" t="s">
        <v>1026</v>
      </c>
      <c r="C307" s="6" t="s">
        <v>1027</v>
      </c>
      <c r="D307" s="6" t="s">
        <v>40</v>
      </c>
      <c r="E307" s="6" t="s">
        <v>87</v>
      </c>
      <c r="F307" s="6">
        <v>0</v>
      </c>
      <c r="G307" s="6">
        <f t="shared" si="9"/>
        <v>0</v>
      </c>
      <c r="H307" s="1">
        <v>5</v>
      </c>
    </row>
    <row r="308" spans="1:8" ht="23.95" customHeight="1" x14ac:dyDescent="0.25">
      <c r="A308" s="6">
        <v>4267</v>
      </c>
      <c r="B308" s="6" t="s">
        <v>1028</v>
      </c>
      <c r="C308" s="6" t="s">
        <v>1029</v>
      </c>
      <c r="D308" s="6" t="s">
        <v>40</v>
      </c>
      <c r="E308" s="6" t="s">
        <v>87</v>
      </c>
      <c r="F308" s="6">
        <v>0</v>
      </c>
      <c r="G308" s="6">
        <f t="shared" si="9"/>
        <v>0</v>
      </c>
      <c r="H308" s="1">
        <v>65</v>
      </c>
    </row>
    <row r="309" spans="1:8" ht="23.95" customHeight="1" x14ac:dyDescent="0.25">
      <c r="A309" s="6">
        <v>4267</v>
      </c>
      <c r="B309" s="6" t="s">
        <v>1030</v>
      </c>
      <c r="C309" s="6" t="s">
        <v>1031</v>
      </c>
      <c r="D309" s="6" t="s">
        <v>40</v>
      </c>
      <c r="E309" s="6" t="s">
        <v>87</v>
      </c>
      <c r="F309" s="6">
        <v>0</v>
      </c>
      <c r="G309" s="6">
        <f t="shared" si="9"/>
        <v>0</v>
      </c>
      <c r="H309" s="1">
        <v>6</v>
      </c>
    </row>
    <row r="310" spans="1:8" ht="23.95" customHeight="1" x14ac:dyDescent="0.25">
      <c r="A310" s="6">
        <v>4267</v>
      </c>
      <c r="B310" s="6" t="s">
        <v>1032</v>
      </c>
      <c r="C310" s="6" t="s">
        <v>207</v>
      </c>
      <c r="D310" s="6" t="s">
        <v>40</v>
      </c>
      <c r="E310" s="6" t="s">
        <v>87</v>
      </c>
      <c r="F310" s="6">
        <v>0</v>
      </c>
      <c r="G310" s="6">
        <f t="shared" si="9"/>
        <v>0</v>
      </c>
      <c r="H310" s="1">
        <v>60</v>
      </c>
    </row>
    <row r="311" spans="1:8" ht="23.95" customHeight="1" x14ac:dyDescent="0.25">
      <c r="A311" s="6">
        <v>4267</v>
      </c>
      <c r="B311" s="6" t="s">
        <v>1033</v>
      </c>
      <c r="C311" s="6" t="s">
        <v>211</v>
      </c>
      <c r="D311" s="6" t="s">
        <v>40</v>
      </c>
      <c r="E311" s="6" t="s">
        <v>87</v>
      </c>
      <c r="F311" s="6">
        <v>0</v>
      </c>
      <c r="G311" s="6">
        <f t="shared" si="9"/>
        <v>0</v>
      </c>
      <c r="H311" s="1">
        <v>10</v>
      </c>
    </row>
    <row r="312" spans="1:8" ht="23.95" customHeight="1" x14ac:dyDescent="0.25">
      <c r="A312" s="6">
        <v>4267</v>
      </c>
      <c r="B312" s="6" t="s">
        <v>1034</v>
      </c>
      <c r="C312" s="6" t="s">
        <v>1035</v>
      </c>
      <c r="D312" s="6" t="s">
        <v>40</v>
      </c>
      <c r="E312" s="6" t="s">
        <v>87</v>
      </c>
      <c r="F312" s="6">
        <v>0</v>
      </c>
      <c r="G312" s="6">
        <f t="shared" si="9"/>
        <v>0</v>
      </c>
      <c r="H312" s="1">
        <v>60</v>
      </c>
    </row>
    <row r="313" spans="1:8" ht="23.95" customHeight="1" x14ac:dyDescent="0.25">
      <c r="A313" s="6">
        <v>4267</v>
      </c>
      <c r="B313" s="6" t="s">
        <v>1036</v>
      </c>
      <c r="C313" s="6" t="s">
        <v>1035</v>
      </c>
      <c r="D313" s="6" t="s">
        <v>40</v>
      </c>
      <c r="E313" s="6" t="s">
        <v>87</v>
      </c>
      <c r="F313" s="6">
        <v>0</v>
      </c>
      <c r="G313" s="6">
        <f t="shared" si="9"/>
        <v>0</v>
      </c>
      <c r="H313" s="1">
        <v>50</v>
      </c>
    </row>
    <row r="314" spans="1:8" ht="23.95" customHeight="1" x14ac:dyDescent="0.25">
      <c r="A314" s="6">
        <v>4267</v>
      </c>
      <c r="B314" s="6" t="s">
        <v>1037</v>
      </c>
      <c r="C314" s="6" t="s">
        <v>1038</v>
      </c>
      <c r="D314" s="6" t="s">
        <v>40</v>
      </c>
      <c r="E314" s="6" t="s">
        <v>87</v>
      </c>
      <c r="F314" s="6">
        <v>0</v>
      </c>
      <c r="G314" s="6">
        <f t="shared" si="9"/>
        <v>0</v>
      </c>
      <c r="H314" s="1">
        <v>100</v>
      </c>
    </row>
    <row r="315" spans="1:8" ht="23.95" customHeight="1" x14ac:dyDescent="0.25">
      <c r="A315" s="6">
        <v>4267</v>
      </c>
      <c r="B315" s="6" t="s">
        <v>1039</v>
      </c>
      <c r="C315" s="6" t="s">
        <v>1040</v>
      </c>
      <c r="D315" s="6" t="s">
        <v>40</v>
      </c>
      <c r="E315" s="6" t="s">
        <v>87</v>
      </c>
      <c r="F315" s="6">
        <v>0</v>
      </c>
      <c r="G315" s="6">
        <f t="shared" si="9"/>
        <v>0</v>
      </c>
      <c r="H315" s="1">
        <v>100</v>
      </c>
    </row>
    <row r="316" spans="1:8" ht="23.95" customHeight="1" x14ac:dyDescent="0.25">
      <c r="A316" s="6">
        <v>4267</v>
      </c>
      <c r="B316" s="6" t="s">
        <v>1041</v>
      </c>
      <c r="C316" s="6" t="s">
        <v>214</v>
      </c>
      <c r="D316" s="6" t="s">
        <v>40</v>
      </c>
      <c r="E316" s="6" t="s">
        <v>87</v>
      </c>
      <c r="F316" s="6">
        <v>0</v>
      </c>
      <c r="G316" s="6">
        <f t="shared" si="9"/>
        <v>0</v>
      </c>
      <c r="H316" s="1">
        <v>20</v>
      </c>
    </row>
    <row r="317" spans="1:8" ht="23.95" customHeight="1" x14ac:dyDescent="0.25">
      <c r="A317" s="6">
        <v>4267</v>
      </c>
      <c r="B317" s="6" t="s">
        <v>1042</v>
      </c>
      <c r="C317" s="6" t="s">
        <v>900</v>
      </c>
      <c r="D317" s="6" t="s">
        <v>40</v>
      </c>
      <c r="E317" s="6" t="s">
        <v>87</v>
      </c>
      <c r="F317" s="6">
        <v>0</v>
      </c>
      <c r="G317" s="6">
        <f t="shared" si="9"/>
        <v>0</v>
      </c>
      <c r="H317" s="1">
        <v>10</v>
      </c>
    </row>
    <row r="318" spans="1:8" ht="23.95" customHeight="1" x14ac:dyDescent="0.25">
      <c r="A318" s="6">
        <v>4267</v>
      </c>
      <c r="B318" s="6" t="s">
        <v>1043</v>
      </c>
      <c r="C318" s="6" t="s">
        <v>902</v>
      </c>
      <c r="D318" s="6" t="s">
        <v>40</v>
      </c>
      <c r="E318" s="6" t="s">
        <v>87</v>
      </c>
      <c r="F318" s="6">
        <v>0</v>
      </c>
      <c r="G318" s="6">
        <f t="shared" si="9"/>
        <v>0</v>
      </c>
      <c r="H318" s="1">
        <v>15</v>
      </c>
    </row>
    <row r="319" spans="1:8" ht="23.95" customHeight="1" x14ac:dyDescent="0.25">
      <c r="A319" s="6">
        <v>4267</v>
      </c>
      <c r="B319" s="6" t="s">
        <v>1044</v>
      </c>
      <c r="C319" s="6" t="s">
        <v>1045</v>
      </c>
      <c r="D319" s="6" t="s">
        <v>40</v>
      </c>
      <c r="E319" s="6" t="s">
        <v>87</v>
      </c>
      <c r="F319" s="6">
        <v>0</v>
      </c>
      <c r="G319" s="6">
        <f t="shared" si="9"/>
        <v>0</v>
      </c>
      <c r="H319" s="1">
        <v>15</v>
      </c>
    </row>
    <row r="320" spans="1:8" ht="23.95" customHeight="1" x14ac:dyDescent="0.25">
      <c r="A320" s="6">
        <v>4267</v>
      </c>
      <c r="B320" s="6" t="s">
        <v>1046</v>
      </c>
      <c r="C320" s="6" t="s">
        <v>1047</v>
      </c>
      <c r="D320" s="6" t="s">
        <v>40</v>
      </c>
      <c r="E320" s="6" t="s">
        <v>267</v>
      </c>
      <c r="F320" s="6">
        <v>0</v>
      </c>
      <c r="G320" s="6">
        <f t="shared" si="9"/>
        <v>0</v>
      </c>
      <c r="H320" s="1">
        <v>10</v>
      </c>
    </row>
    <row r="321" spans="1:8" ht="23.95" customHeight="1" x14ac:dyDescent="0.25">
      <c r="A321" s="6">
        <v>4267</v>
      </c>
      <c r="B321" s="6" t="s">
        <v>1048</v>
      </c>
      <c r="C321" s="6" t="s">
        <v>1049</v>
      </c>
      <c r="D321" s="6" t="s">
        <v>40</v>
      </c>
      <c r="E321" s="6" t="s">
        <v>87</v>
      </c>
      <c r="F321" s="6">
        <v>0</v>
      </c>
      <c r="G321" s="6">
        <f t="shared" si="9"/>
        <v>0</v>
      </c>
      <c r="H321" s="1">
        <v>10</v>
      </c>
    </row>
    <row r="322" spans="1:8" ht="23.95" customHeight="1" x14ac:dyDescent="0.25">
      <c r="A322" s="6">
        <v>4267</v>
      </c>
      <c r="B322" s="6" t="s">
        <v>1050</v>
      </c>
      <c r="C322" s="6" t="s">
        <v>220</v>
      </c>
      <c r="D322" s="6" t="s">
        <v>40</v>
      </c>
      <c r="E322" s="6" t="s">
        <v>87</v>
      </c>
      <c r="F322" s="6">
        <v>0</v>
      </c>
      <c r="G322" s="6">
        <f t="shared" si="9"/>
        <v>0</v>
      </c>
      <c r="H322" s="1">
        <v>2000</v>
      </c>
    </row>
    <row r="323" spans="1:8" ht="23.95" customHeight="1" x14ac:dyDescent="0.25">
      <c r="A323" s="6">
        <v>4267</v>
      </c>
      <c r="B323" s="6" t="s">
        <v>1051</v>
      </c>
      <c r="C323" s="6" t="s">
        <v>229</v>
      </c>
      <c r="D323" s="6" t="s">
        <v>40</v>
      </c>
      <c r="E323" s="6" t="s">
        <v>87</v>
      </c>
      <c r="F323" s="6">
        <v>0</v>
      </c>
      <c r="G323" s="6">
        <f t="shared" si="9"/>
        <v>0</v>
      </c>
      <c r="H323" s="1">
        <v>40</v>
      </c>
    </row>
    <row r="324" spans="1:8" ht="23.95" customHeight="1" x14ac:dyDescent="0.25">
      <c r="A324" s="6">
        <v>4267</v>
      </c>
      <c r="B324" s="6" t="s">
        <v>1052</v>
      </c>
      <c r="C324" s="6" t="s">
        <v>915</v>
      </c>
      <c r="D324" s="6" t="s">
        <v>40</v>
      </c>
      <c r="E324" s="6" t="s">
        <v>87</v>
      </c>
      <c r="F324" s="6">
        <v>0</v>
      </c>
      <c r="G324" s="6">
        <f t="shared" si="9"/>
        <v>0</v>
      </c>
      <c r="H324" s="1">
        <v>5</v>
      </c>
    </row>
    <row r="325" spans="1:8" ht="23.95" customHeight="1" x14ac:dyDescent="0.25">
      <c r="A325" s="6">
        <v>4267</v>
      </c>
      <c r="B325" s="6" t="s">
        <v>1053</v>
      </c>
      <c r="C325" s="6" t="s">
        <v>1054</v>
      </c>
      <c r="D325" s="6" t="s">
        <v>40</v>
      </c>
      <c r="E325" s="6" t="s">
        <v>87</v>
      </c>
      <c r="F325" s="6">
        <v>0</v>
      </c>
      <c r="G325" s="6">
        <f t="shared" si="9"/>
        <v>0</v>
      </c>
      <c r="H325" s="1">
        <v>6</v>
      </c>
    </row>
    <row r="326" spans="1:8" ht="23.95" customHeight="1" x14ac:dyDescent="0.25">
      <c r="A326" s="6">
        <v>4267</v>
      </c>
      <c r="B326" s="6" t="s">
        <v>1055</v>
      </c>
      <c r="C326" s="6" t="s">
        <v>917</v>
      </c>
      <c r="D326" s="6" t="s">
        <v>40</v>
      </c>
      <c r="E326" s="6" t="s">
        <v>87</v>
      </c>
      <c r="F326" s="6">
        <v>0</v>
      </c>
      <c r="G326" s="6">
        <f t="shared" si="9"/>
        <v>0</v>
      </c>
      <c r="H326" s="1">
        <v>26</v>
      </c>
    </row>
    <row r="327" spans="1:8" ht="23.95" customHeight="1" x14ac:dyDescent="0.25">
      <c r="A327" s="6">
        <v>4267</v>
      </c>
      <c r="B327" s="6" t="s">
        <v>1056</v>
      </c>
      <c r="C327" s="6" t="s">
        <v>1057</v>
      </c>
      <c r="D327" s="6" t="s">
        <v>40</v>
      </c>
      <c r="E327" s="6" t="s">
        <v>87</v>
      </c>
      <c r="F327" s="6">
        <v>0</v>
      </c>
      <c r="G327" s="6">
        <f t="shared" si="9"/>
        <v>0</v>
      </c>
      <c r="H327" s="1">
        <v>40</v>
      </c>
    </row>
    <row r="328" spans="1:8" ht="23.95" customHeight="1" x14ac:dyDescent="0.25">
      <c r="A328" s="6">
        <v>4267</v>
      </c>
      <c r="B328" s="6" t="s">
        <v>1058</v>
      </c>
      <c r="C328" s="6" t="s">
        <v>919</v>
      </c>
      <c r="D328" s="6" t="s">
        <v>40</v>
      </c>
      <c r="E328" s="6" t="s">
        <v>87</v>
      </c>
      <c r="F328" s="6">
        <v>0</v>
      </c>
      <c r="G328" s="6">
        <f t="shared" si="9"/>
        <v>0</v>
      </c>
      <c r="H328" s="1">
        <v>12</v>
      </c>
    </row>
    <row r="329" spans="1:8" ht="23.95" customHeight="1" x14ac:dyDescent="0.25">
      <c r="A329" s="6">
        <v>4267</v>
      </c>
      <c r="B329" s="6" t="s">
        <v>1059</v>
      </c>
      <c r="C329" s="6" t="s">
        <v>922</v>
      </c>
      <c r="D329" s="6" t="s">
        <v>40</v>
      </c>
      <c r="E329" s="6" t="s">
        <v>87</v>
      </c>
      <c r="F329" s="6">
        <v>0</v>
      </c>
      <c r="G329" s="6">
        <f t="shared" si="9"/>
        <v>0</v>
      </c>
      <c r="H329" s="1">
        <v>12</v>
      </c>
    </row>
    <row r="330" spans="1:8" ht="23.95" customHeight="1" x14ac:dyDescent="0.25">
      <c r="A330" s="6">
        <v>4267</v>
      </c>
      <c r="B330" s="6" t="s">
        <v>1060</v>
      </c>
      <c r="C330" s="6" t="s">
        <v>1061</v>
      </c>
      <c r="D330" s="6" t="s">
        <v>40</v>
      </c>
      <c r="E330" s="6" t="s">
        <v>87</v>
      </c>
      <c r="F330" s="6">
        <v>0</v>
      </c>
      <c r="G330" s="6">
        <f t="shared" si="9"/>
        <v>0</v>
      </c>
      <c r="H330" s="1">
        <v>40</v>
      </c>
    </row>
    <row r="331" spans="1:8" ht="23.95" customHeight="1" x14ac:dyDescent="0.25">
      <c r="A331" s="6">
        <v>4267</v>
      </c>
      <c r="B331" s="6" t="s">
        <v>1062</v>
      </c>
      <c r="C331" s="6" t="s">
        <v>926</v>
      </c>
      <c r="D331" s="6" t="s">
        <v>40</v>
      </c>
      <c r="E331" s="6" t="s">
        <v>87</v>
      </c>
      <c r="F331" s="6">
        <v>0</v>
      </c>
      <c r="G331" s="6">
        <f t="shared" si="9"/>
        <v>0</v>
      </c>
      <c r="H331" s="1">
        <v>40</v>
      </c>
    </row>
    <row r="332" spans="1:8" ht="23.95" customHeight="1" x14ac:dyDescent="0.25">
      <c r="A332" s="6">
        <v>4267</v>
      </c>
      <c r="B332" s="6" t="s">
        <v>1063</v>
      </c>
      <c r="C332" s="6" t="s">
        <v>1064</v>
      </c>
      <c r="D332" s="6" t="s">
        <v>40</v>
      </c>
      <c r="E332" s="6" t="s">
        <v>536</v>
      </c>
      <c r="F332" s="6">
        <v>0</v>
      </c>
      <c r="G332" s="6">
        <f t="shared" si="9"/>
        <v>0</v>
      </c>
      <c r="H332" s="1">
        <v>60</v>
      </c>
    </row>
    <row r="333" spans="1:8" ht="23.95" customHeight="1" x14ac:dyDescent="0.25">
      <c r="A333" s="6">
        <v>4267</v>
      </c>
      <c r="B333" s="6" t="s">
        <v>1065</v>
      </c>
      <c r="C333" s="6" t="s">
        <v>238</v>
      </c>
      <c r="D333" s="6" t="s">
        <v>40</v>
      </c>
      <c r="E333" s="6" t="s">
        <v>87</v>
      </c>
      <c r="F333" s="6">
        <v>0</v>
      </c>
      <c r="G333" s="6">
        <f t="shared" si="9"/>
        <v>0</v>
      </c>
      <c r="H333" s="1">
        <v>60</v>
      </c>
    </row>
    <row r="334" spans="1:8" ht="23.95" customHeight="1" x14ac:dyDescent="0.25">
      <c r="A334" s="6">
        <v>4267</v>
      </c>
      <c r="B334" s="6" t="s">
        <v>1066</v>
      </c>
      <c r="C334" s="6" t="s">
        <v>929</v>
      </c>
      <c r="D334" s="6" t="s">
        <v>40</v>
      </c>
      <c r="E334" s="6" t="s">
        <v>87</v>
      </c>
      <c r="F334" s="6">
        <v>0</v>
      </c>
      <c r="G334" s="6">
        <f t="shared" si="9"/>
        <v>0</v>
      </c>
      <c r="H334" s="1">
        <v>120</v>
      </c>
    </row>
    <row r="335" spans="1:8" ht="23.95" customHeight="1" x14ac:dyDescent="0.25">
      <c r="A335" s="6">
        <v>4267</v>
      </c>
      <c r="B335" s="6" t="s">
        <v>1067</v>
      </c>
      <c r="C335" s="6" t="s">
        <v>240</v>
      </c>
      <c r="D335" s="6" t="s">
        <v>40</v>
      </c>
      <c r="E335" s="6" t="s">
        <v>112</v>
      </c>
      <c r="F335" s="6">
        <v>0</v>
      </c>
      <c r="G335" s="6">
        <f t="shared" si="9"/>
        <v>0</v>
      </c>
      <c r="H335" s="1">
        <v>8</v>
      </c>
    </row>
    <row r="336" spans="1:8" ht="23.95" customHeight="1" x14ac:dyDescent="0.25">
      <c r="A336" s="6">
        <v>4267</v>
      </c>
      <c r="B336" s="6" t="s">
        <v>1068</v>
      </c>
      <c r="C336" s="6" t="s">
        <v>243</v>
      </c>
      <c r="D336" s="6" t="s">
        <v>40</v>
      </c>
      <c r="E336" s="6" t="s">
        <v>536</v>
      </c>
      <c r="F336" s="6">
        <v>0</v>
      </c>
      <c r="G336" s="6">
        <f t="shared" si="9"/>
        <v>0</v>
      </c>
      <c r="H336" s="1">
        <v>10</v>
      </c>
    </row>
    <row r="337" spans="1:8" ht="23.95" customHeight="1" x14ac:dyDescent="0.25">
      <c r="A337" s="6">
        <v>4267</v>
      </c>
      <c r="B337" s="6" t="s">
        <v>1069</v>
      </c>
      <c r="C337" s="6" t="s">
        <v>1070</v>
      </c>
      <c r="D337" s="6" t="s">
        <v>40</v>
      </c>
      <c r="E337" s="6" t="s">
        <v>536</v>
      </c>
      <c r="F337" s="6">
        <v>0</v>
      </c>
      <c r="G337" s="6">
        <f t="shared" si="9"/>
        <v>0</v>
      </c>
      <c r="H337" s="1">
        <v>120</v>
      </c>
    </row>
    <row r="338" spans="1:8" ht="23.95" customHeight="1" x14ac:dyDescent="0.25">
      <c r="A338" s="6">
        <v>4267</v>
      </c>
      <c r="B338" s="6" t="s">
        <v>1071</v>
      </c>
      <c r="C338" s="6" t="s">
        <v>245</v>
      </c>
      <c r="D338" s="6" t="s">
        <v>40</v>
      </c>
      <c r="E338" s="6" t="s">
        <v>112</v>
      </c>
      <c r="F338" s="6">
        <v>0</v>
      </c>
      <c r="G338" s="6">
        <f t="shared" si="9"/>
        <v>0</v>
      </c>
      <c r="H338" s="1">
        <v>140</v>
      </c>
    </row>
    <row r="339" spans="1:8" ht="23.95" customHeight="1" x14ac:dyDescent="0.25">
      <c r="A339" s="6">
        <v>4267</v>
      </c>
      <c r="B339" s="6" t="s">
        <v>1072</v>
      </c>
      <c r="C339" s="6" t="s">
        <v>934</v>
      </c>
      <c r="D339" s="6" t="s">
        <v>40</v>
      </c>
      <c r="E339" s="6" t="s">
        <v>112</v>
      </c>
      <c r="F339" s="6">
        <v>0</v>
      </c>
      <c r="G339" s="6">
        <f t="shared" si="9"/>
        <v>0</v>
      </c>
      <c r="H339" s="1">
        <v>40</v>
      </c>
    </row>
    <row r="340" spans="1:8" ht="23.95" customHeight="1" x14ac:dyDescent="0.25">
      <c r="A340" s="6">
        <v>4267</v>
      </c>
      <c r="B340" s="6" t="s">
        <v>1073</v>
      </c>
      <c r="C340" s="6" t="s">
        <v>247</v>
      </c>
      <c r="D340" s="6" t="s">
        <v>40</v>
      </c>
      <c r="E340" s="6" t="s">
        <v>112</v>
      </c>
      <c r="F340" s="6">
        <v>0</v>
      </c>
      <c r="G340" s="6">
        <f t="shared" si="9"/>
        <v>0</v>
      </c>
      <c r="H340" s="1">
        <v>50</v>
      </c>
    </row>
    <row r="341" spans="1:8" ht="23.95" customHeight="1" x14ac:dyDescent="0.25">
      <c r="A341" s="6">
        <v>4267</v>
      </c>
      <c r="B341" s="6" t="s">
        <v>1074</v>
      </c>
      <c r="C341" s="6" t="s">
        <v>1075</v>
      </c>
      <c r="D341" s="6" t="s">
        <v>40</v>
      </c>
      <c r="E341" s="6" t="s">
        <v>87</v>
      </c>
      <c r="F341" s="6">
        <v>0</v>
      </c>
      <c r="G341" s="6">
        <f t="shared" si="9"/>
        <v>0</v>
      </c>
      <c r="H341" s="1">
        <v>150</v>
      </c>
    </row>
    <row r="342" spans="1:8" ht="23.95" customHeight="1" x14ac:dyDescent="0.25">
      <c r="A342" s="6">
        <v>4267</v>
      </c>
      <c r="B342" s="6" t="s">
        <v>1076</v>
      </c>
      <c r="C342" s="6" t="s">
        <v>936</v>
      </c>
      <c r="D342" s="6" t="s">
        <v>40</v>
      </c>
      <c r="E342" s="6" t="s">
        <v>87</v>
      </c>
      <c r="F342" s="6">
        <v>0</v>
      </c>
      <c r="G342" s="6">
        <f t="shared" si="9"/>
        <v>0</v>
      </c>
      <c r="H342" s="1">
        <v>500</v>
      </c>
    </row>
    <row r="343" spans="1:8" ht="23.95" customHeight="1" x14ac:dyDescent="0.25">
      <c r="A343" s="6">
        <v>4267</v>
      </c>
      <c r="B343" s="6" t="s">
        <v>1077</v>
      </c>
      <c r="C343" s="6" t="s">
        <v>249</v>
      </c>
      <c r="D343" s="6" t="s">
        <v>40</v>
      </c>
      <c r="E343" s="6" t="s">
        <v>87</v>
      </c>
      <c r="F343" s="6">
        <v>0</v>
      </c>
      <c r="G343" s="6">
        <f t="shared" si="9"/>
        <v>0</v>
      </c>
      <c r="H343" s="1">
        <v>180</v>
      </c>
    </row>
    <row r="344" spans="1:8" ht="23.95" customHeight="1" x14ac:dyDescent="0.25">
      <c r="A344" s="6">
        <v>4267</v>
      </c>
      <c r="B344" s="6" t="s">
        <v>1078</v>
      </c>
      <c r="C344" s="6" t="s">
        <v>249</v>
      </c>
      <c r="D344" s="6" t="s">
        <v>40</v>
      </c>
      <c r="E344" s="6" t="s">
        <v>87</v>
      </c>
      <c r="F344" s="6">
        <v>0</v>
      </c>
      <c r="G344" s="6">
        <f t="shared" si="9"/>
        <v>0</v>
      </c>
      <c r="H344" s="1">
        <v>150</v>
      </c>
    </row>
    <row r="345" spans="1:8" ht="23.95" customHeight="1" x14ac:dyDescent="0.25">
      <c r="A345" s="6">
        <v>4267</v>
      </c>
      <c r="B345" s="6" t="s">
        <v>1079</v>
      </c>
      <c r="C345" s="6" t="s">
        <v>939</v>
      </c>
      <c r="D345" s="6" t="s">
        <v>40</v>
      </c>
      <c r="E345" s="6" t="s">
        <v>87</v>
      </c>
      <c r="F345" s="6">
        <v>0</v>
      </c>
      <c r="G345" s="6">
        <f t="shared" si="9"/>
        <v>0</v>
      </c>
      <c r="H345" s="1">
        <v>12</v>
      </c>
    </row>
    <row r="346" spans="1:8" ht="23.95" customHeight="1" x14ac:dyDescent="0.25">
      <c r="A346" s="6">
        <v>4267</v>
      </c>
      <c r="B346" s="6" t="s">
        <v>1080</v>
      </c>
      <c r="C346" s="6" t="s">
        <v>251</v>
      </c>
      <c r="D346" s="6" t="s">
        <v>40</v>
      </c>
      <c r="E346" s="6" t="s">
        <v>87</v>
      </c>
      <c r="F346" s="6">
        <v>0</v>
      </c>
      <c r="G346" s="6">
        <f t="shared" si="9"/>
        <v>0</v>
      </c>
      <c r="H346" s="1">
        <v>12</v>
      </c>
    </row>
    <row r="347" spans="1:8" ht="23.95" customHeight="1" x14ac:dyDescent="0.25">
      <c r="A347" s="6">
        <v>4267</v>
      </c>
      <c r="B347" s="6" t="s">
        <v>1081</v>
      </c>
      <c r="C347" s="6" t="s">
        <v>1082</v>
      </c>
      <c r="D347" s="6" t="s">
        <v>40</v>
      </c>
      <c r="E347" s="6" t="s">
        <v>87</v>
      </c>
      <c r="F347" s="6">
        <v>0</v>
      </c>
      <c r="G347" s="6">
        <f t="shared" si="9"/>
        <v>0</v>
      </c>
      <c r="H347" s="1">
        <v>5</v>
      </c>
    </row>
    <row r="348" spans="1:8" ht="23.95" customHeight="1" x14ac:dyDescent="0.25">
      <c r="A348" s="6">
        <v>4267</v>
      </c>
      <c r="B348" s="6" t="s">
        <v>1083</v>
      </c>
      <c r="C348" s="6" t="s">
        <v>1084</v>
      </c>
      <c r="D348" s="6" t="s">
        <v>40</v>
      </c>
      <c r="E348" s="6" t="s">
        <v>87</v>
      </c>
      <c r="F348" s="6">
        <v>0</v>
      </c>
      <c r="G348" s="6">
        <f t="shared" si="9"/>
        <v>0</v>
      </c>
      <c r="H348" s="1">
        <v>8</v>
      </c>
    </row>
    <row r="349" spans="1:8" ht="23.95" customHeight="1" x14ac:dyDescent="0.25">
      <c r="A349" s="6">
        <v>4267</v>
      </c>
      <c r="B349" s="6" t="s">
        <v>1085</v>
      </c>
      <c r="C349" s="6" t="s">
        <v>1086</v>
      </c>
      <c r="D349" s="6" t="s">
        <v>40</v>
      </c>
      <c r="E349" s="6" t="s">
        <v>87</v>
      </c>
      <c r="F349" s="6">
        <v>0</v>
      </c>
      <c r="G349" s="6">
        <f t="shared" si="9"/>
        <v>0</v>
      </c>
      <c r="H349" s="1">
        <v>10</v>
      </c>
    </row>
    <row r="350" spans="1:8" ht="23.95" customHeight="1" x14ac:dyDescent="0.25">
      <c r="A350" s="6">
        <v>4267</v>
      </c>
      <c r="B350" s="6" t="s">
        <v>1087</v>
      </c>
      <c r="C350" s="6" t="s">
        <v>948</v>
      </c>
      <c r="D350" s="6" t="s">
        <v>40</v>
      </c>
      <c r="E350" s="6" t="s">
        <v>87</v>
      </c>
      <c r="F350" s="6">
        <v>0</v>
      </c>
      <c r="G350" s="6">
        <f t="shared" si="9"/>
        <v>0</v>
      </c>
      <c r="H350" s="1">
        <v>10</v>
      </c>
    </row>
    <row r="351" spans="1:8" ht="23.95" customHeight="1" x14ac:dyDescent="0.25">
      <c r="A351" s="6">
        <v>4267</v>
      </c>
      <c r="B351" s="6" t="s">
        <v>1088</v>
      </c>
      <c r="C351" s="6" t="s">
        <v>1089</v>
      </c>
      <c r="D351" s="6" t="s">
        <v>40</v>
      </c>
      <c r="E351" s="6" t="s">
        <v>267</v>
      </c>
      <c r="F351" s="6">
        <v>0</v>
      </c>
      <c r="G351" s="6">
        <f t="shared" si="9"/>
        <v>0</v>
      </c>
      <c r="H351" s="1">
        <v>50</v>
      </c>
    </row>
    <row r="352" spans="1:8" ht="23.95" customHeight="1" x14ac:dyDescent="0.25">
      <c r="A352" s="6">
        <v>4267</v>
      </c>
      <c r="B352" s="6" t="s">
        <v>1090</v>
      </c>
      <c r="C352" s="6" t="s">
        <v>1091</v>
      </c>
      <c r="D352" s="6" t="s">
        <v>40</v>
      </c>
      <c r="E352" s="6" t="s">
        <v>87</v>
      </c>
      <c r="F352" s="6">
        <v>0</v>
      </c>
      <c r="G352" s="6">
        <f t="shared" si="9"/>
        <v>0</v>
      </c>
      <c r="H352" s="1">
        <v>6</v>
      </c>
    </row>
    <row r="353" spans="1:8" ht="23.95" customHeight="1" x14ac:dyDescent="0.25">
      <c r="A353" s="6">
        <v>4267</v>
      </c>
      <c r="B353" s="6" t="s">
        <v>1092</v>
      </c>
      <c r="C353" s="6" t="s">
        <v>1093</v>
      </c>
      <c r="D353" s="6" t="s">
        <v>40</v>
      </c>
      <c r="E353" s="6" t="s">
        <v>87</v>
      </c>
      <c r="F353" s="6">
        <v>0</v>
      </c>
      <c r="G353" s="6">
        <f t="shared" si="9"/>
        <v>0</v>
      </c>
      <c r="H353" s="1">
        <v>1</v>
      </c>
    </row>
    <row r="354" spans="1:8" ht="23.95" customHeight="1" x14ac:dyDescent="0.25">
      <c r="A354" s="6">
        <v>4267</v>
      </c>
      <c r="B354" s="6" t="s">
        <v>1094</v>
      </c>
      <c r="C354" s="6" t="s">
        <v>1095</v>
      </c>
      <c r="D354" s="6" t="s">
        <v>40</v>
      </c>
      <c r="E354" s="6" t="s">
        <v>87</v>
      </c>
      <c r="F354" s="6">
        <v>0</v>
      </c>
      <c r="G354" s="6">
        <f t="shared" si="9"/>
        <v>0</v>
      </c>
      <c r="H354" s="1">
        <v>1</v>
      </c>
    </row>
    <row r="355" spans="1:8" ht="23.95" customHeight="1" x14ac:dyDescent="0.25">
      <c r="A355" s="6">
        <v>4267</v>
      </c>
      <c r="B355" s="6" t="s">
        <v>1096</v>
      </c>
      <c r="C355" s="6" t="s">
        <v>1097</v>
      </c>
      <c r="D355" s="6" t="s">
        <v>40</v>
      </c>
      <c r="E355" s="6" t="s">
        <v>87</v>
      </c>
      <c r="F355" s="6">
        <v>0</v>
      </c>
      <c r="G355" s="6">
        <f t="shared" si="9"/>
        <v>0</v>
      </c>
      <c r="H355" s="1">
        <v>4</v>
      </c>
    </row>
    <row r="356" spans="1:8" ht="23.95" customHeight="1" x14ac:dyDescent="0.25">
      <c r="A356" s="6">
        <v>4267</v>
      </c>
      <c r="B356" s="6" t="s">
        <v>1098</v>
      </c>
      <c r="C356" s="6" t="s">
        <v>1099</v>
      </c>
      <c r="D356" s="6" t="s">
        <v>40</v>
      </c>
      <c r="E356" s="6" t="s">
        <v>87</v>
      </c>
      <c r="F356" s="6">
        <v>0</v>
      </c>
      <c r="G356" s="6">
        <f t="shared" si="9"/>
        <v>0</v>
      </c>
      <c r="H356" s="1">
        <v>6</v>
      </c>
    </row>
    <row r="357" spans="1:8" ht="23.95" customHeight="1" x14ac:dyDescent="0.25">
      <c r="A357" s="6">
        <v>4267</v>
      </c>
      <c r="B357" s="6" t="s">
        <v>1100</v>
      </c>
      <c r="C357" s="6" t="s">
        <v>962</v>
      </c>
      <c r="D357" s="6" t="s">
        <v>40</v>
      </c>
      <c r="E357" s="6" t="s">
        <v>87</v>
      </c>
      <c r="F357" s="6">
        <v>0</v>
      </c>
      <c r="G357" s="6">
        <f t="shared" si="9"/>
        <v>0</v>
      </c>
      <c r="H357" s="1">
        <v>15</v>
      </c>
    </row>
    <row r="358" spans="1:8" ht="23.95" customHeight="1" x14ac:dyDescent="0.25">
      <c r="A358" s="6">
        <v>4267</v>
      </c>
      <c r="B358" s="6" t="s">
        <v>1101</v>
      </c>
      <c r="C358" s="6" t="s">
        <v>263</v>
      </c>
      <c r="D358" s="6" t="s">
        <v>40</v>
      </c>
      <c r="E358" s="6" t="s">
        <v>87</v>
      </c>
      <c r="F358" s="6">
        <v>0</v>
      </c>
      <c r="G358" s="6">
        <f t="shared" si="9"/>
        <v>0</v>
      </c>
      <c r="H358" s="1">
        <v>10</v>
      </c>
    </row>
    <row r="359" spans="1:8" ht="23.95" customHeight="1" x14ac:dyDescent="0.25">
      <c r="A359" s="6">
        <v>4267</v>
      </c>
      <c r="B359" s="6" t="s">
        <v>1102</v>
      </c>
      <c r="C359" s="6" t="s">
        <v>263</v>
      </c>
      <c r="D359" s="6" t="s">
        <v>40</v>
      </c>
      <c r="E359" s="6" t="s">
        <v>87</v>
      </c>
      <c r="F359" s="6">
        <v>0</v>
      </c>
      <c r="G359" s="6">
        <f t="shared" si="9"/>
        <v>0</v>
      </c>
      <c r="H359" s="1">
        <v>20</v>
      </c>
    </row>
    <row r="360" spans="1:8" ht="46.55" customHeight="1" x14ac:dyDescent="0.25">
      <c r="A360" s="6">
        <v>4264</v>
      </c>
      <c r="B360" s="6" t="s">
        <v>1113</v>
      </c>
      <c r="C360" s="6" t="s">
        <v>1114</v>
      </c>
      <c r="D360" s="6" t="s">
        <v>40</v>
      </c>
      <c r="E360" s="6" t="s">
        <v>87</v>
      </c>
      <c r="F360" s="6">
        <v>0</v>
      </c>
      <c r="G360" s="6">
        <f>H360*F360</f>
        <v>0</v>
      </c>
      <c r="H360" s="1">
        <v>8</v>
      </c>
    </row>
    <row r="361" spans="1:8" ht="23.95" customHeight="1" x14ac:dyDescent="0.25">
      <c r="A361" s="6">
        <v>4269</v>
      </c>
      <c r="B361" s="6" t="s">
        <v>1115</v>
      </c>
      <c r="C361" s="6" t="s">
        <v>1116</v>
      </c>
      <c r="D361" s="6" t="s">
        <v>40</v>
      </c>
      <c r="E361" s="6" t="s">
        <v>87</v>
      </c>
      <c r="F361" s="6">
        <v>0</v>
      </c>
      <c r="G361" s="6">
        <f t="shared" ref="G361:G362" si="10">H361*F361</f>
        <v>0</v>
      </c>
      <c r="H361" s="1">
        <v>6</v>
      </c>
    </row>
    <row r="362" spans="1:8" ht="23.95" customHeight="1" x14ac:dyDescent="0.25">
      <c r="A362" s="6">
        <v>4269</v>
      </c>
      <c r="B362" s="6" t="s">
        <v>1117</v>
      </c>
      <c r="C362" s="6" t="s">
        <v>1116</v>
      </c>
      <c r="D362" s="6" t="s">
        <v>40</v>
      </c>
      <c r="E362" s="6" t="s">
        <v>87</v>
      </c>
      <c r="F362" s="6">
        <v>0</v>
      </c>
      <c r="G362" s="6">
        <f t="shared" si="10"/>
        <v>0</v>
      </c>
      <c r="H362" s="1">
        <v>12</v>
      </c>
    </row>
    <row r="363" spans="1:8" ht="14.95" x14ac:dyDescent="0.25">
      <c r="A363" s="25" t="s">
        <v>98</v>
      </c>
      <c r="B363" s="26"/>
      <c r="C363" s="26"/>
      <c r="D363" s="26"/>
      <c r="E363" s="26"/>
      <c r="F363" s="26"/>
      <c r="G363" s="26"/>
      <c r="H363" s="27"/>
    </row>
    <row r="364" spans="1:8" ht="23.95" customHeight="1" x14ac:dyDescent="0.25">
      <c r="A364" s="6" t="s">
        <v>436</v>
      </c>
      <c r="B364" s="6" t="s">
        <v>665</v>
      </c>
      <c r="C364" s="6" t="s">
        <v>666</v>
      </c>
      <c r="D364" s="6" t="s">
        <v>48</v>
      </c>
      <c r="E364" s="6" t="s">
        <v>7</v>
      </c>
      <c r="F364" s="6">
        <v>0</v>
      </c>
      <c r="G364" s="6">
        <v>0</v>
      </c>
      <c r="H364" s="1">
        <v>1</v>
      </c>
    </row>
    <row r="365" spans="1:8" ht="23.95" customHeight="1" x14ac:dyDescent="0.25">
      <c r="A365" s="6" t="s">
        <v>476</v>
      </c>
      <c r="B365" s="6" t="s">
        <v>667</v>
      </c>
      <c r="C365" s="6" t="s">
        <v>424</v>
      </c>
      <c r="D365" s="6" t="s">
        <v>48</v>
      </c>
      <c r="E365" s="6" t="s">
        <v>7</v>
      </c>
      <c r="F365" s="6">
        <v>0</v>
      </c>
      <c r="G365" s="6">
        <v>0</v>
      </c>
      <c r="H365" s="1">
        <v>1</v>
      </c>
    </row>
    <row r="366" spans="1:8" ht="23.95" customHeight="1" x14ac:dyDescent="0.25">
      <c r="A366" s="6" t="s">
        <v>436</v>
      </c>
      <c r="B366" s="6" t="s">
        <v>668</v>
      </c>
      <c r="C366" s="6" t="s">
        <v>109</v>
      </c>
      <c r="D366" s="6" t="s">
        <v>48</v>
      </c>
      <c r="E366" s="6" t="s">
        <v>7</v>
      </c>
      <c r="F366" s="6">
        <v>0</v>
      </c>
      <c r="G366" s="6">
        <v>0</v>
      </c>
      <c r="H366" s="1">
        <v>1</v>
      </c>
    </row>
    <row r="367" spans="1:8" ht="23.95" customHeight="1" x14ac:dyDescent="0.25">
      <c r="A367" s="6" t="s">
        <v>435</v>
      </c>
      <c r="B367" s="6" t="s">
        <v>669</v>
      </c>
      <c r="C367" s="6" t="s">
        <v>670</v>
      </c>
      <c r="D367" s="6" t="s">
        <v>40</v>
      </c>
      <c r="E367" s="6" t="s">
        <v>7</v>
      </c>
      <c r="F367" s="6">
        <v>0</v>
      </c>
      <c r="G367" s="6">
        <v>0</v>
      </c>
      <c r="H367" s="1">
        <v>1</v>
      </c>
    </row>
    <row r="368" spans="1:8" ht="23.95" customHeight="1" x14ac:dyDescent="0.25">
      <c r="A368" s="6" t="s">
        <v>476</v>
      </c>
      <c r="B368" s="6" t="s">
        <v>671</v>
      </c>
      <c r="C368" s="6" t="s">
        <v>132</v>
      </c>
      <c r="D368" s="6" t="s">
        <v>48</v>
      </c>
      <c r="E368" s="6" t="s">
        <v>7</v>
      </c>
      <c r="F368" s="6">
        <v>0</v>
      </c>
      <c r="G368" s="6">
        <v>0</v>
      </c>
      <c r="H368" s="1">
        <v>1</v>
      </c>
    </row>
    <row r="369" spans="1:8" ht="23.95" customHeight="1" x14ac:dyDescent="0.25">
      <c r="A369" s="6" t="s">
        <v>476</v>
      </c>
      <c r="B369" s="6" t="s">
        <v>672</v>
      </c>
      <c r="C369" s="6" t="s">
        <v>129</v>
      </c>
      <c r="D369" s="6" t="s">
        <v>48</v>
      </c>
      <c r="E369" s="6" t="s">
        <v>7</v>
      </c>
      <c r="F369" s="6">
        <v>0</v>
      </c>
      <c r="G369" s="6">
        <v>0</v>
      </c>
      <c r="H369" s="1">
        <v>1</v>
      </c>
    </row>
    <row r="370" spans="1:8" ht="23.95" customHeight="1" x14ac:dyDescent="0.25">
      <c r="A370" s="6" t="s">
        <v>476</v>
      </c>
      <c r="B370" s="6" t="s">
        <v>673</v>
      </c>
      <c r="C370" s="6" t="s">
        <v>42</v>
      </c>
      <c r="D370" s="6" t="s">
        <v>48</v>
      </c>
      <c r="E370" s="6" t="s">
        <v>7</v>
      </c>
      <c r="F370" s="6">
        <v>0</v>
      </c>
      <c r="G370" s="6">
        <v>0</v>
      </c>
      <c r="H370" s="1">
        <v>1</v>
      </c>
    </row>
    <row r="371" spans="1:8" ht="23.95" customHeight="1" x14ac:dyDescent="0.25">
      <c r="A371" s="6" t="s">
        <v>476</v>
      </c>
      <c r="B371" s="6" t="s">
        <v>674</v>
      </c>
      <c r="C371" s="6" t="s">
        <v>129</v>
      </c>
      <c r="D371" s="6" t="s">
        <v>48</v>
      </c>
      <c r="E371" s="6" t="s">
        <v>7</v>
      </c>
      <c r="F371" s="6">
        <v>0</v>
      </c>
      <c r="G371" s="6">
        <v>0</v>
      </c>
      <c r="H371" s="1">
        <v>1</v>
      </c>
    </row>
    <row r="372" spans="1:8" ht="23.95" customHeight="1" x14ac:dyDescent="0.25">
      <c r="A372" s="6" t="s">
        <v>434</v>
      </c>
      <c r="B372" s="6" t="s">
        <v>675</v>
      </c>
      <c r="C372" s="6" t="s">
        <v>36</v>
      </c>
      <c r="D372" s="6" t="s">
        <v>40</v>
      </c>
      <c r="E372" s="6" t="s">
        <v>7</v>
      </c>
      <c r="F372" s="6">
        <v>0</v>
      </c>
      <c r="G372" s="6">
        <v>0</v>
      </c>
      <c r="H372" s="1">
        <v>1</v>
      </c>
    </row>
    <row r="373" spans="1:8" ht="23.95" customHeight="1" x14ac:dyDescent="0.25">
      <c r="A373" s="6" t="s">
        <v>436</v>
      </c>
      <c r="B373" s="6" t="s">
        <v>676</v>
      </c>
      <c r="C373" s="6" t="s">
        <v>57</v>
      </c>
      <c r="D373" s="6" t="s">
        <v>39</v>
      </c>
      <c r="E373" s="6" t="s">
        <v>7</v>
      </c>
      <c r="F373" s="6">
        <v>0</v>
      </c>
      <c r="G373" s="6">
        <v>0</v>
      </c>
      <c r="H373" s="1">
        <v>1</v>
      </c>
    </row>
    <row r="374" spans="1:8" ht="23.95" customHeight="1" x14ac:dyDescent="0.25">
      <c r="A374" s="6" t="s">
        <v>478</v>
      </c>
      <c r="B374" s="6" t="s">
        <v>677</v>
      </c>
      <c r="C374" s="6" t="s">
        <v>137</v>
      </c>
      <c r="D374" s="6" t="s">
        <v>48</v>
      </c>
      <c r="E374" s="6" t="s">
        <v>7</v>
      </c>
      <c r="F374" s="6">
        <v>0</v>
      </c>
      <c r="G374" s="6">
        <v>0</v>
      </c>
      <c r="H374" s="1">
        <v>1</v>
      </c>
    </row>
    <row r="375" spans="1:8" ht="23.95" customHeight="1" x14ac:dyDescent="0.25">
      <c r="A375" s="6" t="s">
        <v>434</v>
      </c>
      <c r="B375" s="6" t="s">
        <v>678</v>
      </c>
      <c r="C375" s="6" t="s">
        <v>38</v>
      </c>
      <c r="D375" s="6" t="s">
        <v>40</v>
      </c>
      <c r="E375" s="6" t="s">
        <v>7</v>
      </c>
      <c r="F375" s="6">
        <v>0</v>
      </c>
      <c r="G375" s="6">
        <v>0</v>
      </c>
      <c r="H375" s="1">
        <v>1</v>
      </c>
    </row>
    <row r="376" spans="1:8" ht="23.95" customHeight="1" x14ac:dyDescent="0.25">
      <c r="A376" s="6" t="s">
        <v>434</v>
      </c>
      <c r="B376" s="6" t="s">
        <v>679</v>
      </c>
      <c r="C376" s="6" t="s">
        <v>34</v>
      </c>
      <c r="D376" s="6" t="s">
        <v>39</v>
      </c>
      <c r="E376" s="6" t="s">
        <v>7</v>
      </c>
      <c r="F376" s="6">
        <v>0</v>
      </c>
      <c r="G376" s="6">
        <v>0</v>
      </c>
      <c r="H376" s="1">
        <v>1</v>
      </c>
    </row>
    <row r="377" spans="1:8" ht="23.95" customHeight="1" x14ac:dyDescent="0.25">
      <c r="A377" s="6" t="s">
        <v>476</v>
      </c>
      <c r="B377" s="6" t="s">
        <v>680</v>
      </c>
      <c r="C377" s="6" t="s">
        <v>45</v>
      </c>
      <c r="D377" s="6" t="s">
        <v>48</v>
      </c>
      <c r="E377" s="6" t="s">
        <v>7</v>
      </c>
      <c r="F377" s="6">
        <v>0</v>
      </c>
      <c r="G377" s="6">
        <v>0</v>
      </c>
      <c r="H377" s="1">
        <v>1</v>
      </c>
    </row>
    <row r="378" spans="1:8" ht="23.95" customHeight="1" x14ac:dyDescent="0.25">
      <c r="A378" s="6" t="s">
        <v>476</v>
      </c>
      <c r="B378" s="6" t="s">
        <v>681</v>
      </c>
      <c r="C378" s="6" t="s">
        <v>129</v>
      </c>
      <c r="D378" s="6" t="s">
        <v>48</v>
      </c>
      <c r="E378" s="6" t="s">
        <v>7</v>
      </c>
      <c r="F378" s="6">
        <v>0</v>
      </c>
      <c r="G378" s="6">
        <v>0</v>
      </c>
      <c r="H378" s="1">
        <v>1</v>
      </c>
    </row>
    <row r="379" spans="1:8" ht="23.95" customHeight="1" x14ac:dyDescent="0.25">
      <c r="A379" s="6" t="s">
        <v>436</v>
      </c>
      <c r="B379" s="6" t="s">
        <v>682</v>
      </c>
      <c r="C379" s="6" t="s">
        <v>124</v>
      </c>
      <c r="D379" s="6" t="s">
        <v>48</v>
      </c>
      <c r="E379" s="6" t="s">
        <v>7</v>
      </c>
      <c r="F379" s="6">
        <v>0</v>
      </c>
      <c r="G379" s="6">
        <v>0</v>
      </c>
      <c r="H379" s="1">
        <v>1</v>
      </c>
    </row>
    <row r="380" spans="1:8" ht="23.95" customHeight="1" x14ac:dyDescent="0.25">
      <c r="A380" s="6">
        <v>4232</v>
      </c>
      <c r="B380" s="6" t="s">
        <v>1504</v>
      </c>
      <c r="C380" s="6" t="s">
        <v>670</v>
      </c>
      <c r="D380" s="6" t="s">
        <v>39</v>
      </c>
      <c r="E380" s="6" t="s">
        <v>7</v>
      </c>
      <c r="F380" s="6">
        <v>0</v>
      </c>
      <c r="G380" s="6">
        <v>0</v>
      </c>
      <c r="H380" s="1">
        <v>1</v>
      </c>
    </row>
    <row r="381" spans="1:8" ht="14.95" x14ac:dyDescent="0.25">
      <c r="A381" s="19" t="s">
        <v>598</v>
      </c>
      <c r="B381" s="20"/>
      <c r="C381" s="20"/>
      <c r="D381" s="20"/>
      <c r="E381" s="20"/>
      <c r="F381" s="20"/>
      <c r="G381" s="20"/>
      <c r="H381" s="20"/>
    </row>
    <row r="382" spans="1:8" ht="14.95" x14ac:dyDescent="0.25">
      <c r="A382" s="25" t="s">
        <v>59</v>
      </c>
      <c r="B382" s="26"/>
      <c r="C382" s="26"/>
      <c r="D382" s="26"/>
      <c r="E382" s="26"/>
      <c r="F382" s="26"/>
      <c r="G382" s="26"/>
      <c r="H382" s="27"/>
    </row>
    <row r="383" spans="1:8" ht="23.95" customHeight="1" x14ac:dyDescent="0.25">
      <c r="A383" s="6">
        <v>5134</v>
      </c>
      <c r="B383" s="6" t="s">
        <v>1545</v>
      </c>
      <c r="C383" s="6" t="s">
        <v>61</v>
      </c>
      <c r="D383" s="6" t="s">
        <v>8</v>
      </c>
      <c r="E383" s="6" t="s">
        <v>7</v>
      </c>
      <c r="F383" s="6">
        <v>0</v>
      </c>
      <c r="G383" s="6">
        <v>0</v>
      </c>
      <c r="H383" s="1">
        <v>1</v>
      </c>
    </row>
    <row r="384" spans="1:8" ht="14.95" x14ac:dyDescent="0.25">
      <c r="A384" s="19" t="s">
        <v>684</v>
      </c>
      <c r="B384" s="20"/>
      <c r="C384" s="20"/>
      <c r="D384" s="20"/>
      <c r="E384" s="20"/>
      <c r="F384" s="20"/>
      <c r="G384" s="20"/>
      <c r="H384" s="20"/>
    </row>
    <row r="385" spans="1:8" ht="14.95" x14ac:dyDescent="0.25">
      <c r="A385" s="25" t="s">
        <v>98</v>
      </c>
      <c r="B385" s="26"/>
      <c r="C385" s="26"/>
      <c r="D385" s="26"/>
      <c r="E385" s="26"/>
      <c r="F385" s="26"/>
      <c r="G385" s="26"/>
      <c r="H385" s="27"/>
    </row>
    <row r="386" spans="1:8" ht="23.95" customHeight="1" x14ac:dyDescent="0.25">
      <c r="A386" s="6">
        <v>4213</v>
      </c>
      <c r="B386" s="6" t="s">
        <v>685</v>
      </c>
      <c r="C386" s="6" t="s">
        <v>686</v>
      </c>
      <c r="D386" s="6" t="s">
        <v>48</v>
      </c>
      <c r="E386" s="6" t="s">
        <v>7</v>
      </c>
      <c r="F386" s="6">
        <v>0</v>
      </c>
      <c r="G386" s="6">
        <v>0</v>
      </c>
      <c r="H386" s="1">
        <v>1</v>
      </c>
    </row>
    <row r="387" spans="1:8" ht="14.95" x14ac:dyDescent="0.25">
      <c r="A387" s="19" t="s">
        <v>515</v>
      </c>
      <c r="B387" s="20"/>
      <c r="C387" s="20"/>
      <c r="D387" s="20"/>
      <c r="E387" s="20"/>
      <c r="F387" s="20"/>
      <c r="G387" s="20"/>
      <c r="H387" s="20"/>
    </row>
    <row r="388" spans="1:8" ht="14.95" x14ac:dyDescent="0.25">
      <c r="A388" s="25" t="s">
        <v>98</v>
      </c>
      <c r="B388" s="26"/>
      <c r="C388" s="26"/>
      <c r="D388" s="26"/>
      <c r="E388" s="26"/>
      <c r="F388" s="26"/>
      <c r="G388" s="26"/>
      <c r="H388" s="27"/>
    </row>
    <row r="389" spans="1:8" ht="23.95" customHeight="1" x14ac:dyDescent="0.25">
      <c r="A389" s="6" t="s">
        <v>436</v>
      </c>
      <c r="B389" s="6" t="s">
        <v>1303</v>
      </c>
      <c r="C389" s="6" t="s">
        <v>109</v>
      </c>
      <c r="D389" s="6" t="s">
        <v>48</v>
      </c>
      <c r="E389" s="6" t="s">
        <v>7</v>
      </c>
      <c r="F389" s="6">
        <v>0</v>
      </c>
      <c r="G389" s="6">
        <v>0</v>
      </c>
      <c r="H389" s="1">
        <v>1</v>
      </c>
    </row>
    <row r="390" spans="1:8" ht="23.95" customHeight="1" x14ac:dyDescent="0.25">
      <c r="A390" s="6" t="s">
        <v>1305</v>
      </c>
      <c r="B390" s="6" t="s">
        <v>1304</v>
      </c>
      <c r="C390" s="6" t="s">
        <v>134</v>
      </c>
      <c r="D390" s="6" t="s">
        <v>48</v>
      </c>
      <c r="E390" s="6" t="s">
        <v>7</v>
      </c>
      <c r="F390" s="6">
        <v>0</v>
      </c>
      <c r="G390" s="6">
        <v>0</v>
      </c>
      <c r="H390" s="1">
        <v>1</v>
      </c>
    </row>
    <row r="391" spans="1:8" ht="23.95" customHeight="1" x14ac:dyDescent="0.25">
      <c r="A391" s="6">
        <v>5129</v>
      </c>
      <c r="B391" s="6" t="s">
        <v>1517</v>
      </c>
      <c r="C391" s="6" t="s">
        <v>134</v>
      </c>
      <c r="D391" s="6" t="s">
        <v>48</v>
      </c>
      <c r="E391" s="6" t="s">
        <v>7</v>
      </c>
      <c r="F391" s="6">
        <v>0</v>
      </c>
      <c r="G391" s="6">
        <v>0</v>
      </c>
      <c r="H391" s="1">
        <v>1</v>
      </c>
    </row>
    <row r="392" spans="1:8" ht="14.95" x14ac:dyDescent="0.25">
      <c r="A392" s="19" t="s">
        <v>113</v>
      </c>
      <c r="B392" s="20"/>
      <c r="C392" s="20"/>
      <c r="D392" s="20"/>
      <c r="E392" s="20"/>
      <c r="F392" s="20"/>
      <c r="G392" s="20"/>
      <c r="H392" s="20"/>
    </row>
    <row r="393" spans="1:8" ht="14.95" x14ac:dyDescent="0.25">
      <c r="A393" s="25" t="s">
        <v>59</v>
      </c>
      <c r="B393" s="26"/>
      <c r="C393" s="26"/>
      <c r="D393" s="26"/>
      <c r="E393" s="26"/>
      <c r="F393" s="26"/>
      <c r="G393" s="26"/>
      <c r="H393" s="27"/>
    </row>
    <row r="394" spans="1:8" ht="23.95" customHeight="1" x14ac:dyDescent="0.25">
      <c r="A394" s="6">
        <v>4861</v>
      </c>
      <c r="B394" s="6" t="s">
        <v>687</v>
      </c>
      <c r="C394" s="6" t="s">
        <v>115</v>
      </c>
      <c r="D394" s="6" t="s">
        <v>48</v>
      </c>
      <c r="E394" s="6" t="s">
        <v>7</v>
      </c>
      <c r="F394" s="6">
        <v>0</v>
      </c>
      <c r="G394" s="6">
        <v>0</v>
      </c>
      <c r="H394" s="1">
        <v>1</v>
      </c>
    </row>
    <row r="395" spans="1:8" ht="14.95" x14ac:dyDescent="0.25">
      <c r="A395" s="25" t="s">
        <v>98</v>
      </c>
      <c r="B395" s="26"/>
      <c r="C395" s="26"/>
      <c r="D395" s="26"/>
      <c r="E395" s="26"/>
      <c r="F395" s="26"/>
      <c r="G395" s="26"/>
      <c r="H395" s="27"/>
    </row>
    <row r="396" spans="1:8" ht="23.95" customHeight="1" x14ac:dyDescent="0.25">
      <c r="A396" s="6">
        <v>4861</v>
      </c>
      <c r="B396" s="6" t="s">
        <v>688</v>
      </c>
      <c r="C396" s="6" t="s">
        <v>82</v>
      </c>
      <c r="D396" s="6" t="s">
        <v>48</v>
      </c>
      <c r="E396" s="6" t="s">
        <v>7</v>
      </c>
      <c r="F396" s="6">
        <v>0</v>
      </c>
      <c r="G396" s="6">
        <v>0</v>
      </c>
      <c r="H396" s="1">
        <v>1</v>
      </c>
    </row>
    <row r="397" spans="1:8" ht="23.95" customHeight="1" x14ac:dyDescent="0.25">
      <c r="A397" s="6">
        <v>4861</v>
      </c>
      <c r="B397" s="6" t="s">
        <v>689</v>
      </c>
      <c r="C397" s="6" t="s">
        <v>90</v>
      </c>
      <c r="D397" s="6" t="s">
        <v>48</v>
      </c>
      <c r="E397" s="6" t="s">
        <v>7</v>
      </c>
      <c r="F397" s="6">
        <v>0</v>
      </c>
      <c r="G397" s="6">
        <v>0</v>
      </c>
      <c r="H397" s="1">
        <v>1</v>
      </c>
    </row>
    <row r="398" spans="1:8" ht="23.95" customHeight="1" x14ac:dyDescent="0.25">
      <c r="A398" s="6">
        <v>4861</v>
      </c>
      <c r="B398" s="6" t="s">
        <v>1217</v>
      </c>
      <c r="C398" s="6" t="s">
        <v>90</v>
      </c>
      <c r="D398" s="6" t="s">
        <v>117</v>
      </c>
      <c r="E398" s="6" t="s">
        <v>7</v>
      </c>
      <c r="F398" s="6">
        <v>0</v>
      </c>
      <c r="G398" s="6">
        <v>0</v>
      </c>
      <c r="H398" s="1">
        <v>1</v>
      </c>
    </row>
    <row r="399" spans="1:8" ht="14.95" x14ac:dyDescent="0.25">
      <c r="A399" s="19" t="s">
        <v>564</v>
      </c>
      <c r="B399" s="20"/>
      <c r="C399" s="20"/>
      <c r="D399" s="20"/>
      <c r="E399" s="20"/>
      <c r="F399" s="20"/>
      <c r="G399" s="20"/>
      <c r="H399" s="20"/>
    </row>
    <row r="400" spans="1:8" ht="14.95" x14ac:dyDescent="0.25">
      <c r="A400" s="25" t="s">
        <v>98</v>
      </c>
      <c r="B400" s="26"/>
      <c r="C400" s="26"/>
      <c r="D400" s="26"/>
      <c r="E400" s="26"/>
      <c r="F400" s="26"/>
      <c r="G400" s="26"/>
      <c r="H400" s="27"/>
    </row>
    <row r="401" spans="1:8" ht="23.95" customHeight="1" x14ac:dyDescent="0.25">
      <c r="A401" s="6">
        <v>4213</v>
      </c>
      <c r="B401" s="6" t="s">
        <v>683</v>
      </c>
      <c r="C401" s="6" t="s">
        <v>137</v>
      </c>
      <c r="D401" s="6" t="s">
        <v>48</v>
      </c>
      <c r="E401" s="6" t="s">
        <v>7</v>
      </c>
      <c r="F401" s="6">
        <v>0</v>
      </c>
      <c r="G401" s="6">
        <v>0</v>
      </c>
      <c r="H401" s="1">
        <v>1</v>
      </c>
    </row>
    <row r="402" spans="1:8" ht="14.95" x14ac:dyDescent="0.25">
      <c r="A402" s="19" t="s">
        <v>146</v>
      </c>
      <c r="B402" s="20"/>
      <c r="C402" s="20"/>
      <c r="D402" s="20"/>
      <c r="E402" s="20"/>
      <c r="F402" s="20"/>
      <c r="G402" s="20"/>
      <c r="H402" s="20"/>
    </row>
    <row r="403" spans="1:8" ht="14.95" x14ac:dyDescent="0.25">
      <c r="A403" s="25" t="s">
        <v>98</v>
      </c>
      <c r="B403" s="26"/>
      <c r="C403" s="26"/>
      <c r="D403" s="26"/>
      <c r="E403" s="26"/>
      <c r="F403" s="26"/>
      <c r="G403" s="26"/>
      <c r="H403" s="27"/>
    </row>
    <row r="404" spans="1:8" ht="23.95" customHeight="1" x14ac:dyDescent="0.25">
      <c r="A404" s="6">
        <v>4239</v>
      </c>
      <c r="B404" s="6" t="s">
        <v>1118</v>
      </c>
      <c r="C404" s="6" t="s">
        <v>148</v>
      </c>
      <c r="D404" s="6" t="s">
        <v>40</v>
      </c>
      <c r="E404" s="6" t="s">
        <v>7</v>
      </c>
      <c r="F404" s="6">
        <v>0</v>
      </c>
      <c r="G404" s="6">
        <v>0</v>
      </c>
      <c r="H404" s="1">
        <v>1</v>
      </c>
    </row>
    <row r="405" spans="1:8" ht="23.95" customHeight="1" x14ac:dyDescent="0.25">
      <c r="A405" s="6">
        <v>4239</v>
      </c>
      <c r="B405" s="6" t="s">
        <v>1119</v>
      </c>
      <c r="C405" s="6" t="s">
        <v>148</v>
      </c>
      <c r="D405" s="6" t="s">
        <v>40</v>
      </c>
      <c r="E405" s="6" t="s">
        <v>7</v>
      </c>
      <c r="F405" s="6">
        <v>0</v>
      </c>
      <c r="G405" s="6">
        <v>0</v>
      </c>
      <c r="H405" s="1">
        <v>1</v>
      </c>
    </row>
    <row r="406" spans="1:8" ht="23.95" customHeight="1" x14ac:dyDescent="0.25">
      <c r="A406" s="6">
        <v>4239</v>
      </c>
      <c r="B406" s="6" t="s">
        <v>1120</v>
      </c>
      <c r="C406" s="6" t="s">
        <v>148</v>
      </c>
      <c r="D406" s="6" t="s">
        <v>40</v>
      </c>
      <c r="E406" s="6" t="s">
        <v>7</v>
      </c>
      <c r="F406" s="6">
        <v>0</v>
      </c>
      <c r="G406" s="6">
        <v>0</v>
      </c>
      <c r="H406" s="1">
        <v>1</v>
      </c>
    </row>
    <row r="407" spans="1:8" ht="23.95" customHeight="1" x14ac:dyDescent="0.25">
      <c r="A407" s="6">
        <v>4239</v>
      </c>
      <c r="B407" s="6" t="s">
        <v>1121</v>
      </c>
      <c r="C407" s="6" t="s">
        <v>148</v>
      </c>
      <c r="D407" s="6" t="s">
        <v>40</v>
      </c>
      <c r="E407" s="6" t="s">
        <v>7</v>
      </c>
      <c r="F407" s="6">
        <v>0</v>
      </c>
      <c r="G407" s="6">
        <v>0</v>
      </c>
      <c r="H407" s="1">
        <v>1</v>
      </c>
    </row>
    <row r="408" spans="1:8" ht="23.95" customHeight="1" x14ac:dyDescent="0.25">
      <c r="A408" s="6">
        <v>4239</v>
      </c>
      <c r="B408" s="6" t="s">
        <v>1122</v>
      </c>
      <c r="C408" s="6" t="s">
        <v>148</v>
      </c>
      <c r="D408" s="6" t="s">
        <v>40</v>
      </c>
      <c r="E408" s="6" t="s">
        <v>7</v>
      </c>
      <c r="F408" s="6">
        <v>0</v>
      </c>
      <c r="G408" s="6">
        <v>0</v>
      </c>
      <c r="H408" s="1">
        <v>1</v>
      </c>
    </row>
    <row r="409" spans="1:8" ht="23.95" customHeight="1" x14ac:dyDescent="0.25">
      <c r="A409" s="6">
        <v>4239</v>
      </c>
      <c r="B409" s="6" t="s">
        <v>1123</v>
      </c>
      <c r="C409" s="6" t="s">
        <v>148</v>
      </c>
      <c r="D409" s="6" t="s">
        <v>40</v>
      </c>
      <c r="E409" s="6" t="s">
        <v>7</v>
      </c>
      <c r="F409" s="6">
        <v>0</v>
      </c>
      <c r="G409" s="6">
        <v>0</v>
      </c>
      <c r="H409" s="1">
        <v>1</v>
      </c>
    </row>
    <row r="410" spans="1:8" ht="14.95" x14ac:dyDescent="0.25">
      <c r="A410" s="19" t="s">
        <v>1456</v>
      </c>
      <c r="B410" s="20"/>
      <c r="C410" s="20"/>
      <c r="D410" s="20"/>
      <c r="E410" s="20"/>
      <c r="F410" s="20"/>
      <c r="G410" s="20"/>
      <c r="H410" s="20"/>
    </row>
    <row r="411" spans="1:8" ht="14.95" x14ac:dyDescent="0.25">
      <c r="A411" s="25" t="s">
        <v>98</v>
      </c>
      <c r="B411" s="26"/>
      <c r="C411" s="26"/>
      <c r="D411" s="26"/>
      <c r="E411" s="26"/>
      <c r="F411" s="26"/>
      <c r="G411" s="26"/>
      <c r="H411" s="27"/>
    </row>
    <row r="412" spans="1:8" ht="23.95" customHeight="1" x14ac:dyDescent="0.25">
      <c r="A412" s="6">
        <v>4239</v>
      </c>
      <c r="B412" s="6" t="s">
        <v>1457</v>
      </c>
      <c r="C412" s="6" t="s">
        <v>159</v>
      </c>
      <c r="D412" s="6" t="s">
        <v>40</v>
      </c>
      <c r="E412" s="6" t="s">
        <v>7</v>
      </c>
      <c r="F412" s="6">
        <v>0</v>
      </c>
      <c r="G412" s="6">
        <v>0</v>
      </c>
      <c r="H412" s="1">
        <v>1</v>
      </c>
    </row>
    <row r="413" spans="1:8" ht="23.95" customHeight="1" x14ac:dyDescent="0.25">
      <c r="A413" s="6">
        <v>4239</v>
      </c>
      <c r="B413" s="6" t="s">
        <v>1458</v>
      </c>
      <c r="C413" s="6" t="s">
        <v>159</v>
      </c>
      <c r="D413" s="6" t="s">
        <v>40</v>
      </c>
      <c r="E413" s="6" t="s">
        <v>7</v>
      </c>
      <c r="F413" s="6">
        <v>0</v>
      </c>
      <c r="G413" s="6">
        <v>0</v>
      </c>
      <c r="H413" s="1">
        <v>1</v>
      </c>
    </row>
    <row r="414" spans="1:8" ht="23.95" customHeight="1" x14ac:dyDescent="0.25">
      <c r="A414" s="6">
        <v>4239</v>
      </c>
      <c r="B414" s="6" t="s">
        <v>1459</v>
      </c>
      <c r="C414" s="6" t="s">
        <v>159</v>
      </c>
      <c r="D414" s="6" t="s">
        <v>40</v>
      </c>
      <c r="E414" s="6" t="s">
        <v>7</v>
      </c>
      <c r="F414" s="6">
        <v>0</v>
      </c>
      <c r="G414" s="6">
        <v>0</v>
      </c>
      <c r="H414" s="1">
        <v>1</v>
      </c>
    </row>
    <row r="415" spans="1:8" ht="23.95" customHeight="1" x14ac:dyDescent="0.25">
      <c r="A415" s="6">
        <v>4239</v>
      </c>
      <c r="B415" s="6" t="s">
        <v>1460</v>
      </c>
      <c r="C415" s="6" t="s">
        <v>159</v>
      </c>
      <c r="D415" s="6" t="s">
        <v>40</v>
      </c>
      <c r="E415" s="6" t="s">
        <v>7</v>
      </c>
      <c r="F415" s="6">
        <v>0</v>
      </c>
      <c r="G415" s="6">
        <v>0</v>
      </c>
      <c r="H415" s="1">
        <v>1</v>
      </c>
    </row>
    <row r="416" spans="1:8" ht="23.95" customHeight="1" x14ac:dyDescent="0.25">
      <c r="A416" s="6">
        <v>4239</v>
      </c>
      <c r="B416" s="6" t="s">
        <v>1461</v>
      </c>
      <c r="C416" s="6" t="s">
        <v>159</v>
      </c>
      <c r="D416" s="6" t="s">
        <v>40</v>
      </c>
      <c r="E416" s="6" t="s">
        <v>7</v>
      </c>
      <c r="F416" s="6">
        <v>0</v>
      </c>
      <c r="G416" s="6">
        <v>0</v>
      </c>
      <c r="H416" s="1">
        <v>1</v>
      </c>
    </row>
    <row r="417" spans="1:8" ht="14.95" x14ac:dyDescent="0.25">
      <c r="A417" s="19" t="s">
        <v>140</v>
      </c>
      <c r="B417" s="20"/>
      <c r="C417" s="20"/>
      <c r="D417" s="20"/>
      <c r="E417" s="20"/>
      <c r="F417" s="20"/>
      <c r="G417" s="20"/>
      <c r="H417" s="20"/>
    </row>
    <row r="418" spans="1:8" ht="14.95" x14ac:dyDescent="0.25">
      <c r="A418" s="25" t="s">
        <v>98</v>
      </c>
      <c r="B418" s="26"/>
      <c r="C418" s="26"/>
      <c r="D418" s="26"/>
      <c r="E418" s="26"/>
      <c r="F418" s="26"/>
      <c r="G418" s="26"/>
      <c r="H418" s="27"/>
    </row>
    <row r="419" spans="1:8" ht="23.95" customHeight="1" x14ac:dyDescent="0.25">
      <c r="A419" s="6">
        <v>4239</v>
      </c>
      <c r="B419" s="6" t="s">
        <v>871</v>
      </c>
      <c r="C419" s="6" t="s">
        <v>142</v>
      </c>
      <c r="D419" s="6" t="s">
        <v>39</v>
      </c>
      <c r="E419" s="6" t="s">
        <v>7</v>
      </c>
      <c r="F419" s="6">
        <v>0</v>
      </c>
      <c r="G419" s="6">
        <v>0</v>
      </c>
      <c r="H419" s="1">
        <v>1</v>
      </c>
    </row>
    <row r="420" spans="1:8" ht="14.95" x14ac:dyDescent="0.25">
      <c r="A420" s="19" t="s">
        <v>545</v>
      </c>
      <c r="B420" s="20"/>
      <c r="C420" s="20"/>
      <c r="D420" s="20"/>
      <c r="E420" s="20"/>
      <c r="F420" s="20"/>
      <c r="G420" s="20"/>
      <c r="H420" s="20"/>
    </row>
    <row r="421" spans="1:8" ht="14.95" x14ac:dyDescent="0.25">
      <c r="A421" s="25" t="s">
        <v>98</v>
      </c>
      <c r="B421" s="26"/>
      <c r="C421" s="26"/>
      <c r="D421" s="26"/>
      <c r="E421" s="26"/>
      <c r="F421" s="26"/>
      <c r="G421" s="26"/>
      <c r="H421" s="27"/>
    </row>
    <row r="422" spans="1:8" ht="23.95" customHeight="1" x14ac:dyDescent="0.25">
      <c r="A422" s="6">
        <v>4239</v>
      </c>
      <c r="B422" s="6" t="s">
        <v>872</v>
      </c>
      <c r="C422" s="6" t="s">
        <v>142</v>
      </c>
      <c r="D422" s="6" t="s">
        <v>39</v>
      </c>
      <c r="E422" s="6" t="s">
        <v>7</v>
      </c>
      <c r="F422" s="6">
        <v>0</v>
      </c>
      <c r="G422" s="6">
        <v>0</v>
      </c>
      <c r="H422" s="1">
        <v>1</v>
      </c>
    </row>
    <row r="423" spans="1:8" ht="14.95" x14ac:dyDescent="0.25">
      <c r="A423" s="22" t="s">
        <v>18</v>
      </c>
      <c r="B423" s="23"/>
      <c r="C423" s="23"/>
      <c r="D423" s="23"/>
      <c r="E423" s="23"/>
      <c r="F423" s="23"/>
      <c r="G423" s="23"/>
      <c r="H423" s="23"/>
    </row>
    <row r="424" spans="1:8" ht="14.95" x14ac:dyDescent="0.25">
      <c r="A424" s="19" t="s">
        <v>9</v>
      </c>
      <c r="B424" s="20"/>
      <c r="C424" s="20"/>
      <c r="D424" s="20"/>
      <c r="E424" s="20"/>
      <c r="F424" s="20"/>
      <c r="G424" s="20"/>
      <c r="H424" s="20"/>
    </row>
    <row r="425" spans="1:8" ht="14.95" x14ac:dyDescent="0.25">
      <c r="A425" s="25" t="s">
        <v>84</v>
      </c>
      <c r="B425" s="26"/>
      <c r="C425" s="26"/>
      <c r="D425" s="26"/>
      <c r="E425" s="26"/>
      <c r="F425" s="26"/>
      <c r="G425" s="26"/>
      <c r="H425" s="27"/>
    </row>
    <row r="426" spans="1:8" ht="41.3" customHeight="1" x14ac:dyDescent="0.25">
      <c r="A426" s="6">
        <v>4264</v>
      </c>
      <c r="B426" s="6" t="s">
        <v>425</v>
      </c>
      <c r="C426" s="6" t="s">
        <v>111</v>
      </c>
      <c r="D426" s="6" t="s">
        <v>40</v>
      </c>
      <c r="E426" s="6" t="s">
        <v>112</v>
      </c>
      <c r="F426" s="6">
        <v>0</v>
      </c>
      <c r="G426" s="6">
        <f>H426*F426</f>
        <v>0</v>
      </c>
      <c r="H426" s="1">
        <v>16000</v>
      </c>
    </row>
    <row r="427" spans="1:8" ht="41.3" customHeight="1" x14ac:dyDescent="0.25">
      <c r="A427" s="6">
        <v>4261</v>
      </c>
      <c r="B427" s="6" t="s">
        <v>533</v>
      </c>
      <c r="C427" s="6" t="s">
        <v>309</v>
      </c>
      <c r="D427" s="6" t="s">
        <v>40</v>
      </c>
      <c r="E427" s="6" t="s">
        <v>536</v>
      </c>
      <c r="F427" s="6">
        <v>0</v>
      </c>
      <c r="G427" s="6">
        <f>H427*F427</f>
        <v>0</v>
      </c>
      <c r="H427" s="1">
        <v>2000</v>
      </c>
    </row>
    <row r="428" spans="1:8" ht="41.3" customHeight="1" x14ac:dyDescent="0.25">
      <c r="A428" s="6">
        <v>4261</v>
      </c>
      <c r="B428" s="6" t="s">
        <v>534</v>
      </c>
      <c r="C428" s="6" t="s">
        <v>535</v>
      </c>
      <c r="D428" s="6" t="s">
        <v>40</v>
      </c>
      <c r="E428" s="6" t="s">
        <v>536</v>
      </c>
      <c r="F428" s="6">
        <v>0</v>
      </c>
      <c r="G428" s="6">
        <f t="shared" ref="G428:G430" si="11">H428*F428</f>
        <v>0</v>
      </c>
      <c r="H428" s="1">
        <v>100</v>
      </c>
    </row>
    <row r="429" spans="1:8" ht="41.3" customHeight="1" x14ac:dyDescent="0.25">
      <c r="A429" s="6">
        <v>4267</v>
      </c>
      <c r="B429" s="6" t="s">
        <v>537</v>
      </c>
      <c r="C429" s="6" t="s">
        <v>538</v>
      </c>
      <c r="D429" s="6" t="s">
        <v>40</v>
      </c>
      <c r="E429" s="6" t="s">
        <v>87</v>
      </c>
      <c r="F429" s="6">
        <v>0</v>
      </c>
      <c r="G429" s="6">
        <f>H429*F429</f>
        <v>0</v>
      </c>
      <c r="H429" s="1">
        <v>700</v>
      </c>
    </row>
    <row r="430" spans="1:8" ht="41.3" customHeight="1" x14ac:dyDescent="0.25">
      <c r="A430" s="6">
        <v>4267</v>
      </c>
      <c r="B430" s="6" t="s">
        <v>539</v>
      </c>
      <c r="C430" s="6" t="s">
        <v>223</v>
      </c>
      <c r="D430" s="6" t="s">
        <v>40</v>
      </c>
      <c r="E430" s="6" t="s">
        <v>87</v>
      </c>
      <c r="F430" s="6">
        <v>0</v>
      </c>
      <c r="G430" s="6">
        <f t="shared" si="11"/>
        <v>0</v>
      </c>
      <c r="H430" s="1">
        <v>700</v>
      </c>
    </row>
    <row r="431" spans="1:8" ht="19.55" customHeight="1" x14ac:dyDescent="0.25">
      <c r="A431" s="6">
        <v>4267</v>
      </c>
      <c r="B431" s="6" t="s">
        <v>540</v>
      </c>
      <c r="C431" s="6" t="s">
        <v>126</v>
      </c>
      <c r="D431" s="6" t="s">
        <v>40</v>
      </c>
      <c r="E431" s="6" t="s">
        <v>112</v>
      </c>
      <c r="F431" s="6">
        <v>0</v>
      </c>
      <c r="G431" s="6">
        <f>H431*F431</f>
        <v>0</v>
      </c>
      <c r="H431" s="1">
        <v>6000</v>
      </c>
    </row>
    <row r="432" spans="1:8" ht="19.55" customHeight="1" x14ac:dyDescent="0.25">
      <c r="A432" s="6">
        <v>5129</v>
      </c>
      <c r="B432" s="6" t="s">
        <v>1467</v>
      </c>
      <c r="C432" s="6" t="s">
        <v>1468</v>
      </c>
      <c r="D432" s="6" t="s">
        <v>40</v>
      </c>
      <c r="E432" s="6" t="s">
        <v>87</v>
      </c>
      <c r="F432" s="6">
        <v>0</v>
      </c>
      <c r="G432" s="6">
        <f t="shared" ref="G432:G454" si="12">H432*F432</f>
        <v>0</v>
      </c>
      <c r="H432" s="1">
        <v>5</v>
      </c>
    </row>
    <row r="433" spans="1:8" ht="19.55" customHeight="1" x14ac:dyDescent="0.25">
      <c r="A433" s="6">
        <v>5129</v>
      </c>
      <c r="B433" s="6" t="s">
        <v>1469</v>
      </c>
      <c r="C433" s="6" t="s">
        <v>1470</v>
      </c>
      <c r="D433" s="6" t="s">
        <v>40</v>
      </c>
      <c r="E433" s="6" t="s">
        <v>87</v>
      </c>
      <c r="F433" s="6">
        <v>0</v>
      </c>
      <c r="G433" s="6">
        <f t="shared" si="12"/>
        <v>0</v>
      </c>
      <c r="H433" s="1">
        <v>1</v>
      </c>
    </row>
    <row r="434" spans="1:8" ht="19.55" customHeight="1" x14ac:dyDescent="0.25">
      <c r="A434" s="6">
        <v>5129</v>
      </c>
      <c r="B434" s="6" t="s">
        <v>1471</v>
      </c>
      <c r="C434" s="6" t="s">
        <v>1470</v>
      </c>
      <c r="D434" s="6" t="s">
        <v>40</v>
      </c>
      <c r="E434" s="6" t="s">
        <v>87</v>
      </c>
      <c r="F434" s="6">
        <v>0</v>
      </c>
      <c r="G434" s="6">
        <f t="shared" si="12"/>
        <v>0</v>
      </c>
      <c r="H434" s="1">
        <v>1</v>
      </c>
    </row>
    <row r="435" spans="1:8" ht="19.55" customHeight="1" x14ac:dyDescent="0.25">
      <c r="A435" s="6">
        <v>5129</v>
      </c>
      <c r="B435" s="6" t="s">
        <v>1472</v>
      </c>
      <c r="C435" s="6" t="s">
        <v>1473</v>
      </c>
      <c r="D435" s="6" t="s">
        <v>40</v>
      </c>
      <c r="E435" s="6" t="s">
        <v>87</v>
      </c>
      <c r="F435" s="6">
        <v>0</v>
      </c>
      <c r="G435" s="6">
        <f t="shared" si="12"/>
        <v>0</v>
      </c>
      <c r="H435" s="1">
        <v>1</v>
      </c>
    </row>
    <row r="436" spans="1:8" ht="19.55" customHeight="1" x14ac:dyDescent="0.25">
      <c r="A436" s="6">
        <v>5129</v>
      </c>
      <c r="B436" s="6" t="s">
        <v>1474</v>
      </c>
      <c r="C436" s="6" t="s">
        <v>1473</v>
      </c>
      <c r="D436" s="6" t="s">
        <v>40</v>
      </c>
      <c r="E436" s="6" t="s">
        <v>87</v>
      </c>
      <c r="F436" s="6">
        <v>0</v>
      </c>
      <c r="G436" s="6">
        <f t="shared" si="12"/>
        <v>0</v>
      </c>
      <c r="H436" s="1">
        <v>1</v>
      </c>
    </row>
    <row r="437" spans="1:8" ht="19.55" customHeight="1" x14ac:dyDescent="0.25">
      <c r="A437" s="6">
        <v>5129</v>
      </c>
      <c r="B437" s="6" t="s">
        <v>1475</v>
      </c>
      <c r="C437" s="6" t="s">
        <v>1476</v>
      </c>
      <c r="D437" s="6" t="s">
        <v>40</v>
      </c>
      <c r="E437" s="6" t="s">
        <v>87</v>
      </c>
      <c r="F437" s="6">
        <v>0</v>
      </c>
      <c r="G437" s="6">
        <f t="shared" si="12"/>
        <v>0</v>
      </c>
      <c r="H437" s="1">
        <v>1</v>
      </c>
    </row>
    <row r="438" spans="1:8" ht="19.55" customHeight="1" x14ac:dyDescent="0.25">
      <c r="A438" s="6">
        <v>5129</v>
      </c>
      <c r="B438" s="6" t="s">
        <v>1477</v>
      </c>
      <c r="C438" s="6" t="s">
        <v>1478</v>
      </c>
      <c r="D438" s="6" t="s">
        <v>40</v>
      </c>
      <c r="E438" s="6" t="s">
        <v>87</v>
      </c>
      <c r="F438" s="6">
        <v>0</v>
      </c>
      <c r="G438" s="6">
        <f t="shared" si="12"/>
        <v>0</v>
      </c>
      <c r="H438" s="1">
        <v>1</v>
      </c>
    </row>
    <row r="439" spans="1:8" ht="19.55" customHeight="1" x14ac:dyDescent="0.25">
      <c r="A439" s="6">
        <v>5129</v>
      </c>
      <c r="B439" s="6" t="s">
        <v>1479</v>
      </c>
      <c r="C439" s="6" t="s">
        <v>1478</v>
      </c>
      <c r="D439" s="6" t="s">
        <v>40</v>
      </c>
      <c r="E439" s="6" t="s">
        <v>87</v>
      </c>
      <c r="F439" s="6">
        <v>0</v>
      </c>
      <c r="G439" s="6">
        <f t="shared" si="12"/>
        <v>0</v>
      </c>
      <c r="H439" s="1">
        <v>1</v>
      </c>
    </row>
    <row r="440" spans="1:8" ht="19.55" customHeight="1" x14ac:dyDescent="0.25">
      <c r="A440" s="6">
        <v>5129</v>
      </c>
      <c r="B440" s="6" t="s">
        <v>1480</v>
      </c>
      <c r="C440" s="6" t="s">
        <v>1481</v>
      </c>
      <c r="D440" s="6" t="s">
        <v>40</v>
      </c>
      <c r="E440" s="6" t="s">
        <v>87</v>
      </c>
      <c r="F440" s="6">
        <v>0</v>
      </c>
      <c r="G440" s="6">
        <f t="shared" si="12"/>
        <v>0</v>
      </c>
      <c r="H440" s="1">
        <v>2</v>
      </c>
    </row>
    <row r="441" spans="1:8" ht="19.55" customHeight="1" x14ac:dyDescent="0.25">
      <c r="A441" s="6">
        <v>5129</v>
      </c>
      <c r="B441" s="6" t="s">
        <v>1482</v>
      </c>
      <c r="C441" s="6" t="s">
        <v>1483</v>
      </c>
      <c r="D441" s="6" t="s">
        <v>40</v>
      </c>
      <c r="E441" s="6" t="s">
        <v>87</v>
      </c>
      <c r="F441" s="6">
        <v>0</v>
      </c>
      <c r="G441" s="6">
        <f t="shared" si="12"/>
        <v>0</v>
      </c>
      <c r="H441" s="1">
        <v>1</v>
      </c>
    </row>
    <row r="442" spans="1:8" ht="19.55" customHeight="1" x14ac:dyDescent="0.25">
      <c r="A442" s="6">
        <v>5129</v>
      </c>
      <c r="B442" s="6" t="s">
        <v>1484</v>
      </c>
      <c r="C442" s="6" t="s">
        <v>1485</v>
      </c>
      <c r="D442" s="6" t="s">
        <v>40</v>
      </c>
      <c r="E442" s="6" t="s">
        <v>87</v>
      </c>
      <c r="F442" s="6">
        <v>0</v>
      </c>
      <c r="G442" s="6">
        <f t="shared" si="12"/>
        <v>0</v>
      </c>
      <c r="H442" s="1">
        <v>1</v>
      </c>
    </row>
    <row r="443" spans="1:8" ht="19.55" customHeight="1" x14ac:dyDescent="0.25">
      <c r="A443" s="6">
        <v>4267</v>
      </c>
      <c r="B443" s="6" t="s">
        <v>1486</v>
      </c>
      <c r="C443" s="6" t="s">
        <v>1487</v>
      </c>
      <c r="D443" s="6" t="s">
        <v>40</v>
      </c>
      <c r="E443" s="6" t="s">
        <v>87</v>
      </c>
      <c r="F443" s="6">
        <v>0</v>
      </c>
      <c r="G443" s="6">
        <f t="shared" si="12"/>
        <v>0</v>
      </c>
      <c r="H443" s="1">
        <v>2</v>
      </c>
    </row>
    <row r="444" spans="1:8" ht="19.55" customHeight="1" x14ac:dyDescent="0.25">
      <c r="A444" s="6">
        <v>4267</v>
      </c>
      <c r="B444" s="6" t="s">
        <v>1488</v>
      </c>
      <c r="C444" s="6" t="s">
        <v>1487</v>
      </c>
      <c r="D444" s="6" t="s">
        <v>40</v>
      </c>
      <c r="E444" s="6" t="s">
        <v>87</v>
      </c>
      <c r="F444" s="6">
        <v>0</v>
      </c>
      <c r="G444" s="6">
        <f t="shared" si="12"/>
        <v>0</v>
      </c>
      <c r="H444" s="1">
        <v>10</v>
      </c>
    </row>
    <row r="445" spans="1:8" ht="19.55" customHeight="1" x14ac:dyDescent="0.25">
      <c r="A445" s="6">
        <v>4267</v>
      </c>
      <c r="B445" s="6" t="s">
        <v>1489</v>
      </c>
      <c r="C445" s="6" t="s">
        <v>1093</v>
      </c>
      <c r="D445" s="6" t="s">
        <v>40</v>
      </c>
      <c r="E445" s="6" t="s">
        <v>87</v>
      </c>
      <c r="F445" s="6">
        <v>0</v>
      </c>
      <c r="G445" s="6">
        <f t="shared" si="12"/>
        <v>0</v>
      </c>
      <c r="H445" s="1">
        <v>1</v>
      </c>
    </row>
    <row r="446" spans="1:8" ht="19.55" customHeight="1" x14ac:dyDescent="0.25">
      <c r="A446" s="6">
        <v>4267</v>
      </c>
      <c r="B446" s="6" t="s">
        <v>1490</v>
      </c>
      <c r="C446" s="6" t="s">
        <v>1093</v>
      </c>
      <c r="D446" s="6" t="s">
        <v>40</v>
      </c>
      <c r="E446" s="6" t="s">
        <v>87</v>
      </c>
      <c r="F446" s="6">
        <v>0</v>
      </c>
      <c r="G446" s="6">
        <f t="shared" si="12"/>
        <v>0</v>
      </c>
      <c r="H446" s="1">
        <v>1</v>
      </c>
    </row>
    <row r="447" spans="1:8" ht="19.55" customHeight="1" x14ac:dyDescent="0.25">
      <c r="A447" s="6">
        <v>4267</v>
      </c>
      <c r="B447" s="6" t="s">
        <v>1491</v>
      </c>
      <c r="C447" s="6" t="s">
        <v>957</v>
      </c>
      <c r="D447" s="6" t="s">
        <v>40</v>
      </c>
      <c r="E447" s="6" t="s">
        <v>87</v>
      </c>
      <c r="F447" s="6">
        <v>0</v>
      </c>
      <c r="G447" s="6">
        <f t="shared" si="12"/>
        <v>0</v>
      </c>
      <c r="H447" s="1">
        <v>45</v>
      </c>
    </row>
    <row r="448" spans="1:8" ht="19.55" customHeight="1" x14ac:dyDescent="0.25">
      <c r="A448" s="6">
        <v>4267</v>
      </c>
      <c r="B448" s="6" t="s">
        <v>1492</v>
      </c>
      <c r="C448" s="6" t="s">
        <v>957</v>
      </c>
      <c r="D448" s="6" t="s">
        <v>40</v>
      </c>
      <c r="E448" s="6" t="s">
        <v>87</v>
      </c>
      <c r="F448" s="6">
        <v>0</v>
      </c>
      <c r="G448" s="6">
        <f t="shared" si="12"/>
        <v>0</v>
      </c>
      <c r="H448" s="1">
        <v>45</v>
      </c>
    </row>
    <row r="449" spans="1:8" ht="19.55" customHeight="1" x14ac:dyDescent="0.25">
      <c r="A449" s="6">
        <v>4267</v>
      </c>
      <c r="B449" s="6" t="s">
        <v>1493</v>
      </c>
      <c r="C449" s="6" t="s">
        <v>1494</v>
      </c>
      <c r="D449" s="6" t="s">
        <v>40</v>
      </c>
      <c r="E449" s="6" t="s">
        <v>87</v>
      </c>
      <c r="F449" s="6">
        <v>0</v>
      </c>
      <c r="G449" s="6">
        <f t="shared" si="12"/>
        <v>0</v>
      </c>
      <c r="H449" s="1">
        <v>3</v>
      </c>
    </row>
    <row r="450" spans="1:8" ht="19.55" customHeight="1" x14ac:dyDescent="0.25">
      <c r="A450" s="6">
        <v>4267</v>
      </c>
      <c r="B450" s="6" t="s">
        <v>1495</v>
      </c>
      <c r="C450" s="6" t="s">
        <v>1496</v>
      </c>
      <c r="D450" s="6" t="s">
        <v>40</v>
      </c>
      <c r="E450" s="6" t="s">
        <v>87</v>
      </c>
      <c r="F450" s="6">
        <v>0</v>
      </c>
      <c r="G450" s="6">
        <f t="shared" si="12"/>
        <v>0</v>
      </c>
      <c r="H450" s="1">
        <v>30</v>
      </c>
    </row>
    <row r="451" spans="1:8" ht="19.55" customHeight="1" x14ac:dyDescent="0.25">
      <c r="A451" s="6">
        <v>4267</v>
      </c>
      <c r="B451" s="6" t="s">
        <v>1497</v>
      </c>
      <c r="C451" s="6" t="s">
        <v>1498</v>
      </c>
      <c r="D451" s="6" t="s">
        <v>40</v>
      </c>
      <c r="E451" s="6" t="s">
        <v>87</v>
      </c>
      <c r="F451" s="6">
        <v>0</v>
      </c>
      <c r="G451" s="6">
        <f t="shared" si="12"/>
        <v>0</v>
      </c>
      <c r="H451" s="1">
        <v>1</v>
      </c>
    </row>
    <row r="452" spans="1:8" ht="19.55" customHeight="1" x14ac:dyDescent="0.25">
      <c r="A452" s="6">
        <v>4267</v>
      </c>
      <c r="B452" s="6" t="s">
        <v>1499</v>
      </c>
      <c r="C452" s="6" t="s">
        <v>1498</v>
      </c>
      <c r="D452" s="6" t="s">
        <v>40</v>
      </c>
      <c r="E452" s="6" t="s">
        <v>87</v>
      </c>
      <c r="F452" s="6">
        <v>0</v>
      </c>
      <c r="G452" s="6">
        <f t="shared" si="12"/>
        <v>0</v>
      </c>
      <c r="H452" s="1">
        <v>1</v>
      </c>
    </row>
    <row r="453" spans="1:8" ht="19.55" customHeight="1" x14ac:dyDescent="0.25">
      <c r="A453" s="6">
        <v>4267</v>
      </c>
      <c r="B453" s="6" t="s">
        <v>1500</v>
      </c>
      <c r="C453" s="6" t="s">
        <v>1501</v>
      </c>
      <c r="D453" s="6" t="s">
        <v>40</v>
      </c>
      <c r="E453" s="6" t="s">
        <v>87</v>
      </c>
      <c r="F453" s="6">
        <v>0</v>
      </c>
      <c r="G453" s="6">
        <f t="shared" si="12"/>
        <v>0</v>
      </c>
      <c r="H453" s="1">
        <v>1</v>
      </c>
    </row>
    <row r="454" spans="1:8" ht="19.55" customHeight="1" x14ac:dyDescent="0.25">
      <c r="A454" s="6">
        <v>4267</v>
      </c>
      <c r="B454" s="6" t="s">
        <v>1502</v>
      </c>
      <c r="C454" s="6" t="s">
        <v>1503</v>
      </c>
      <c r="D454" s="6" t="s">
        <v>40</v>
      </c>
      <c r="E454" s="6" t="s">
        <v>87</v>
      </c>
      <c r="F454" s="6">
        <v>0</v>
      </c>
      <c r="G454" s="6">
        <f t="shared" si="12"/>
        <v>0</v>
      </c>
      <c r="H454" s="1">
        <v>1</v>
      </c>
    </row>
    <row r="455" spans="1:8" ht="14.95" customHeight="1" x14ac:dyDescent="0.25">
      <c r="A455" s="25" t="s">
        <v>98</v>
      </c>
      <c r="B455" s="26"/>
      <c r="C455" s="26"/>
      <c r="D455" s="26"/>
      <c r="E455" s="26"/>
      <c r="F455" s="26"/>
      <c r="G455" s="26"/>
      <c r="H455" s="27"/>
    </row>
    <row r="456" spans="1:8" ht="41.3" customHeight="1" x14ac:dyDescent="0.25">
      <c r="A456" s="6">
        <v>4252</v>
      </c>
      <c r="B456" s="6" t="s">
        <v>414</v>
      </c>
      <c r="C456" s="6" t="s">
        <v>50</v>
      </c>
      <c r="D456" s="6" t="s">
        <v>48</v>
      </c>
      <c r="E456" s="6" t="s">
        <v>7</v>
      </c>
      <c r="F456" s="6">
        <v>0</v>
      </c>
      <c r="G456" s="6">
        <v>0</v>
      </c>
      <c r="H456" s="1">
        <v>1</v>
      </c>
    </row>
    <row r="457" spans="1:8" ht="41.3" customHeight="1" x14ac:dyDescent="0.25">
      <c r="A457" s="6">
        <v>4252</v>
      </c>
      <c r="B457" s="6" t="s">
        <v>415</v>
      </c>
      <c r="C457" s="6" t="s">
        <v>50</v>
      </c>
      <c r="D457" s="6" t="s">
        <v>48</v>
      </c>
      <c r="E457" s="6" t="s">
        <v>7</v>
      </c>
      <c r="F457" s="6">
        <v>0</v>
      </c>
      <c r="G457" s="6">
        <v>0</v>
      </c>
      <c r="H457" s="1">
        <v>1</v>
      </c>
    </row>
    <row r="458" spans="1:8" ht="41.3" customHeight="1" x14ac:dyDescent="0.25">
      <c r="A458" s="6">
        <v>4252</v>
      </c>
      <c r="B458" s="6" t="s">
        <v>416</v>
      </c>
      <c r="C458" s="6" t="s">
        <v>50</v>
      </c>
      <c r="D458" s="6" t="s">
        <v>48</v>
      </c>
      <c r="E458" s="6" t="s">
        <v>7</v>
      </c>
      <c r="F458" s="6">
        <v>0</v>
      </c>
      <c r="G458" s="6">
        <v>0</v>
      </c>
      <c r="H458" s="1">
        <v>1</v>
      </c>
    </row>
    <row r="459" spans="1:8" ht="41.3" customHeight="1" x14ac:dyDescent="0.25">
      <c r="A459" s="6">
        <v>4252</v>
      </c>
      <c r="B459" s="6" t="s">
        <v>417</v>
      </c>
      <c r="C459" s="6" t="s">
        <v>50</v>
      </c>
      <c r="D459" s="6" t="s">
        <v>48</v>
      </c>
      <c r="E459" s="6" t="s">
        <v>7</v>
      </c>
      <c r="F459" s="6">
        <v>0</v>
      </c>
      <c r="G459" s="6">
        <v>0</v>
      </c>
      <c r="H459" s="1">
        <v>1</v>
      </c>
    </row>
    <row r="460" spans="1:8" ht="41.3" customHeight="1" x14ac:dyDescent="0.25">
      <c r="A460" s="6">
        <v>4252</v>
      </c>
      <c r="B460" s="6" t="s">
        <v>418</v>
      </c>
      <c r="C460" s="6" t="s">
        <v>42</v>
      </c>
      <c r="D460" s="6" t="s">
        <v>48</v>
      </c>
      <c r="E460" s="6" t="s">
        <v>7</v>
      </c>
      <c r="F460" s="6">
        <v>0</v>
      </c>
      <c r="G460" s="6">
        <v>0</v>
      </c>
      <c r="H460" s="1">
        <v>1</v>
      </c>
    </row>
    <row r="461" spans="1:8" ht="41.3" customHeight="1" x14ac:dyDescent="0.25">
      <c r="A461" s="6">
        <v>4252</v>
      </c>
      <c r="B461" s="6" t="s">
        <v>419</v>
      </c>
      <c r="C461" s="6" t="s">
        <v>42</v>
      </c>
      <c r="D461" s="6" t="s">
        <v>48</v>
      </c>
      <c r="E461" s="6" t="s">
        <v>7</v>
      </c>
      <c r="F461" s="6">
        <v>0</v>
      </c>
      <c r="G461" s="6">
        <v>0</v>
      </c>
      <c r="H461" s="1">
        <v>1</v>
      </c>
    </row>
    <row r="462" spans="1:8" ht="41.3" customHeight="1" x14ac:dyDescent="0.25">
      <c r="A462" s="6">
        <v>4252</v>
      </c>
      <c r="B462" s="6" t="s">
        <v>420</v>
      </c>
      <c r="C462" s="6" t="s">
        <v>45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41.3" customHeight="1" x14ac:dyDescent="0.25">
      <c r="A463" s="6">
        <v>4252</v>
      </c>
      <c r="B463" s="6" t="s">
        <v>421</v>
      </c>
      <c r="C463" s="6" t="s">
        <v>185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50.95" customHeight="1" x14ac:dyDescent="0.25">
      <c r="A464" s="6">
        <v>4252</v>
      </c>
      <c r="B464" s="6" t="s">
        <v>422</v>
      </c>
      <c r="C464" s="6" t="s">
        <v>47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41.3" customHeight="1" x14ac:dyDescent="0.25">
      <c r="A465" s="6">
        <v>4252</v>
      </c>
      <c r="B465" s="6" t="s">
        <v>423</v>
      </c>
      <c r="C465" s="6" t="s">
        <v>424</v>
      </c>
      <c r="D465" s="6" t="s">
        <v>48</v>
      </c>
      <c r="E465" s="6" t="s">
        <v>7</v>
      </c>
      <c r="F465" s="6">
        <v>0</v>
      </c>
      <c r="G465" s="6">
        <v>0</v>
      </c>
      <c r="H465" s="1">
        <v>1</v>
      </c>
    </row>
    <row r="466" spans="1:8" ht="41.3" customHeight="1" x14ac:dyDescent="0.25">
      <c r="A466" s="6" t="s">
        <v>434</v>
      </c>
      <c r="B466" s="6" t="s">
        <v>426</v>
      </c>
      <c r="C466" s="6" t="s">
        <v>34</v>
      </c>
      <c r="D466" s="6" t="s">
        <v>39</v>
      </c>
      <c r="E466" s="6" t="s">
        <v>7</v>
      </c>
      <c r="F466" s="6">
        <v>0</v>
      </c>
      <c r="G466" s="6">
        <v>0</v>
      </c>
      <c r="H466" s="1">
        <v>1</v>
      </c>
    </row>
    <row r="467" spans="1:8" ht="41.3" customHeight="1" x14ac:dyDescent="0.25">
      <c r="A467" s="6" t="s">
        <v>434</v>
      </c>
      <c r="B467" s="6" t="s">
        <v>427</v>
      </c>
      <c r="C467" s="6" t="s">
        <v>36</v>
      </c>
      <c r="D467" s="6" t="s">
        <v>40</v>
      </c>
      <c r="E467" s="6" t="s">
        <v>7</v>
      </c>
      <c r="F467" s="6">
        <v>0</v>
      </c>
      <c r="G467" s="6">
        <v>0</v>
      </c>
      <c r="H467" s="1">
        <v>1</v>
      </c>
    </row>
    <row r="468" spans="1:8" ht="41.3" customHeight="1" x14ac:dyDescent="0.25">
      <c r="A468" s="6" t="s">
        <v>435</v>
      </c>
      <c r="B468" s="6" t="s">
        <v>428</v>
      </c>
      <c r="C468" s="6" t="s">
        <v>429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41.3" customHeight="1" x14ac:dyDescent="0.25">
      <c r="A469" s="6" t="s">
        <v>434</v>
      </c>
      <c r="B469" s="6" t="s">
        <v>430</v>
      </c>
      <c r="C469" s="6" t="s">
        <v>38</v>
      </c>
      <c r="D469" s="6" t="s">
        <v>40</v>
      </c>
      <c r="E469" s="6" t="s">
        <v>7</v>
      </c>
      <c r="F469" s="6">
        <v>0</v>
      </c>
      <c r="G469" s="6">
        <v>0</v>
      </c>
      <c r="H469" s="1">
        <v>1</v>
      </c>
    </row>
    <row r="470" spans="1:8" ht="47.25" customHeight="1" x14ac:dyDescent="0.25">
      <c r="A470" s="6" t="s">
        <v>436</v>
      </c>
      <c r="B470" s="6" t="s">
        <v>431</v>
      </c>
      <c r="C470" s="6" t="s">
        <v>432</v>
      </c>
      <c r="D470" s="6" t="s">
        <v>48</v>
      </c>
      <c r="E470" s="6" t="s">
        <v>7</v>
      </c>
      <c r="F470" s="6">
        <v>0</v>
      </c>
      <c r="G470" s="6">
        <v>0</v>
      </c>
      <c r="H470" s="1">
        <v>1</v>
      </c>
    </row>
    <row r="471" spans="1:8" ht="41.3" customHeight="1" x14ac:dyDescent="0.25">
      <c r="A471" s="6" t="s">
        <v>436</v>
      </c>
      <c r="B471" s="6" t="s">
        <v>433</v>
      </c>
      <c r="C471" s="6" t="s">
        <v>57</v>
      </c>
      <c r="D471" s="6" t="s">
        <v>39</v>
      </c>
      <c r="E471" s="6" t="s">
        <v>7</v>
      </c>
      <c r="F471" s="6">
        <v>0</v>
      </c>
      <c r="G471" s="6">
        <v>0</v>
      </c>
      <c r="H471" s="1">
        <v>1</v>
      </c>
    </row>
    <row r="472" spans="1:8" ht="25.5" customHeight="1" x14ac:dyDescent="0.25">
      <c r="A472" s="6">
        <v>4213</v>
      </c>
      <c r="B472" s="6" t="s">
        <v>881</v>
      </c>
      <c r="C472" s="6" t="s">
        <v>137</v>
      </c>
      <c r="D472" s="6" t="s">
        <v>48</v>
      </c>
      <c r="E472" s="6" t="s">
        <v>7</v>
      </c>
      <c r="F472" s="6">
        <v>0</v>
      </c>
      <c r="G472" s="6">
        <v>0</v>
      </c>
      <c r="H472" s="1">
        <v>1</v>
      </c>
    </row>
    <row r="473" spans="1:8" ht="14.95" customHeight="1" x14ac:dyDescent="0.25">
      <c r="A473" s="19" t="s">
        <v>598</v>
      </c>
      <c r="B473" s="20"/>
      <c r="C473" s="20"/>
      <c r="D473" s="20"/>
      <c r="E473" s="20"/>
      <c r="F473" s="20"/>
      <c r="G473" s="20"/>
      <c r="H473" s="21"/>
    </row>
    <row r="474" spans="1:8" ht="14.95" customHeight="1" x14ac:dyDescent="0.25">
      <c r="A474" s="25" t="s">
        <v>59</v>
      </c>
      <c r="B474" s="26"/>
      <c r="C474" s="26"/>
      <c r="D474" s="26"/>
      <c r="E474" s="26"/>
      <c r="F474" s="26"/>
      <c r="G474" s="26"/>
      <c r="H474" s="27"/>
    </row>
    <row r="475" spans="1:8" ht="23.95" customHeight="1" x14ac:dyDescent="0.25">
      <c r="A475" s="6">
        <v>5134</v>
      </c>
      <c r="B475" s="6" t="s">
        <v>599</v>
      </c>
      <c r="C475" s="6" t="s">
        <v>61</v>
      </c>
      <c r="D475" s="6" t="s">
        <v>8</v>
      </c>
      <c r="E475" s="6" t="s">
        <v>7</v>
      </c>
      <c r="F475" s="6">
        <v>0</v>
      </c>
      <c r="G475" s="6">
        <v>0</v>
      </c>
      <c r="H475" s="1">
        <v>1</v>
      </c>
    </row>
    <row r="476" spans="1:8" ht="23.95" customHeight="1" x14ac:dyDescent="0.25">
      <c r="A476" s="6">
        <v>5134</v>
      </c>
      <c r="B476" s="6" t="s">
        <v>600</v>
      </c>
      <c r="C476" s="6" t="s">
        <v>61</v>
      </c>
      <c r="D476" s="6" t="s">
        <v>8</v>
      </c>
      <c r="E476" s="6" t="s">
        <v>7</v>
      </c>
      <c r="F476" s="6">
        <v>0</v>
      </c>
      <c r="G476" s="6">
        <v>0</v>
      </c>
      <c r="H476" s="1">
        <v>1</v>
      </c>
    </row>
    <row r="477" spans="1:8" ht="23.95" customHeight="1" x14ac:dyDescent="0.25">
      <c r="A477" s="6">
        <v>5134</v>
      </c>
      <c r="B477" s="6" t="s">
        <v>601</v>
      </c>
      <c r="C477" s="6" t="s">
        <v>61</v>
      </c>
      <c r="D477" s="6" t="s">
        <v>8</v>
      </c>
      <c r="E477" s="6" t="s">
        <v>7</v>
      </c>
      <c r="F477" s="6">
        <v>0</v>
      </c>
      <c r="G477" s="6">
        <v>0</v>
      </c>
      <c r="H477" s="1">
        <v>1</v>
      </c>
    </row>
    <row r="478" spans="1:8" ht="23.95" customHeight="1" x14ac:dyDescent="0.25">
      <c r="A478" s="6">
        <v>5134</v>
      </c>
      <c r="B478" s="6" t="s">
        <v>602</v>
      </c>
      <c r="C478" s="6" t="s">
        <v>61</v>
      </c>
      <c r="D478" s="6" t="s">
        <v>8</v>
      </c>
      <c r="E478" s="6" t="s">
        <v>7</v>
      </c>
      <c r="F478" s="6">
        <v>0</v>
      </c>
      <c r="G478" s="6">
        <v>0</v>
      </c>
      <c r="H478" s="1">
        <v>1</v>
      </c>
    </row>
    <row r="479" spans="1:8" ht="23.95" customHeight="1" x14ac:dyDescent="0.25">
      <c r="A479" s="6">
        <v>5134</v>
      </c>
      <c r="B479" s="6" t="s">
        <v>603</v>
      </c>
      <c r="C479" s="6" t="s">
        <v>61</v>
      </c>
      <c r="D479" s="6" t="s">
        <v>8</v>
      </c>
      <c r="E479" s="6" t="s">
        <v>7</v>
      </c>
      <c r="F479" s="6">
        <v>0</v>
      </c>
      <c r="G479" s="6">
        <v>0</v>
      </c>
      <c r="H479" s="1">
        <v>1</v>
      </c>
    </row>
    <row r="480" spans="1:8" ht="23.95" customHeight="1" x14ac:dyDescent="0.25">
      <c r="A480" s="6">
        <v>5134</v>
      </c>
      <c r="B480" s="6" t="s">
        <v>604</v>
      </c>
      <c r="C480" s="6" t="s">
        <v>61</v>
      </c>
      <c r="D480" s="6" t="s">
        <v>8</v>
      </c>
      <c r="E480" s="6" t="s">
        <v>7</v>
      </c>
      <c r="F480" s="6">
        <v>0</v>
      </c>
      <c r="G480" s="6">
        <v>0</v>
      </c>
      <c r="H480" s="1">
        <v>1</v>
      </c>
    </row>
    <row r="481" spans="1:8" ht="23.95" customHeight="1" x14ac:dyDescent="0.25">
      <c r="A481" s="6">
        <v>5134</v>
      </c>
      <c r="B481" s="6" t="s">
        <v>605</v>
      </c>
      <c r="C481" s="6" t="s">
        <v>61</v>
      </c>
      <c r="D481" s="6" t="s">
        <v>8</v>
      </c>
      <c r="E481" s="6" t="s">
        <v>7</v>
      </c>
      <c r="F481" s="6">
        <v>0</v>
      </c>
      <c r="G481" s="6">
        <v>0</v>
      </c>
      <c r="H481" s="1">
        <v>1</v>
      </c>
    </row>
    <row r="482" spans="1:8" ht="23.95" customHeight="1" x14ac:dyDescent="0.25">
      <c r="A482" s="6">
        <v>5134</v>
      </c>
      <c r="B482" s="6" t="s">
        <v>606</v>
      </c>
      <c r="C482" s="6" t="s">
        <v>61</v>
      </c>
      <c r="D482" s="6" t="s">
        <v>8</v>
      </c>
      <c r="E482" s="6" t="s">
        <v>7</v>
      </c>
      <c r="F482" s="6">
        <v>0</v>
      </c>
      <c r="G482" s="6">
        <v>0</v>
      </c>
      <c r="H482" s="1">
        <v>1</v>
      </c>
    </row>
    <row r="483" spans="1:8" ht="23.95" customHeight="1" x14ac:dyDescent="0.25">
      <c r="A483" s="6">
        <v>5134</v>
      </c>
      <c r="B483" s="6" t="s">
        <v>607</v>
      </c>
      <c r="C483" s="6" t="s">
        <v>61</v>
      </c>
      <c r="D483" s="6" t="s">
        <v>8</v>
      </c>
      <c r="E483" s="6" t="s">
        <v>7</v>
      </c>
      <c r="F483" s="6">
        <v>0</v>
      </c>
      <c r="G483" s="6">
        <v>0</v>
      </c>
      <c r="H483" s="1">
        <v>1</v>
      </c>
    </row>
    <row r="484" spans="1:8" ht="14.95" customHeight="1" x14ac:dyDescent="0.25">
      <c r="A484" s="19" t="s">
        <v>590</v>
      </c>
      <c r="B484" s="20"/>
      <c r="C484" s="20"/>
      <c r="D484" s="20"/>
      <c r="E484" s="20"/>
      <c r="F484" s="20"/>
      <c r="G484" s="20"/>
      <c r="H484" s="21"/>
    </row>
    <row r="485" spans="1:8" ht="14.95" customHeight="1" x14ac:dyDescent="0.25">
      <c r="A485" s="25" t="s">
        <v>59</v>
      </c>
      <c r="B485" s="26"/>
      <c r="C485" s="26"/>
      <c r="D485" s="26"/>
      <c r="E485" s="26"/>
      <c r="F485" s="26"/>
      <c r="G485" s="26"/>
      <c r="H485" s="27"/>
    </row>
    <row r="486" spans="1:8" ht="23.95" customHeight="1" x14ac:dyDescent="0.25">
      <c r="A486" s="6">
        <v>4251</v>
      </c>
      <c r="B486" s="6" t="s">
        <v>591</v>
      </c>
      <c r="C486" s="6" t="s">
        <v>438</v>
      </c>
      <c r="D486" s="6" t="s">
        <v>8</v>
      </c>
      <c r="E486" s="6" t="s">
        <v>7</v>
      </c>
      <c r="F486" s="6">
        <v>0</v>
      </c>
      <c r="G486" s="6">
        <v>0</v>
      </c>
      <c r="H486" s="1">
        <v>1</v>
      </c>
    </row>
    <row r="487" spans="1:8" ht="14.95" customHeight="1" x14ac:dyDescent="0.25">
      <c r="A487" s="25" t="s">
        <v>98</v>
      </c>
      <c r="B487" s="26"/>
      <c r="C487" s="26"/>
      <c r="D487" s="26"/>
      <c r="E487" s="26"/>
      <c r="F487" s="26"/>
      <c r="G487" s="26"/>
      <c r="H487" s="27"/>
    </row>
    <row r="488" spans="1:8" ht="23.95" customHeight="1" x14ac:dyDescent="0.25">
      <c r="A488" s="6">
        <v>4251</v>
      </c>
      <c r="B488" s="6" t="s">
        <v>592</v>
      </c>
      <c r="C488" s="6" t="s">
        <v>90</v>
      </c>
      <c r="D488" s="6" t="s">
        <v>8</v>
      </c>
      <c r="E488" s="6" t="s">
        <v>7</v>
      </c>
      <c r="F488" s="6">
        <v>0</v>
      </c>
      <c r="G488" s="6">
        <v>0</v>
      </c>
      <c r="H488" s="1">
        <v>1</v>
      </c>
    </row>
    <row r="489" spans="1:8" ht="14.95" customHeight="1" x14ac:dyDescent="0.25">
      <c r="A489" s="19" t="s">
        <v>515</v>
      </c>
      <c r="B489" s="20"/>
      <c r="C489" s="20"/>
      <c r="D489" s="20"/>
      <c r="E489" s="20"/>
      <c r="F489" s="20"/>
      <c r="G489" s="20"/>
      <c r="H489" s="21"/>
    </row>
    <row r="490" spans="1:8" ht="14.95" customHeight="1" x14ac:dyDescent="0.25">
      <c r="A490" s="25" t="s">
        <v>84</v>
      </c>
      <c r="B490" s="26"/>
      <c r="C490" s="26"/>
      <c r="D490" s="26"/>
      <c r="E490" s="26"/>
      <c r="F490" s="26"/>
      <c r="G490" s="26"/>
      <c r="H490" s="27"/>
    </row>
    <row r="491" spans="1:8" ht="23.95" customHeight="1" x14ac:dyDescent="0.25">
      <c r="A491" s="6">
        <v>5129</v>
      </c>
      <c r="B491" s="6" t="s">
        <v>516</v>
      </c>
      <c r="C491" s="6" t="s">
        <v>517</v>
      </c>
      <c r="D491" s="6" t="s">
        <v>48</v>
      </c>
      <c r="E491" s="6" t="s">
        <v>87</v>
      </c>
      <c r="F491" s="6">
        <v>0</v>
      </c>
      <c r="G491" s="6">
        <f>F491*H491</f>
        <v>0</v>
      </c>
      <c r="H491" s="1">
        <v>1</v>
      </c>
    </row>
    <row r="492" spans="1:8" ht="23.95" customHeight="1" x14ac:dyDescent="0.25">
      <c r="A492" s="6">
        <v>5129</v>
      </c>
      <c r="B492" s="6" t="s">
        <v>518</v>
      </c>
      <c r="C492" s="6" t="s">
        <v>517</v>
      </c>
      <c r="D492" s="6" t="s">
        <v>48</v>
      </c>
      <c r="E492" s="6" t="s">
        <v>87</v>
      </c>
      <c r="F492" s="6">
        <v>0</v>
      </c>
      <c r="G492" s="6">
        <f>F492*H492</f>
        <v>0</v>
      </c>
      <c r="H492" s="1">
        <v>1</v>
      </c>
    </row>
    <row r="493" spans="1:8" ht="23.95" customHeight="1" x14ac:dyDescent="0.25">
      <c r="A493" s="6">
        <v>5129</v>
      </c>
      <c r="B493" s="6" t="s">
        <v>519</v>
      </c>
      <c r="C493" s="6" t="s">
        <v>517</v>
      </c>
      <c r="D493" s="6" t="s">
        <v>48</v>
      </c>
      <c r="E493" s="6" t="s">
        <v>87</v>
      </c>
      <c r="F493" s="6">
        <v>0</v>
      </c>
      <c r="G493" s="6">
        <f t="shared" ref="G493:G506" si="13">F493*H493</f>
        <v>0</v>
      </c>
      <c r="H493" s="1">
        <v>1</v>
      </c>
    </row>
    <row r="494" spans="1:8" ht="23.95" customHeight="1" x14ac:dyDescent="0.25">
      <c r="A494" s="6">
        <v>5129</v>
      </c>
      <c r="B494" s="6" t="s">
        <v>520</v>
      </c>
      <c r="C494" s="6" t="s">
        <v>517</v>
      </c>
      <c r="D494" s="6" t="s">
        <v>48</v>
      </c>
      <c r="E494" s="6" t="s">
        <v>87</v>
      </c>
      <c r="F494" s="6">
        <v>0</v>
      </c>
      <c r="G494" s="6">
        <f t="shared" si="13"/>
        <v>0</v>
      </c>
      <c r="H494" s="1">
        <v>1</v>
      </c>
    </row>
    <row r="495" spans="1:8" ht="23.95" customHeight="1" x14ac:dyDescent="0.25">
      <c r="A495" s="6">
        <v>5129</v>
      </c>
      <c r="B495" s="6" t="s">
        <v>521</v>
      </c>
      <c r="C495" s="6" t="s">
        <v>517</v>
      </c>
      <c r="D495" s="6" t="s">
        <v>48</v>
      </c>
      <c r="E495" s="6" t="s">
        <v>87</v>
      </c>
      <c r="F495" s="6">
        <v>0</v>
      </c>
      <c r="G495" s="6">
        <f t="shared" si="13"/>
        <v>0</v>
      </c>
      <c r="H495" s="1">
        <v>1</v>
      </c>
    </row>
    <row r="496" spans="1:8" ht="23.95" customHeight="1" x14ac:dyDescent="0.25">
      <c r="A496" s="6">
        <v>5129</v>
      </c>
      <c r="B496" s="6" t="s">
        <v>522</v>
      </c>
      <c r="C496" s="6" t="s">
        <v>517</v>
      </c>
      <c r="D496" s="6" t="s">
        <v>48</v>
      </c>
      <c r="E496" s="6" t="s">
        <v>87</v>
      </c>
      <c r="F496" s="6">
        <v>0</v>
      </c>
      <c r="G496" s="6">
        <f t="shared" si="13"/>
        <v>0</v>
      </c>
      <c r="H496" s="1">
        <v>1</v>
      </c>
    </row>
    <row r="497" spans="1:8" ht="23.95" customHeight="1" x14ac:dyDescent="0.25">
      <c r="A497" s="6">
        <v>5129</v>
      </c>
      <c r="B497" s="6" t="s">
        <v>523</v>
      </c>
      <c r="C497" s="6" t="s">
        <v>517</v>
      </c>
      <c r="D497" s="6" t="s">
        <v>48</v>
      </c>
      <c r="E497" s="6" t="s">
        <v>87</v>
      </c>
      <c r="F497" s="6">
        <v>0</v>
      </c>
      <c r="G497" s="6">
        <f t="shared" si="13"/>
        <v>0</v>
      </c>
      <c r="H497" s="1">
        <v>1</v>
      </c>
    </row>
    <row r="498" spans="1:8" ht="23.95" customHeight="1" x14ac:dyDescent="0.25">
      <c r="A498" s="6">
        <v>5129</v>
      </c>
      <c r="B498" s="6" t="s">
        <v>524</v>
      </c>
      <c r="C498" s="6" t="s">
        <v>517</v>
      </c>
      <c r="D498" s="6" t="s">
        <v>48</v>
      </c>
      <c r="E498" s="6" t="s">
        <v>87</v>
      </c>
      <c r="F498" s="6">
        <v>0</v>
      </c>
      <c r="G498" s="6">
        <f t="shared" si="13"/>
        <v>0</v>
      </c>
      <c r="H498" s="1">
        <v>1</v>
      </c>
    </row>
    <row r="499" spans="1:8" ht="23.95" customHeight="1" x14ac:dyDescent="0.25">
      <c r="A499" s="6">
        <v>5129</v>
      </c>
      <c r="B499" s="6" t="s">
        <v>525</v>
      </c>
      <c r="C499" s="6" t="s">
        <v>517</v>
      </c>
      <c r="D499" s="6" t="s">
        <v>48</v>
      </c>
      <c r="E499" s="6" t="s">
        <v>87</v>
      </c>
      <c r="F499" s="6">
        <v>0</v>
      </c>
      <c r="G499" s="6">
        <f t="shared" si="13"/>
        <v>0</v>
      </c>
      <c r="H499" s="1">
        <v>1</v>
      </c>
    </row>
    <row r="500" spans="1:8" ht="23.95" customHeight="1" x14ac:dyDescent="0.25">
      <c r="A500" s="6">
        <v>5129</v>
      </c>
      <c r="B500" s="6" t="s">
        <v>526</v>
      </c>
      <c r="C500" s="6" t="s">
        <v>517</v>
      </c>
      <c r="D500" s="6" t="s">
        <v>48</v>
      </c>
      <c r="E500" s="6" t="s">
        <v>87</v>
      </c>
      <c r="F500" s="6">
        <v>0</v>
      </c>
      <c r="G500" s="6">
        <f t="shared" si="13"/>
        <v>0</v>
      </c>
      <c r="H500" s="1">
        <v>1</v>
      </c>
    </row>
    <row r="501" spans="1:8" ht="23.95" customHeight="1" x14ac:dyDescent="0.25">
      <c r="A501" s="6">
        <v>5129</v>
      </c>
      <c r="B501" s="6" t="s">
        <v>527</v>
      </c>
      <c r="C501" s="6" t="s">
        <v>517</v>
      </c>
      <c r="D501" s="6" t="s">
        <v>48</v>
      </c>
      <c r="E501" s="6" t="s">
        <v>87</v>
      </c>
      <c r="F501" s="6">
        <v>0</v>
      </c>
      <c r="G501" s="6">
        <f t="shared" si="13"/>
        <v>0</v>
      </c>
      <c r="H501" s="1">
        <v>1</v>
      </c>
    </row>
    <row r="502" spans="1:8" ht="23.95" customHeight="1" x14ac:dyDescent="0.25">
      <c r="A502" s="6">
        <v>5129</v>
      </c>
      <c r="B502" s="6" t="s">
        <v>528</v>
      </c>
      <c r="C502" s="6" t="s">
        <v>517</v>
      </c>
      <c r="D502" s="6" t="s">
        <v>48</v>
      </c>
      <c r="E502" s="6" t="s">
        <v>87</v>
      </c>
      <c r="F502" s="6">
        <v>0</v>
      </c>
      <c r="G502" s="6">
        <f t="shared" si="13"/>
        <v>0</v>
      </c>
      <c r="H502" s="1">
        <v>1</v>
      </c>
    </row>
    <row r="503" spans="1:8" ht="23.95" customHeight="1" x14ac:dyDescent="0.25">
      <c r="A503" s="6">
        <v>5129</v>
      </c>
      <c r="B503" s="6" t="s">
        <v>529</v>
      </c>
      <c r="C503" s="6" t="s">
        <v>517</v>
      </c>
      <c r="D503" s="6" t="s">
        <v>48</v>
      </c>
      <c r="E503" s="6" t="s">
        <v>87</v>
      </c>
      <c r="F503" s="6">
        <v>0</v>
      </c>
      <c r="G503" s="6">
        <f t="shared" si="13"/>
        <v>0</v>
      </c>
      <c r="H503" s="1">
        <v>2</v>
      </c>
    </row>
    <row r="504" spans="1:8" ht="23.95" customHeight="1" x14ac:dyDescent="0.25">
      <c r="A504" s="6">
        <v>5129</v>
      </c>
      <c r="B504" s="6" t="s">
        <v>530</v>
      </c>
      <c r="C504" s="6" t="s">
        <v>517</v>
      </c>
      <c r="D504" s="6" t="s">
        <v>48</v>
      </c>
      <c r="E504" s="6" t="s">
        <v>87</v>
      </c>
      <c r="F504" s="6">
        <v>0</v>
      </c>
      <c r="G504" s="6">
        <f t="shared" si="13"/>
        <v>0</v>
      </c>
      <c r="H504" s="1">
        <v>2</v>
      </c>
    </row>
    <row r="505" spans="1:8" ht="23.95" customHeight="1" x14ac:dyDescent="0.25">
      <c r="A505" s="6">
        <v>5129</v>
      </c>
      <c r="B505" s="6" t="s">
        <v>531</v>
      </c>
      <c r="C505" s="6" t="s">
        <v>517</v>
      </c>
      <c r="D505" s="6" t="s">
        <v>48</v>
      </c>
      <c r="E505" s="6" t="s">
        <v>87</v>
      </c>
      <c r="F505" s="6">
        <v>0</v>
      </c>
      <c r="G505" s="6">
        <f t="shared" si="13"/>
        <v>0</v>
      </c>
      <c r="H505" s="1">
        <v>5</v>
      </c>
    </row>
    <row r="506" spans="1:8" ht="23.95" customHeight="1" x14ac:dyDescent="0.25">
      <c r="A506" s="6">
        <v>5129</v>
      </c>
      <c r="B506" s="6" t="s">
        <v>532</v>
      </c>
      <c r="C506" s="6" t="s">
        <v>517</v>
      </c>
      <c r="D506" s="6" t="s">
        <v>48</v>
      </c>
      <c r="E506" s="6" t="s">
        <v>87</v>
      </c>
      <c r="F506" s="6">
        <v>0</v>
      </c>
      <c r="G506" s="6">
        <f t="shared" si="13"/>
        <v>0</v>
      </c>
      <c r="H506" s="1">
        <v>480</v>
      </c>
    </row>
    <row r="507" spans="1:8" ht="14.95" customHeight="1" x14ac:dyDescent="0.25">
      <c r="A507" s="19" t="s">
        <v>586</v>
      </c>
      <c r="B507" s="20"/>
      <c r="C507" s="20"/>
      <c r="D507" s="20"/>
      <c r="E507" s="20"/>
      <c r="F507" s="20"/>
      <c r="G507" s="20"/>
      <c r="H507" s="21"/>
    </row>
    <row r="508" spans="1:8" ht="14.95" customHeight="1" x14ac:dyDescent="0.25">
      <c r="A508" s="25" t="s">
        <v>59</v>
      </c>
      <c r="B508" s="26"/>
      <c r="C508" s="26"/>
      <c r="D508" s="26"/>
      <c r="E508" s="26"/>
      <c r="F508" s="26"/>
      <c r="G508" s="26"/>
      <c r="H508" s="27"/>
    </row>
    <row r="509" spans="1:8" ht="23.95" customHeight="1" x14ac:dyDescent="0.25">
      <c r="A509" s="6">
        <v>4861</v>
      </c>
      <c r="B509" s="6" t="s">
        <v>587</v>
      </c>
      <c r="C509" s="6" t="s">
        <v>115</v>
      </c>
      <c r="D509" s="6" t="s">
        <v>48</v>
      </c>
      <c r="E509" s="6" t="s">
        <v>7</v>
      </c>
      <c r="F509" s="6">
        <v>0</v>
      </c>
      <c r="G509" s="6">
        <v>0</v>
      </c>
      <c r="H509" s="1">
        <v>1</v>
      </c>
    </row>
    <row r="510" spans="1:8" ht="14.95" x14ac:dyDescent="0.25">
      <c r="A510" s="25" t="s">
        <v>98</v>
      </c>
      <c r="B510" s="26"/>
      <c r="C510" s="26"/>
      <c r="D510" s="26"/>
      <c r="E510" s="26"/>
      <c r="F510" s="26"/>
      <c r="G510" s="26"/>
      <c r="H510" s="27"/>
    </row>
    <row r="511" spans="1:8" ht="23.95" customHeight="1" x14ac:dyDescent="0.25">
      <c r="A511" s="6">
        <v>4861</v>
      </c>
      <c r="B511" s="6" t="s">
        <v>588</v>
      </c>
      <c r="C511" s="6" t="s">
        <v>82</v>
      </c>
      <c r="D511" s="6" t="s">
        <v>48</v>
      </c>
      <c r="E511" s="6" t="s">
        <v>7</v>
      </c>
      <c r="F511" s="6">
        <v>0</v>
      </c>
      <c r="G511" s="6">
        <v>0</v>
      </c>
      <c r="H511" s="1">
        <v>1</v>
      </c>
    </row>
    <row r="512" spans="1:8" ht="23.95" customHeight="1" x14ac:dyDescent="0.25">
      <c r="A512" s="6">
        <v>4861</v>
      </c>
      <c r="B512" s="6" t="s">
        <v>589</v>
      </c>
      <c r="C512" s="6" t="s">
        <v>90</v>
      </c>
      <c r="D512" s="6" t="s">
        <v>117</v>
      </c>
      <c r="E512" s="6" t="s">
        <v>7</v>
      </c>
      <c r="F512" s="6">
        <v>0</v>
      </c>
      <c r="G512" s="6">
        <v>0</v>
      </c>
      <c r="H512" s="1">
        <v>1</v>
      </c>
    </row>
    <row r="513" spans="1:8" ht="14.95" customHeight="1" x14ac:dyDescent="0.25">
      <c r="A513" s="19" t="s">
        <v>608</v>
      </c>
      <c r="B513" s="20"/>
      <c r="C513" s="20"/>
      <c r="D513" s="20"/>
      <c r="E513" s="20"/>
      <c r="F513" s="20"/>
      <c r="G513" s="20"/>
      <c r="H513" s="21"/>
    </row>
    <row r="514" spans="1:8" ht="14.95" customHeight="1" x14ac:dyDescent="0.25">
      <c r="A514" s="25" t="s">
        <v>98</v>
      </c>
      <c r="B514" s="26"/>
      <c r="C514" s="26"/>
      <c r="D514" s="26"/>
      <c r="E514" s="26"/>
      <c r="F514" s="26"/>
      <c r="G514" s="26"/>
      <c r="H514" s="27"/>
    </row>
    <row r="515" spans="1:8" ht="23.95" customHeight="1" x14ac:dyDescent="0.25">
      <c r="A515" s="6">
        <v>4239</v>
      </c>
      <c r="B515" s="6" t="s">
        <v>609</v>
      </c>
      <c r="C515" s="6" t="s">
        <v>148</v>
      </c>
      <c r="D515" s="6" t="s">
        <v>40</v>
      </c>
      <c r="E515" s="6" t="s">
        <v>7</v>
      </c>
      <c r="F515" s="6">
        <v>0</v>
      </c>
      <c r="G515" s="6">
        <v>0</v>
      </c>
      <c r="H515" s="1">
        <v>1</v>
      </c>
    </row>
    <row r="516" spans="1:8" ht="23.95" customHeight="1" x14ac:dyDescent="0.25">
      <c r="A516" s="6">
        <v>4239</v>
      </c>
      <c r="B516" s="6" t="s">
        <v>610</v>
      </c>
      <c r="C516" s="6" t="s">
        <v>148</v>
      </c>
      <c r="D516" s="6" t="s">
        <v>40</v>
      </c>
      <c r="E516" s="6" t="s">
        <v>7</v>
      </c>
      <c r="F516" s="6">
        <v>0</v>
      </c>
      <c r="G516" s="6">
        <v>0</v>
      </c>
      <c r="H516" s="1">
        <v>1</v>
      </c>
    </row>
    <row r="517" spans="1:8" ht="23.95" customHeight="1" x14ac:dyDescent="0.25">
      <c r="A517" s="6">
        <v>4239</v>
      </c>
      <c r="B517" s="6" t="s">
        <v>611</v>
      </c>
      <c r="C517" s="6" t="s">
        <v>148</v>
      </c>
      <c r="D517" s="6" t="s">
        <v>40</v>
      </c>
      <c r="E517" s="6" t="s">
        <v>7</v>
      </c>
      <c r="F517" s="6">
        <v>0</v>
      </c>
      <c r="G517" s="6">
        <v>0</v>
      </c>
      <c r="H517" s="1">
        <v>1</v>
      </c>
    </row>
    <row r="518" spans="1:8" ht="23.95" customHeight="1" x14ac:dyDescent="0.25">
      <c r="A518" s="6">
        <v>4239</v>
      </c>
      <c r="B518" s="6" t="s">
        <v>612</v>
      </c>
      <c r="C518" s="6" t="s">
        <v>148</v>
      </c>
      <c r="D518" s="6" t="s">
        <v>40</v>
      </c>
      <c r="E518" s="6" t="s">
        <v>7</v>
      </c>
      <c r="F518" s="6">
        <v>0</v>
      </c>
      <c r="G518" s="6">
        <v>0</v>
      </c>
      <c r="H518" s="1">
        <v>1</v>
      </c>
    </row>
    <row r="519" spans="1:8" ht="23.95" customHeight="1" x14ac:dyDescent="0.25">
      <c r="A519" s="6">
        <v>4239</v>
      </c>
      <c r="B519" s="6" t="s">
        <v>613</v>
      </c>
      <c r="C519" s="6" t="s">
        <v>148</v>
      </c>
      <c r="D519" s="6" t="s">
        <v>40</v>
      </c>
      <c r="E519" s="6" t="s">
        <v>7</v>
      </c>
      <c r="F519" s="6">
        <v>0</v>
      </c>
      <c r="G519" s="6">
        <v>0</v>
      </c>
      <c r="H519" s="1">
        <v>1</v>
      </c>
    </row>
    <row r="520" spans="1:8" ht="14.95" customHeight="1" x14ac:dyDescent="0.25">
      <c r="A520" s="19" t="s">
        <v>157</v>
      </c>
      <c r="B520" s="20"/>
      <c r="C520" s="20"/>
      <c r="D520" s="20"/>
      <c r="E520" s="20"/>
      <c r="F520" s="20"/>
      <c r="G520" s="20"/>
      <c r="H520" s="21"/>
    </row>
    <row r="521" spans="1:8" ht="14.95" customHeight="1" x14ac:dyDescent="0.25">
      <c r="A521" s="25" t="s">
        <v>98</v>
      </c>
      <c r="B521" s="26"/>
      <c r="C521" s="26"/>
      <c r="D521" s="26"/>
      <c r="E521" s="26"/>
      <c r="F521" s="26"/>
      <c r="G521" s="26"/>
      <c r="H521" s="27"/>
    </row>
    <row r="522" spans="1:8" ht="23.95" customHeight="1" x14ac:dyDescent="0.25">
      <c r="A522" s="6">
        <v>4239</v>
      </c>
      <c r="B522" s="6" t="s">
        <v>593</v>
      </c>
      <c r="C522" s="6" t="s">
        <v>159</v>
      </c>
      <c r="D522" s="6" t="s">
        <v>40</v>
      </c>
      <c r="E522" s="6" t="s">
        <v>7</v>
      </c>
      <c r="F522" s="6">
        <v>0</v>
      </c>
      <c r="G522" s="6">
        <v>0</v>
      </c>
      <c r="H522" s="1">
        <v>1</v>
      </c>
    </row>
    <row r="523" spans="1:8" ht="23.95" customHeight="1" x14ac:dyDescent="0.25">
      <c r="A523" s="6">
        <v>4239</v>
      </c>
      <c r="B523" s="6" t="s">
        <v>594</v>
      </c>
      <c r="C523" s="6" t="s">
        <v>159</v>
      </c>
      <c r="D523" s="6" t="s">
        <v>40</v>
      </c>
      <c r="E523" s="6" t="s">
        <v>7</v>
      </c>
      <c r="F523" s="6">
        <v>0</v>
      </c>
      <c r="G523" s="6">
        <v>0</v>
      </c>
      <c r="H523" s="1">
        <v>1</v>
      </c>
    </row>
    <row r="524" spans="1:8" ht="23.95" customHeight="1" x14ac:dyDescent="0.25">
      <c r="A524" s="6">
        <v>4239</v>
      </c>
      <c r="B524" s="6" t="s">
        <v>595</v>
      </c>
      <c r="C524" s="6" t="s">
        <v>159</v>
      </c>
      <c r="D524" s="6" t="s">
        <v>40</v>
      </c>
      <c r="E524" s="6" t="s">
        <v>7</v>
      </c>
      <c r="F524" s="6">
        <v>0</v>
      </c>
      <c r="G524" s="6">
        <v>0</v>
      </c>
      <c r="H524" s="1">
        <v>1</v>
      </c>
    </row>
    <row r="525" spans="1:8" ht="23.95" customHeight="1" x14ac:dyDescent="0.25">
      <c r="A525" s="6">
        <v>4239</v>
      </c>
      <c r="B525" s="6" t="s">
        <v>596</v>
      </c>
      <c r="C525" s="6" t="s">
        <v>159</v>
      </c>
      <c r="D525" s="6" t="s">
        <v>40</v>
      </c>
      <c r="E525" s="6" t="s">
        <v>7</v>
      </c>
      <c r="F525" s="6">
        <v>0</v>
      </c>
      <c r="G525" s="6">
        <v>0</v>
      </c>
      <c r="H525" s="1">
        <v>1</v>
      </c>
    </row>
    <row r="526" spans="1:8" ht="23.95" customHeight="1" x14ac:dyDescent="0.25">
      <c r="A526" s="6">
        <v>4239</v>
      </c>
      <c r="B526" s="6" t="s">
        <v>597</v>
      </c>
      <c r="C526" s="6" t="s">
        <v>159</v>
      </c>
      <c r="D526" s="6" t="s">
        <v>40</v>
      </c>
      <c r="E526" s="6" t="s">
        <v>7</v>
      </c>
      <c r="F526" s="6">
        <v>0</v>
      </c>
      <c r="G526" s="6">
        <v>0</v>
      </c>
      <c r="H526" s="1">
        <v>1</v>
      </c>
    </row>
    <row r="527" spans="1:8" ht="15.8" customHeight="1" x14ac:dyDescent="0.25">
      <c r="A527" s="19" t="s">
        <v>888</v>
      </c>
      <c r="B527" s="20"/>
      <c r="C527" s="20"/>
      <c r="D527" s="20"/>
      <c r="E527" s="20"/>
      <c r="F527" s="20"/>
      <c r="G527" s="20"/>
      <c r="H527" s="21"/>
    </row>
    <row r="528" spans="1:8" ht="14.95" customHeight="1" x14ac:dyDescent="0.25">
      <c r="A528" s="25" t="s">
        <v>98</v>
      </c>
      <c r="B528" s="26"/>
      <c r="C528" s="26"/>
      <c r="D528" s="26"/>
      <c r="E528" s="26"/>
      <c r="F528" s="26"/>
      <c r="G528" s="26"/>
      <c r="H528" s="27"/>
    </row>
    <row r="529" spans="1:8" ht="23.95" customHeight="1" x14ac:dyDescent="0.25">
      <c r="A529" s="6">
        <v>4239</v>
      </c>
      <c r="B529" s="6" t="s">
        <v>889</v>
      </c>
      <c r="C529" s="6" t="s">
        <v>142</v>
      </c>
      <c r="D529" s="6" t="s">
        <v>39</v>
      </c>
      <c r="E529" s="6" t="s">
        <v>7</v>
      </c>
      <c r="F529" s="6">
        <v>0</v>
      </c>
      <c r="G529" s="6">
        <v>0</v>
      </c>
      <c r="H529" s="1">
        <v>1</v>
      </c>
    </row>
    <row r="530" spans="1:8" ht="14.95" customHeight="1" x14ac:dyDescent="0.25">
      <c r="A530" s="22" t="s">
        <v>19</v>
      </c>
      <c r="B530" s="23"/>
      <c r="C530" s="23"/>
      <c r="D530" s="23"/>
      <c r="E530" s="23"/>
      <c r="F530" s="23"/>
      <c r="G530" s="23"/>
      <c r="H530" s="24"/>
    </row>
    <row r="531" spans="1:8" ht="15.8" customHeight="1" x14ac:dyDescent="0.25">
      <c r="A531" s="19" t="s">
        <v>9</v>
      </c>
      <c r="B531" s="20"/>
      <c r="C531" s="20"/>
      <c r="D531" s="20"/>
      <c r="E531" s="20"/>
      <c r="F531" s="20"/>
      <c r="G531" s="20"/>
      <c r="H531" s="21"/>
    </row>
    <row r="532" spans="1:8" ht="14.95" customHeight="1" x14ac:dyDescent="0.25">
      <c r="A532" s="25" t="s">
        <v>84</v>
      </c>
      <c r="B532" s="26"/>
      <c r="C532" s="26"/>
      <c r="D532" s="26"/>
      <c r="E532" s="26"/>
      <c r="F532" s="26"/>
      <c r="G532" s="26"/>
      <c r="H532" s="27"/>
    </row>
    <row r="533" spans="1:8" ht="23.95" customHeight="1" x14ac:dyDescent="0.25">
      <c r="A533" s="6">
        <v>4264</v>
      </c>
      <c r="B533" s="6" t="s">
        <v>193</v>
      </c>
      <c r="C533" s="6" t="s">
        <v>111</v>
      </c>
      <c r="D533" s="6" t="s">
        <v>40</v>
      </c>
      <c r="E533" s="6" t="s">
        <v>112</v>
      </c>
      <c r="F533" s="6">
        <v>0</v>
      </c>
      <c r="G533" s="6">
        <v>0</v>
      </c>
      <c r="H533" s="1">
        <v>11000</v>
      </c>
    </row>
    <row r="534" spans="1:8" ht="14.95" x14ac:dyDescent="0.25">
      <c r="A534" s="25" t="s">
        <v>98</v>
      </c>
      <c r="B534" s="26"/>
      <c r="C534" s="26"/>
      <c r="D534" s="26"/>
      <c r="E534" s="26"/>
      <c r="F534" s="26"/>
      <c r="G534" s="26"/>
      <c r="H534" s="27"/>
    </row>
    <row r="535" spans="1:8" ht="41.3" customHeight="1" x14ac:dyDescent="0.25">
      <c r="A535" s="6">
        <v>4214</v>
      </c>
      <c r="B535" s="6" t="s">
        <v>180</v>
      </c>
      <c r="C535" s="6" t="s">
        <v>34</v>
      </c>
      <c r="D535" s="6" t="s">
        <v>39</v>
      </c>
      <c r="E535" s="6" t="s">
        <v>7</v>
      </c>
      <c r="F535" s="6">
        <v>0</v>
      </c>
      <c r="G535" s="6">
        <v>0</v>
      </c>
      <c r="H535" s="1">
        <v>1</v>
      </c>
    </row>
    <row r="536" spans="1:8" ht="41.3" customHeight="1" x14ac:dyDescent="0.25">
      <c r="A536" s="6">
        <v>4214</v>
      </c>
      <c r="B536" s="6" t="s">
        <v>181</v>
      </c>
      <c r="C536" s="6" t="s">
        <v>36</v>
      </c>
      <c r="D536" s="6" t="s">
        <v>40</v>
      </c>
      <c r="E536" s="6" t="s">
        <v>7</v>
      </c>
      <c r="F536" s="6">
        <v>0</v>
      </c>
      <c r="G536" s="6">
        <v>0</v>
      </c>
      <c r="H536" s="1">
        <v>1</v>
      </c>
    </row>
    <row r="537" spans="1:8" ht="41.3" customHeight="1" x14ac:dyDescent="0.25">
      <c r="A537" s="6">
        <v>4252</v>
      </c>
      <c r="B537" s="6" t="s">
        <v>182</v>
      </c>
      <c r="C537" s="6" t="s">
        <v>183</v>
      </c>
      <c r="D537" s="6" t="s">
        <v>48</v>
      </c>
      <c r="E537" s="6" t="s">
        <v>7</v>
      </c>
      <c r="F537" s="6">
        <v>0</v>
      </c>
      <c r="G537" s="6">
        <v>0</v>
      </c>
      <c r="H537" s="1">
        <v>1</v>
      </c>
    </row>
    <row r="538" spans="1:8" ht="41.3" customHeight="1" x14ac:dyDescent="0.25">
      <c r="A538" s="6">
        <v>4252</v>
      </c>
      <c r="B538" s="6" t="s">
        <v>184</v>
      </c>
      <c r="C538" s="6" t="s">
        <v>185</v>
      </c>
      <c r="D538" s="6" t="s">
        <v>48</v>
      </c>
      <c r="E538" s="6" t="s">
        <v>7</v>
      </c>
      <c r="F538" s="6">
        <v>0</v>
      </c>
      <c r="G538" s="6">
        <v>0</v>
      </c>
      <c r="H538" s="1">
        <v>1</v>
      </c>
    </row>
    <row r="539" spans="1:8" ht="41.3" customHeight="1" x14ac:dyDescent="0.25">
      <c r="A539" s="6">
        <v>4214</v>
      </c>
      <c r="B539" s="6" t="s">
        <v>186</v>
      </c>
      <c r="C539" s="6" t="s">
        <v>38</v>
      </c>
      <c r="D539" s="6" t="s">
        <v>40</v>
      </c>
      <c r="E539" s="6" t="s">
        <v>7</v>
      </c>
      <c r="F539" s="6">
        <v>0</v>
      </c>
      <c r="G539" s="6">
        <v>0</v>
      </c>
      <c r="H539" s="1">
        <v>1</v>
      </c>
    </row>
    <row r="540" spans="1:8" ht="57.1" customHeight="1" x14ac:dyDescent="0.25">
      <c r="A540" s="6">
        <v>4213</v>
      </c>
      <c r="B540" s="6" t="s">
        <v>187</v>
      </c>
      <c r="C540" s="6" t="s">
        <v>188</v>
      </c>
      <c r="D540" s="6" t="s">
        <v>48</v>
      </c>
      <c r="E540" s="6" t="s">
        <v>7</v>
      </c>
      <c r="F540" s="6">
        <v>0</v>
      </c>
      <c r="G540" s="6">
        <v>0</v>
      </c>
      <c r="H540" s="1">
        <v>1</v>
      </c>
    </row>
    <row r="541" spans="1:8" ht="41.3" customHeight="1" x14ac:dyDescent="0.25">
      <c r="A541" s="6">
        <v>4241</v>
      </c>
      <c r="B541" s="6" t="s">
        <v>189</v>
      </c>
      <c r="C541" s="6" t="s">
        <v>57</v>
      </c>
      <c r="D541" s="6" t="s">
        <v>39</v>
      </c>
      <c r="E541" s="6" t="s">
        <v>7</v>
      </c>
      <c r="F541" s="6">
        <v>0</v>
      </c>
      <c r="G541" s="6">
        <v>0</v>
      </c>
      <c r="H541" s="1">
        <v>1</v>
      </c>
    </row>
    <row r="542" spans="1:8" ht="41.3" customHeight="1" x14ac:dyDescent="0.25">
      <c r="A542" s="6">
        <v>4252</v>
      </c>
      <c r="B542" s="6" t="s">
        <v>190</v>
      </c>
      <c r="C542" s="6" t="s">
        <v>129</v>
      </c>
      <c r="D542" s="6" t="s">
        <v>48</v>
      </c>
      <c r="E542" s="6" t="s">
        <v>7</v>
      </c>
      <c r="F542" s="6">
        <v>0</v>
      </c>
      <c r="G542" s="6">
        <v>0</v>
      </c>
      <c r="H542" s="1">
        <v>1</v>
      </c>
    </row>
    <row r="543" spans="1:8" ht="41.3" customHeight="1" x14ac:dyDescent="0.25">
      <c r="A543" s="6">
        <v>4252</v>
      </c>
      <c r="B543" s="6" t="s">
        <v>191</v>
      </c>
      <c r="C543" s="6" t="s">
        <v>129</v>
      </c>
      <c r="D543" s="6" t="s">
        <v>48</v>
      </c>
      <c r="E543" s="6" t="s">
        <v>7</v>
      </c>
      <c r="F543" s="6">
        <v>0</v>
      </c>
      <c r="G543" s="6">
        <v>0</v>
      </c>
      <c r="H543" s="1">
        <v>1</v>
      </c>
    </row>
    <row r="544" spans="1:8" ht="41.3" customHeight="1" x14ac:dyDescent="0.25">
      <c r="A544" s="6">
        <v>4252</v>
      </c>
      <c r="B544" s="6" t="s">
        <v>192</v>
      </c>
      <c r="C544" s="6" t="s">
        <v>129</v>
      </c>
      <c r="D544" s="6" t="s">
        <v>48</v>
      </c>
      <c r="E544" s="6" t="s">
        <v>7</v>
      </c>
      <c r="F544" s="6">
        <v>0</v>
      </c>
      <c r="G544" s="6">
        <v>0</v>
      </c>
      <c r="H544" s="1">
        <v>1</v>
      </c>
    </row>
    <row r="545" spans="1:14728" ht="14.95" customHeight="1" x14ac:dyDescent="0.25">
      <c r="A545" s="19" t="s">
        <v>113</v>
      </c>
      <c r="B545" s="20"/>
      <c r="C545" s="20"/>
      <c r="D545" s="20"/>
      <c r="E545" s="20"/>
      <c r="F545" s="20"/>
      <c r="G545" s="20"/>
      <c r="H545" s="21"/>
      <c r="I545" s="19" t="s">
        <v>146</v>
      </c>
      <c r="J545" s="20"/>
      <c r="K545" s="20"/>
      <c r="L545" s="20"/>
      <c r="M545" s="20"/>
      <c r="N545" s="20"/>
      <c r="O545" s="20"/>
      <c r="P545" s="21"/>
      <c r="Q545" s="19" t="s">
        <v>146</v>
      </c>
      <c r="R545" s="20"/>
      <c r="S545" s="20"/>
      <c r="T545" s="20"/>
      <c r="U545" s="20"/>
      <c r="V545" s="20"/>
      <c r="W545" s="20"/>
      <c r="X545" s="21"/>
      <c r="Y545" s="19" t="s">
        <v>146</v>
      </c>
      <c r="Z545" s="20"/>
      <c r="AA545" s="20"/>
      <c r="AB545" s="20"/>
      <c r="AC545" s="20"/>
      <c r="AD545" s="20"/>
      <c r="AE545" s="20"/>
      <c r="AF545" s="21"/>
      <c r="AG545" s="19" t="s">
        <v>146</v>
      </c>
      <c r="AH545" s="20"/>
      <c r="AI545" s="20"/>
      <c r="AJ545" s="20"/>
      <c r="AK545" s="20"/>
      <c r="AL545" s="20"/>
      <c r="AM545" s="20"/>
      <c r="AN545" s="21"/>
      <c r="AO545" s="19" t="s">
        <v>146</v>
      </c>
      <c r="AP545" s="20"/>
      <c r="AQ545" s="20"/>
      <c r="AR545" s="20"/>
      <c r="AS545" s="20"/>
      <c r="AT545" s="20"/>
      <c r="AU545" s="20"/>
      <c r="AV545" s="21"/>
      <c r="AW545" s="19" t="s">
        <v>146</v>
      </c>
      <c r="AX545" s="20"/>
      <c r="AY545" s="20"/>
      <c r="AZ545" s="20"/>
      <c r="BA545" s="20"/>
      <c r="BB545" s="20"/>
      <c r="BC545" s="20"/>
      <c r="BD545" s="21"/>
      <c r="BE545" s="19" t="s">
        <v>146</v>
      </c>
      <c r="BF545" s="20"/>
      <c r="BG545" s="20"/>
      <c r="BH545" s="20"/>
      <c r="BI545" s="20"/>
      <c r="BJ545" s="20"/>
      <c r="BK545" s="20"/>
      <c r="BL545" s="21"/>
      <c r="BM545" s="19" t="s">
        <v>146</v>
      </c>
      <c r="BN545" s="20"/>
      <c r="BO545" s="20"/>
      <c r="BP545" s="20"/>
      <c r="BQ545" s="20"/>
      <c r="BR545" s="20"/>
      <c r="BS545" s="20"/>
      <c r="BT545" s="21"/>
      <c r="BU545" s="19" t="s">
        <v>146</v>
      </c>
      <c r="BV545" s="20"/>
      <c r="BW545" s="20"/>
      <c r="BX545" s="20"/>
      <c r="BY545" s="20"/>
      <c r="BZ545" s="20"/>
      <c r="CA545" s="20"/>
      <c r="CB545" s="21"/>
      <c r="CC545" s="19" t="s">
        <v>146</v>
      </c>
      <c r="CD545" s="20"/>
      <c r="CE545" s="20"/>
      <c r="CF545" s="20"/>
      <c r="CG545" s="20"/>
      <c r="CH545" s="20"/>
      <c r="CI545" s="20"/>
      <c r="CJ545" s="21"/>
      <c r="CK545" s="19" t="s">
        <v>146</v>
      </c>
      <c r="CL545" s="20"/>
      <c r="CM545" s="20"/>
      <c r="CN545" s="20"/>
      <c r="CO545" s="20"/>
      <c r="CP545" s="20"/>
      <c r="CQ545" s="20"/>
      <c r="CR545" s="21"/>
      <c r="CS545" s="19" t="s">
        <v>146</v>
      </c>
      <c r="CT545" s="20"/>
      <c r="CU545" s="20"/>
      <c r="CV545" s="20"/>
      <c r="CW545" s="20"/>
      <c r="CX545" s="20"/>
      <c r="CY545" s="20"/>
      <c r="CZ545" s="21"/>
      <c r="DA545" s="19" t="s">
        <v>146</v>
      </c>
      <c r="DB545" s="20"/>
      <c r="DC545" s="20"/>
      <c r="DD545" s="20"/>
      <c r="DE545" s="20"/>
      <c r="DF545" s="20"/>
      <c r="DG545" s="20"/>
      <c r="DH545" s="21"/>
      <c r="DI545" s="19" t="s">
        <v>146</v>
      </c>
      <c r="DJ545" s="20"/>
      <c r="DK545" s="20"/>
      <c r="DL545" s="20"/>
      <c r="DM545" s="20"/>
      <c r="DN545" s="20"/>
      <c r="DO545" s="20"/>
      <c r="DP545" s="21"/>
      <c r="DQ545" s="19" t="s">
        <v>146</v>
      </c>
      <c r="DR545" s="20"/>
      <c r="DS545" s="20"/>
      <c r="DT545" s="20"/>
      <c r="DU545" s="20"/>
      <c r="DV545" s="20"/>
      <c r="DW545" s="20"/>
      <c r="DX545" s="21"/>
      <c r="DY545" s="19" t="s">
        <v>146</v>
      </c>
      <c r="DZ545" s="20"/>
      <c r="EA545" s="20"/>
      <c r="EB545" s="20"/>
      <c r="EC545" s="20"/>
      <c r="ED545" s="20"/>
      <c r="EE545" s="20"/>
      <c r="EF545" s="21"/>
      <c r="EG545" s="19" t="s">
        <v>146</v>
      </c>
      <c r="EH545" s="20"/>
      <c r="EI545" s="20"/>
      <c r="EJ545" s="20"/>
      <c r="EK545" s="20"/>
      <c r="EL545" s="20"/>
      <c r="EM545" s="20"/>
      <c r="EN545" s="21"/>
      <c r="EO545" s="19" t="s">
        <v>146</v>
      </c>
      <c r="EP545" s="20"/>
      <c r="EQ545" s="20"/>
      <c r="ER545" s="20"/>
      <c r="ES545" s="20"/>
      <c r="ET545" s="20"/>
      <c r="EU545" s="20"/>
      <c r="EV545" s="21"/>
      <c r="EW545" s="19" t="s">
        <v>146</v>
      </c>
      <c r="EX545" s="20"/>
      <c r="EY545" s="20"/>
      <c r="EZ545" s="20"/>
      <c r="FA545" s="20"/>
      <c r="FB545" s="20"/>
      <c r="FC545" s="20"/>
      <c r="FD545" s="21"/>
      <c r="FE545" s="19" t="s">
        <v>146</v>
      </c>
      <c r="FF545" s="20"/>
      <c r="FG545" s="20"/>
      <c r="FH545" s="20"/>
      <c r="FI545" s="20"/>
      <c r="FJ545" s="20"/>
      <c r="FK545" s="20"/>
      <c r="FL545" s="21"/>
      <c r="FM545" s="19" t="s">
        <v>146</v>
      </c>
      <c r="FN545" s="20"/>
      <c r="FO545" s="20"/>
      <c r="FP545" s="20"/>
      <c r="FQ545" s="20"/>
      <c r="FR545" s="20"/>
      <c r="FS545" s="20"/>
      <c r="FT545" s="21"/>
      <c r="FU545" s="19" t="s">
        <v>146</v>
      </c>
      <c r="FV545" s="20"/>
      <c r="FW545" s="20"/>
      <c r="FX545" s="20"/>
      <c r="FY545" s="20"/>
      <c r="FZ545" s="20"/>
      <c r="GA545" s="20"/>
      <c r="GB545" s="21"/>
      <c r="GC545" s="19" t="s">
        <v>146</v>
      </c>
      <c r="GD545" s="20"/>
      <c r="GE545" s="20"/>
      <c r="GF545" s="20"/>
      <c r="GG545" s="20"/>
      <c r="GH545" s="20"/>
      <c r="GI545" s="20"/>
      <c r="GJ545" s="21"/>
      <c r="GK545" s="19" t="s">
        <v>146</v>
      </c>
      <c r="GL545" s="20"/>
      <c r="GM545" s="20"/>
      <c r="GN545" s="20"/>
      <c r="GO545" s="20"/>
      <c r="GP545" s="20"/>
      <c r="GQ545" s="20"/>
      <c r="GR545" s="21"/>
      <c r="GS545" s="19" t="s">
        <v>146</v>
      </c>
      <c r="GT545" s="20"/>
      <c r="GU545" s="20"/>
      <c r="GV545" s="20"/>
      <c r="GW545" s="20"/>
      <c r="GX545" s="20"/>
      <c r="GY545" s="20"/>
      <c r="GZ545" s="21"/>
      <c r="HA545" s="19" t="s">
        <v>146</v>
      </c>
      <c r="HB545" s="20"/>
      <c r="HC545" s="20"/>
      <c r="HD545" s="20"/>
      <c r="HE545" s="20"/>
      <c r="HF545" s="20"/>
      <c r="HG545" s="20"/>
      <c r="HH545" s="21"/>
      <c r="HI545" s="19" t="s">
        <v>146</v>
      </c>
      <c r="HJ545" s="20"/>
      <c r="HK545" s="20"/>
      <c r="HL545" s="20"/>
      <c r="HM545" s="20"/>
      <c r="HN545" s="20"/>
      <c r="HO545" s="20"/>
      <c r="HP545" s="21"/>
      <c r="HQ545" s="19" t="s">
        <v>146</v>
      </c>
      <c r="HR545" s="20"/>
      <c r="HS545" s="20"/>
      <c r="HT545" s="20"/>
      <c r="HU545" s="20"/>
      <c r="HV545" s="20"/>
      <c r="HW545" s="20"/>
      <c r="HX545" s="21"/>
      <c r="HY545" s="19" t="s">
        <v>146</v>
      </c>
      <c r="HZ545" s="20"/>
      <c r="IA545" s="20"/>
      <c r="IB545" s="20"/>
      <c r="IC545" s="20"/>
      <c r="ID545" s="20"/>
      <c r="IE545" s="20"/>
      <c r="IF545" s="21"/>
      <c r="IG545" s="19" t="s">
        <v>146</v>
      </c>
      <c r="IH545" s="20"/>
      <c r="II545" s="20"/>
      <c r="IJ545" s="20"/>
      <c r="IK545" s="20"/>
      <c r="IL545" s="20"/>
      <c r="IM545" s="20"/>
      <c r="IN545" s="21"/>
      <c r="IO545" s="19" t="s">
        <v>146</v>
      </c>
      <c r="IP545" s="20"/>
      <c r="IQ545" s="20"/>
      <c r="IR545" s="20"/>
      <c r="IS545" s="20"/>
      <c r="IT545" s="20"/>
      <c r="IU545" s="20"/>
      <c r="IV545" s="21"/>
      <c r="IW545" s="19" t="s">
        <v>146</v>
      </c>
      <c r="IX545" s="20"/>
      <c r="IY545" s="20"/>
      <c r="IZ545" s="20"/>
      <c r="JA545" s="20"/>
      <c r="JB545" s="20"/>
      <c r="JC545" s="20"/>
      <c r="JD545" s="21"/>
      <c r="JE545" s="19" t="s">
        <v>146</v>
      </c>
      <c r="JF545" s="20"/>
      <c r="JG545" s="20"/>
      <c r="JH545" s="20"/>
      <c r="JI545" s="20"/>
      <c r="JJ545" s="20"/>
      <c r="JK545" s="20"/>
      <c r="JL545" s="21"/>
      <c r="JM545" s="19" t="s">
        <v>146</v>
      </c>
      <c r="JN545" s="20"/>
      <c r="JO545" s="20"/>
      <c r="JP545" s="20"/>
      <c r="JQ545" s="20"/>
      <c r="JR545" s="20"/>
      <c r="JS545" s="20"/>
      <c r="JT545" s="21"/>
      <c r="JU545" s="19" t="s">
        <v>146</v>
      </c>
      <c r="JV545" s="20"/>
      <c r="JW545" s="20"/>
      <c r="JX545" s="20"/>
      <c r="JY545" s="20"/>
      <c r="JZ545" s="20"/>
      <c r="KA545" s="20"/>
      <c r="KB545" s="21"/>
      <c r="KC545" s="19" t="s">
        <v>146</v>
      </c>
      <c r="KD545" s="20"/>
      <c r="KE545" s="20"/>
      <c r="KF545" s="20"/>
      <c r="KG545" s="20"/>
      <c r="KH545" s="20"/>
      <c r="KI545" s="20"/>
      <c r="KJ545" s="21"/>
      <c r="KK545" s="19" t="s">
        <v>146</v>
      </c>
      <c r="KL545" s="20"/>
      <c r="KM545" s="20"/>
      <c r="KN545" s="20"/>
      <c r="KO545" s="20"/>
      <c r="KP545" s="20"/>
      <c r="KQ545" s="20"/>
      <c r="KR545" s="21"/>
      <c r="KS545" s="19" t="s">
        <v>146</v>
      </c>
      <c r="KT545" s="20"/>
      <c r="KU545" s="20"/>
      <c r="KV545" s="20"/>
      <c r="KW545" s="20"/>
      <c r="KX545" s="20"/>
      <c r="KY545" s="20"/>
      <c r="KZ545" s="21"/>
      <c r="LA545" s="19" t="s">
        <v>146</v>
      </c>
      <c r="LB545" s="20"/>
      <c r="LC545" s="20"/>
      <c r="LD545" s="20"/>
      <c r="LE545" s="20"/>
      <c r="LF545" s="20"/>
      <c r="LG545" s="20"/>
      <c r="LH545" s="21"/>
      <c r="LI545" s="19" t="s">
        <v>146</v>
      </c>
      <c r="LJ545" s="20"/>
      <c r="LK545" s="20"/>
      <c r="LL545" s="20"/>
      <c r="LM545" s="20"/>
      <c r="LN545" s="20"/>
      <c r="LO545" s="20"/>
      <c r="LP545" s="21"/>
      <c r="LQ545" s="19" t="s">
        <v>146</v>
      </c>
      <c r="LR545" s="20"/>
      <c r="LS545" s="20"/>
      <c r="LT545" s="20"/>
      <c r="LU545" s="20"/>
      <c r="LV545" s="20"/>
      <c r="LW545" s="20"/>
      <c r="LX545" s="21"/>
      <c r="LY545" s="19" t="s">
        <v>146</v>
      </c>
      <c r="LZ545" s="20"/>
      <c r="MA545" s="20"/>
      <c r="MB545" s="20"/>
      <c r="MC545" s="20"/>
      <c r="MD545" s="20"/>
      <c r="ME545" s="20"/>
      <c r="MF545" s="21"/>
      <c r="MG545" s="19" t="s">
        <v>146</v>
      </c>
      <c r="MH545" s="20"/>
      <c r="MI545" s="20"/>
      <c r="MJ545" s="20"/>
      <c r="MK545" s="20"/>
      <c r="ML545" s="20"/>
      <c r="MM545" s="20"/>
      <c r="MN545" s="21"/>
      <c r="MO545" s="19" t="s">
        <v>146</v>
      </c>
      <c r="MP545" s="20"/>
      <c r="MQ545" s="20"/>
      <c r="MR545" s="20"/>
      <c r="MS545" s="20"/>
      <c r="MT545" s="20"/>
      <c r="MU545" s="20"/>
      <c r="MV545" s="21"/>
      <c r="MW545" s="19" t="s">
        <v>146</v>
      </c>
      <c r="MX545" s="20"/>
      <c r="MY545" s="20"/>
      <c r="MZ545" s="20"/>
      <c r="NA545" s="20"/>
      <c r="NB545" s="20"/>
      <c r="NC545" s="20"/>
      <c r="ND545" s="21"/>
      <c r="NE545" s="19" t="s">
        <v>146</v>
      </c>
      <c r="NF545" s="20"/>
      <c r="NG545" s="20"/>
      <c r="NH545" s="20"/>
      <c r="NI545" s="20"/>
      <c r="NJ545" s="20"/>
      <c r="NK545" s="20"/>
      <c r="NL545" s="21"/>
      <c r="NM545" s="19" t="s">
        <v>146</v>
      </c>
      <c r="NN545" s="20"/>
      <c r="NO545" s="20"/>
      <c r="NP545" s="20"/>
      <c r="NQ545" s="20"/>
      <c r="NR545" s="20"/>
      <c r="NS545" s="20"/>
      <c r="NT545" s="21"/>
      <c r="NU545" s="19" t="s">
        <v>146</v>
      </c>
      <c r="NV545" s="20"/>
      <c r="NW545" s="20"/>
      <c r="NX545" s="20"/>
      <c r="NY545" s="20"/>
      <c r="NZ545" s="20"/>
      <c r="OA545" s="20"/>
      <c r="OB545" s="21"/>
      <c r="OC545" s="19" t="s">
        <v>146</v>
      </c>
      <c r="OD545" s="20"/>
      <c r="OE545" s="20"/>
      <c r="OF545" s="20"/>
      <c r="OG545" s="20"/>
      <c r="OH545" s="20"/>
      <c r="OI545" s="20"/>
      <c r="OJ545" s="21"/>
      <c r="OK545" s="19" t="s">
        <v>146</v>
      </c>
      <c r="OL545" s="20"/>
      <c r="OM545" s="20"/>
      <c r="ON545" s="20"/>
      <c r="OO545" s="20"/>
      <c r="OP545" s="20"/>
      <c r="OQ545" s="20"/>
      <c r="OR545" s="21"/>
      <c r="OS545" s="19" t="s">
        <v>146</v>
      </c>
      <c r="OT545" s="20"/>
      <c r="OU545" s="20"/>
      <c r="OV545" s="20"/>
      <c r="OW545" s="20"/>
      <c r="OX545" s="20"/>
      <c r="OY545" s="20"/>
      <c r="OZ545" s="21"/>
      <c r="PA545" s="19" t="s">
        <v>146</v>
      </c>
      <c r="PB545" s="20"/>
      <c r="PC545" s="20"/>
      <c r="PD545" s="20"/>
      <c r="PE545" s="20"/>
      <c r="PF545" s="20"/>
      <c r="PG545" s="20"/>
      <c r="PH545" s="21"/>
      <c r="PI545" s="19" t="s">
        <v>146</v>
      </c>
      <c r="PJ545" s="20"/>
      <c r="PK545" s="20"/>
      <c r="PL545" s="20"/>
      <c r="PM545" s="20"/>
      <c r="PN545" s="20"/>
      <c r="PO545" s="20"/>
      <c r="PP545" s="21"/>
      <c r="PQ545" s="19" t="s">
        <v>146</v>
      </c>
      <c r="PR545" s="20"/>
      <c r="PS545" s="20"/>
      <c r="PT545" s="20"/>
      <c r="PU545" s="20"/>
      <c r="PV545" s="20"/>
      <c r="PW545" s="20"/>
      <c r="PX545" s="21"/>
      <c r="PY545" s="19" t="s">
        <v>146</v>
      </c>
      <c r="PZ545" s="20"/>
      <c r="QA545" s="20"/>
      <c r="QB545" s="20"/>
      <c r="QC545" s="20"/>
      <c r="QD545" s="20"/>
      <c r="QE545" s="20"/>
      <c r="QF545" s="21"/>
      <c r="QG545" s="19" t="s">
        <v>146</v>
      </c>
      <c r="QH545" s="20"/>
      <c r="QI545" s="20"/>
      <c r="QJ545" s="20"/>
      <c r="QK545" s="20"/>
      <c r="QL545" s="20"/>
      <c r="QM545" s="20"/>
      <c r="QN545" s="21"/>
      <c r="QO545" s="19" t="s">
        <v>146</v>
      </c>
      <c r="QP545" s="20"/>
      <c r="QQ545" s="20"/>
      <c r="QR545" s="20"/>
      <c r="QS545" s="20"/>
      <c r="QT545" s="20"/>
      <c r="QU545" s="20"/>
      <c r="QV545" s="21"/>
      <c r="QW545" s="19" t="s">
        <v>146</v>
      </c>
      <c r="QX545" s="20"/>
      <c r="QY545" s="20"/>
      <c r="QZ545" s="20"/>
      <c r="RA545" s="20"/>
      <c r="RB545" s="20"/>
      <c r="RC545" s="20"/>
      <c r="RD545" s="21"/>
      <c r="RE545" s="19" t="s">
        <v>146</v>
      </c>
      <c r="RF545" s="20"/>
      <c r="RG545" s="20"/>
      <c r="RH545" s="20"/>
      <c r="RI545" s="20"/>
      <c r="RJ545" s="20"/>
      <c r="RK545" s="20"/>
      <c r="RL545" s="21"/>
      <c r="RM545" s="19" t="s">
        <v>146</v>
      </c>
      <c r="RN545" s="20"/>
      <c r="RO545" s="20"/>
      <c r="RP545" s="20"/>
      <c r="RQ545" s="20"/>
      <c r="RR545" s="20"/>
      <c r="RS545" s="20"/>
      <c r="RT545" s="21"/>
      <c r="RU545" s="19" t="s">
        <v>146</v>
      </c>
      <c r="RV545" s="20"/>
      <c r="RW545" s="20"/>
      <c r="RX545" s="20"/>
      <c r="RY545" s="20"/>
      <c r="RZ545" s="20"/>
      <c r="SA545" s="20"/>
      <c r="SB545" s="21"/>
      <c r="SC545" s="19" t="s">
        <v>146</v>
      </c>
      <c r="SD545" s="20"/>
      <c r="SE545" s="20"/>
      <c r="SF545" s="20"/>
      <c r="SG545" s="20"/>
      <c r="SH545" s="20"/>
      <c r="SI545" s="20"/>
      <c r="SJ545" s="21"/>
      <c r="SK545" s="19" t="s">
        <v>146</v>
      </c>
      <c r="SL545" s="20"/>
      <c r="SM545" s="20"/>
      <c r="SN545" s="20"/>
      <c r="SO545" s="20"/>
      <c r="SP545" s="20"/>
      <c r="SQ545" s="20"/>
      <c r="SR545" s="21"/>
      <c r="SS545" s="19" t="s">
        <v>146</v>
      </c>
      <c r="ST545" s="20"/>
      <c r="SU545" s="20"/>
      <c r="SV545" s="20"/>
      <c r="SW545" s="20"/>
      <c r="SX545" s="20"/>
      <c r="SY545" s="20"/>
      <c r="SZ545" s="21"/>
      <c r="TA545" s="19" t="s">
        <v>146</v>
      </c>
      <c r="TB545" s="20"/>
      <c r="TC545" s="20"/>
      <c r="TD545" s="20"/>
      <c r="TE545" s="20"/>
      <c r="TF545" s="20"/>
      <c r="TG545" s="20"/>
      <c r="TH545" s="21"/>
      <c r="TI545" s="19" t="s">
        <v>146</v>
      </c>
      <c r="TJ545" s="20"/>
      <c r="TK545" s="20"/>
      <c r="TL545" s="20"/>
      <c r="TM545" s="20"/>
      <c r="TN545" s="20"/>
      <c r="TO545" s="20"/>
      <c r="TP545" s="21"/>
      <c r="TQ545" s="19" t="s">
        <v>146</v>
      </c>
      <c r="TR545" s="20"/>
      <c r="TS545" s="20"/>
      <c r="TT545" s="20"/>
      <c r="TU545" s="20"/>
      <c r="TV545" s="20"/>
      <c r="TW545" s="20"/>
      <c r="TX545" s="21"/>
      <c r="TY545" s="19" t="s">
        <v>146</v>
      </c>
      <c r="TZ545" s="20"/>
      <c r="UA545" s="20"/>
      <c r="UB545" s="20"/>
      <c r="UC545" s="20"/>
      <c r="UD545" s="20"/>
      <c r="UE545" s="20"/>
      <c r="UF545" s="21"/>
      <c r="UG545" s="19" t="s">
        <v>146</v>
      </c>
      <c r="UH545" s="20"/>
      <c r="UI545" s="20"/>
      <c r="UJ545" s="20"/>
      <c r="UK545" s="20"/>
      <c r="UL545" s="20"/>
      <c r="UM545" s="20"/>
      <c r="UN545" s="21"/>
      <c r="UO545" s="19" t="s">
        <v>146</v>
      </c>
      <c r="UP545" s="20"/>
      <c r="UQ545" s="20"/>
      <c r="UR545" s="20"/>
      <c r="US545" s="20"/>
      <c r="UT545" s="20"/>
      <c r="UU545" s="20"/>
      <c r="UV545" s="21"/>
      <c r="UW545" s="19" t="s">
        <v>146</v>
      </c>
      <c r="UX545" s="20"/>
      <c r="UY545" s="20"/>
      <c r="UZ545" s="20"/>
      <c r="VA545" s="20"/>
      <c r="VB545" s="20"/>
      <c r="VC545" s="20"/>
      <c r="VD545" s="21"/>
      <c r="VE545" s="19" t="s">
        <v>146</v>
      </c>
      <c r="VF545" s="20"/>
      <c r="VG545" s="20"/>
      <c r="VH545" s="20"/>
      <c r="VI545" s="20"/>
      <c r="VJ545" s="20"/>
      <c r="VK545" s="20"/>
      <c r="VL545" s="21"/>
      <c r="VM545" s="19" t="s">
        <v>146</v>
      </c>
      <c r="VN545" s="20"/>
      <c r="VO545" s="20"/>
      <c r="VP545" s="20"/>
      <c r="VQ545" s="20"/>
      <c r="VR545" s="20"/>
      <c r="VS545" s="20"/>
      <c r="VT545" s="21"/>
      <c r="VU545" s="19" t="s">
        <v>146</v>
      </c>
      <c r="VV545" s="20"/>
      <c r="VW545" s="20"/>
      <c r="VX545" s="20"/>
      <c r="VY545" s="20"/>
      <c r="VZ545" s="20"/>
      <c r="WA545" s="20"/>
      <c r="WB545" s="21"/>
      <c r="WC545" s="19" t="s">
        <v>146</v>
      </c>
      <c r="WD545" s="20"/>
      <c r="WE545" s="20"/>
      <c r="WF545" s="20"/>
      <c r="WG545" s="20"/>
      <c r="WH545" s="20"/>
      <c r="WI545" s="20"/>
      <c r="WJ545" s="21"/>
      <c r="WK545" s="19" t="s">
        <v>146</v>
      </c>
      <c r="WL545" s="20"/>
      <c r="WM545" s="20"/>
      <c r="WN545" s="20"/>
      <c r="WO545" s="20"/>
      <c r="WP545" s="20"/>
      <c r="WQ545" s="20"/>
      <c r="WR545" s="21"/>
      <c r="WS545" s="19" t="s">
        <v>146</v>
      </c>
      <c r="WT545" s="20"/>
      <c r="WU545" s="20"/>
      <c r="WV545" s="20"/>
      <c r="WW545" s="20"/>
      <c r="WX545" s="20"/>
      <c r="WY545" s="20"/>
      <c r="WZ545" s="21"/>
      <c r="XA545" s="19" t="s">
        <v>146</v>
      </c>
      <c r="XB545" s="20"/>
      <c r="XC545" s="20"/>
      <c r="XD545" s="20"/>
      <c r="XE545" s="20"/>
      <c r="XF545" s="20"/>
      <c r="XG545" s="20"/>
      <c r="XH545" s="21"/>
      <c r="XI545" s="19" t="s">
        <v>146</v>
      </c>
      <c r="XJ545" s="20"/>
      <c r="XK545" s="20"/>
      <c r="XL545" s="20"/>
      <c r="XM545" s="20"/>
      <c r="XN545" s="20"/>
      <c r="XO545" s="20"/>
      <c r="XP545" s="21"/>
      <c r="XQ545" s="19" t="s">
        <v>146</v>
      </c>
      <c r="XR545" s="20"/>
      <c r="XS545" s="20"/>
      <c r="XT545" s="20"/>
      <c r="XU545" s="20"/>
      <c r="XV545" s="20"/>
      <c r="XW545" s="20"/>
      <c r="XX545" s="21"/>
      <c r="XY545" s="19" t="s">
        <v>146</v>
      </c>
      <c r="XZ545" s="20"/>
      <c r="YA545" s="20"/>
      <c r="YB545" s="20"/>
      <c r="YC545" s="20"/>
      <c r="YD545" s="20"/>
      <c r="YE545" s="20"/>
      <c r="YF545" s="21"/>
      <c r="YG545" s="19" t="s">
        <v>146</v>
      </c>
      <c r="YH545" s="20"/>
      <c r="YI545" s="20"/>
      <c r="YJ545" s="20"/>
      <c r="YK545" s="20"/>
      <c r="YL545" s="20"/>
      <c r="YM545" s="20"/>
      <c r="YN545" s="21"/>
      <c r="YO545" s="19" t="s">
        <v>146</v>
      </c>
      <c r="YP545" s="20"/>
      <c r="YQ545" s="20"/>
      <c r="YR545" s="20"/>
      <c r="YS545" s="20"/>
      <c r="YT545" s="20"/>
      <c r="YU545" s="20"/>
      <c r="YV545" s="21"/>
      <c r="YW545" s="19" t="s">
        <v>146</v>
      </c>
      <c r="YX545" s="20"/>
      <c r="YY545" s="20"/>
      <c r="YZ545" s="20"/>
      <c r="ZA545" s="20"/>
      <c r="ZB545" s="20"/>
      <c r="ZC545" s="20"/>
      <c r="ZD545" s="21"/>
      <c r="ZE545" s="19" t="s">
        <v>146</v>
      </c>
      <c r="ZF545" s="20"/>
      <c r="ZG545" s="20"/>
      <c r="ZH545" s="20"/>
      <c r="ZI545" s="20"/>
      <c r="ZJ545" s="20"/>
      <c r="ZK545" s="20"/>
      <c r="ZL545" s="21"/>
      <c r="ZM545" s="19" t="s">
        <v>146</v>
      </c>
      <c r="ZN545" s="20"/>
      <c r="ZO545" s="20"/>
      <c r="ZP545" s="20"/>
      <c r="ZQ545" s="20"/>
      <c r="ZR545" s="20"/>
      <c r="ZS545" s="20"/>
      <c r="ZT545" s="21"/>
      <c r="ZU545" s="19" t="s">
        <v>146</v>
      </c>
      <c r="ZV545" s="20"/>
      <c r="ZW545" s="20"/>
      <c r="ZX545" s="20"/>
      <c r="ZY545" s="20"/>
      <c r="ZZ545" s="20"/>
      <c r="AAA545" s="20"/>
      <c r="AAB545" s="21"/>
      <c r="AAC545" s="19" t="s">
        <v>146</v>
      </c>
      <c r="AAD545" s="20"/>
      <c r="AAE545" s="20"/>
      <c r="AAF545" s="20"/>
      <c r="AAG545" s="20"/>
      <c r="AAH545" s="20"/>
      <c r="AAI545" s="20"/>
      <c r="AAJ545" s="21"/>
      <c r="AAK545" s="19" t="s">
        <v>146</v>
      </c>
      <c r="AAL545" s="20"/>
      <c r="AAM545" s="20"/>
      <c r="AAN545" s="20"/>
      <c r="AAO545" s="20"/>
      <c r="AAP545" s="20"/>
      <c r="AAQ545" s="20"/>
      <c r="AAR545" s="21"/>
      <c r="AAS545" s="19" t="s">
        <v>146</v>
      </c>
      <c r="AAT545" s="20"/>
      <c r="AAU545" s="20"/>
      <c r="AAV545" s="20"/>
      <c r="AAW545" s="20"/>
      <c r="AAX545" s="20"/>
      <c r="AAY545" s="20"/>
      <c r="AAZ545" s="21"/>
      <c r="ABA545" s="19" t="s">
        <v>146</v>
      </c>
      <c r="ABB545" s="20"/>
      <c r="ABC545" s="20"/>
      <c r="ABD545" s="20"/>
      <c r="ABE545" s="20"/>
      <c r="ABF545" s="20"/>
      <c r="ABG545" s="20"/>
      <c r="ABH545" s="21"/>
      <c r="ABI545" s="19" t="s">
        <v>146</v>
      </c>
      <c r="ABJ545" s="20"/>
      <c r="ABK545" s="20"/>
      <c r="ABL545" s="20"/>
      <c r="ABM545" s="20"/>
      <c r="ABN545" s="20"/>
      <c r="ABO545" s="20"/>
      <c r="ABP545" s="21"/>
      <c r="ABQ545" s="19" t="s">
        <v>146</v>
      </c>
      <c r="ABR545" s="20"/>
      <c r="ABS545" s="20"/>
      <c r="ABT545" s="20"/>
      <c r="ABU545" s="20"/>
      <c r="ABV545" s="20"/>
      <c r="ABW545" s="20"/>
      <c r="ABX545" s="21"/>
      <c r="ABY545" s="19" t="s">
        <v>146</v>
      </c>
      <c r="ABZ545" s="20"/>
      <c r="ACA545" s="20"/>
      <c r="ACB545" s="20"/>
      <c r="ACC545" s="20"/>
      <c r="ACD545" s="20"/>
      <c r="ACE545" s="20"/>
      <c r="ACF545" s="21"/>
      <c r="ACG545" s="19" t="s">
        <v>146</v>
      </c>
      <c r="ACH545" s="20"/>
      <c r="ACI545" s="20"/>
      <c r="ACJ545" s="20"/>
      <c r="ACK545" s="20"/>
      <c r="ACL545" s="20"/>
      <c r="ACM545" s="20"/>
      <c r="ACN545" s="21"/>
      <c r="ACO545" s="19" t="s">
        <v>146</v>
      </c>
      <c r="ACP545" s="20"/>
      <c r="ACQ545" s="20"/>
      <c r="ACR545" s="20"/>
      <c r="ACS545" s="20"/>
      <c r="ACT545" s="20"/>
      <c r="ACU545" s="20"/>
      <c r="ACV545" s="21"/>
      <c r="ACW545" s="19" t="s">
        <v>146</v>
      </c>
      <c r="ACX545" s="20"/>
      <c r="ACY545" s="20"/>
      <c r="ACZ545" s="20"/>
      <c r="ADA545" s="20"/>
      <c r="ADB545" s="20"/>
      <c r="ADC545" s="20"/>
      <c r="ADD545" s="21"/>
      <c r="ADE545" s="19" t="s">
        <v>146</v>
      </c>
      <c r="ADF545" s="20"/>
      <c r="ADG545" s="20"/>
      <c r="ADH545" s="20"/>
      <c r="ADI545" s="20"/>
      <c r="ADJ545" s="20"/>
      <c r="ADK545" s="20"/>
      <c r="ADL545" s="21"/>
      <c r="ADM545" s="19" t="s">
        <v>146</v>
      </c>
      <c r="ADN545" s="20"/>
      <c r="ADO545" s="20"/>
      <c r="ADP545" s="20"/>
      <c r="ADQ545" s="20"/>
      <c r="ADR545" s="20"/>
      <c r="ADS545" s="20"/>
      <c r="ADT545" s="21"/>
      <c r="ADU545" s="19" t="s">
        <v>146</v>
      </c>
      <c r="ADV545" s="20"/>
      <c r="ADW545" s="20"/>
      <c r="ADX545" s="20"/>
      <c r="ADY545" s="20"/>
      <c r="ADZ545" s="20"/>
      <c r="AEA545" s="20"/>
      <c r="AEB545" s="21"/>
      <c r="AEC545" s="19" t="s">
        <v>146</v>
      </c>
      <c r="AED545" s="20"/>
      <c r="AEE545" s="20"/>
      <c r="AEF545" s="20"/>
      <c r="AEG545" s="20"/>
      <c r="AEH545" s="20"/>
      <c r="AEI545" s="20"/>
      <c r="AEJ545" s="21"/>
      <c r="AEK545" s="19" t="s">
        <v>146</v>
      </c>
      <c r="AEL545" s="20"/>
      <c r="AEM545" s="20"/>
      <c r="AEN545" s="20"/>
      <c r="AEO545" s="20"/>
      <c r="AEP545" s="20"/>
      <c r="AEQ545" s="20"/>
      <c r="AER545" s="21"/>
      <c r="AES545" s="19" t="s">
        <v>146</v>
      </c>
      <c r="AET545" s="20"/>
      <c r="AEU545" s="20"/>
      <c r="AEV545" s="20"/>
      <c r="AEW545" s="20"/>
      <c r="AEX545" s="20"/>
      <c r="AEY545" s="20"/>
      <c r="AEZ545" s="21"/>
      <c r="AFA545" s="19" t="s">
        <v>146</v>
      </c>
      <c r="AFB545" s="20"/>
      <c r="AFC545" s="20"/>
      <c r="AFD545" s="20"/>
      <c r="AFE545" s="20"/>
      <c r="AFF545" s="20"/>
      <c r="AFG545" s="20"/>
      <c r="AFH545" s="21"/>
      <c r="AFI545" s="19" t="s">
        <v>146</v>
      </c>
      <c r="AFJ545" s="20"/>
      <c r="AFK545" s="20"/>
      <c r="AFL545" s="20"/>
      <c r="AFM545" s="20"/>
      <c r="AFN545" s="20"/>
      <c r="AFO545" s="20"/>
      <c r="AFP545" s="21"/>
      <c r="AFQ545" s="19" t="s">
        <v>146</v>
      </c>
      <c r="AFR545" s="20"/>
      <c r="AFS545" s="20"/>
      <c r="AFT545" s="20"/>
      <c r="AFU545" s="20"/>
      <c r="AFV545" s="20"/>
      <c r="AFW545" s="20"/>
      <c r="AFX545" s="21"/>
      <c r="AFY545" s="19" t="s">
        <v>146</v>
      </c>
      <c r="AFZ545" s="20"/>
      <c r="AGA545" s="20"/>
      <c r="AGB545" s="20"/>
      <c r="AGC545" s="20"/>
      <c r="AGD545" s="20"/>
      <c r="AGE545" s="20"/>
      <c r="AGF545" s="21"/>
      <c r="AGG545" s="19" t="s">
        <v>146</v>
      </c>
      <c r="AGH545" s="20"/>
      <c r="AGI545" s="20"/>
      <c r="AGJ545" s="20"/>
      <c r="AGK545" s="20"/>
      <c r="AGL545" s="20"/>
      <c r="AGM545" s="20"/>
      <c r="AGN545" s="21"/>
      <c r="AGO545" s="19" t="s">
        <v>146</v>
      </c>
      <c r="AGP545" s="20"/>
      <c r="AGQ545" s="20"/>
      <c r="AGR545" s="20"/>
      <c r="AGS545" s="20"/>
      <c r="AGT545" s="20"/>
      <c r="AGU545" s="20"/>
      <c r="AGV545" s="21"/>
      <c r="AGW545" s="19" t="s">
        <v>146</v>
      </c>
      <c r="AGX545" s="20"/>
      <c r="AGY545" s="20"/>
      <c r="AGZ545" s="20"/>
      <c r="AHA545" s="20"/>
      <c r="AHB545" s="20"/>
      <c r="AHC545" s="20"/>
      <c r="AHD545" s="21"/>
      <c r="AHE545" s="19" t="s">
        <v>146</v>
      </c>
      <c r="AHF545" s="20"/>
      <c r="AHG545" s="20"/>
      <c r="AHH545" s="20"/>
      <c r="AHI545" s="20"/>
      <c r="AHJ545" s="20"/>
      <c r="AHK545" s="20"/>
      <c r="AHL545" s="21"/>
      <c r="AHM545" s="19" t="s">
        <v>146</v>
      </c>
      <c r="AHN545" s="20"/>
      <c r="AHO545" s="20"/>
      <c r="AHP545" s="20"/>
      <c r="AHQ545" s="20"/>
      <c r="AHR545" s="20"/>
      <c r="AHS545" s="20"/>
      <c r="AHT545" s="21"/>
      <c r="AHU545" s="19" t="s">
        <v>146</v>
      </c>
      <c r="AHV545" s="20"/>
      <c r="AHW545" s="20"/>
      <c r="AHX545" s="20"/>
      <c r="AHY545" s="20"/>
      <c r="AHZ545" s="20"/>
      <c r="AIA545" s="20"/>
      <c r="AIB545" s="21"/>
      <c r="AIC545" s="19" t="s">
        <v>146</v>
      </c>
      <c r="AID545" s="20"/>
      <c r="AIE545" s="20"/>
      <c r="AIF545" s="20"/>
      <c r="AIG545" s="20"/>
      <c r="AIH545" s="20"/>
      <c r="AII545" s="20"/>
      <c r="AIJ545" s="21"/>
      <c r="AIK545" s="19" t="s">
        <v>146</v>
      </c>
      <c r="AIL545" s="20"/>
      <c r="AIM545" s="20"/>
      <c r="AIN545" s="20"/>
      <c r="AIO545" s="20"/>
      <c r="AIP545" s="20"/>
      <c r="AIQ545" s="20"/>
      <c r="AIR545" s="21"/>
      <c r="AIS545" s="19" t="s">
        <v>146</v>
      </c>
      <c r="AIT545" s="20"/>
      <c r="AIU545" s="20"/>
      <c r="AIV545" s="20"/>
      <c r="AIW545" s="20"/>
      <c r="AIX545" s="20"/>
      <c r="AIY545" s="20"/>
      <c r="AIZ545" s="21"/>
      <c r="AJA545" s="19" t="s">
        <v>146</v>
      </c>
      <c r="AJB545" s="20"/>
      <c r="AJC545" s="20"/>
      <c r="AJD545" s="20"/>
      <c r="AJE545" s="20"/>
      <c r="AJF545" s="20"/>
      <c r="AJG545" s="20"/>
      <c r="AJH545" s="21"/>
      <c r="AJI545" s="19" t="s">
        <v>146</v>
      </c>
      <c r="AJJ545" s="20"/>
      <c r="AJK545" s="20"/>
      <c r="AJL545" s="20"/>
      <c r="AJM545" s="20"/>
      <c r="AJN545" s="20"/>
      <c r="AJO545" s="20"/>
      <c r="AJP545" s="21"/>
      <c r="AJQ545" s="19" t="s">
        <v>146</v>
      </c>
      <c r="AJR545" s="20"/>
      <c r="AJS545" s="20"/>
      <c r="AJT545" s="20"/>
      <c r="AJU545" s="20"/>
      <c r="AJV545" s="20"/>
      <c r="AJW545" s="20"/>
      <c r="AJX545" s="21"/>
      <c r="AJY545" s="19" t="s">
        <v>146</v>
      </c>
      <c r="AJZ545" s="20"/>
      <c r="AKA545" s="20"/>
      <c r="AKB545" s="20"/>
      <c r="AKC545" s="20"/>
      <c r="AKD545" s="20"/>
      <c r="AKE545" s="20"/>
      <c r="AKF545" s="21"/>
      <c r="AKG545" s="19" t="s">
        <v>146</v>
      </c>
      <c r="AKH545" s="20"/>
      <c r="AKI545" s="20"/>
      <c r="AKJ545" s="20"/>
      <c r="AKK545" s="20"/>
      <c r="AKL545" s="20"/>
      <c r="AKM545" s="20"/>
      <c r="AKN545" s="21"/>
      <c r="AKO545" s="19" t="s">
        <v>146</v>
      </c>
      <c r="AKP545" s="20"/>
      <c r="AKQ545" s="20"/>
      <c r="AKR545" s="20"/>
      <c r="AKS545" s="20"/>
      <c r="AKT545" s="20"/>
      <c r="AKU545" s="20"/>
      <c r="AKV545" s="21"/>
      <c r="AKW545" s="19" t="s">
        <v>146</v>
      </c>
      <c r="AKX545" s="20"/>
      <c r="AKY545" s="20"/>
      <c r="AKZ545" s="20"/>
      <c r="ALA545" s="20"/>
      <c r="ALB545" s="20"/>
      <c r="ALC545" s="20"/>
      <c r="ALD545" s="21"/>
      <c r="ALE545" s="19" t="s">
        <v>146</v>
      </c>
      <c r="ALF545" s="20"/>
      <c r="ALG545" s="20"/>
      <c r="ALH545" s="20"/>
      <c r="ALI545" s="20"/>
      <c r="ALJ545" s="20"/>
      <c r="ALK545" s="20"/>
      <c r="ALL545" s="21"/>
      <c r="ALM545" s="19" t="s">
        <v>146</v>
      </c>
      <c r="ALN545" s="20"/>
      <c r="ALO545" s="20"/>
      <c r="ALP545" s="20"/>
      <c r="ALQ545" s="20"/>
      <c r="ALR545" s="20"/>
      <c r="ALS545" s="20"/>
      <c r="ALT545" s="21"/>
      <c r="ALU545" s="19" t="s">
        <v>146</v>
      </c>
      <c r="ALV545" s="20"/>
      <c r="ALW545" s="20"/>
      <c r="ALX545" s="20"/>
      <c r="ALY545" s="20"/>
      <c r="ALZ545" s="20"/>
      <c r="AMA545" s="20"/>
      <c r="AMB545" s="21"/>
      <c r="AMC545" s="19" t="s">
        <v>146</v>
      </c>
      <c r="AMD545" s="20"/>
      <c r="AME545" s="20"/>
      <c r="AMF545" s="20"/>
      <c r="AMG545" s="20"/>
      <c r="AMH545" s="20"/>
      <c r="AMI545" s="20"/>
      <c r="AMJ545" s="21"/>
      <c r="AMK545" s="19" t="s">
        <v>146</v>
      </c>
      <c r="AML545" s="20"/>
      <c r="AMM545" s="20"/>
      <c r="AMN545" s="20"/>
      <c r="AMO545" s="20"/>
      <c r="AMP545" s="20"/>
      <c r="AMQ545" s="20"/>
      <c r="AMR545" s="21"/>
      <c r="AMS545" s="19" t="s">
        <v>146</v>
      </c>
      <c r="AMT545" s="20"/>
      <c r="AMU545" s="20"/>
      <c r="AMV545" s="20"/>
      <c r="AMW545" s="20"/>
      <c r="AMX545" s="20"/>
      <c r="AMY545" s="20"/>
      <c r="AMZ545" s="21"/>
      <c r="ANA545" s="19" t="s">
        <v>146</v>
      </c>
      <c r="ANB545" s="20"/>
      <c r="ANC545" s="20"/>
      <c r="AND545" s="20"/>
      <c r="ANE545" s="20"/>
      <c r="ANF545" s="20"/>
      <c r="ANG545" s="20"/>
      <c r="ANH545" s="21"/>
      <c r="ANI545" s="19" t="s">
        <v>146</v>
      </c>
      <c r="ANJ545" s="20"/>
      <c r="ANK545" s="20"/>
      <c r="ANL545" s="20"/>
      <c r="ANM545" s="20"/>
      <c r="ANN545" s="20"/>
      <c r="ANO545" s="20"/>
      <c r="ANP545" s="21"/>
      <c r="ANQ545" s="19" t="s">
        <v>146</v>
      </c>
      <c r="ANR545" s="20"/>
      <c r="ANS545" s="20"/>
      <c r="ANT545" s="20"/>
      <c r="ANU545" s="20"/>
      <c r="ANV545" s="20"/>
      <c r="ANW545" s="20"/>
      <c r="ANX545" s="21"/>
      <c r="ANY545" s="19" t="s">
        <v>146</v>
      </c>
      <c r="ANZ545" s="20"/>
      <c r="AOA545" s="20"/>
      <c r="AOB545" s="20"/>
      <c r="AOC545" s="20"/>
      <c r="AOD545" s="20"/>
      <c r="AOE545" s="20"/>
      <c r="AOF545" s="21"/>
      <c r="AOG545" s="19" t="s">
        <v>146</v>
      </c>
      <c r="AOH545" s="20"/>
      <c r="AOI545" s="20"/>
      <c r="AOJ545" s="20"/>
      <c r="AOK545" s="20"/>
      <c r="AOL545" s="20"/>
      <c r="AOM545" s="20"/>
      <c r="AON545" s="21"/>
      <c r="AOO545" s="19" t="s">
        <v>146</v>
      </c>
      <c r="AOP545" s="20"/>
      <c r="AOQ545" s="20"/>
      <c r="AOR545" s="20"/>
      <c r="AOS545" s="20"/>
      <c r="AOT545" s="20"/>
      <c r="AOU545" s="20"/>
      <c r="AOV545" s="21"/>
      <c r="AOW545" s="19" t="s">
        <v>146</v>
      </c>
      <c r="AOX545" s="20"/>
      <c r="AOY545" s="20"/>
      <c r="AOZ545" s="20"/>
      <c r="APA545" s="20"/>
      <c r="APB545" s="20"/>
      <c r="APC545" s="20"/>
      <c r="APD545" s="21"/>
      <c r="APE545" s="19" t="s">
        <v>146</v>
      </c>
      <c r="APF545" s="20"/>
      <c r="APG545" s="20"/>
      <c r="APH545" s="20"/>
      <c r="API545" s="20"/>
      <c r="APJ545" s="20"/>
      <c r="APK545" s="20"/>
      <c r="APL545" s="21"/>
      <c r="APM545" s="19" t="s">
        <v>146</v>
      </c>
      <c r="APN545" s="20"/>
      <c r="APO545" s="20"/>
      <c r="APP545" s="20"/>
      <c r="APQ545" s="20"/>
      <c r="APR545" s="20"/>
      <c r="APS545" s="20"/>
      <c r="APT545" s="21"/>
      <c r="APU545" s="19" t="s">
        <v>146</v>
      </c>
      <c r="APV545" s="20"/>
      <c r="APW545" s="20"/>
      <c r="APX545" s="20"/>
      <c r="APY545" s="20"/>
      <c r="APZ545" s="20"/>
      <c r="AQA545" s="20"/>
      <c r="AQB545" s="21"/>
      <c r="AQC545" s="19" t="s">
        <v>146</v>
      </c>
      <c r="AQD545" s="20"/>
      <c r="AQE545" s="20"/>
      <c r="AQF545" s="20"/>
      <c r="AQG545" s="20"/>
      <c r="AQH545" s="20"/>
      <c r="AQI545" s="20"/>
      <c r="AQJ545" s="21"/>
      <c r="AQK545" s="19" t="s">
        <v>146</v>
      </c>
      <c r="AQL545" s="20"/>
      <c r="AQM545" s="20"/>
      <c r="AQN545" s="20"/>
      <c r="AQO545" s="20"/>
      <c r="AQP545" s="20"/>
      <c r="AQQ545" s="20"/>
      <c r="AQR545" s="21"/>
      <c r="AQS545" s="19" t="s">
        <v>146</v>
      </c>
      <c r="AQT545" s="20"/>
      <c r="AQU545" s="20"/>
      <c r="AQV545" s="20"/>
      <c r="AQW545" s="20"/>
      <c r="AQX545" s="20"/>
      <c r="AQY545" s="20"/>
      <c r="AQZ545" s="21"/>
      <c r="ARA545" s="19" t="s">
        <v>146</v>
      </c>
      <c r="ARB545" s="20"/>
      <c r="ARC545" s="20"/>
      <c r="ARD545" s="20"/>
      <c r="ARE545" s="20"/>
      <c r="ARF545" s="20"/>
      <c r="ARG545" s="20"/>
      <c r="ARH545" s="21"/>
      <c r="ARI545" s="19" t="s">
        <v>146</v>
      </c>
      <c r="ARJ545" s="20"/>
      <c r="ARK545" s="20"/>
      <c r="ARL545" s="20"/>
      <c r="ARM545" s="20"/>
      <c r="ARN545" s="20"/>
      <c r="ARO545" s="20"/>
      <c r="ARP545" s="21"/>
      <c r="ARQ545" s="19" t="s">
        <v>146</v>
      </c>
      <c r="ARR545" s="20"/>
      <c r="ARS545" s="20"/>
      <c r="ART545" s="20"/>
      <c r="ARU545" s="20"/>
      <c r="ARV545" s="20"/>
      <c r="ARW545" s="20"/>
      <c r="ARX545" s="21"/>
      <c r="ARY545" s="19" t="s">
        <v>146</v>
      </c>
      <c r="ARZ545" s="20"/>
      <c r="ASA545" s="20"/>
      <c r="ASB545" s="20"/>
      <c r="ASC545" s="20"/>
      <c r="ASD545" s="20"/>
      <c r="ASE545" s="20"/>
      <c r="ASF545" s="21"/>
      <c r="ASG545" s="19" t="s">
        <v>146</v>
      </c>
      <c r="ASH545" s="20"/>
      <c r="ASI545" s="20"/>
      <c r="ASJ545" s="20"/>
      <c r="ASK545" s="20"/>
      <c r="ASL545" s="20"/>
      <c r="ASM545" s="20"/>
      <c r="ASN545" s="21"/>
      <c r="ASO545" s="19" t="s">
        <v>146</v>
      </c>
      <c r="ASP545" s="20"/>
      <c r="ASQ545" s="20"/>
      <c r="ASR545" s="20"/>
      <c r="ASS545" s="20"/>
      <c r="AST545" s="20"/>
      <c r="ASU545" s="20"/>
      <c r="ASV545" s="21"/>
      <c r="ASW545" s="19" t="s">
        <v>146</v>
      </c>
      <c r="ASX545" s="20"/>
      <c r="ASY545" s="20"/>
      <c r="ASZ545" s="20"/>
      <c r="ATA545" s="20"/>
      <c r="ATB545" s="20"/>
      <c r="ATC545" s="20"/>
      <c r="ATD545" s="21"/>
      <c r="ATE545" s="19" t="s">
        <v>146</v>
      </c>
      <c r="ATF545" s="20"/>
      <c r="ATG545" s="20"/>
      <c r="ATH545" s="20"/>
      <c r="ATI545" s="20"/>
      <c r="ATJ545" s="20"/>
      <c r="ATK545" s="20"/>
      <c r="ATL545" s="21"/>
      <c r="ATM545" s="19" t="s">
        <v>146</v>
      </c>
      <c r="ATN545" s="20"/>
      <c r="ATO545" s="20"/>
      <c r="ATP545" s="20"/>
      <c r="ATQ545" s="20"/>
      <c r="ATR545" s="20"/>
      <c r="ATS545" s="20"/>
      <c r="ATT545" s="21"/>
      <c r="ATU545" s="19" t="s">
        <v>146</v>
      </c>
      <c r="ATV545" s="20"/>
      <c r="ATW545" s="20"/>
      <c r="ATX545" s="20"/>
      <c r="ATY545" s="20"/>
      <c r="ATZ545" s="20"/>
      <c r="AUA545" s="20"/>
      <c r="AUB545" s="21"/>
      <c r="AUC545" s="19" t="s">
        <v>146</v>
      </c>
      <c r="AUD545" s="20"/>
      <c r="AUE545" s="20"/>
      <c r="AUF545" s="20"/>
      <c r="AUG545" s="20"/>
      <c r="AUH545" s="20"/>
      <c r="AUI545" s="20"/>
      <c r="AUJ545" s="21"/>
      <c r="AUK545" s="19" t="s">
        <v>146</v>
      </c>
      <c r="AUL545" s="20"/>
      <c r="AUM545" s="20"/>
      <c r="AUN545" s="20"/>
      <c r="AUO545" s="20"/>
      <c r="AUP545" s="20"/>
      <c r="AUQ545" s="20"/>
      <c r="AUR545" s="21"/>
      <c r="AUS545" s="19" t="s">
        <v>146</v>
      </c>
      <c r="AUT545" s="20"/>
      <c r="AUU545" s="20"/>
      <c r="AUV545" s="20"/>
      <c r="AUW545" s="20"/>
      <c r="AUX545" s="20"/>
      <c r="AUY545" s="20"/>
      <c r="AUZ545" s="21"/>
      <c r="AVA545" s="19" t="s">
        <v>146</v>
      </c>
      <c r="AVB545" s="20"/>
      <c r="AVC545" s="20"/>
      <c r="AVD545" s="20"/>
      <c r="AVE545" s="20"/>
      <c r="AVF545" s="20"/>
      <c r="AVG545" s="20"/>
      <c r="AVH545" s="21"/>
      <c r="AVI545" s="19" t="s">
        <v>146</v>
      </c>
      <c r="AVJ545" s="20"/>
      <c r="AVK545" s="20"/>
      <c r="AVL545" s="20"/>
      <c r="AVM545" s="20"/>
      <c r="AVN545" s="20"/>
      <c r="AVO545" s="20"/>
      <c r="AVP545" s="21"/>
      <c r="AVQ545" s="19" t="s">
        <v>146</v>
      </c>
      <c r="AVR545" s="20"/>
      <c r="AVS545" s="20"/>
      <c r="AVT545" s="20"/>
      <c r="AVU545" s="20"/>
      <c r="AVV545" s="20"/>
      <c r="AVW545" s="20"/>
      <c r="AVX545" s="21"/>
      <c r="AVY545" s="19" t="s">
        <v>146</v>
      </c>
      <c r="AVZ545" s="20"/>
      <c r="AWA545" s="20"/>
      <c r="AWB545" s="20"/>
      <c r="AWC545" s="20"/>
      <c r="AWD545" s="20"/>
      <c r="AWE545" s="20"/>
      <c r="AWF545" s="21"/>
      <c r="AWG545" s="19" t="s">
        <v>146</v>
      </c>
      <c r="AWH545" s="20"/>
      <c r="AWI545" s="20"/>
      <c r="AWJ545" s="20"/>
      <c r="AWK545" s="20"/>
      <c r="AWL545" s="20"/>
      <c r="AWM545" s="20"/>
      <c r="AWN545" s="21"/>
      <c r="AWO545" s="19" t="s">
        <v>146</v>
      </c>
      <c r="AWP545" s="20"/>
      <c r="AWQ545" s="20"/>
      <c r="AWR545" s="20"/>
      <c r="AWS545" s="20"/>
      <c r="AWT545" s="20"/>
      <c r="AWU545" s="20"/>
      <c r="AWV545" s="21"/>
      <c r="AWW545" s="19" t="s">
        <v>146</v>
      </c>
      <c r="AWX545" s="20"/>
      <c r="AWY545" s="20"/>
      <c r="AWZ545" s="20"/>
      <c r="AXA545" s="20"/>
      <c r="AXB545" s="20"/>
      <c r="AXC545" s="20"/>
      <c r="AXD545" s="21"/>
      <c r="AXE545" s="19" t="s">
        <v>146</v>
      </c>
      <c r="AXF545" s="20"/>
      <c r="AXG545" s="20"/>
      <c r="AXH545" s="20"/>
      <c r="AXI545" s="20"/>
      <c r="AXJ545" s="20"/>
      <c r="AXK545" s="20"/>
      <c r="AXL545" s="21"/>
      <c r="AXM545" s="19" t="s">
        <v>146</v>
      </c>
      <c r="AXN545" s="20"/>
      <c r="AXO545" s="20"/>
      <c r="AXP545" s="20"/>
      <c r="AXQ545" s="20"/>
      <c r="AXR545" s="20"/>
      <c r="AXS545" s="20"/>
      <c r="AXT545" s="21"/>
      <c r="AXU545" s="19" t="s">
        <v>146</v>
      </c>
      <c r="AXV545" s="20"/>
      <c r="AXW545" s="20"/>
      <c r="AXX545" s="20"/>
      <c r="AXY545" s="20"/>
      <c r="AXZ545" s="20"/>
      <c r="AYA545" s="20"/>
      <c r="AYB545" s="21"/>
      <c r="AYC545" s="19" t="s">
        <v>146</v>
      </c>
      <c r="AYD545" s="20"/>
      <c r="AYE545" s="20"/>
      <c r="AYF545" s="20"/>
      <c r="AYG545" s="20"/>
      <c r="AYH545" s="20"/>
      <c r="AYI545" s="20"/>
      <c r="AYJ545" s="21"/>
      <c r="AYK545" s="19" t="s">
        <v>146</v>
      </c>
      <c r="AYL545" s="20"/>
      <c r="AYM545" s="20"/>
      <c r="AYN545" s="20"/>
      <c r="AYO545" s="20"/>
      <c r="AYP545" s="20"/>
      <c r="AYQ545" s="20"/>
      <c r="AYR545" s="21"/>
      <c r="AYS545" s="19" t="s">
        <v>146</v>
      </c>
      <c r="AYT545" s="20"/>
      <c r="AYU545" s="20"/>
      <c r="AYV545" s="20"/>
      <c r="AYW545" s="20"/>
      <c r="AYX545" s="20"/>
      <c r="AYY545" s="20"/>
      <c r="AYZ545" s="21"/>
      <c r="AZA545" s="19" t="s">
        <v>146</v>
      </c>
      <c r="AZB545" s="20"/>
      <c r="AZC545" s="20"/>
      <c r="AZD545" s="20"/>
      <c r="AZE545" s="20"/>
      <c r="AZF545" s="20"/>
      <c r="AZG545" s="20"/>
      <c r="AZH545" s="21"/>
      <c r="AZI545" s="19" t="s">
        <v>146</v>
      </c>
      <c r="AZJ545" s="20"/>
      <c r="AZK545" s="20"/>
      <c r="AZL545" s="20"/>
      <c r="AZM545" s="20"/>
      <c r="AZN545" s="20"/>
      <c r="AZO545" s="20"/>
      <c r="AZP545" s="21"/>
      <c r="AZQ545" s="19" t="s">
        <v>146</v>
      </c>
      <c r="AZR545" s="20"/>
      <c r="AZS545" s="20"/>
      <c r="AZT545" s="20"/>
      <c r="AZU545" s="20"/>
      <c r="AZV545" s="20"/>
      <c r="AZW545" s="20"/>
      <c r="AZX545" s="21"/>
      <c r="AZY545" s="19" t="s">
        <v>146</v>
      </c>
      <c r="AZZ545" s="20"/>
      <c r="BAA545" s="20"/>
      <c r="BAB545" s="20"/>
      <c r="BAC545" s="20"/>
      <c r="BAD545" s="20"/>
      <c r="BAE545" s="20"/>
      <c r="BAF545" s="21"/>
      <c r="BAG545" s="19" t="s">
        <v>146</v>
      </c>
      <c r="BAH545" s="20"/>
      <c r="BAI545" s="20"/>
      <c r="BAJ545" s="20"/>
      <c r="BAK545" s="20"/>
      <c r="BAL545" s="20"/>
      <c r="BAM545" s="20"/>
      <c r="BAN545" s="21"/>
      <c r="BAO545" s="19" t="s">
        <v>146</v>
      </c>
      <c r="BAP545" s="20"/>
      <c r="BAQ545" s="20"/>
      <c r="BAR545" s="20"/>
      <c r="BAS545" s="20"/>
      <c r="BAT545" s="20"/>
      <c r="BAU545" s="20"/>
      <c r="BAV545" s="21"/>
      <c r="BAW545" s="19" t="s">
        <v>146</v>
      </c>
      <c r="BAX545" s="20"/>
      <c r="BAY545" s="20"/>
      <c r="BAZ545" s="20"/>
      <c r="BBA545" s="20"/>
      <c r="BBB545" s="20"/>
      <c r="BBC545" s="20"/>
      <c r="BBD545" s="21"/>
      <c r="BBE545" s="19" t="s">
        <v>146</v>
      </c>
      <c r="BBF545" s="20"/>
      <c r="BBG545" s="20"/>
      <c r="BBH545" s="20"/>
      <c r="BBI545" s="20"/>
      <c r="BBJ545" s="20"/>
      <c r="BBK545" s="20"/>
      <c r="BBL545" s="21"/>
      <c r="BBM545" s="19" t="s">
        <v>146</v>
      </c>
      <c r="BBN545" s="20"/>
      <c r="BBO545" s="20"/>
      <c r="BBP545" s="20"/>
      <c r="BBQ545" s="20"/>
      <c r="BBR545" s="20"/>
      <c r="BBS545" s="20"/>
      <c r="BBT545" s="21"/>
      <c r="BBU545" s="19" t="s">
        <v>146</v>
      </c>
      <c r="BBV545" s="20"/>
      <c r="BBW545" s="20"/>
      <c r="BBX545" s="20"/>
      <c r="BBY545" s="20"/>
      <c r="BBZ545" s="20"/>
      <c r="BCA545" s="20"/>
      <c r="BCB545" s="21"/>
      <c r="BCC545" s="19" t="s">
        <v>146</v>
      </c>
      <c r="BCD545" s="20"/>
      <c r="BCE545" s="20"/>
      <c r="BCF545" s="20"/>
      <c r="BCG545" s="20"/>
      <c r="BCH545" s="20"/>
      <c r="BCI545" s="20"/>
      <c r="BCJ545" s="21"/>
      <c r="BCK545" s="19" t="s">
        <v>146</v>
      </c>
      <c r="BCL545" s="20"/>
      <c r="BCM545" s="20"/>
      <c r="BCN545" s="20"/>
      <c r="BCO545" s="20"/>
      <c r="BCP545" s="20"/>
      <c r="BCQ545" s="20"/>
      <c r="BCR545" s="21"/>
      <c r="BCS545" s="19" t="s">
        <v>146</v>
      </c>
      <c r="BCT545" s="20"/>
      <c r="BCU545" s="20"/>
      <c r="BCV545" s="20"/>
      <c r="BCW545" s="20"/>
      <c r="BCX545" s="20"/>
      <c r="BCY545" s="20"/>
      <c r="BCZ545" s="21"/>
      <c r="BDA545" s="19" t="s">
        <v>146</v>
      </c>
      <c r="BDB545" s="20"/>
      <c r="BDC545" s="20"/>
      <c r="BDD545" s="20"/>
      <c r="BDE545" s="20"/>
      <c r="BDF545" s="20"/>
      <c r="BDG545" s="20"/>
      <c r="BDH545" s="21"/>
      <c r="BDI545" s="19" t="s">
        <v>146</v>
      </c>
      <c r="BDJ545" s="20"/>
      <c r="BDK545" s="20"/>
      <c r="BDL545" s="20"/>
      <c r="BDM545" s="20"/>
      <c r="BDN545" s="20"/>
      <c r="BDO545" s="20"/>
      <c r="BDP545" s="21"/>
      <c r="BDQ545" s="19" t="s">
        <v>146</v>
      </c>
      <c r="BDR545" s="20"/>
      <c r="BDS545" s="20"/>
      <c r="BDT545" s="20"/>
      <c r="BDU545" s="20"/>
      <c r="BDV545" s="20"/>
      <c r="BDW545" s="20"/>
      <c r="BDX545" s="21"/>
      <c r="BDY545" s="19" t="s">
        <v>146</v>
      </c>
      <c r="BDZ545" s="20"/>
      <c r="BEA545" s="20"/>
      <c r="BEB545" s="20"/>
      <c r="BEC545" s="20"/>
      <c r="BED545" s="20"/>
      <c r="BEE545" s="20"/>
      <c r="BEF545" s="21"/>
      <c r="BEG545" s="19" t="s">
        <v>146</v>
      </c>
      <c r="BEH545" s="20"/>
      <c r="BEI545" s="20"/>
      <c r="BEJ545" s="20"/>
      <c r="BEK545" s="20"/>
      <c r="BEL545" s="20"/>
      <c r="BEM545" s="20"/>
      <c r="BEN545" s="21"/>
      <c r="BEO545" s="19" t="s">
        <v>146</v>
      </c>
      <c r="BEP545" s="20"/>
      <c r="BEQ545" s="20"/>
      <c r="BER545" s="20"/>
      <c r="BES545" s="20"/>
      <c r="BET545" s="20"/>
      <c r="BEU545" s="20"/>
      <c r="BEV545" s="21"/>
      <c r="BEW545" s="19" t="s">
        <v>146</v>
      </c>
      <c r="BEX545" s="20"/>
      <c r="BEY545" s="20"/>
      <c r="BEZ545" s="20"/>
      <c r="BFA545" s="20"/>
      <c r="BFB545" s="20"/>
      <c r="BFC545" s="20"/>
      <c r="BFD545" s="21"/>
      <c r="BFE545" s="19" t="s">
        <v>146</v>
      </c>
      <c r="BFF545" s="20"/>
      <c r="BFG545" s="20"/>
      <c r="BFH545" s="20"/>
      <c r="BFI545" s="20"/>
      <c r="BFJ545" s="20"/>
      <c r="BFK545" s="20"/>
      <c r="BFL545" s="21"/>
      <c r="BFM545" s="19" t="s">
        <v>146</v>
      </c>
      <c r="BFN545" s="20"/>
      <c r="BFO545" s="20"/>
      <c r="BFP545" s="20"/>
      <c r="BFQ545" s="20"/>
      <c r="BFR545" s="20"/>
      <c r="BFS545" s="20"/>
      <c r="BFT545" s="21"/>
      <c r="BFU545" s="19" t="s">
        <v>146</v>
      </c>
      <c r="BFV545" s="20"/>
      <c r="BFW545" s="20"/>
      <c r="BFX545" s="20"/>
      <c r="BFY545" s="20"/>
      <c r="BFZ545" s="20"/>
      <c r="BGA545" s="20"/>
      <c r="BGB545" s="21"/>
      <c r="BGC545" s="19" t="s">
        <v>146</v>
      </c>
      <c r="BGD545" s="20"/>
      <c r="BGE545" s="20"/>
      <c r="BGF545" s="20"/>
      <c r="BGG545" s="20"/>
      <c r="BGH545" s="20"/>
      <c r="BGI545" s="20"/>
      <c r="BGJ545" s="21"/>
      <c r="BGK545" s="19" t="s">
        <v>146</v>
      </c>
      <c r="BGL545" s="20"/>
      <c r="BGM545" s="20"/>
      <c r="BGN545" s="20"/>
      <c r="BGO545" s="20"/>
      <c r="BGP545" s="20"/>
      <c r="BGQ545" s="20"/>
      <c r="BGR545" s="21"/>
      <c r="BGS545" s="19" t="s">
        <v>146</v>
      </c>
      <c r="BGT545" s="20"/>
      <c r="BGU545" s="20"/>
      <c r="BGV545" s="20"/>
      <c r="BGW545" s="20"/>
      <c r="BGX545" s="20"/>
      <c r="BGY545" s="20"/>
      <c r="BGZ545" s="21"/>
      <c r="BHA545" s="19" t="s">
        <v>146</v>
      </c>
      <c r="BHB545" s="20"/>
      <c r="BHC545" s="20"/>
      <c r="BHD545" s="20"/>
      <c r="BHE545" s="20"/>
      <c r="BHF545" s="20"/>
      <c r="BHG545" s="20"/>
      <c r="BHH545" s="21"/>
      <c r="BHI545" s="19" t="s">
        <v>146</v>
      </c>
      <c r="BHJ545" s="20"/>
      <c r="BHK545" s="20"/>
      <c r="BHL545" s="20"/>
      <c r="BHM545" s="20"/>
      <c r="BHN545" s="20"/>
      <c r="BHO545" s="20"/>
      <c r="BHP545" s="21"/>
      <c r="BHQ545" s="19" t="s">
        <v>146</v>
      </c>
      <c r="BHR545" s="20"/>
      <c r="BHS545" s="20"/>
      <c r="BHT545" s="20"/>
      <c r="BHU545" s="20"/>
      <c r="BHV545" s="20"/>
      <c r="BHW545" s="20"/>
      <c r="BHX545" s="21"/>
      <c r="BHY545" s="19" t="s">
        <v>146</v>
      </c>
      <c r="BHZ545" s="20"/>
      <c r="BIA545" s="20"/>
      <c r="BIB545" s="20"/>
      <c r="BIC545" s="20"/>
      <c r="BID545" s="20"/>
      <c r="BIE545" s="20"/>
      <c r="BIF545" s="21"/>
      <c r="BIG545" s="19" t="s">
        <v>146</v>
      </c>
      <c r="BIH545" s="20"/>
      <c r="BII545" s="20"/>
      <c r="BIJ545" s="20"/>
      <c r="BIK545" s="20"/>
      <c r="BIL545" s="20"/>
      <c r="BIM545" s="20"/>
      <c r="BIN545" s="21"/>
      <c r="BIO545" s="19" t="s">
        <v>146</v>
      </c>
      <c r="BIP545" s="20"/>
      <c r="BIQ545" s="20"/>
      <c r="BIR545" s="20"/>
      <c r="BIS545" s="20"/>
      <c r="BIT545" s="20"/>
      <c r="BIU545" s="20"/>
      <c r="BIV545" s="21"/>
      <c r="BIW545" s="19" t="s">
        <v>146</v>
      </c>
      <c r="BIX545" s="20"/>
      <c r="BIY545" s="20"/>
      <c r="BIZ545" s="20"/>
      <c r="BJA545" s="20"/>
      <c r="BJB545" s="20"/>
      <c r="BJC545" s="20"/>
      <c r="BJD545" s="21"/>
      <c r="BJE545" s="19" t="s">
        <v>146</v>
      </c>
      <c r="BJF545" s="20"/>
      <c r="BJG545" s="20"/>
      <c r="BJH545" s="20"/>
      <c r="BJI545" s="20"/>
      <c r="BJJ545" s="20"/>
      <c r="BJK545" s="20"/>
      <c r="BJL545" s="21"/>
      <c r="BJM545" s="19" t="s">
        <v>146</v>
      </c>
      <c r="BJN545" s="20"/>
      <c r="BJO545" s="20"/>
      <c r="BJP545" s="20"/>
      <c r="BJQ545" s="20"/>
      <c r="BJR545" s="20"/>
      <c r="BJS545" s="20"/>
      <c r="BJT545" s="21"/>
      <c r="BJU545" s="19" t="s">
        <v>146</v>
      </c>
      <c r="BJV545" s="20"/>
      <c r="BJW545" s="20"/>
      <c r="BJX545" s="20"/>
      <c r="BJY545" s="20"/>
      <c r="BJZ545" s="20"/>
      <c r="BKA545" s="20"/>
      <c r="BKB545" s="21"/>
      <c r="BKC545" s="19" t="s">
        <v>146</v>
      </c>
      <c r="BKD545" s="20"/>
      <c r="BKE545" s="20"/>
      <c r="BKF545" s="20"/>
      <c r="BKG545" s="20"/>
      <c r="BKH545" s="20"/>
      <c r="BKI545" s="20"/>
      <c r="BKJ545" s="21"/>
      <c r="BKK545" s="19" t="s">
        <v>146</v>
      </c>
      <c r="BKL545" s="20"/>
      <c r="BKM545" s="20"/>
      <c r="BKN545" s="20"/>
      <c r="BKO545" s="20"/>
      <c r="BKP545" s="20"/>
      <c r="BKQ545" s="20"/>
      <c r="BKR545" s="21"/>
      <c r="BKS545" s="19" t="s">
        <v>146</v>
      </c>
      <c r="BKT545" s="20"/>
      <c r="BKU545" s="20"/>
      <c r="BKV545" s="20"/>
      <c r="BKW545" s="20"/>
      <c r="BKX545" s="20"/>
      <c r="BKY545" s="20"/>
      <c r="BKZ545" s="21"/>
      <c r="BLA545" s="19" t="s">
        <v>146</v>
      </c>
      <c r="BLB545" s="20"/>
      <c r="BLC545" s="20"/>
      <c r="BLD545" s="20"/>
      <c r="BLE545" s="20"/>
      <c r="BLF545" s="20"/>
      <c r="BLG545" s="20"/>
      <c r="BLH545" s="21"/>
      <c r="BLI545" s="19" t="s">
        <v>146</v>
      </c>
      <c r="BLJ545" s="20"/>
      <c r="BLK545" s="20"/>
      <c r="BLL545" s="20"/>
      <c r="BLM545" s="20"/>
      <c r="BLN545" s="20"/>
      <c r="BLO545" s="20"/>
      <c r="BLP545" s="21"/>
      <c r="BLQ545" s="19" t="s">
        <v>146</v>
      </c>
      <c r="BLR545" s="20"/>
      <c r="BLS545" s="20"/>
      <c r="BLT545" s="20"/>
      <c r="BLU545" s="20"/>
      <c r="BLV545" s="20"/>
      <c r="BLW545" s="20"/>
      <c r="BLX545" s="21"/>
      <c r="BLY545" s="19" t="s">
        <v>146</v>
      </c>
      <c r="BLZ545" s="20"/>
      <c r="BMA545" s="20"/>
      <c r="BMB545" s="20"/>
      <c r="BMC545" s="20"/>
      <c r="BMD545" s="20"/>
      <c r="BME545" s="20"/>
      <c r="BMF545" s="21"/>
      <c r="BMG545" s="19" t="s">
        <v>146</v>
      </c>
      <c r="BMH545" s="20"/>
      <c r="BMI545" s="20"/>
      <c r="BMJ545" s="20"/>
      <c r="BMK545" s="20"/>
      <c r="BML545" s="20"/>
      <c r="BMM545" s="20"/>
      <c r="BMN545" s="21"/>
      <c r="BMO545" s="19" t="s">
        <v>146</v>
      </c>
      <c r="BMP545" s="20"/>
      <c r="BMQ545" s="20"/>
      <c r="BMR545" s="20"/>
      <c r="BMS545" s="20"/>
      <c r="BMT545" s="20"/>
      <c r="BMU545" s="20"/>
      <c r="BMV545" s="21"/>
      <c r="BMW545" s="19" t="s">
        <v>146</v>
      </c>
      <c r="BMX545" s="20"/>
      <c r="BMY545" s="20"/>
      <c r="BMZ545" s="20"/>
      <c r="BNA545" s="20"/>
      <c r="BNB545" s="20"/>
      <c r="BNC545" s="20"/>
      <c r="BND545" s="21"/>
      <c r="BNE545" s="19" t="s">
        <v>146</v>
      </c>
      <c r="BNF545" s="20"/>
      <c r="BNG545" s="20"/>
      <c r="BNH545" s="20"/>
      <c r="BNI545" s="20"/>
      <c r="BNJ545" s="20"/>
      <c r="BNK545" s="20"/>
      <c r="BNL545" s="21"/>
      <c r="BNM545" s="19" t="s">
        <v>146</v>
      </c>
      <c r="BNN545" s="20"/>
      <c r="BNO545" s="20"/>
      <c r="BNP545" s="20"/>
      <c r="BNQ545" s="20"/>
      <c r="BNR545" s="20"/>
      <c r="BNS545" s="20"/>
      <c r="BNT545" s="21"/>
      <c r="BNU545" s="19" t="s">
        <v>146</v>
      </c>
      <c r="BNV545" s="20"/>
      <c r="BNW545" s="20"/>
      <c r="BNX545" s="20"/>
      <c r="BNY545" s="20"/>
      <c r="BNZ545" s="20"/>
      <c r="BOA545" s="20"/>
      <c r="BOB545" s="21"/>
      <c r="BOC545" s="19" t="s">
        <v>146</v>
      </c>
      <c r="BOD545" s="20"/>
      <c r="BOE545" s="20"/>
      <c r="BOF545" s="20"/>
      <c r="BOG545" s="20"/>
      <c r="BOH545" s="20"/>
      <c r="BOI545" s="20"/>
      <c r="BOJ545" s="21"/>
      <c r="BOK545" s="19" t="s">
        <v>146</v>
      </c>
      <c r="BOL545" s="20"/>
      <c r="BOM545" s="20"/>
      <c r="BON545" s="20"/>
      <c r="BOO545" s="20"/>
      <c r="BOP545" s="20"/>
      <c r="BOQ545" s="20"/>
      <c r="BOR545" s="21"/>
      <c r="BOS545" s="19" t="s">
        <v>146</v>
      </c>
      <c r="BOT545" s="20"/>
      <c r="BOU545" s="20"/>
      <c r="BOV545" s="20"/>
      <c r="BOW545" s="20"/>
      <c r="BOX545" s="20"/>
      <c r="BOY545" s="20"/>
      <c r="BOZ545" s="21"/>
      <c r="BPA545" s="19" t="s">
        <v>146</v>
      </c>
      <c r="BPB545" s="20"/>
      <c r="BPC545" s="20"/>
      <c r="BPD545" s="20"/>
      <c r="BPE545" s="20"/>
      <c r="BPF545" s="20"/>
      <c r="BPG545" s="20"/>
      <c r="BPH545" s="21"/>
      <c r="BPI545" s="19" t="s">
        <v>146</v>
      </c>
      <c r="BPJ545" s="20"/>
      <c r="BPK545" s="20"/>
      <c r="BPL545" s="20"/>
      <c r="BPM545" s="20"/>
      <c r="BPN545" s="20"/>
      <c r="BPO545" s="20"/>
      <c r="BPP545" s="21"/>
      <c r="BPQ545" s="19" t="s">
        <v>146</v>
      </c>
      <c r="BPR545" s="20"/>
      <c r="BPS545" s="20"/>
      <c r="BPT545" s="20"/>
      <c r="BPU545" s="20"/>
      <c r="BPV545" s="20"/>
      <c r="BPW545" s="20"/>
      <c r="BPX545" s="21"/>
      <c r="BPY545" s="19" t="s">
        <v>146</v>
      </c>
      <c r="BPZ545" s="20"/>
      <c r="BQA545" s="20"/>
      <c r="BQB545" s="20"/>
      <c r="BQC545" s="20"/>
      <c r="BQD545" s="20"/>
      <c r="BQE545" s="20"/>
      <c r="BQF545" s="21"/>
      <c r="BQG545" s="19" t="s">
        <v>146</v>
      </c>
      <c r="BQH545" s="20"/>
      <c r="BQI545" s="20"/>
      <c r="BQJ545" s="20"/>
      <c r="BQK545" s="20"/>
      <c r="BQL545" s="20"/>
      <c r="BQM545" s="20"/>
      <c r="BQN545" s="21"/>
      <c r="BQO545" s="19" t="s">
        <v>146</v>
      </c>
      <c r="BQP545" s="20"/>
      <c r="BQQ545" s="20"/>
      <c r="BQR545" s="20"/>
      <c r="BQS545" s="20"/>
      <c r="BQT545" s="20"/>
      <c r="BQU545" s="20"/>
      <c r="BQV545" s="21"/>
      <c r="BQW545" s="19" t="s">
        <v>146</v>
      </c>
      <c r="BQX545" s="20"/>
      <c r="BQY545" s="20"/>
      <c r="BQZ545" s="20"/>
      <c r="BRA545" s="20"/>
      <c r="BRB545" s="20"/>
      <c r="BRC545" s="20"/>
      <c r="BRD545" s="21"/>
      <c r="BRE545" s="19" t="s">
        <v>146</v>
      </c>
      <c r="BRF545" s="20"/>
      <c r="BRG545" s="20"/>
      <c r="BRH545" s="20"/>
      <c r="BRI545" s="20"/>
      <c r="BRJ545" s="20"/>
      <c r="BRK545" s="20"/>
      <c r="BRL545" s="21"/>
      <c r="BRM545" s="19" t="s">
        <v>146</v>
      </c>
      <c r="BRN545" s="20"/>
      <c r="BRO545" s="20"/>
      <c r="BRP545" s="20"/>
      <c r="BRQ545" s="20"/>
      <c r="BRR545" s="20"/>
      <c r="BRS545" s="20"/>
      <c r="BRT545" s="21"/>
      <c r="BRU545" s="19" t="s">
        <v>146</v>
      </c>
      <c r="BRV545" s="20"/>
      <c r="BRW545" s="20"/>
      <c r="BRX545" s="20"/>
      <c r="BRY545" s="20"/>
      <c r="BRZ545" s="20"/>
      <c r="BSA545" s="20"/>
      <c r="BSB545" s="21"/>
      <c r="BSC545" s="19" t="s">
        <v>146</v>
      </c>
      <c r="BSD545" s="20"/>
      <c r="BSE545" s="20"/>
      <c r="BSF545" s="20"/>
      <c r="BSG545" s="20"/>
      <c r="BSH545" s="20"/>
      <c r="BSI545" s="20"/>
      <c r="BSJ545" s="21"/>
      <c r="BSK545" s="19" t="s">
        <v>146</v>
      </c>
      <c r="BSL545" s="20"/>
      <c r="BSM545" s="20"/>
      <c r="BSN545" s="20"/>
      <c r="BSO545" s="20"/>
      <c r="BSP545" s="20"/>
      <c r="BSQ545" s="20"/>
      <c r="BSR545" s="21"/>
      <c r="BSS545" s="19" t="s">
        <v>146</v>
      </c>
      <c r="BST545" s="20"/>
      <c r="BSU545" s="20"/>
      <c r="BSV545" s="20"/>
      <c r="BSW545" s="20"/>
      <c r="BSX545" s="20"/>
      <c r="BSY545" s="20"/>
      <c r="BSZ545" s="21"/>
      <c r="BTA545" s="19" t="s">
        <v>146</v>
      </c>
      <c r="BTB545" s="20"/>
      <c r="BTC545" s="20"/>
      <c r="BTD545" s="20"/>
      <c r="BTE545" s="20"/>
      <c r="BTF545" s="20"/>
      <c r="BTG545" s="20"/>
      <c r="BTH545" s="21"/>
      <c r="BTI545" s="19" t="s">
        <v>146</v>
      </c>
      <c r="BTJ545" s="20"/>
      <c r="BTK545" s="20"/>
      <c r="BTL545" s="20"/>
      <c r="BTM545" s="20"/>
      <c r="BTN545" s="20"/>
      <c r="BTO545" s="20"/>
      <c r="BTP545" s="21"/>
      <c r="BTQ545" s="19" t="s">
        <v>146</v>
      </c>
      <c r="BTR545" s="20"/>
      <c r="BTS545" s="20"/>
      <c r="BTT545" s="20"/>
      <c r="BTU545" s="20"/>
      <c r="BTV545" s="20"/>
      <c r="BTW545" s="20"/>
      <c r="BTX545" s="21"/>
      <c r="BTY545" s="19" t="s">
        <v>146</v>
      </c>
      <c r="BTZ545" s="20"/>
      <c r="BUA545" s="20"/>
      <c r="BUB545" s="20"/>
      <c r="BUC545" s="20"/>
      <c r="BUD545" s="20"/>
      <c r="BUE545" s="20"/>
      <c r="BUF545" s="21"/>
      <c r="BUG545" s="19" t="s">
        <v>146</v>
      </c>
      <c r="BUH545" s="20"/>
      <c r="BUI545" s="20"/>
      <c r="BUJ545" s="20"/>
      <c r="BUK545" s="20"/>
      <c r="BUL545" s="20"/>
      <c r="BUM545" s="20"/>
      <c r="BUN545" s="21"/>
      <c r="BUO545" s="19" t="s">
        <v>146</v>
      </c>
      <c r="BUP545" s="20"/>
      <c r="BUQ545" s="20"/>
      <c r="BUR545" s="20"/>
      <c r="BUS545" s="20"/>
      <c r="BUT545" s="20"/>
      <c r="BUU545" s="20"/>
      <c r="BUV545" s="21"/>
      <c r="BUW545" s="19" t="s">
        <v>146</v>
      </c>
      <c r="BUX545" s="20"/>
      <c r="BUY545" s="20"/>
      <c r="BUZ545" s="20"/>
      <c r="BVA545" s="20"/>
      <c r="BVB545" s="20"/>
      <c r="BVC545" s="20"/>
      <c r="BVD545" s="21"/>
      <c r="BVE545" s="19" t="s">
        <v>146</v>
      </c>
      <c r="BVF545" s="20"/>
      <c r="BVG545" s="20"/>
      <c r="BVH545" s="20"/>
      <c r="BVI545" s="20"/>
      <c r="BVJ545" s="20"/>
      <c r="BVK545" s="20"/>
      <c r="BVL545" s="21"/>
      <c r="BVM545" s="19" t="s">
        <v>146</v>
      </c>
      <c r="BVN545" s="20"/>
      <c r="BVO545" s="20"/>
      <c r="BVP545" s="20"/>
      <c r="BVQ545" s="20"/>
      <c r="BVR545" s="20"/>
      <c r="BVS545" s="20"/>
      <c r="BVT545" s="21"/>
      <c r="BVU545" s="19" t="s">
        <v>146</v>
      </c>
      <c r="BVV545" s="20"/>
      <c r="BVW545" s="20"/>
      <c r="BVX545" s="20"/>
      <c r="BVY545" s="20"/>
      <c r="BVZ545" s="20"/>
      <c r="BWA545" s="20"/>
      <c r="BWB545" s="21"/>
      <c r="BWC545" s="19" t="s">
        <v>146</v>
      </c>
      <c r="BWD545" s="20"/>
      <c r="BWE545" s="20"/>
      <c r="BWF545" s="20"/>
      <c r="BWG545" s="20"/>
      <c r="BWH545" s="20"/>
      <c r="BWI545" s="20"/>
      <c r="BWJ545" s="21"/>
      <c r="BWK545" s="19" t="s">
        <v>146</v>
      </c>
      <c r="BWL545" s="20"/>
      <c r="BWM545" s="20"/>
      <c r="BWN545" s="20"/>
      <c r="BWO545" s="20"/>
      <c r="BWP545" s="20"/>
      <c r="BWQ545" s="20"/>
      <c r="BWR545" s="21"/>
      <c r="BWS545" s="19" t="s">
        <v>146</v>
      </c>
      <c r="BWT545" s="20"/>
      <c r="BWU545" s="20"/>
      <c r="BWV545" s="20"/>
      <c r="BWW545" s="20"/>
      <c r="BWX545" s="20"/>
      <c r="BWY545" s="20"/>
      <c r="BWZ545" s="21"/>
      <c r="BXA545" s="19" t="s">
        <v>146</v>
      </c>
      <c r="BXB545" s="20"/>
      <c r="BXC545" s="20"/>
      <c r="BXD545" s="20"/>
      <c r="BXE545" s="20"/>
      <c r="BXF545" s="20"/>
      <c r="BXG545" s="20"/>
      <c r="BXH545" s="21"/>
      <c r="BXI545" s="19" t="s">
        <v>146</v>
      </c>
      <c r="BXJ545" s="20"/>
      <c r="BXK545" s="20"/>
      <c r="BXL545" s="20"/>
      <c r="BXM545" s="20"/>
      <c r="BXN545" s="20"/>
      <c r="BXO545" s="20"/>
      <c r="BXP545" s="21"/>
      <c r="BXQ545" s="19" t="s">
        <v>146</v>
      </c>
      <c r="BXR545" s="20"/>
      <c r="BXS545" s="20"/>
      <c r="BXT545" s="20"/>
      <c r="BXU545" s="20"/>
      <c r="BXV545" s="20"/>
      <c r="BXW545" s="20"/>
      <c r="BXX545" s="21"/>
      <c r="BXY545" s="19" t="s">
        <v>146</v>
      </c>
      <c r="BXZ545" s="20"/>
      <c r="BYA545" s="20"/>
      <c r="BYB545" s="20"/>
      <c r="BYC545" s="20"/>
      <c r="BYD545" s="20"/>
      <c r="BYE545" s="20"/>
      <c r="BYF545" s="21"/>
      <c r="BYG545" s="19" t="s">
        <v>146</v>
      </c>
      <c r="BYH545" s="20"/>
      <c r="BYI545" s="20"/>
      <c r="BYJ545" s="20"/>
      <c r="BYK545" s="20"/>
      <c r="BYL545" s="20"/>
      <c r="BYM545" s="20"/>
      <c r="BYN545" s="21"/>
      <c r="BYO545" s="19" t="s">
        <v>146</v>
      </c>
      <c r="BYP545" s="20"/>
      <c r="BYQ545" s="20"/>
      <c r="BYR545" s="20"/>
      <c r="BYS545" s="20"/>
      <c r="BYT545" s="20"/>
      <c r="BYU545" s="20"/>
      <c r="BYV545" s="21"/>
      <c r="BYW545" s="19" t="s">
        <v>146</v>
      </c>
      <c r="BYX545" s="20"/>
      <c r="BYY545" s="20"/>
      <c r="BYZ545" s="20"/>
      <c r="BZA545" s="20"/>
      <c r="BZB545" s="20"/>
      <c r="BZC545" s="20"/>
      <c r="BZD545" s="21"/>
      <c r="BZE545" s="19" t="s">
        <v>146</v>
      </c>
      <c r="BZF545" s="20"/>
      <c r="BZG545" s="20"/>
      <c r="BZH545" s="20"/>
      <c r="BZI545" s="20"/>
      <c r="BZJ545" s="20"/>
      <c r="BZK545" s="20"/>
      <c r="BZL545" s="21"/>
      <c r="BZM545" s="19" t="s">
        <v>146</v>
      </c>
      <c r="BZN545" s="20"/>
      <c r="BZO545" s="20"/>
      <c r="BZP545" s="20"/>
      <c r="BZQ545" s="20"/>
      <c r="BZR545" s="20"/>
      <c r="BZS545" s="20"/>
      <c r="BZT545" s="21"/>
      <c r="BZU545" s="19" t="s">
        <v>146</v>
      </c>
      <c r="BZV545" s="20"/>
      <c r="BZW545" s="20"/>
      <c r="BZX545" s="20"/>
      <c r="BZY545" s="20"/>
      <c r="BZZ545" s="20"/>
      <c r="CAA545" s="20"/>
      <c r="CAB545" s="21"/>
      <c r="CAC545" s="19" t="s">
        <v>146</v>
      </c>
      <c r="CAD545" s="20"/>
      <c r="CAE545" s="20"/>
      <c r="CAF545" s="20"/>
      <c r="CAG545" s="20"/>
      <c r="CAH545" s="20"/>
      <c r="CAI545" s="20"/>
      <c r="CAJ545" s="21"/>
      <c r="CAK545" s="19" t="s">
        <v>146</v>
      </c>
      <c r="CAL545" s="20"/>
      <c r="CAM545" s="20"/>
      <c r="CAN545" s="20"/>
      <c r="CAO545" s="20"/>
      <c r="CAP545" s="20"/>
      <c r="CAQ545" s="20"/>
      <c r="CAR545" s="21"/>
      <c r="CAS545" s="19" t="s">
        <v>146</v>
      </c>
      <c r="CAT545" s="20"/>
      <c r="CAU545" s="20"/>
      <c r="CAV545" s="20"/>
      <c r="CAW545" s="20"/>
      <c r="CAX545" s="20"/>
      <c r="CAY545" s="20"/>
      <c r="CAZ545" s="21"/>
      <c r="CBA545" s="19" t="s">
        <v>146</v>
      </c>
      <c r="CBB545" s="20"/>
      <c r="CBC545" s="20"/>
      <c r="CBD545" s="20"/>
      <c r="CBE545" s="20"/>
      <c r="CBF545" s="20"/>
      <c r="CBG545" s="20"/>
      <c r="CBH545" s="21"/>
      <c r="CBI545" s="19" t="s">
        <v>146</v>
      </c>
      <c r="CBJ545" s="20"/>
      <c r="CBK545" s="20"/>
      <c r="CBL545" s="20"/>
      <c r="CBM545" s="20"/>
      <c r="CBN545" s="20"/>
      <c r="CBO545" s="20"/>
      <c r="CBP545" s="21"/>
      <c r="CBQ545" s="19" t="s">
        <v>146</v>
      </c>
      <c r="CBR545" s="20"/>
      <c r="CBS545" s="20"/>
      <c r="CBT545" s="20"/>
      <c r="CBU545" s="20"/>
      <c r="CBV545" s="20"/>
      <c r="CBW545" s="20"/>
      <c r="CBX545" s="21"/>
      <c r="CBY545" s="19" t="s">
        <v>146</v>
      </c>
      <c r="CBZ545" s="20"/>
      <c r="CCA545" s="20"/>
      <c r="CCB545" s="20"/>
      <c r="CCC545" s="20"/>
      <c r="CCD545" s="20"/>
      <c r="CCE545" s="20"/>
      <c r="CCF545" s="21"/>
      <c r="CCG545" s="19" t="s">
        <v>146</v>
      </c>
      <c r="CCH545" s="20"/>
      <c r="CCI545" s="20"/>
      <c r="CCJ545" s="20"/>
      <c r="CCK545" s="20"/>
      <c r="CCL545" s="20"/>
      <c r="CCM545" s="20"/>
      <c r="CCN545" s="21"/>
      <c r="CCO545" s="19" t="s">
        <v>146</v>
      </c>
      <c r="CCP545" s="20"/>
      <c r="CCQ545" s="20"/>
      <c r="CCR545" s="20"/>
      <c r="CCS545" s="20"/>
      <c r="CCT545" s="20"/>
      <c r="CCU545" s="20"/>
      <c r="CCV545" s="21"/>
      <c r="CCW545" s="19" t="s">
        <v>146</v>
      </c>
      <c r="CCX545" s="20"/>
      <c r="CCY545" s="20"/>
      <c r="CCZ545" s="20"/>
      <c r="CDA545" s="20"/>
      <c r="CDB545" s="20"/>
      <c r="CDC545" s="20"/>
      <c r="CDD545" s="21"/>
      <c r="CDE545" s="19" t="s">
        <v>146</v>
      </c>
      <c r="CDF545" s="20"/>
      <c r="CDG545" s="20"/>
      <c r="CDH545" s="20"/>
      <c r="CDI545" s="20"/>
      <c r="CDJ545" s="20"/>
      <c r="CDK545" s="20"/>
      <c r="CDL545" s="21"/>
      <c r="CDM545" s="19" t="s">
        <v>146</v>
      </c>
      <c r="CDN545" s="20"/>
      <c r="CDO545" s="20"/>
      <c r="CDP545" s="20"/>
      <c r="CDQ545" s="20"/>
      <c r="CDR545" s="20"/>
      <c r="CDS545" s="20"/>
      <c r="CDT545" s="21"/>
      <c r="CDU545" s="19" t="s">
        <v>146</v>
      </c>
      <c r="CDV545" s="20"/>
      <c r="CDW545" s="20"/>
      <c r="CDX545" s="20"/>
      <c r="CDY545" s="20"/>
      <c r="CDZ545" s="20"/>
      <c r="CEA545" s="20"/>
      <c r="CEB545" s="21"/>
      <c r="CEC545" s="19" t="s">
        <v>146</v>
      </c>
      <c r="CED545" s="20"/>
      <c r="CEE545" s="20"/>
      <c r="CEF545" s="20"/>
      <c r="CEG545" s="20"/>
      <c r="CEH545" s="20"/>
      <c r="CEI545" s="20"/>
      <c r="CEJ545" s="21"/>
      <c r="CEK545" s="19" t="s">
        <v>146</v>
      </c>
      <c r="CEL545" s="20"/>
      <c r="CEM545" s="20"/>
      <c r="CEN545" s="20"/>
      <c r="CEO545" s="20"/>
      <c r="CEP545" s="20"/>
      <c r="CEQ545" s="20"/>
      <c r="CER545" s="21"/>
      <c r="CES545" s="19" t="s">
        <v>146</v>
      </c>
      <c r="CET545" s="20"/>
      <c r="CEU545" s="20"/>
      <c r="CEV545" s="20"/>
      <c r="CEW545" s="20"/>
      <c r="CEX545" s="20"/>
      <c r="CEY545" s="20"/>
      <c r="CEZ545" s="21"/>
      <c r="CFA545" s="19" t="s">
        <v>146</v>
      </c>
      <c r="CFB545" s="20"/>
      <c r="CFC545" s="20"/>
      <c r="CFD545" s="20"/>
      <c r="CFE545" s="20"/>
      <c r="CFF545" s="20"/>
      <c r="CFG545" s="20"/>
      <c r="CFH545" s="21"/>
      <c r="CFI545" s="19" t="s">
        <v>146</v>
      </c>
      <c r="CFJ545" s="20"/>
      <c r="CFK545" s="20"/>
      <c r="CFL545" s="20"/>
      <c r="CFM545" s="20"/>
      <c r="CFN545" s="20"/>
      <c r="CFO545" s="20"/>
      <c r="CFP545" s="21"/>
      <c r="CFQ545" s="19" t="s">
        <v>146</v>
      </c>
      <c r="CFR545" s="20"/>
      <c r="CFS545" s="20"/>
      <c r="CFT545" s="20"/>
      <c r="CFU545" s="20"/>
      <c r="CFV545" s="20"/>
      <c r="CFW545" s="20"/>
      <c r="CFX545" s="21"/>
      <c r="CFY545" s="19" t="s">
        <v>146</v>
      </c>
      <c r="CFZ545" s="20"/>
      <c r="CGA545" s="20"/>
      <c r="CGB545" s="20"/>
      <c r="CGC545" s="20"/>
      <c r="CGD545" s="20"/>
      <c r="CGE545" s="20"/>
      <c r="CGF545" s="21"/>
      <c r="CGG545" s="19" t="s">
        <v>146</v>
      </c>
      <c r="CGH545" s="20"/>
      <c r="CGI545" s="20"/>
      <c r="CGJ545" s="20"/>
      <c r="CGK545" s="20"/>
      <c r="CGL545" s="20"/>
      <c r="CGM545" s="20"/>
      <c r="CGN545" s="21"/>
      <c r="CGO545" s="19" t="s">
        <v>146</v>
      </c>
      <c r="CGP545" s="20"/>
      <c r="CGQ545" s="20"/>
      <c r="CGR545" s="20"/>
      <c r="CGS545" s="20"/>
      <c r="CGT545" s="20"/>
      <c r="CGU545" s="20"/>
      <c r="CGV545" s="21"/>
      <c r="CGW545" s="19" t="s">
        <v>146</v>
      </c>
      <c r="CGX545" s="20"/>
      <c r="CGY545" s="20"/>
      <c r="CGZ545" s="20"/>
      <c r="CHA545" s="20"/>
      <c r="CHB545" s="20"/>
      <c r="CHC545" s="20"/>
      <c r="CHD545" s="21"/>
      <c r="CHE545" s="19" t="s">
        <v>146</v>
      </c>
      <c r="CHF545" s="20"/>
      <c r="CHG545" s="20"/>
      <c r="CHH545" s="20"/>
      <c r="CHI545" s="20"/>
      <c r="CHJ545" s="20"/>
      <c r="CHK545" s="20"/>
      <c r="CHL545" s="21"/>
      <c r="CHM545" s="19" t="s">
        <v>146</v>
      </c>
      <c r="CHN545" s="20"/>
      <c r="CHO545" s="20"/>
      <c r="CHP545" s="20"/>
      <c r="CHQ545" s="20"/>
      <c r="CHR545" s="20"/>
      <c r="CHS545" s="20"/>
      <c r="CHT545" s="21"/>
      <c r="CHU545" s="19" t="s">
        <v>146</v>
      </c>
      <c r="CHV545" s="20"/>
      <c r="CHW545" s="20"/>
      <c r="CHX545" s="20"/>
      <c r="CHY545" s="20"/>
      <c r="CHZ545" s="20"/>
      <c r="CIA545" s="20"/>
      <c r="CIB545" s="21"/>
      <c r="CIC545" s="19" t="s">
        <v>146</v>
      </c>
      <c r="CID545" s="20"/>
      <c r="CIE545" s="20"/>
      <c r="CIF545" s="20"/>
      <c r="CIG545" s="20"/>
      <c r="CIH545" s="20"/>
      <c r="CII545" s="20"/>
      <c r="CIJ545" s="21"/>
      <c r="CIK545" s="19" t="s">
        <v>146</v>
      </c>
      <c r="CIL545" s="20"/>
      <c r="CIM545" s="20"/>
      <c r="CIN545" s="20"/>
      <c r="CIO545" s="20"/>
      <c r="CIP545" s="20"/>
      <c r="CIQ545" s="20"/>
      <c r="CIR545" s="21"/>
      <c r="CIS545" s="19" t="s">
        <v>146</v>
      </c>
      <c r="CIT545" s="20"/>
      <c r="CIU545" s="20"/>
      <c r="CIV545" s="20"/>
      <c r="CIW545" s="20"/>
      <c r="CIX545" s="20"/>
      <c r="CIY545" s="20"/>
      <c r="CIZ545" s="21"/>
      <c r="CJA545" s="19" t="s">
        <v>146</v>
      </c>
      <c r="CJB545" s="20"/>
      <c r="CJC545" s="20"/>
      <c r="CJD545" s="20"/>
      <c r="CJE545" s="20"/>
      <c r="CJF545" s="20"/>
      <c r="CJG545" s="20"/>
      <c r="CJH545" s="21"/>
      <c r="CJI545" s="19" t="s">
        <v>146</v>
      </c>
      <c r="CJJ545" s="20"/>
      <c r="CJK545" s="20"/>
      <c r="CJL545" s="20"/>
      <c r="CJM545" s="20"/>
      <c r="CJN545" s="20"/>
      <c r="CJO545" s="20"/>
      <c r="CJP545" s="21"/>
      <c r="CJQ545" s="19" t="s">
        <v>146</v>
      </c>
      <c r="CJR545" s="20"/>
      <c r="CJS545" s="20"/>
      <c r="CJT545" s="20"/>
      <c r="CJU545" s="20"/>
      <c r="CJV545" s="20"/>
      <c r="CJW545" s="20"/>
      <c r="CJX545" s="21"/>
      <c r="CJY545" s="19" t="s">
        <v>146</v>
      </c>
      <c r="CJZ545" s="20"/>
      <c r="CKA545" s="20"/>
      <c r="CKB545" s="20"/>
      <c r="CKC545" s="20"/>
      <c r="CKD545" s="20"/>
      <c r="CKE545" s="20"/>
      <c r="CKF545" s="21"/>
      <c r="CKG545" s="19" t="s">
        <v>146</v>
      </c>
      <c r="CKH545" s="20"/>
      <c r="CKI545" s="20"/>
      <c r="CKJ545" s="20"/>
      <c r="CKK545" s="20"/>
      <c r="CKL545" s="20"/>
      <c r="CKM545" s="20"/>
      <c r="CKN545" s="21"/>
      <c r="CKO545" s="19" t="s">
        <v>146</v>
      </c>
      <c r="CKP545" s="20"/>
      <c r="CKQ545" s="20"/>
      <c r="CKR545" s="20"/>
      <c r="CKS545" s="20"/>
      <c r="CKT545" s="20"/>
      <c r="CKU545" s="20"/>
      <c r="CKV545" s="21"/>
      <c r="CKW545" s="19" t="s">
        <v>146</v>
      </c>
      <c r="CKX545" s="20"/>
      <c r="CKY545" s="20"/>
      <c r="CKZ545" s="20"/>
      <c r="CLA545" s="20"/>
      <c r="CLB545" s="20"/>
      <c r="CLC545" s="20"/>
      <c r="CLD545" s="21"/>
      <c r="CLE545" s="19" t="s">
        <v>146</v>
      </c>
      <c r="CLF545" s="20"/>
      <c r="CLG545" s="20"/>
      <c r="CLH545" s="20"/>
      <c r="CLI545" s="20"/>
      <c r="CLJ545" s="20"/>
      <c r="CLK545" s="20"/>
      <c r="CLL545" s="21"/>
      <c r="CLM545" s="19" t="s">
        <v>146</v>
      </c>
      <c r="CLN545" s="20"/>
      <c r="CLO545" s="20"/>
      <c r="CLP545" s="20"/>
      <c r="CLQ545" s="20"/>
      <c r="CLR545" s="20"/>
      <c r="CLS545" s="20"/>
      <c r="CLT545" s="21"/>
      <c r="CLU545" s="19" t="s">
        <v>146</v>
      </c>
      <c r="CLV545" s="20"/>
      <c r="CLW545" s="20"/>
      <c r="CLX545" s="20"/>
      <c r="CLY545" s="20"/>
      <c r="CLZ545" s="20"/>
      <c r="CMA545" s="20"/>
      <c r="CMB545" s="21"/>
      <c r="CMC545" s="19" t="s">
        <v>146</v>
      </c>
      <c r="CMD545" s="20"/>
      <c r="CME545" s="20"/>
      <c r="CMF545" s="20"/>
      <c r="CMG545" s="20"/>
      <c r="CMH545" s="20"/>
      <c r="CMI545" s="20"/>
      <c r="CMJ545" s="21"/>
      <c r="CMK545" s="19" t="s">
        <v>146</v>
      </c>
      <c r="CML545" s="20"/>
      <c r="CMM545" s="20"/>
      <c r="CMN545" s="20"/>
      <c r="CMO545" s="20"/>
      <c r="CMP545" s="20"/>
      <c r="CMQ545" s="20"/>
      <c r="CMR545" s="21"/>
      <c r="CMS545" s="19" t="s">
        <v>146</v>
      </c>
      <c r="CMT545" s="20"/>
      <c r="CMU545" s="20"/>
      <c r="CMV545" s="20"/>
      <c r="CMW545" s="20"/>
      <c r="CMX545" s="20"/>
      <c r="CMY545" s="20"/>
      <c r="CMZ545" s="21"/>
      <c r="CNA545" s="19" t="s">
        <v>146</v>
      </c>
      <c r="CNB545" s="20"/>
      <c r="CNC545" s="20"/>
      <c r="CND545" s="20"/>
      <c r="CNE545" s="20"/>
      <c r="CNF545" s="20"/>
      <c r="CNG545" s="20"/>
      <c r="CNH545" s="21"/>
      <c r="CNI545" s="19" t="s">
        <v>146</v>
      </c>
      <c r="CNJ545" s="20"/>
      <c r="CNK545" s="20"/>
      <c r="CNL545" s="20"/>
      <c r="CNM545" s="20"/>
      <c r="CNN545" s="20"/>
      <c r="CNO545" s="20"/>
      <c r="CNP545" s="21"/>
      <c r="CNQ545" s="19" t="s">
        <v>146</v>
      </c>
      <c r="CNR545" s="20"/>
      <c r="CNS545" s="20"/>
      <c r="CNT545" s="20"/>
      <c r="CNU545" s="20"/>
      <c r="CNV545" s="20"/>
      <c r="CNW545" s="20"/>
      <c r="CNX545" s="21"/>
      <c r="CNY545" s="19" t="s">
        <v>146</v>
      </c>
      <c r="CNZ545" s="20"/>
      <c r="COA545" s="20"/>
      <c r="COB545" s="20"/>
      <c r="COC545" s="20"/>
      <c r="COD545" s="20"/>
      <c r="COE545" s="20"/>
      <c r="COF545" s="21"/>
      <c r="COG545" s="19" t="s">
        <v>146</v>
      </c>
      <c r="COH545" s="20"/>
      <c r="COI545" s="20"/>
      <c r="COJ545" s="20"/>
      <c r="COK545" s="20"/>
      <c r="COL545" s="20"/>
      <c r="COM545" s="20"/>
      <c r="CON545" s="21"/>
      <c r="COO545" s="19" t="s">
        <v>146</v>
      </c>
      <c r="COP545" s="20"/>
      <c r="COQ545" s="20"/>
      <c r="COR545" s="20"/>
      <c r="COS545" s="20"/>
      <c r="COT545" s="20"/>
      <c r="COU545" s="20"/>
      <c r="COV545" s="21"/>
      <c r="COW545" s="19" t="s">
        <v>146</v>
      </c>
      <c r="COX545" s="20"/>
      <c r="COY545" s="20"/>
      <c r="COZ545" s="20"/>
      <c r="CPA545" s="20"/>
      <c r="CPB545" s="20"/>
      <c r="CPC545" s="20"/>
      <c r="CPD545" s="21"/>
      <c r="CPE545" s="19" t="s">
        <v>146</v>
      </c>
      <c r="CPF545" s="20"/>
      <c r="CPG545" s="20"/>
      <c r="CPH545" s="20"/>
      <c r="CPI545" s="20"/>
      <c r="CPJ545" s="20"/>
      <c r="CPK545" s="20"/>
      <c r="CPL545" s="21"/>
      <c r="CPM545" s="19" t="s">
        <v>146</v>
      </c>
      <c r="CPN545" s="20"/>
      <c r="CPO545" s="20"/>
      <c r="CPP545" s="20"/>
      <c r="CPQ545" s="20"/>
      <c r="CPR545" s="20"/>
      <c r="CPS545" s="20"/>
      <c r="CPT545" s="21"/>
      <c r="CPU545" s="19" t="s">
        <v>146</v>
      </c>
      <c r="CPV545" s="20"/>
      <c r="CPW545" s="20"/>
      <c r="CPX545" s="20"/>
      <c r="CPY545" s="20"/>
      <c r="CPZ545" s="20"/>
      <c r="CQA545" s="20"/>
      <c r="CQB545" s="21"/>
      <c r="CQC545" s="19" t="s">
        <v>146</v>
      </c>
      <c r="CQD545" s="20"/>
      <c r="CQE545" s="20"/>
      <c r="CQF545" s="20"/>
      <c r="CQG545" s="20"/>
      <c r="CQH545" s="20"/>
      <c r="CQI545" s="20"/>
      <c r="CQJ545" s="21"/>
      <c r="CQK545" s="19" t="s">
        <v>146</v>
      </c>
      <c r="CQL545" s="20"/>
      <c r="CQM545" s="20"/>
      <c r="CQN545" s="20"/>
      <c r="CQO545" s="20"/>
      <c r="CQP545" s="20"/>
      <c r="CQQ545" s="20"/>
      <c r="CQR545" s="21"/>
      <c r="CQS545" s="19" t="s">
        <v>146</v>
      </c>
      <c r="CQT545" s="20"/>
      <c r="CQU545" s="20"/>
      <c r="CQV545" s="20"/>
      <c r="CQW545" s="20"/>
      <c r="CQX545" s="20"/>
      <c r="CQY545" s="20"/>
      <c r="CQZ545" s="21"/>
      <c r="CRA545" s="19" t="s">
        <v>146</v>
      </c>
      <c r="CRB545" s="20"/>
      <c r="CRC545" s="20"/>
      <c r="CRD545" s="20"/>
      <c r="CRE545" s="20"/>
      <c r="CRF545" s="20"/>
      <c r="CRG545" s="20"/>
      <c r="CRH545" s="21"/>
      <c r="CRI545" s="19" t="s">
        <v>146</v>
      </c>
      <c r="CRJ545" s="20"/>
      <c r="CRK545" s="20"/>
      <c r="CRL545" s="20"/>
      <c r="CRM545" s="20"/>
      <c r="CRN545" s="20"/>
      <c r="CRO545" s="20"/>
      <c r="CRP545" s="21"/>
      <c r="CRQ545" s="19" t="s">
        <v>146</v>
      </c>
      <c r="CRR545" s="20"/>
      <c r="CRS545" s="20"/>
      <c r="CRT545" s="20"/>
      <c r="CRU545" s="20"/>
      <c r="CRV545" s="20"/>
      <c r="CRW545" s="20"/>
      <c r="CRX545" s="21"/>
      <c r="CRY545" s="19" t="s">
        <v>146</v>
      </c>
      <c r="CRZ545" s="20"/>
      <c r="CSA545" s="20"/>
      <c r="CSB545" s="20"/>
      <c r="CSC545" s="20"/>
      <c r="CSD545" s="20"/>
      <c r="CSE545" s="20"/>
      <c r="CSF545" s="21"/>
      <c r="CSG545" s="19" t="s">
        <v>146</v>
      </c>
      <c r="CSH545" s="20"/>
      <c r="CSI545" s="20"/>
      <c r="CSJ545" s="20"/>
      <c r="CSK545" s="20"/>
      <c r="CSL545" s="20"/>
      <c r="CSM545" s="20"/>
      <c r="CSN545" s="21"/>
      <c r="CSO545" s="19" t="s">
        <v>146</v>
      </c>
      <c r="CSP545" s="20"/>
      <c r="CSQ545" s="20"/>
      <c r="CSR545" s="20"/>
      <c r="CSS545" s="20"/>
      <c r="CST545" s="20"/>
      <c r="CSU545" s="20"/>
      <c r="CSV545" s="21"/>
      <c r="CSW545" s="19" t="s">
        <v>146</v>
      </c>
      <c r="CSX545" s="20"/>
      <c r="CSY545" s="20"/>
      <c r="CSZ545" s="20"/>
      <c r="CTA545" s="20"/>
      <c r="CTB545" s="20"/>
      <c r="CTC545" s="20"/>
      <c r="CTD545" s="21"/>
      <c r="CTE545" s="19" t="s">
        <v>146</v>
      </c>
      <c r="CTF545" s="20"/>
      <c r="CTG545" s="20"/>
      <c r="CTH545" s="20"/>
      <c r="CTI545" s="20"/>
      <c r="CTJ545" s="20"/>
      <c r="CTK545" s="20"/>
      <c r="CTL545" s="21"/>
      <c r="CTM545" s="19" t="s">
        <v>146</v>
      </c>
      <c r="CTN545" s="20"/>
      <c r="CTO545" s="20"/>
      <c r="CTP545" s="20"/>
      <c r="CTQ545" s="20"/>
      <c r="CTR545" s="20"/>
      <c r="CTS545" s="20"/>
      <c r="CTT545" s="21"/>
      <c r="CTU545" s="19" t="s">
        <v>146</v>
      </c>
      <c r="CTV545" s="20"/>
      <c r="CTW545" s="20"/>
      <c r="CTX545" s="20"/>
      <c r="CTY545" s="20"/>
      <c r="CTZ545" s="20"/>
      <c r="CUA545" s="20"/>
      <c r="CUB545" s="21"/>
      <c r="CUC545" s="19" t="s">
        <v>146</v>
      </c>
      <c r="CUD545" s="20"/>
      <c r="CUE545" s="20"/>
      <c r="CUF545" s="20"/>
      <c r="CUG545" s="20"/>
      <c r="CUH545" s="20"/>
      <c r="CUI545" s="20"/>
      <c r="CUJ545" s="21"/>
      <c r="CUK545" s="19" t="s">
        <v>146</v>
      </c>
      <c r="CUL545" s="20"/>
      <c r="CUM545" s="20"/>
      <c r="CUN545" s="20"/>
      <c r="CUO545" s="20"/>
      <c r="CUP545" s="20"/>
      <c r="CUQ545" s="20"/>
      <c r="CUR545" s="21"/>
      <c r="CUS545" s="19" t="s">
        <v>146</v>
      </c>
      <c r="CUT545" s="20"/>
      <c r="CUU545" s="20"/>
      <c r="CUV545" s="20"/>
      <c r="CUW545" s="20"/>
      <c r="CUX545" s="20"/>
      <c r="CUY545" s="20"/>
      <c r="CUZ545" s="21"/>
      <c r="CVA545" s="19" t="s">
        <v>146</v>
      </c>
      <c r="CVB545" s="20"/>
      <c r="CVC545" s="20"/>
      <c r="CVD545" s="20"/>
      <c r="CVE545" s="20"/>
      <c r="CVF545" s="20"/>
      <c r="CVG545" s="20"/>
      <c r="CVH545" s="21"/>
      <c r="CVI545" s="19" t="s">
        <v>146</v>
      </c>
      <c r="CVJ545" s="20"/>
      <c r="CVK545" s="20"/>
      <c r="CVL545" s="20"/>
      <c r="CVM545" s="20"/>
      <c r="CVN545" s="20"/>
      <c r="CVO545" s="20"/>
      <c r="CVP545" s="21"/>
      <c r="CVQ545" s="19" t="s">
        <v>146</v>
      </c>
      <c r="CVR545" s="20"/>
      <c r="CVS545" s="20"/>
      <c r="CVT545" s="20"/>
      <c r="CVU545" s="20"/>
      <c r="CVV545" s="20"/>
      <c r="CVW545" s="20"/>
      <c r="CVX545" s="21"/>
      <c r="CVY545" s="19" t="s">
        <v>146</v>
      </c>
      <c r="CVZ545" s="20"/>
      <c r="CWA545" s="20"/>
      <c r="CWB545" s="20"/>
      <c r="CWC545" s="20"/>
      <c r="CWD545" s="20"/>
      <c r="CWE545" s="20"/>
      <c r="CWF545" s="21"/>
      <c r="CWG545" s="19" t="s">
        <v>146</v>
      </c>
      <c r="CWH545" s="20"/>
      <c r="CWI545" s="20"/>
      <c r="CWJ545" s="20"/>
      <c r="CWK545" s="20"/>
      <c r="CWL545" s="20"/>
      <c r="CWM545" s="20"/>
      <c r="CWN545" s="21"/>
      <c r="CWO545" s="19" t="s">
        <v>146</v>
      </c>
      <c r="CWP545" s="20"/>
      <c r="CWQ545" s="20"/>
      <c r="CWR545" s="20"/>
      <c r="CWS545" s="20"/>
      <c r="CWT545" s="20"/>
      <c r="CWU545" s="20"/>
      <c r="CWV545" s="21"/>
      <c r="CWW545" s="19" t="s">
        <v>146</v>
      </c>
      <c r="CWX545" s="20"/>
      <c r="CWY545" s="20"/>
      <c r="CWZ545" s="20"/>
      <c r="CXA545" s="20"/>
      <c r="CXB545" s="20"/>
      <c r="CXC545" s="20"/>
      <c r="CXD545" s="21"/>
      <c r="CXE545" s="19" t="s">
        <v>146</v>
      </c>
      <c r="CXF545" s="20"/>
      <c r="CXG545" s="20"/>
      <c r="CXH545" s="20"/>
      <c r="CXI545" s="20"/>
      <c r="CXJ545" s="20"/>
      <c r="CXK545" s="20"/>
      <c r="CXL545" s="21"/>
      <c r="CXM545" s="19" t="s">
        <v>146</v>
      </c>
      <c r="CXN545" s="20"/>
      <c r="CXO545" s="20"/>
      <c r="CXP545" s="20"/>
      <c r="CXQ545" s="20"/>
      <c r="CXR545" s="20"/>
      <c r="CXS545" s="20"/>
      <c r="CXT545" s="21"/>
      <c r="CXU545" s="19" t="s">
        <v>146</v>
      </c>
      <c r="CXV545" s="20"/>
      <c r="CXW545" s="20"/>
      <c r="CXX545" s="20"/>
      <c r="CXY545" s="20"/>
      <c r="CXZ545" s="20"/>
      <c r="CYA545" s="20"/>
      <c r="CYB545" s="21"/>
      <c r="CYC545" s="19" t="s">
        <v>146</v>
      </c>
      <c r="CYD545" s="20"/>
      <c r="CYE545" s="20"/>
      <c r="CYF545" s="20"/>
      <c r="CYG545" s="20"/>
      <c r="CYH545" s="20"/>
      <c r="CYI545" s="20"/>
      <c r="CYJ545" s="21"/>
      <c r="CYK545" s="19" t="s">
        <v>146</v>
      </c>
      <c r="CYL545" s="20"/>
      <c r="CYM545" s="20"/>
      <c r="CYN545" s="20"/>
      <c r="CYO545" s="20"/>
      <c r="CYP545" s="20"/>
      <c r="CYQ545" s="20"/>
      <c r="CYR545" s="21"/>
      <c r="CYS545" s="19" t="s">
        <v>146</v>
      </c>
      <c r="CYT545" s="20"/>
      <c r="CYU545" s="20"/>
      <c r="CYV545" s="20"/>
      <c r="CYW545" s="20"/>
      <c r="CYX545" s="20"/>
      <c r="CYY545" s="20"/>
      <c r="CYZ545" s="21"/>
      <c r="CZA545" s="19" t="s">
        <v>146</v>
      </c>
      <c r="CZB545" s="20"/>
      <c r="CZC545" s="20"/>
      <c r="CZD545" s="20"/>
      <c r="CZE545" s="20"/>
      <c r="CZF545" s="20"/>
      <c r="CZG545" s="20"/>
      <c r="CZH545" s="21"/>
      <c r="CZI545" s="19" t="s">
        <v>146</v>
      </c>
      <c r="CZJ545" s="20"/>
      <c r="CZK545" s="20"/>
      <c r="CZL545" s="20"/>
      <c r="CZM545" s="20"/>
      <c r="CZN545" s="20"/>
      <c r="CZO545" s="20"/>
      <c r="CZP545" s="21"/>
      <c r="CZQ545" s="19" t="s">
        <v>146</v>
      </c>
      <c r="CZR545" s="20"/>
      <c r="CZS545" s="20"/>
      <c r="CZT545" s="20"/>
      <c r="CZU545" s="20"/>
      <c r="CZV545" s="20"/>
      <c r="CZW545" s="20"/>
      <c r="CZX545" s="21"/>
      <c r="CZY545" s="19" t="s">
        <v>146</v>
      </c>
      <c r="CZZ545" s="20"/>
      <c r="DAA545" s="20"/>
      <c r="DAB545" s="20"/>
      <c r="DAC545" s="20"/>
      <c r="DAD545" s="20"/>
      <c r="DAE545" s="20"/>
      <c r="DAF545" s="21"/>
      <c r="DAG545" s="19" t="s">
        <v>146</v>
      </c>
      <c r="DAH545" s="20"/>
      <c r="DAI545" s="20"/>
      <c r="DAJ545" s="20"/>
      <c r="DAK545" s="20"/>
      <c r="DAL545" s="20"/>
      <c r="DAM545" s="20"/>
      <c r="DAN545" s="21"/>
      <c r="DAO545" s="19" t="s">
        <v>146</v>
      </c>
      <c r="DAP545" s="20"/>
      <c r="DAQ545" s="20"/>
      <c r="DAR545" s="20"/>
      <c r="DAS545" s="20"/>
      <c r="DAT545" s="20"/>
      <c r="DAU545" s="20"/>
      <c r="DAV545" s="21"/>
      <c r="DAW545" s="19" t="s">
        <v>146</v>
      </c>
      <c r="DAX545" s="20"/>
      <c r="DAY545" s="20"/>
      <c r="DAZ545" s="20"/>
      <c r="DBA545" s="20"/>
      <c r="DBB545" s="20"/>
      <c r="DBC545" s="20"/>
      <c r="DBD545" s="21"/>
      <c r="DBE545" s="19" t="s">
        <v>146</v>
      </c>
      <c r="DBF545" s="20"/>
      <c r="DBG545" s="20"/>
      <c r="DBH545" s="20"/>
      <c r="DBI545" s="20"/>
      <c r="DBJ545" s="20"/>
      <c r="DBK545" s="20"/>
      <c r="DBL545" s="21"/>
      <c r="DBM545" s="19" t="s">
        <v>146</v>
      </c>
      <c r="DBN545" s="20"/>
      <c r="DBO545" s="20"/>
      <c r="DBP545" s="20"/>
      <c r="DBQ545" s="20"/>
      <c r="DBR545" s="20"/>
      <c r="DBS545" s="20"/>
      <c r="DBT545" s="21"/>
      <c r="DBU545" s="19" t="s">
        <v>146</v>
      </c>
      <c r="DBV545" s="20"/>
      <c r="DBW545" s="20"/>
      <c r="DBX545" s="20"/>
      <c r="DBY545" s="20"/>
      <c r="DBZ545" s="20"/>
      <c r="DCA545" s="20"/>
      <c r="DCB545" s="21"/>
      <c r="DCC545" s="19" t="s">
        <v>146</v>
      </c>
      <c r="DCD545" s="20"/>
      <c r="DCE545" s="20"/>
      <c r="DCF545" s="20"/>
      <c r="DCG545" s="20"/>
      <c r="DCH545" s="20"/>
      <c r="DCI545" s="20"/>
      <c r="DCJ545" s="21"/>
      <c r="DCK545" s="19" t="s">
        <v>146</v>
      </c>
      <c r="DCL545" s="20"/>
      <c r="DCM545" s="20"/>
      <c r="DCN545" s="20"/>
      <c r="DCO545" s="20"/>
      <c r="DCP545" s="20"/>
      <c r="DCQ545" s="20"/>
      <c r="DCR545" s="21"/>
      <c r="DCS545" s="19" t="s">
        <v>146</v>
      </c>
      <c r="DCT545" s="20"/>
      <c r="DCU545" s="20"/>
      <c r="DCV545" s="20"/>
      <c r="DCW545" s="20"/>
      <c r="DCX545" s="20"/>
      <c r="DCY545" s="20"/>
      <c r="DCZ545" s="21"/>
      <c r="DDA545" s="19" t="s">
        <v>146</v>
      </c>
      <c r="DDB545" s="20"/>
      <c r="DDC545" s="20"/>
      <c r="DDD545" s="20"/>
      <c r="DDE545" s="20"/>
      <c r="DDF545" s="20"/>
      <c r="DDG545" s="20"/>
      <c r="DDH545" s="21"/>
      <c r="DDI545" s="19" t="s">
        <v>146</v>
      </c>
      <c r="DDJ545" s="20"/>
      <c r="DDK545" s="20"/>
      <c r="DDL545" s="20"/>
      <c r="DDM545" s="20"/>
      <c r="DDN545" s="20"/>
      <c r="DDO545" s="20"/>
      <c r="DDP545" s="21"/>
      <c r="DDQ545" s="19" t="s">
        <v>146</v>
      </c>
      <c r="DDR545" s="20"/>
      <c r="DDS545" s="20"/>
      <c r="DDT545" s="20"/>
      <c r="DDU545" s="20"/>
      <c r="DDV545" s="20"/>
      <c r="DDW545" s="20"/>
      <c r="DDX545" s="21"/>
      <c r="DDY545" s="19" t="s">
        <v>146</v>
      </c>
      <c r="DDZ545" s="20"/>
      <c r="DEA545" s="20"/>
      <c r="DEB545" s="20"/>
      <c r="DEC545" s="20"/>
      <c r="DED545" s="20"/>
      <c r="DEE545" s="20"/>
      <c r="DEF545" s="21"/>
      <c r="DEG545" s="19" t="s">
        <v>146</v>
      </c>
      <c r="DEH545" s="20"/>
      <c r="DEI545" s="20"/>
      <c r="DEJ545" s="20"/>
      <c r="DEK545" s="20"/>
      <c r="DEL545" s="20"/>
      <c r="DEM545" s="20"/>
      <c r="DEN545" s="21"/>
      <c r="DEO545" s="19" t="s">
        <v>146</v>
      </c>
      <c r="DEP545" s="20"/>
      <c r="DEQ545" s="20"/>
      <c r="DER545" s="20"/>
      <c r="DES545" s="20"/>
      <c r="DET545" s="20"/>
      <c r="DEU545" s="20"/>
      <c r="DEV545" s="21"/>
      <c r="DEW545" s="19" t="s">
        <v>146</v>
      </c>
      <c r="DEX545" s="20"/>
      <c r="DEY545" s="20"/>
      <c r="DEZ545" s="20"/>
      <c r="DFA545" s="20"/>
      <c r="DFB545" s="20"/>
      <c r="DFC545" s="20"/>
      <c r="DFD545" s="21"/>
      <c r="DFE545" s="19" t="s">
        <v>146</v>
      </c>
      <c r="DFF545" s="20"/>
      <c r="DFG545" s="20"/>
      <c r="DFH545" s="20"/>
      <c r="DFI545" s="20"/>
      <c r="DFJ545" s="20"/>
      <c r="DFK545" s="20"/>
      <c r="DFL545" s="21"/>
      <c r="DFM545" s="19" t="s">
        <v>146</v>
      </c>
      <c r="DFN545" s="20"/>
      <c r="DFO545" s="20"/>
      <c r="DFP545" s="20"/>
      <c r="DFQ545" s="20"/>
      <c r="DFR545" s="20"/>
      <c r="DFS545" s="20"/>
      <c r="DFT545" s="21"/>
      <c r="DFU545" s="19" t="s">
        <v>146</v>
      </c>
      <c r="DFV545" s="20"/>
      <c r="DFW545" s="20"/>
      <c r="DFX545" s="20"/>
      <c r="DFY545" s="20"/>
      <c r="DFZ545" s="20"/>
      <c r="DGA545" s="20"/>
      <c r="DGB545" s="21"/>
      <c r="DGC545" s="19" t="s">
        <v>146</v>
      </c>
      <c r="DGD545" s="20"/>
      <c r="DGE545" s="20"/>
      <c r="DGF545" s="20"/>
      <c r="DGG545" s="20"/>
      <c r="DGH545" s="20"/>
      <c r="DGI545" s="20"/>
      <c r="DGJ545" s="21"/>
      <c r="DGK545" s="19" t="s">
        <v>146</v>
      </c>
      <c r="DGL545" s="20"/>
      <c r="DGM545" s="20"/>
      <c r="DGN545" s="20"/>
      <c r="DGO545" s="20"/>
      <c r="DGP545" s="20"/>
      <c r="DGQ545" s="20"/>
      <c r="DGR545" s="21"/>
      <c r="DGS545" s="19" t="s">
        <v>146</v>
      </c>
      <c r="DGT545" s="20"/>
      <c r="DGU545" s="20"/>
      <c r="DGV545" s="20"/>
      <c r="DGW545" s="20"/>
      <c r="DGX545" s="20"/>
      <c r="DGY545" s="20"/>
      <c r="DGZ545" s="21"/>
      <c r="DHA545" s="19" t="s">
        <v>146</v>
      </c>
      <c r="DHB545" s="20"/>
      <c r="DHC545" s="20"/>
      <c r="DHD545" s="20"/>
      <c r="DHE545" s="20"/>
      <c r="DHF545" s="20"/>
      <c r="DHG545" s="20"/>
      <c r="DHH545" s="21"/>
      <c r="DHI545" s="19" t="s">
        <v>146</v>
      </c>
      <c r="DHJ545" s="20"/>
      <c r="DHK545" s="20"/>
      <c r="DHL545" s="20"/>
      <c r="DHM545" s="20"/>
      <c r="DHN545" s="20"/>
      <c r="DHO545" s="20"/>
      <c r="DHP545" s="21"/>
      <c r="DHQ545" s="19" t="s">
        <v>146</v>
      </c>
      <c r="DHR545" s="20"/>
      <c r="DHS545" s="20"/>
      <c r="DHT545" s="20"/>
      <c r="DHU545" s="20"/>
      <c r="DHV545" s="20"/>
      <c r="DHW545" s="20"/>
      <c r="DHX545" s="21"/>
      <c r="DHY545" s="19" t="s">
        <v>146</v>
      </c>
      <c r="DHZ545" s="20"/>
      <c r="DIA545" s="20"/>
      <c r="DIB545" s="20"/>
      <c r="DIC545" s="20"/>
      <c r="DID545" s="20"/>
      <c r="DIE545" s="20"/>
      <c r="DIF545" s="21"/>
      <c r="DIG545" s="19" t="s">
        <v>146</v>
      </c>
      <c r="DIH545" s="20"/>
      <c r="DII545" s="20"/>
      <c r="DIJ545" s="20"/>
      <c r="DIK545" s="20"/>
      <c r="DIL545" s="20"/>
      <c r="DIM545" s="20"/>
      <c r="DIN545" s="21"/>
      <c r="DIO545" s="19" t="s">
        <v>146</v>
      </c>
      <c r="DIP545" s="20"/>
      <c r="DIQ545" s="20"/>
      <c r="DIR545" s="20"/>
      <c r="DIS545" s="20"/>
      <c r="DIT545" s="20"/>
      <c r="DIU545" s="20"/>
      <c r="DIV545" s="21"/>
      <c r="DIW545" s="19" t="s">
        <v>146</v>
      </c>
      <c r="DIX545" s="20"/>
      <c r="DIY545" s="20"/>
      <c r="DIZ545" s="20"/>
      <c r="DJA545" s="20"/>
      <c r="DJB545" s="20"/>
      <c r="DJC545" s="20"/>
      <c r="DJD545" s="21"/>
      <c r="DJE545" s="19" t="s">
        <v>146</v>
      </c>
      <c r="DJF545" s="20"/>
      <c r="DJG545" s="20"/>
      <c r="DJH545" s="20"/>
      <c r="DJI545" s="20"/>
      <c r="DJJ545" s="20"/>
      <c r="DJK545" s="20"/>
      <c r="DJL545" s="21"/>
      <c r="DJM545" s="19" t="s">
        <v>146</v>
      </c>
      <c r="DJN545" s="20"/>
      <c r="DJO545" s="20"/>
      <c r="DJP545" s="20"/>
      <c r="DJQ545" s="20"/>
      <c r="DJR545" s="20"/>
      <c r="DJS545" s="20"/>
      <c r="DJT545" s="21"/>
      <c r="DJU545" s="19" t="s">
        <v>146</v>
      </c>
      <c r="DJV545" s="20"/>
      <c r="DJW545" s="20"/>
      <c r="DJX545" s="20"/>
      <c r="DJY545" s="20"/>
      <c r="DJZ545" s="20"/>
      <c r="DKA545" s="20"/>
      <c r="DKB545" s="21"/>
      <c r="DKC545" s="19" t="s">
        <v>146</v>
      </c>
      <c r="DKD545" s="20"/>
      <c r="DKE545" s="20"/>
      <c r="DKF545" s="20"/>
      <c r="DKG545" s="20"/>
      <c r="DKH545" s="20"/>
      <c r="DKI545" s="20"/>
      <c r="DKJ545" s="21"/>
      <c r="DKK545" s="19" t="s">
        <v>146</v>
      </c>
      <c r="DKL545" s="20"/>
      <c r="DKM545" s="20"/>
      <c r="DKN545" s="20"/>
      <c r="DKO545" s="20"/>
      <c r="DKP545" s="20"/>
      <c r="DKQ545" s="20"/>
      <c r="DKR545" s="21"/>
      <c r="DKS545" s="19" t="s">
        <v>146</v>
      </c>
      <c r="DKT545" s="20"/>
      <c r="DKU545" s="20"/>
      <c r="DKV545" s="20"/>
      <c r="DKW545" s="20"/>
      <c r="DKX545" s="20"/>
      <c r="DKY545" s="20"/>
      <c r="DKZ545" s="21"/>
      <c r="DLA545" s="19" t="s">
        <v>146</v>
      </c>
      <c r="DLB545" s="20"/>
      <c r="DLC545" s="20"/>
      <c r="DLD545" s="20"/>
      <c r="DLE545" s="20"/>
      <c r="DLF545" s="20"/>
      <c r="DLG545" s="20"/>
      <c r="DLH545" s="21"/>
      <c r="DLI545" s="19" t="s">
        <v>146</v>
      </c>
      <c r="DLJ545" s="20"/>
      <c r="DLK545" s="20"/>
      <c r="DLL545" s="20"/>
      <c r="DLM545" s="20"/>
      <c r="DLN545" s="20"/>
      <c r="DLO545" s="20"/>
      <c r="DLP545" s="21"/>
      <c r="DLQ545" s="19" t="s">
        <v>146</v>
      </c>
      <c r="DLR545" s="20"/>
      <c r="DLS545" s="20"/>
      <c r="DLT545" s="20"/>
      <c r="DLU545" s="20"/>
      <c r="DLV545" s="20"/>
      <c r="DLW545" s="20"/>
      <c r="DLX545" s="21"/>
      <c r="DLY545" s="19" t="s">
        <v>146</v>
      </c>
      <c r="DLZ545" s="20"/>
      <c r="DMA545" s="20"/>
      <c r="DMB545" s="20"/>
      <c r="DMC545" s="20"/>
      <c r="DMD545" s="20"/>
      <c r="DME545" s="20"/>
      <c r="DMF545" s="21"/>
      <c r="DMG545" s="19" t="s">
        <v>146</v>
      </c>
      <c r="DMH545" s="20"/>
      <c r="DMI545" s="20"/>
      <c r="DMJ545" s="20"/>
      <c r="DMK545" s="20"/>
      <c r="DML545" s="20"/>
      <c r="DMM545" s="20"/>
      <c r="DMN545" s="21"/>
      <c r="DMO545" s="19" t="s">
        <v>146</v>
      </c>
      <c r="DMP545" s="20"/>
      <c r="DMQ545" s="20"/>
      <c r="DMR545" s="20"/>
      <c r="DMS545" s="20"/>
      <c r="DMT545" s="20"/>
      <c r="DMU545" s="20"/>
      <c r="DMV545" s="21"/>
      <c r="DMW545" s="19" t="s">
        <v>146</v>
      </c>
      <c r="DMX545" s="20"/>
      <c r="DMY545" s="20"/>
      <c r="DMZ545" s="20"/>
      <c r="DNA545" s="20"/>
      <c r="DNB545" s="20"/>
      <c r="DNC545" s="20"/>
      <c r="DND545" s="21"/>
      <c r="DNE545" s="19" t="s">
        <v>146</v>
      </c>
      <c r="DNF545" s="20"/>
      <c r="DNG545" s="20"/>
      <c r="DNH545" s="20"/>
      <c r="DNI545" s="20"/>
      <c r="DNJ545" s="20"/>
      <c r="DNK545" s="20"/>
      <c r="DNL545" s="21"/>
      <c r="DNM545" s="19" t="s">
        <v>146</v>
      </c>
      <c r="DNN545" s="20"/>
      <c r="DNO545" s="20"/>
      <c r="DNP545" s="20"/>
      <c r="DNQ545" s="20"/>
      <c r="DNR545" s="20"/>
      <c r="DNS545" s="20"/>
      <c r="DNT545" s="21"/>
      <c r="DNU545" s="19" t="s">
        <v>146</v>
      </c>
      <c r="DNV545" s="20"/>
      <c r="DNW545" s="20"/>
      <c r="DNX545" s="20"/>
      <c r="DNY545" s="20"/>
      <c r="DNZ545" s="20"/>
      <c r="DOA545" s="20"/>
      <c r="DOB545" s="21"/>
      <c r="DOC545" s="19" t="s">
        <v>146</v>
      </c>
      <c r="DOD545" s="20"/>
      <c r="DOE545" s="20"/>
      <c r="DOF545" s="20"/>
      <c r="DOG545" s="20"/>
      <c r="DOH545" s="20"/>
      <c r="DOI545" s="20"/>
      <c r="DOJ545" s="21"/>
      <c r="DOK545" s="19" t="s">
        <v>146</v>
      </c>
      <c r="DOL545" s="20"/>
      <c r="DOM545" s="20"/>
      <c r="DON545" s="20"/>
      <c r="DOO545" s="20"/>
      <c r="DOP545" s="20"/>
      <c r="DOQ545" s="20"/>
      <c r="DOR545" s="21"/>
      <c r="DOS545" s="19" t="s">
        <v>146</v>
      </c>
      <c r="DOT545" s="20"/>
      <c r="DOU545" s="20"/>
      <c r="DOV545" s="20"/>
      <c r="DOW545" s="20"/>
      <c r="DOX545" s="20"/>
      <c r="DOY545" s="20"/>
      <c r="DOZ545" s="21"/>
      <c r="DPA545" s="19" t="s">
        <v>146</v>
      </c>
      <c r="DPB545" s="20"/>
      <c r="DPC545" s="20"/>
      <c r="DPD545" s="20"/>
      <c r="DPE545" s="20"/>
      <c r="DPF545" s="20"/>
      <c r="DPG545" s="20"/>
      <c r="DPH545" s="21"/>
      <c r="DPI545" s="19" t="s">
        <v>146</v>
      </c>
      <c r="DPJ545" s="20"/>
      <c r="DPK545" s="20"/>
      <c r="DPL545" s="20"/>
      <c r="DPM545" s="20"/>
      <c r="DPN545" s="20"/>
      <c r="DPO545" s="20"/>
      <c r="DPP545" s="21"/>
      <c r="DPQ545" s="19" t="s">
        <v>146</v>
      </c>
      <c r="DPR545" s="20"/>
      <c r="DPS545" s="20"/>
      <c r="DPT545" s="20"/>
      <c r="DPU545" s="20"/>
      <c r="DPV545" s="20"/>
      <c r="DPW545" s="20"/>
      <c r="DPX545" s="21"/>
      <c r="DPY545" s="19" t="s">
        <v>146</v>
      </c>
      <c r="DPZ545" s="20"/>
      <c r="DQA545" s="20"/>
      <c r="DQB545" s="20"/>
      <c r="DQC545" s="20"/>
      <c r="DQD545" s="20"/>
      <c r="DQE545" s="20"/>
      <c r="DQF545" s="21"/>
      <c r="DQG545" s="19" t="s">
        <v>146</v>
      </c>
      <c r="DQH545" s="20"/>
      <c r="DQI545" s="20"/>
      <c r="DQJ545" s="20"/>
      <c r="DQK545" s="20"/>
      <c r="DQL545" s="20"/>
      <c r="DQM545" s="20"/>
      <c r="DQN545" s="21"/>
      <c r="DQO545" s="19" t="s">
        <v>146</v>
      </c>
      <c r="DQP545" s="20"/>
      <c r="DQQ545" s="20"/>
      <c r="DQR545" s="20"/>
      <c r="DQS545" s="20"/>
      <c r="DQT545" s="20"/>
      <c r="DQU545" s="20"/>
      <c r="DQV545" s="21"/>
      <c r="DQW545" s="19" t="s">
        <v>146</v>
      </c>
      <c r="DQX545" s="20"/>
      <c r="DQY545" s="20"/>
      <c r="DQZ545" s="20"/>
      <c r="DRA545" s="20"/>
      <c r="DRB545" s="20"/>
      <c r="DRC545" s="20"/>
      <c r="DRD545" s="21"/>
      <c r="DRE545" s="19" t="s">
        <v>146</v>
      </c>
      <c r="DRF545" s="20"/>
      <c r="DRG545" s="20"/>
      <c r="DRH545" s="20"/>
      <c r="DRI545" s="20"/>
      <c r="DRJ545" s="20"/>
      <c r="DRK545" s="20"/>
      <c r="DRL545" s="21"/>
      <c r="DRM545" s="19" t="s">
        <v>146</v>
      </c>
      <c r="DRN545" s="20"/>
      <c r="DRO545" s="20"/>
      <c r="DRP545" s="20"/>
      <c r="DRQ545" s="20"/>
      <c r="DRR545" s="20"/>
      <c r="DRS545" s="20"/>
      <c r="DRT545" s="21"/>
      <c r="DRU545" s="19" t="s">
        <v>146</v>
      </c>
      <c r="DRV545" s="20"/>
      <c r="DRW545" s="20"/>
      <c r="DRX545" s="20"/>
      <c r="DRY545" s="20"/>
      <c r="DRZ545" s="20"/>
      <c r="DSA545" s="20"/>
      <c r="DSB545" s="21"/>
      <c r="DSC545" s="19" t="s">
        <v>146</v>
      </c>
      <c r="DSD545" s="20"/>
      <c r="DSE545" s="20"/>
      <c r="DSF545" s="20"/>
      <c r="DSG545" s="20"/>
      <c r="DSH545" s="20"/>
      <c r="DSI545" s="20"/>
      <c r="DSJ545" s="21"/>
      <c r="DSK545" s="19" t="s">
        <v>146</v>
      </c>
      <c r="DSL545" s="20"/>
      <c r="DSM545" s="20"/>
      <c r="DSN545" s="20"/>
      <c r="DSO545" s="20"/>
      <c r="DSP545" s="20"/>
      <c r="DSQ545" s="20"/>
      <c r="DSR545" s="21"/>
      <c r="DSS545" s="19" t="s">
        <v>146</v>
      </c>
      <c r="DST545" s="20"/>
      <c r="DSU545" s="20"/>
      <c r="DSV545" s="20"/>
      <c r="DSW545" s="20"/>
      <c r="DSX545" s="20"/>
      <c r="DSY545" s="20"/>
      <c r="DSZ545" s="21"/>
      <c r="DTA545" s="19" t="s">
        <v>146</v>
      </c>
      <c r="DTB545" s="20"/>
      <c r="DTC545" s="20"/>
      <c r="DTD545" s="20"/>
      <c r="DTE545" s="20"/>
      <c r="DTF545" s="20"/>
      <c r="DTG545" s="20"/>
      <c r="DTH545" s="21"/>
      <c r="DTI545" s="19" t="s">
        <v>146</v>
      </c>
      <c r="DTJ545" s="20"/>
      <c r="DTK545" s="20"/>
      <c r="DTL545" s="20"/>
      <c r="DTM545" s="20"/>
      <c r="DTN545" s="20"/>
      <c r="DTO545" s="20"/>
      <c r="DTP545" s="21"/>
      <c r="DTQ545" s="19" t="s">
        <v>146</v>
      </c>
      <c r="DTR545" s="20"/>
      <c r="DTS545" s="20"/>
      <c r="DTT545" s="20"/>
      <c r="DTU545" s="20"/>
      <c r="DTV545" s="20"/>
      <c r="DTW545" s="20"/>
      <c r="DTX545" s="21"/>
      <c r="DTY545" s="19" t="s">
        <v>146</v>
      </c>
      <c r="DTZ545" s="20"/>
      <c r="DUA545" s="20"/>
      <c r="DUB545" s="20"/>
      <c r="DUC545" s="20"/>
      <c r="DUD545" s="20"/>
      <c r="DUE545" s="20"/>
      <c r="DUF545" s="21"/>
      <c r="DUG545" s="19" t="s">
        <v>146</v>
      </c>
      <c r="DUH545" s="20"/>
      <c r="DUI545" s="20"/>
      <c r="DUJ545" s="20"/>
      <c r="DUK545" s="20"/>
      <c r="DUL545" s="20"/>
      <c r="DUM545" s="20"/>
      <c r="DUN545" s="21"/>
      <c r="DUO545" s="19" t="s">
        <v>146</v>
      </c>
      <c r="DUP545" s="20"/>
      <c r="DUQ545" s="20"/>
      <c r="DUR545" s="20"/>
      <c r="DUS545" s="20"/>
      <c r="DUT545" s="20"/>
      <c r="DUU545" s="20"/>
      <c r="DUV545" s="21"/>
      <c r="DUW545" s="19" t="s">
        <v>146</v>
      </c>
      <c r="DUX545" s="20"/>
      <c r="DUY545" s="20"/>
      <c r="DUZ545" s="20"/>
      <c r="DVA545" s="20"/>
      <c r="DVB545" s="20"/>
      <c r="DVC545" s="20"/>
      <c r="DVD545" s="21"/>
      <c r="DVE545" s="19" t="s">
        <v>146</v>
      </c>
      <c r="DVF545" s="20"/>
      <c r="DVG545" s="20"/>
      <c r="DVH545" s="20"/>
      <c r="DVI545" s="20"/>
      <c r="DVJ545" s="20"/>
      <c r="DVK545" s="20"/>
      <c r="DVL545" s="21"/>
      <c r="DVM545" s="19" t="s">
        <v>146</v>
      </c>
      <c r="DVN545" s="20"/>
      <c r="DVO545" s="20"/>
      <c r="DVP545" s="20"/>
      <c r="DVQ545" s="20"/>
      <c r="DVR545" s="20"/>
      <c r="DVS545" s="20"/>
      <c r="DVT545" s="21"/>
      <c r="DVU545" s="19" t="s">
        <v>146</v>
      </c>
      <c r="DVV545" s="20"/>
      <c r="DVW545" s="20"/>
      <c r="DVX545" s="20"/>
      <c r="DVY545" s="20"/>
      <c r="DVZ545" s="20"/>
      <c r="DWA545" s="20"/>
      <c r="DWB545" s="21"/>
      <c r="DWC545" s="19" t="s">
        <v>146</v>
      </c>
      <c r="DWD545" s="20"/>
      <c r="DWE545" s="20"/>
      <c r="DWF545" s="20"/>
      <c r="DWG545" s="20"/>
      <c r="DWH545" s="20"/>
      <c r="DWI545" s="20"/>
      <c r="DWJ545" s="21"/>
      <c r="DWK545" s="19" t="s">
        <v>146</v>
      </c>
      <c r="DWL545" s="20"/>
      <c r="DWM545" s="20"/>
      <c r="DWN545" s="20"/>
      <c r="DWO545" s="20"/>
      <c r="DWP545" s="20"/>
      <c r="DWQ545" s="20"/>
      <c r="DWR545" s="21"/>
      <c r="DWS545" s="19" t="s">
        <v>146</v>
      </c>
      <c r="DWT545" s="20"/>
      <c r="DWU545" s="20"/>
      <c r="DWV545" s="20"/>
      <c r="DWW545" s="20"/>
      <c r="DWX545" s="20"/>
      <c r="DWY545" s="20"/>
      <c r="DWZ545" s="21"/>
      <c r="DXA545" s="19" t="s">
        <v>146</v>
      </c>
      <c r="DXB545" s="20"/>
      <c r="DXC545" s="20"/>
      <c r="DXD545" s="20"/>
      <c r="DXE545" s="20"/>
      <c r="DXF545" s="20"/>
      <c r="DXG545" s="20"/>
      <c r="DXH545" s="21"/>
      <c r="DXI545" s="19" t="s">
        <v>146</v>
      </c>
      <c r="DXJ545" s="20"/>
      <c r="DXK545" s="20"/>
      <c r="DXL545" s="20"/>
      <c r="DXM545" s="20"/>
      <c r="DXN545" s="20"/>
      <c r="DXO545" s="20"/>
      <c r="DXP545" s="21"/>
      <c r="DXQ545" s="19" t="s">
        <v>146</v>
      </c>
      <c r="DXR545" s="20"/>
      <c r="DXS545" s="20"/>
      <c r="DXT545" s="20"/>
      <c r="DXU545" s="20"/>
      <c r="DXV545" s="20"/>
      <c r="DXW545" s="20"/>
      <c r="DXX545" s="21"/>
      <c r="DXY545" s="19" t="s">
        <v>146</v>
      </c>
      <c r="DXZ545" s="20"/>
      <c r="DYA545" s="20"/>
      <c r="DYB545" s="20"/>
      <c r="DYC545" s="20"/>
      <c r="DYD545" s="20"/>
      <c r="DYE545" s="20"/>
      <c r="DYF545" s="21"/>
      <c r="DYG545" s="19" t="s">
        <v>146</v>
      </c>
      <c r="DYH545" s="20"/>
      <c r="DYI545" s="20"/>
      <c r="DYJ545" s="20"/>
      <c r="DYK545" s="20"/>
      <c r="DYL545" s="20"/>
      <c r="DYM545" s="20"/>
      <c r="DYN545" s="21"/>
      <c r="DYO545" s="19" t="s">
        <v>146</v>
      </c>
      <c r="DYP545" s="20"/>
      <c r="DYQ545" s="20"/>
      <c r="DYR545" s="20"/>
      <c r="DYS545" s="20"/>
      <c r="DYT545" s="20"/>
      <c r="DYU545" s="20"/>
      <c r="DYV545" s="21"/>
      <c r="DYW545" s="19" t="s">
        <v>146</v>
      </c>
      <c r="DYX545" s="20"/>
      <c r="DYY545" s="20"/>
      <c r="DYZ545" s="20"/>
      <c r="DZA545" s="20"/>
      <c r="DZB545" s="20"/>
      <c r="DZC545" s="20"/>
      <c r="DZD545" s="21"/>
      <c r="DZE545" s="19" t="s">
        <v>146</v>
      </c>
      <c r="DZF545" s="20"/>
      <c r="DZG545" s="20"/>
      <c r="DZH545" s="20"/>
      <c r="DZI545" s="20"/>
      <c r="DZJ545" s="20"/>
      <c r="DZK545" s="20"/>
      <c r="DZL545" s="21"/>
      <c r="DZM545" s="19" t="s">
        <v>146</v>
      </c>
      <c r="DZN545" s="20"/>
      <c r="DZO545" s="20"/>
      <c r="DZP545" s="20"/>
      <c r="DZQ545" s="20"/>
      <c r="DZR545" s="20"/>
      <c r="DZS545" s="20"/>
      <c r="DZT545" s="21"/>
      <c r="DZU545" s="19" t="s">
        <v>146</v>
      </c>
      <c r="DZV545" s="20"/>
      <c r="DZW545" s="20"/>
      <c r="DZX545" s="20"/>
      <c r="DZY545" s="20"/>
      <c r="DZZ545" s="20"/>
      <c r="EAA545" s="20"/>
      <c r="EAB545" s="21"/>
      <c r="EAC545" s="19" t="s">
        <v>146</v>
      </c>
      <c r="EAD545" s="20"/>
      <c r="EAE545" s="20"/>
      <c r="EAF545" s="20"/>
      <c r="EAG545" s="20"/>
      <c r="EAH545" s="20"/>
      <c r="EAI545" s="20"/>
      <c r="EAJ545" s="21"/>
      <c r="EAK545" s="19" t="s">
        <v>146</v>
      </c>
      <c r="EAL545" s="20"/>
      <c r="EAM545" s="20"/>
      <c r="EAN545" s="20"/>
      <c r="EAO545" s="20"/>
      <c r="EAP545" s="20"/>
      <c r="EAQ545" s="20"/>
      <c r="EAR545" s="21"/>
      <c r="EAS545" s="19" t="s">
        <v>146</v>
      </c>
      <c r="EAT545" s="20"/>
      <c r="EAU545" s="20"/>
      <c r="EAV545" s="20"/>
      <c r="EAW545" s="20"/>
      <c r="EAX545" s="20"/>
      <c r="EAY545" s="20"/>
      <c r="EAZ545" s="21"/>
      <c r="EBA545" s="19" t="s">
        <v>146</v>
      </c>
      <c r="EBB545" s="20"/>
      <c r="EBC545" s="20"/>
      <c r="EBD545" s="20"/>
      <c r="EBE545" s="20"/>
      <c r="EBF545" s="20"/>
      <c r="EBG545" s="20"/>
      <c r="EBH545" s="21"/>
      <c r="EBI545" s="19" t="s">
        <v>146</v>
      </c>
      <c r="EBJ545" s="20"/>
      <c r="EBK545" s="20"/>
      <c r="EBL545" s="20"/>
      <c r="EBM545" s="20"/>
      <c r="EBN545" s="20"/>
      <c r="EBO545" s="20"/>
      <c r="EBP545" s="21"/>
      <c r="EBQ545" s="19" t="s">
        <v>146</v>
      </c>
      <c r="EBR545" s="20"/>
      <c r="EBS545" s="20"/>
      <c r="EBT545" s="20"/>
      <c r="EBU545" s="20"/>
      <c r="EBV545" s="20"/>
      <c r="EBW545" s="20"/>
      <c r="EBX545" s="21"/>
      <c r="EBY545" s="19" t="s">
        <v>146</v>
      </c>
      <c r="EBZ545" s="20"/>
      <c r="ECA545" s="20"/>
      <c r="ECB545" s="20"/>
      <c r="ECC545" s="20"/>
      <c r="ECD545" s="20"/>
      <c r="ECE545" s="20"/>
      <c r="ECF545" s="21"/>
      <c r="ECG545" s="19" t="s">
        <v>146</v>
      </c>
      <c r="ECH545" s="20"/>
      <c r="ECI545" s="20"/>
      <c r="ECJ545" s="20"/>
      <c r="ECK545" s="20"/>
      <c r="ECL545" s="20"/>
      <c r="ECM545" s="20"/>
      <c r="ECN545" s="21"/>
      <c r="ECO545" s="19" t="s">
        <v>146</v>
      </c>
      <c r="ECP545" s="20"/>
      <c r="ECQ545" s="20"/>
      <c r="ECR545" s="20"/>
      <c r="ECS545" s="20"/>
      <c r="ECT545" s="20"/>
      <c r="ECU545" s="20"/>
      <c r="ECV545" s="21"/>
      <c r="ECW545" s="19" t="s">
        <v>146</v>
      </c>
      <c r="ECX545" s="20"/>
      <c r="ECY545" s="20"/>
      <c r="ECZ545" s="20"/>
      <c r="EDA545" s="20"/>
      <c r="EDB545" s="20"/>
      <c r="EDC545" s="20"/>
      <c r="EDD545" s="21"/>
      <c r="EDE545" s="19" t="s">
        <v>146</v>
      </c>
      <c r="EDF545" s="20"/>
      <c r="EDG545" s="20"/>
      <c r="EDH545" s="20"/>
      <c r="EDI545" s="20"/>
      <c r="EDJ545" s="20"/>
      <c r="EDK545" s="20"/>
      <c r="EDL545" s="21"/>
      <c r="EDM545" s="19" t="s">
        <v>146</v>
      </c>
      <c r="EDN545" s="20"/>
      <c r="EDO545" s="20"/>
      <c r="EDP545" s="20"/>
      <c r="EDQ545" s="20"/>
      <c r="EDR545" s="20"/>
      <c r="EDS545" s="20"/>
      <c r="EDT545" s="21"/>
      <c r="EDU545" s="19" t="s">
        <v>146</v>
      </c>
      <c r="EDV545" s="20"/>
      <c r="EDW545" s="20"/>
      <c r="EDX545" s="20"/>
      <c r="EDY545" s="20"/>
      <c r="EDZ545" s="20"/>
      <c r="EEA545" s="20"/>
      <c r="EEB545" s="21"/>
      <c r="EEC545" s="19" t="s">
        <v>146</v>
      </c>
      <c r="EED545" s="20"/>
      <c r="EEE545" s="20"/>
      <c r="EEF545" s="20"/>
      <c r="EEG545" s="20"/>
      <c r="EEH545" s="20"/>
      <c r="EEI545" s="20"/>
      <c r="EEJ545" s="21"/>
      <c r="EEK545" s="19" t="s">
        <v>146</v>
      </c>
      <c r="EEL545" s="20"/>
      <c r="EEM545" s="20"/>
      <c r="EEN545" s="20"/>
      <c r="EEO545" s="20"/>
      <c r="EEP545" s="20"/>
      <c r="EEQ545" s="20"/>
      <c r="EER545" s="21"/>
      <c r="EES545" s="19" t="s">
        <v>146</v>
      </c>
      <c r="EET545" s="20"/>
      <c r="EEU545" s="20"/>
      <c r="EEV545" s="20"/>
      <c r="EEW545" s="20"/>
      <c r="EEX545" s="20"/>
      <c r="EEY545" s="20"/>
      <c r="EEZ545" s="21"/>
      <c r="EFA545" s="19" t="s">
        <v>146</v>
      </c>
      <c r="EFB545" s="20"/>
      <c r="EFC545" s="20"/>
      <c r="EFD545" s="20"/>
      <c r="EFE545" s="20"/>
      <c r="EFF545" s="20"/>
      <c r="EFG545" s="20"/>
      <c r="EFH545" s="21"/>
      <c r="EFI545" s="19" t="s">
        <v>146</v>
      </c>
      <c r="EFJ545" s="20"/>
      <c r="EFK545" s="20"/>
      <c r="EFL545" s="20"/>
      <c r="EFM545" s="20"/>
      <c r="EFN545" s="20"/>
      <c r="EFO545" s="20"/>
      <c r="EFP545" s="21"/>
      <c r="EFQ545" s="19" t="s">
        <v>146</v>
      </c>
      <c r="EFR545" s="20"/>
      <c r="EFS545" s="20"/>
      <c r="EFT545" s="20"/>
      <c r="EFU545" s="20"/>
      <c r="EFV545" s="20"/>
      <c r="EFW545" s="20"/>
      <c r="EFX545" s="21"/>
      <c r="EFY545" s="19" t="s">
        <v>146</v>
      </c>
      <c r="EFZ545" s="20"/>
      <c r="EGA545" s="20"/>
      <c r="EGB545" s="20"/>
      <c r="EGC545" s="20"/>
      <c r="EGD545" s="20"/>
      <c r="EGE545" s="20"/>
      <c r="EGF545" s="21"/>
      <c r="EGG545" s="19" t="s">
        <v>146</v>
      </c>
      <c r="EGH545" s="20"/>
      <c r="EGI545" s="20"/>
      <c r="EGJ545" s="20"/>
      <c r="EGK545" s="20"/>
      <c r="EGL545" s="20"/>
      <c r="EGM545" s="20"/>
      <c r="EGN545" s="21"/>
      <c r="EGO545" s="19" t="s">
        <v>146</v>
      </c>
      <c r="EGP545" s="20"/>
      <c r="EGQ545" s="20"/>
      <c r="EGR545" s="20"/>
      <c r="EGS545" s="20"/>
      <c r="EGT545" s="20"/>
      <c r="EGU545" s="20"/>
      <c r="EGV545" s="21"/>
      <c r="EGW545" s="19" t="s">
        <v>146</v>
      </c>
      <c r="EGX545" s="20"/>
      <c r="EGY545" s="20"/>
      <c r="EGZ545" s="20"/>
      <c r="EHA545" s="20"/>
      <c r="EHB545" s="20"/>
      <c r="EHC545" s="20"/>
      <c r="EHD545" s="21"/>
      <c r="EHE545" s="19" t="s">
        <v>146</v>
      </c>
      <c r="EHF545" s="20"/>
      <c r="EHG545" s="20"/>
      <c r="EHH545" s="20"/>
      <c r="EHI545" s="20"/>
      <c r="EHJ545" s="20"/>
      <c r="EHK545" s="20"/>
      <c r="EHL545" s="21"/>
      <c r="EHM545" s="19" t="s">
        <v>146</v>
      </c>
      <c r="EHN545" s="20"/>
      <c r="EHO545" s="20"/>
      <c r="EHP545" s="20"/>
      <c r="EHQ545" s="20"/>
      <c r="EHR545" s="20"/>
      <c r="EHS545" s="20"/>
      <c r="EHT545" s="21"/>
      <c r="EHU545" s="19" t="s">
        <v>146</v>
      </c>
      <c r="EHV545" s="20"/>
      <c r="EHW545" s="20"/>
      <c r="EHX545" s="20"/>
      <c r="EHY545" s="20"/>
      <c r="EHZ545" s="20"/>
      <c r="EIA545" s="20"/>
      <c r="EIB545" s="21"/>
      <c r="EIC545" s="19" t="s">
        <v>146</v>
      </c>
      <c r="EID545" s="20"/>
      <c r="EIE545" s="20"/>
      <c r="EIF545" s="20"/>
      <c r="EIG545" s="20"/>
      <c r="EIH545" s="20"/>
      <c r="EII545" s="20"/>
      <c r="EIJ545" s="21"/>
      <c r="EIK545" s="19" t="s">
        <v>146</v>
      </c>
      <c r="EIL545" s="20"/>
      <c r="EIM545" s="20"/>
      <c r="EIN545" s="20"/>
      <c r="EIO545" s="20"/>
      <c r="EIP545" s="20"/>
      <c r="EIQ545" s="20"/>
      <c r="EIR545" s="21"/>
      <c r="EIS545" s="19" t="s">
        <v>146</v>
      </c>
      <c r="EIT545" s="20"/>
      <c r="EIU545" s="20"/>
      <c r="EIV545" s="20"/>
      <c r="EIW545" s="20"/>
      <c r="EIX545" s="20"/>
      <c r="EIY545" s="20"/>
      <c r="EIZ545" s="21"/>
      <c r="EJA545" s="19" t="s">
        <v>146</v>
      </c>
      <c r="EJB545" s="20"/>
      <c r="EJC545" s="20"/>
      <c r="EJD545" s="20"/>
      <c r="EJE545" s="20"/>
      <c r="EJF545" s="20"/>
      <c r="EJG545" s="20"/>
      <c r="EJH545" s="21"/>
      <c r="EJI545" s="19" t="s">
        <v>146</v>
      </c>
      <c r="EJJ545" s="20"/>
      <c r="EJK545" s="20"/>
      <c r="EJL545" s="20"/>
      <c r="EJM545" s="20"/>
      <c r="EJN545" s="20"/>
      <c r="EJO545" s="20"/>
      <c r="EJP545" s="21"/>
      <c r="EJQ545" s="19" t="s">
        <v>146</v>
      </c>
      <c r="EJR545" s="20"/>
      <c r="EJS545" s="20"/>
      <c r="EJT545" s="20"/>
      <c r="EJU545" s="20"/>
      <c r="EJV545" s="20"/>
      <c r="EJW545" s="20"/>
      <c r="EJX545" s="21"/>
      <c r="EJY545" s="19" t="s">
        <v>146</v>
      </c>
      <c r="EJZ545" s="20"/>
      <c r="EKA545" s="20"/>
      <c r="EKB545" s="20"/>
      <c r="EKC545" s="20"/>
      <c r="EKD545" s="20"/>
      <c r="EKE545" s="20"/>
      <c r="EKF545" s="21"/>
      <c r="EKG545" s="19" t="s">
        <v>146</v>
      </c>
      <c r="EKH545" s="20"/>
      <c r="EKI545" s="20"/>
      <c r="EKJ545" s="20"/>
      <c r="EKK545" s="20"/>
      <c r="EKL545" s="20"/>
      <c r="EKM545" s="20"/>
      <c r="EKN545" s="21"/>
      <c r="EKO545" s="19" t="s">
        <v>146</v>
      </c>
      <c r="EKP545" s="20"/>
      <c r="EKQ545" s="20"/>
      <c r="EKR545" s="20"/>
      <c r="EKS545" s="20"/>
      <c r="EKT545" s="20"/>
      <c r="EKU545" s="20"/>
      <c r="EKV545" s="21"/>
      <c r="EKW545" s="19" t="s">
        <v>146</v>
      </c>
      <c r="EKX545" s="20"/>
      <c r="EKY545" s="20"/>
      <c r="EKZ545" s="20"/>
      <c r="ELA545" s="20"/>
      <c r="ELB545" s="20"/>
      <c r="ELC545" s="20"/>
      <c r="ELD545" s="21"/>
      <c r="ELE545" s="19" t="s">
        <v>146</v>
      </c>
      <c r="ELF545" s="20"/>
      <c r="ELG545" s="20"/>
      <c r="ELH545" s="20"/>
      <c r="ELI545" s="20"/>
      <c r="ELJ545" s="20"/>
      <c r="ELK545" s="20"/>
      <c r="ELL545" s="21"/>
      <c r="ELM545" s="19" t="s">
        <v>146</v>
      </c>
      <c r="ELN545" s="20"/>
      <c r="ELO545" s="20"/>
      <c r="ELP545" s="20"/>
      <c r="ELQ545" s="20"/>
      <c r="ELR545" s="20"/>
      <c r="ELS545" s="20"/>
      <c r="ELT545" s="21"/>
      <c r="ELU545" s="19" t="s">
        <v>146</v>
      </c>
      <c r="ELV545" s="20"/>
      <c r="ELW545" s="20"/>
      <c r="ELX545" s="20"/>
      <c r="ELY545" s="20"/>
      <c r="ELZ545" s="20"/>
      <c r="EMA545" s="20"/>
      <c r="EMB545" s="21"/>
      <c r="EMC545" s="19" t="s">
        <v>146</v>
      </c>
      <c r="EMD545" s="20"/>
      <c r="EME545" s="20"/>
      <c r="EMF545" s="20"/>
      <c r="EMG545" s="20"/>
      <c r="EMH545" s="20"/>
      <c r="EMI545" s="20"/>
      <c r="EMJ545" s="21"/>
      <c r="EMK545" s="19" t="s">
        <v>146</v>
      </c>
      <c r="EML545" s="20"/>
      <c r="EMM545" s="20"/>
      <c r="EMN545" s="20"/>
      <c r="EMO545" s="20"/>
      <c r="EMP545" s="20"/>
      <c r="EMQ545" s="20"/>
      <c r="EMR545" s="21"/>
      <c r="EMS545" s="19" t="s">
        <v>146</v>
      </c>
      <c r="EMT545" s="20"/>
      <c r="EMU545" s="20"/>
      <c r="EMV545" s="20"/>
      <c r="EMW545" s="20"/>
      <c r="EMX545" s="20"/>
      <c r="EMY545" s="20"/>
      <c r="EMZ545" s="21"/>
      <c r="ENA545" s="19" t="s">
        <v>146</v>
      </c>
      <c r="ENB545" s="20"/>
      <c r="ENC545" s="20"/>
      <c r="END545" s="20"/>
      <c r="ENE545" s="20"/>
      <c r="ENF545" s="20"/>
      <c r="ENG545" s="20"/>
      <c r="ENH545" s="21"/>
      <c r="ENI545" s="19" t="s">
        <v>146</v>
      </c>
      <c r="ENJ545" s="20"/>
      <c r="ENK545" s="20"/>
      <c r="ENL545" s="20"/>
      <c r="ENM545" s="20"/>
      <c r="ENN545" s="20"/>
      <c r="ENO545" s="20"/>
      <c r="ENP545" s="21"/>
      <c r="ENQ545" s="19" t="s">
        <v>146</v>
      </c>
      <c r="ENR545" s="20"/>
      <c r="ENS545" s="20"/>
      <c r="ENT545" s="20"/>
      <c r="ENU545" s="20"/>
      <c r="ENV545" s="20"/>
      <c r="ENW545" s="20"/>
      <c r="ENX545" s="21"/>
      <c r="ENY545" s="19" t="s">
        <v>146</v>
      </c>
      <c r="ENZ545" s="20"/>
      <c r="EOA545" s="20"/>
      <c r="EOB545" s="20"/>
      <c r="EOC545" s="20"/>
      <c r="EOD545" s="20"/>
      <c r="EOE545" s="20"/>
      <c r="EOF545" s="21"/>
      <c r="EOG545" s="19" t="s">
        <v>146</v>
      </c>
      <c r="EOH545" s="20"/>
      <c r="EOI545" s="20"/>
      <c r="EOJ545" s="20"/>
      <c r="EOK545" s="20"/>
      <c r="EOL545" s="20"/>
      <c r="EOM545" s="20"/>
      <c r="EON545" s="21"/>
      <c r="EOO545" s="19" t="s">
        <v>146</v>
      </c>
      <c r="EOP545" s="20"/>
      <c r="EOQ545" s="20"/>
      <c r="EOR545" s="20"/>
      <c r="EOS545" s="20"/>
      <c r="EOT545" s="20"/>
      <c r="EOU545" s="20"/>
      <c r="EOV545" s="21"/>
      <c r="EOW545" s="19" t="s">
        <v>146</v>
      </c>
      <c r="EOX545" s="20"/>
      <c r="EOY545" s="20"/>
      <c r="EOZ545" s="20"/>
      <c r="EPA545" s="20"/>
      <c r="EPB545" s="20"/>
      <c r="EPC545" s="20"/>
      <c r="EPD545" s="21"/>
      <c r="EPE545" s="19" t="s">
        <v>146</v>
      </c>
      <c r="EPF545" s="20"/>
      <c r="EPG545" s="20"/>
      <c r="EPH545" s="20"/>
      <c r="EPI545" s="20"/>
      <c r="EPJ545" s="20"/>
      <c r="EPK545" s="20"/>
      <c r="EPL545" s="21"/>
      <c r="EPM545" s="19" t="s">
        <v>146</v>
      </c>
      <c r="EPN545" s="20"/>
      <c r="EPO545" s="20"/>
      <c r="EPP545" s="20"/>
      <c r="EPQ545" s="20"/>
      <c r="EPR545" s="20"/>
      <c r="EPS545" s="20"/>
      <c r="EPT545" s="21"/>
      <c r="EPU545" s="19" t="s">
        <v>146</v>
      </c>
      <c r="EPV545" s="20"/>
      <c r="EPW545" s="20"/>
      <c r="EPX545" s="20"/>
      <c r="EPY545" s="20"/>
      <c r="EPZ545" s="20"/>
      <c r="EQA545" s="20"/>
      <c r="EQB545" s="21"/>
      <c r="EQC545" s="19" t="s">
        <v>146</v>
      </c>
      <c r="EQD545" s="20"/>
      <c r="EQE545" s="20"/>
      <c r="EQF545" s="20"/>
      <c r="EQG545" s="20"/>
      <c r="EQH545" s="20"/>
      <c r="EQI545" s="20"/>
      <c r="EQJ545" s="21"/>
      <c r="EQK545" s="19" t="s">
        <v>146</v>
      </c>
      <c r="EQL545" s="20"/>
      <c r="EQM545" s="20"/>
      <c r="EQN545" s="20"/>
      <c r="EQO545" s="20"/>
      <c r="EQP545" s="20"/>
      <c r="EQQ545" s="20"/>
      <c r="EQR545" s="21"/>
      <c r="EQS545" s="19" t="s">
        <v>146</v>
      </c>
      <c r="EQT545" s="20"/>
      <c r="EQU545" s="20"/>
      <c r="EQV545" s="20"/>
      <c r="EQW545" s="20"/>
      <c r="EQX545" s="20"/>
      <c r="EQY545" s="20"/>
      <c r="EQZ545" s="21"/>
      <c r="ERA545" s="19" t="s">
        <v>146</v>
      </c>
      <c r="ERB545" s="20"/>
      <c r="ERC545" s="20"/>
      <c r="ERD545" s="20"/>
      <c r="ERE545" s="20"/>
      <c r="ERF545" s="20"/>
      <c r="ERG545" s="20"/>
      <c r="ERH545" s="21"/>
      <c r="ERI545" s="19" t="s">
        <v>146</v>
      </c>
      <c r="ERJ545" s="20"/>
      <c r="ERK545" s="20"/>
      <c r="ERL545" s="20"/>
      <c r="ERM545" s="20"/>
      <c r="ERN545" s="20"/>
      <c r="ERO545" s="20"/>
      <c r="ERP545" s="21"/>
      <c r="ERQ545" s="19" t="s">
        <v>146</v>
      </c>
      <c r="ERR545" s="20"/>
      <c r="ERS545" s="20"/>
      <c r="ERT545" s="20"/>
      <c r="ERU545" s="20"/>
      <c r="ERV545" s="20"/>
      <c r="ERW545" s="20"/>
      <c r="ERX545" s="21"/>
      <c r="ERY545" s="19" t="s">
        <v>146</v>
      </c>
      <c r="ERZ545" s="20"/>
      <c r="ESA545" s="20"/>
      <c r="ESB545" s="20"/>
      <c r="ESC545" s="20"/>
      <c r="ESD545" s="20"/>
      <c r="ESE545" s="20"/>
      <c r="ESF545" s="21"/>
      <c r="ESG545" s="19" t="s">
        <v>146</v>
      </c>
      <c r="ESH545" s="20"/>
      <c r="ESI545" s="20"/>
      <c r="ESJ545" s="20"/>
      <c r="ESK545" s="20"/>
      <c r="ESL545" s="20"/>
      <c r="ESM545" s="20"/>
      <c r="ESN545" s="21"/>
      <c r="ESO545" s="19" t="s">
        <v>146</v>
      </c>
      <c r="ESP545" s="20"/>
      <c r="ESQ545" s="20"/>
      <c r="ESR545" s="20"/>
      <c r="ESS545" s="20"/>
      <c r="EST545" s="20"/>
      <c r="ESU545" s="20"/>
      <c r="ESV545" s="21"/>
      <c r="ESW545" s="19" t="s">
        <v>146</v>
      </c>
      <c r="ESX545" s="20"/>
      <c r="ESY545" s="20"/>
      <c r="ESZ545" s="20"/>
      <c r="ETA545" s="20"/>
      <c r="ETB545" s="20"/>
      <c r="ETC545" s="20"/>
      <c r="ETD545" s="21"/>
      <c r="ETE545" s="19" t="s">
        <v>146</v>
      </c>
      <c r="ETF545" s="20"/>
      <c r="ETG545" s="20"/>
      <c r="ETH545" s="20"/>
      <c r="ETI545" s="20"/>
      <c r="ETJ545" s="20"/>
      <c r="ETK545" s="20"/>
      <c r="ETL545" s="21"/>
      <c r="ETM545" s="19" t="s">
        <v>146</v>
      </c>
      <c r="ETN545" s="20"/>
      <c r="ETO545" s="20"/>
      <c r="ETP545" s="20"/>
      <c r="ETQ545" s="20"/>
      <c r="ETR545" s="20"/>
      <c r="ETS545" s="20"/>
      <c r="ETT545" s="21"/>
      <c r="ETU545" s="19" t="s">
        <v>146</v>
      </c>
      <c r="ETV545" s="20"/>
      <c r="ETW545" s="20"/>
      <c r="ETX545" s="20"/>
      <c r="ETY545" s="20"/>
      <c r="ETZ545" s="20"/>
      <c r="EUA545" s="20"/>
      <c r="EUB545" s="21"/>
      <c r="EUC545" s="19" t="s">
        <v>146</v>
      </c>
      <c r="EUD545" s="20"/>
      <c r="EUE545" s="20"/>
      <c r="EUF545" s="20"/>
      <c r="EUG545" s="20"/>
      <c r="EUH545" s="20"/>
      <c r="EUI545" s="20"/>
      <c r="EUJ545" s="21"/>
      <c r="EUK545" s="19" t="s">
        <v>146</v>
      </c>
      <c r="EUL545" s="20"/>
      <c r="EUM545" s="20"/>
      <c r="EUN545" s="20"/>
      <c r="EUO545" s="20"/>
      <c r="EUP545" s="20"/>
      <c r="EUQ545" s="20"/>
      <c r="EUR545" s="21"/>
      <c r="EUS545" s="19" t="s">
        <v>146</v>
      </c>
      <c r="EUT545" s="20"/>
      <c r="EUU545" s="20"/>
      <c r="EUV545" s="20"/>
      <c r="EUW545" s="20"/>
      <c r="EUX545" s="20"/>
      <c r="EUY545" s="20"/>
      <c r="EUZ545" s="21"/>
      <c r="EVA545" s="19" t="s">
        <v>146</v>
      </c>
      <c r="EVB545" s="20"/>
      <c r="EVC545" s="20"/>
      <c r="EVD545" s="20"/>
      <c r="EVE545" s="20"/>
      <c r="EVF545" s="20"/>
      <c r="EVG545" s="20"/>
      <c r="EVH545" s="21"/>
      <c r="EVI545" s="19" t="s">
        <v>146</v>
      </c>
      <c r="EVJ545" s="20"/>
      <c r="EVK545" s="20"/>
      <c r="EVL545" s="20"/>
      <c r="EVM545" s="20"/>
      <c r="EVN545" s="20"/>
      <c r="EVO545" s="20"/>
      <c r="EVP545" s="21"/>
      <c r="EVQ545" s="19" t="s">
        <v>146</v>
      </c>
      <c r="EVR545" s="20"/>
      <c r="EVS545" s="20"/>
      <c r="EVT545" s="20"/>
      <c r="EVU545" s="20"/>
      <c r="EVV545" s="20"/>
      <c r="EVW545" s="20"/>
      <c r="EVX545" s="21"/>
      <c r="EVY545" s="19" t="s">
        <v>146</v>
      </c>
      <c r="EVZ545" s="20"/>
      <c r="EWA545" s="20"/>
      <c r="EWB545" s="20"/>
      <c r="EWC545" s="20"/>
      <c r="EWD545" s="20"/>
      <c r="EWE545" s="20"/>
      <c r="EWF545" s="21"/>
      <c r="EWG545" s="19" t="s">
        <v>146</v>
      </c>
      <c r="EWH545" s="20"/>
      <c r="EWI545" s="20"/>
      <c r="EWJ545" s="20"/>
      <c r="EWK545" s="20"/>
      <c r="EWL545" s="20"/>
      <c r="EWM545" s="20"/>
      <c r="EWN545" s="21"/>
      <c r="EWO545" s="19" t="s">
        <v>146</v>
      </c>
      <c r="EWP545" s="20"/>
      <c r="EWQ545" s="20"/>
      <c r="EWR545" s="20"/>
      <c r="EWS545" s="20"/>
      <c r="EWT545" s="20"/>
      <c r="EWU545" s="20"/>
      <c r="EWV545" s="21"/>
      <c r="EWW545" s="19" t="s">
        <v>146</v>
      </c>
      <c r="EWX545" s="20"/>
      <c r="EWY545" s="20"/>
      <c r="EWZ545" s="20"/>
      <c r="EXA545" s="20"/>
      <c r="EXB545" s="20"/>
      <c r="EXC545" s="20"/>
      <c r="EXD545" s="21"/>
      <c r="EXE545" s="19" t="s">
        <v>146</v>
      </c>
      <c r="EXF545" s="20"/>
      <c r="EXG545" s="20"/>
      <c r="EXH545" s="20"/>
      <c r="EXI545" s="20"/>
      <c r="EXJ545" s="20"/>
      <c r="EXK545" s="20"/>
      <c r="EXL545" s="21"/>
      <c r="EXM545" s="19" t="s">
        <v>146</v>
      </c>
      <c r="EXN545" s="20"/>
      <c r="EXO545" s="20"/>
      <c r="EXP545" s="20"/>
      <c r="EXQ545" s="20"/>
      <c r="EXR545" s="20"/>
      <c r="EXS545" s="20"/>
      <c r="EXT545" s="21"/>
      <c r="EXU545" s="19" t="s">
        <v>146</v>
      </c>
      <c r="EXV545" s="20"/>
      <c r="EXW545" s="20"/>
      <c r="EXX545" s="20"/>
      <c r="EXY545" s="20"/>
      <c r="EXZ545" s="20"/>
      <c r="EYA545" s="20"/>
      <c r="EYB545" s="21"/>
      <c r="EYC545" s="19" t="s">
        <v>146</v>
      </c>
      <c r="EYD545" s="20"/>
      <c r="EYE545" s="20"/>
      <c r="EYF545" s="20"/>
      <c r="EYG545" s="20"/>
      <c r="EYH545" s="20"/>
      <c r="EYI545" s="20"/>
      <c r="EYJ545" s="21"/>
      <c r="EYK545" s="19" t="s">
        <v>146</v>
      </c>
      <c r="EYL545" s="20"/>
      <c r="EYM545" s="20"/>
      <c r="EYN545" s="20"/>
      <c r="EYO545" s="20"/>
      <c r="EYP545" s="20"/>
      <c r="EYQ545" s="20"/>
      <c r="EYR545" s="21"/>
      <c r="EYS545" s="19" t="s">
        <v>146</v>
      </c>
      <c r="EYT545" s="20"/>
      <c r="EYU545" s="20"/>
      <c r="EYV545" s="20"/>
      <c r="EYW545" s="20"/>
      <c r="EYX545" s="20"/>
      <c r="EYY545" s="20"/>
      <c r="EYZ545" s="21"/>
      <c r="EZA545" s="19" t="s">
        <v>146</v>
      </c>
      <c r="EZB545" s="20"/>
      <c r="EZC545" s="20"/>
      <c r="EZD545" s="20"/>
      <c r="EZE545" s="20"/>
      <c r="EZF545" s="20"/>
      <c r="EZG545" s="20"/>
      <c r="EZH545" s="21"/>
      <c r="EZI545" s="19" t="s">
        <v>146</v>
      </c>
      <c r="EZJ545" s="20"/>
      <c r="EZK545" s="20"/>
      <c r="EZL545" s="20"/>
      <c r="EZM545" s="20"/>
      <c r="EZN545" s="20"/>
      <c r="EZO545" s="20"/>
      <c r="EZP545" s="21"/>
      <c r="EZQ545" s="19" t="s">
        <v>146</v>
      </c>
      <c r="EZR545" s="20"/>
      <c r="EZS545" s="20"/>
      <c r="EZT545" s="20"/>
      <c r="EZU545" s="20"/>
      <c r="EZV545" s="20"/>
      <c r="EZW545" s="20"/>
      <c r="EZX545" s="21"/>
      <c r="EZY545" s="19" t="s">
        <v>146</v>
      </c>
      <c r="EZZ545" s="20"/>
      <c r="FAA545" s="20"/>
      <c r="FAB545" s="20"/>
      <c r="FAC545" s="20"/>
      <c r="FAD545" s="20"/>
      <c r="FAE545" s="20"/>
      <c r="FAF545" s="21"/>
      <c r="FAG545" s="19" t="s">
        <v>146</v>
      </c>
      <c r="FAH545" s="20"/>
      <c r="FAI545" s="20"/>
      <c r="FAJ545" s="20"/>
      <c r="FAK545" s="20"/>
      <c r="FAL545" s="20"/>
      <c r="FAM545" s="20"/>
      <c r="FAN545" s="21"/>
      <c r="FAO545" s="19" t="s">
        <v>146</v>
      </c>
      <c r="FAP545" s="20"/>
      <c r="FAQ545" s="20"/>
      <c r="FAR545" s="20"/>
      <c r="FAS545" s="20"/>
      <c r="FAT545" s="20"/>
      <c r="FAU545" s="20"/>
      <c r="FAV545" s="21"/>
      <c r="FAW545" s="19" t="s">
        <v>146</v>
      </c>
      <c r="FAX545" s="20"/>
      <c r="FAY545" s="20"/>
      <c r="FAZ545" s="20"/>
      <c r="FBA545" s="20"/>
      <c r="FBB545" s="20"/>
      <c r="FBC545" s="20"/>
      <c r="FBD545" s="21"/>
      <c r="FBE545" s="19" t="s">
        <v>146</v>
      </c>
      <c r="FBF545" s="20"/>
      <c r="FBG545" s="20"/>
      <c r="FBH545" s="20"/>
      <c r="FBI545" s="20"/>
      <c r="FBJ545" s="20"/>
      <c r="FBK545" s="20"/>
      <c r="FBL545" s="21"/>
      <c r="FBM545" s="19" t="s">
        <v>146</v>
      </c>
      <c r="FBN545" s="20"/>
      <c r="FBO545" s="20"/>
      <c r="FBP545" s="20"/>
      <c r="FBQ545" s="20"/>
      <c r="FBR545" s="20"/>
      <c r="FBS545" s="20"/>
      <c r="FBT545" s="21"/>
      <c r="FBU545" s="19" t="s">
        <v>146</v>
      </c>
      <c r="FBV545" s="20"/>
      <c r="FBW545" s="20"/>
      <c r="FBX545" s="20"/>
      <c r="FBY545" s="20"/>
      <c r="FBZ545" s="20"/>
      <c r="FCA545" s="20"/>
      <c r="FCB545" s="21"/>
      <c r="FCC545" s="19" t="s">
        <v>146</v>
      </c>
      <c r="FCD545" s="20"/>
      <c r="FCE545" s="20"/>
      <c r="FCF545" s="20"/>
      <c r="FCG545" s="20"/>
      <c r="FCH545" s="20"/>
      <c r="FCI545" s="20"/>
      <c r="FCJ545" s="21"/>
      <c r="FCK545" s="19" t="s">
        <v>146</v>
      </c>
      <c r="FCL545" s="20"/>
      <c r="FCM545" s="20"/>
      <c r="FCN545" s="20"/>
      <c r="FCO545" s="20"/>
      <c r="FCP545" s="20"/>
      <c r="FCQ545" s="20"/>
      <c r="FCR545" s="21"/>
      <c r="FCS545" s="19" t="s">
        <v>146</v>
      </c>
      <c r="FCT545" s="20"/>
      <c r="FCU545" s="20"/>
      <c r="FCV545" s="20"/>
      <c r="FCW545" s="20"/>
      <c r="FCX545" s="20"/>
      <c r="FCY545" s="20"/>
      <c r="FCZ545" s="21"/>
      <c r="FDA545" s="19" t="s">
        <v>146</v>
      </c>
      <c r="FDB545" s="20"/>
      <c r="FDC545" s="20"/>
      <c r="FDD545" s="20"/>
      <c r="FDE545" s="20"/>
      <c r="FDF545" s="20"/>
      <c r="FDG545" s="20"/>
      <c r="FDH545" s="21"/>
      <c r="FDI545" s="19" t="s">
        <v>146</v>
      </c>
      <c r="FDJ545" s="20"/>
      <c r="FDK545" s="20"/>
      <c r="FDL545" s="20"/>
      <c r="FDM545" s="20"/>
      <c r="FDN545" s="20"/>
      <c r="FDO545" s="20"/>
      <c r="FDP545" s="21"/>
      <c r="FDQ545" s="19" t="s">
        <v>146</v>
      </c>
      <c r="FDR545" s="20"/>
      <c r="FDS545" s="20"/>
      <c r="FDT545" s="20"/>
      <c r="FDU545" s="20"/>
      <c r="FDV545" s="20"/>
      <c r="FDW545" s="20"/>
      <c r="FDX545" s="21"/>
      <c r="FDY545" s="19" t="s">
        <v>146</v>
      </c>
      <c r="FDZ545" s="20"/>
      <c r="FEA545" s="20"/>
      <c r="FEB545" s="20"/>
      <c r="FEC545" s="20"/>
      <c r="FED545" s="20"/>
      <c r="FEE545" s="20"/>
      <c r="FEF545" s="21"/>
      <c r="FEG545" s="19" t="s">
        <v>146</v>
      </c>
      <c r="FEH545" s="20"/>
      <c r="FEI545" s="20"/>
      <c r="FEJ545" s="20"/>
      <c r="FEK545" s="20"/>
      <c r="FEL545" s="20"/>
      <c r="FEM545" s="20"/>
      <c r="FEN545" s="21"/>
      <c r="FEO545" s="19" t="s">
        <v>146</v>
      </c>
      <c r="FEP545" s="20"/>
      <c r="FEQ545" s="20"/>
      <c r="FER545" s="20"/>
      <c r="FES545" s="20"/>
      <c r="FET545" s="20"/>
      <c r="FEU545" s="20"/>
      <c r="FEV545" s="21"/>
      <c r="FEW545" s="19" t="s">
        <v>146</v>
      </c>
      <c r="FEX545" s="20"/>
      <c r="FEY545" s="20"/>
      <c r="FEZ545" s="20"/>
      <c r="FFA545" s="20"/>
      <c r="FFB545" s="20"/>
      <c r="FFC545" s="20"/>
      <c r="FFD545" s="21"/>
      <c r="FFE545" s="19" t="s">
        <v>146</v>
      </c>
      <c r="FFF545" s="20"/>
      <c r="FFG545" s="20"/>
      <c r="FFH545" s="20"/>
      <c r="FFI545" s="20"/>
      <c r="FFJ545" s="20"/>
      <c r="FFK545" s="20"/>
      <c r="FFL545" s="21"/>
      <c r="FFM545" s="19" t="s">
        <v>146</v>
      </c>
      <c r="FFN545" s="20"/>
      <c r="FFO545" s="20"/>
      <c r="FFP545" s="20"/>
      <c r="FFQ545" s="20"/>
      <c r="FFR545" s="20"/>
      <c r="FFS545" s="20"/>
      <c r="FFT545" s="21"/>
      <c r="FFU545" s="19" t="s">
        <v>146</v>
      </c>
      <c r="FFV545" s="20"/>
      <c r="FFW545" s="20"/>
      <c r="FFX545" s="20"/>
      <c r="FFY545" s="20"/>
      <c r="FFZ545" s="20"/>
      <c r="FGA545" s="20"/>
      <c r="FGB545" s="21"/>
      <c r="FGC545" s="19" t="s">
        <v>146</v>
      </c>
      <c r="FGD545" s="20"/>
      <c r="FGE545" s="20"/>
      <c r="FGF545" s="20"/>
      <c r="FGG545" s="20"/>
      <c r="FGH545" s="20"/>
      <c r="FGI545" s="20"/>
      <c r="FGJ545" s="21"/>
      <c r="FGK545" s="19" t="s">
        <v>146</v>
      </c>
      <c r="FGL545" s="20"/>
      <c r="FGM545" s="20"/>
      <c r="FGN545" s="20"/>
      <c r="FGO545" s="20"/>
      <c r="FGP545" s="20"/>
      <c r="FGQ545" s="20"/>
      <c r="FGR545" s="21"/>
      <c r="FGS545" s="19" t="s">
        <v>146</v>
      </c>
      <c r="FGT545" s="20"/>
      <c r="FGU545" s="20"/>
      <c r="FGV545" s="20"/>
      <c r="FGW545" s="20"/>
      <c r="FGX545" s="20"/>
      <c r="FGY545" s="20"/>
      <c r="FGZ545" s="21"/>
      <c r="FHA545" s="19" t="s">
        <v>146</v>
      </c>
      <c r="FHB545" s="20"/>
      <c r="FHC545" s="20"/>
      <c r="FHD545" s="20"/>
      <c r="FHE545" s="20"/>
      <c r="FHF545" s="20"/>
      <c r="FHG545" s="20"/>
      <c r="FHH545" s="21"/>
      <c r="FHI545" s="19" t="s">
        <v>146</v>
      </c>
      <c r="FHJ545" s="20"/>
      <c r="FHK545" s="20"/>
      <c r="FHL545" s="20"/>
      <c r="FHM545" s="20"/>
      <c r="FHN545" s="20"/>
      <c r="FHO545" s="20"/>
      <c r="FHP545" s="21"/>
      <c r="FHQ545" s="19" t="s">
        <v>146</v>
      </c>
      <c r="FHR545" s="20"/>
      <c r="FHS545" s="20"/>
      <c r="FHT545" s="20"/>
      <c r="FHU545" s="20"/>
      <c r="FHV545" s="20"/>
      <c r="FHW545" s="20"/>
      <c r="FHX545" s="21"/>
      <c r="FHY545" s="19" t="s">
        <v>146</v>
      </c>
      <c r="FHZ545" s="20"/>
      <c r="FIA545" s="20"/>
      <c r="FIB545" s="20"/>
      <c r="FIC545" s="20"/>
      <c r="FID545" s="20"/>
      <c r="FIE545" s="20"/>
      <c r="FIF545" s="21"/>
      <c r="FIG545" s="19" t="s">
        <v>146</v>
      </c>
      <c r="FIH545" s="20"/>
      <c r="FII545" s="20"/>
      <c r="FIJ545" s="20"/>
      <c r="FIK545" s="20"/>
      <c r="FIL545" s="20"/>
      <c r="FIM545" s="20"/>
      <c r="FIN545" s="21"/>
      <c r="FIO545" s="19" t="s">
        <v>146</v>
      </c>
      <c r="FIP545" s="20"/>
      <c r="FIQ545" s="20"/>
      <c r="FIR545" s="20"/>
      <c r="FIS545" s="20"/>
      <c r="FIT545" s="20"/>
      <c r="FIU545" s="20"/>
      <c r="FIV545" s="21"/>
      <c r="FIW545" s="19" t="s">
        <v>146</v>
      </c>
      <c r="FIX545" s="20"/>
      <c r="FIY545" s="20"/>
      <c r="FIZ545" s="20"/>
      <c r="FJA545" s="20"/>
      <c r="FJB545" s="20"/>
      <c r="FJC545" s="20"/>
      <c r="FJD545" s="21"/>
      <c r="FJE545" s="19" t="s">
        <v>146</v>
      </c>
      <c r="FJF545" s="20"/>
      <c r="FJG545" s="20"/>
      <c r="FJH545" s="20"/>
      <c r="FJI545" s="20"/>
      <c r="FJJ545" s="20"/>
      <c r="FJK545" s="20"/>
      <c r="FJL545" s="21"/>
      <c r="FJM545" s="19" t="s">
        <v>146</v>
      </c>
      <c r="FJN545" s="20"/>
      <c r="FJO545" s="20"/>
      <c r="FJP545" s="20"/>
      <c r="FJQ545" s="20"/>
      <c r="FJR545" s="20"/>
      <c r="FJS545" s="20"/>
      <c r="FJT545" s="21"/>
      <c r="FJU545" s="19" t="s">
        <v>146</v>
      </c>
      <c r="FJV545" s="20"/>
      <c r="FJW545" s="20"/>
      <c r="FJX545" s="20"/>
      <c r="FJY545" s="20"/>
      <c r="FJZ545" s="20"/>
      <c r="FKA545" s="20"/>
      <c r="FKB545" s="21"/>
      <c r="FKC545" s="19" t="s">
        <v>146</v>
      </c>
      <c r="FKD545" s="20"/>
      <c r="FKE545" s="20"/>
      <c r="FKF545" s="20"/>
      <c r="FKG545" s="20"/>
      <c r="FKH545" s="20"/>
      <c r="FKI545" s="20"/>
      <c r="FKJ545" s="21"/>
      <c r="FKK545" s="19" t="s">
        <v>146</v>
      </c>
      <c r="FKL545" s="20"/>
      <c r="FKM545" s="20"/>
      <c r="FKN545" s="20"/>
      <c r="FKO545" s="20"/>
      <c r="FKP545" s="20"/>
      <c r="FKQ545" s="20"/>
      <c r="FKR545" s="21"/>
      <c r="FKS545" s="19" t="s">
        <v>146</v>
      </c>
      <c r="FKT545" s="20"/>
      <c r="FKU545" s="20"/>
      <c r="FKV545" s="20"/>
      <c r="FKW545" s="20"/>
      <c r="FKX545" s="20"/>
      <c r="FKY545" s="20"/>
      <c r="FKZ545" s="21"/>
      <c r="FLA545" s="19" t="s">
        <v>146</v>
      </c>
      <c r="FLB545" s="20"/>
      <c r="FLC545" s="20"/>
      <c r="FLD545" s="20"/>
      <c r="FLE545" s="20"/>
      <c r="FLF545" s="20"/>
      <c r="FLG545" s="20"/>
      <c r="FLH545" s="21"/>
      <c r="FLI545" s="19" t="s">
        <v>146</v>
      </c>
      <c r="FLJ545" s="20"/>
      <c r="FLK545" s="20"/>
      <c r="FLL545" s="20"/>
      <c r="FLM545" s="20"/>
      <c r="FLN545" s="20"/>
      <c r="FLO545" s="20"/>
      <c r="FLP545" s="21"/>
      <c r="FLQ545" s="19" t="s">
        <v>146</v>
      </c>
      <c r="FLR545" s="20"/>
      <c r="FLS545" s="20"/>
      <c r="FLT545" s="20"/>
      <c r="FLU545" s="20"/>
      <c r="FLV545" s="20"/>
      <c r="FLW545" s="20"/>
      <c r="FLX545" s="21"/>
      <c r="FLY545" s="19" t="s">
        <v>146</v>
      </c>
      <c r="FLZ545" s="20"/>
      <c r="FMA545" s="20"/>
      <c r="FMB545" s="20"/>
      <c r="FMC545" s="20"/>
      <c r="FMD545" s="20"/>
      <c r="FME545" s="20"/>
      <c r="FMF545" s="21"/>
      <c r="FMG545" s="19" t="s">
        <v>146</v>
      </c>
      <c r="FMH545" s="20"/>
      <c r="FMI545" s="20"/>
      <c r="FMJ545" s="20"/>
      <c r="FMK545" s="20"/>
      <c r="FML545" s="20"/>
      <c r="FMM545" s="20"/>
      <c r="FMN545" s="21"/>
      <c r="FMO545" s="19" t="s">
        <v>146</v>
      </c>
      <c r="FMP545" s="20"/>
      <c r="FMQ545" s="20"/>
      <c r="FMR545" s="20"/>
      <c r="FMS545" s="20"/>
      <c r="FMT545" s="20"/>
      <c r="FMU545" s="20"/>
      <c r="FMV545" s="21"/>
      <c r="FMW545" s="19" t="s">
        <v>146</v>
      </c>
      <c r="FMX545" s="20"/>
      <c r="FMY545" s="20"/>
      <c r="FMZ545" s="20"/>
      <c r="FNA545" s="20"/>
      <c r="FNB545" s="20"/>
      <c r="FNC545" s="20"/>
      <c r="FND545" s="21"/>
      <c r="FNE545" s="19" t="s">
        <v>146</v>
      </c>
      <c r="FNF545" s="20"/>
      <c r="FNG545" s="20"/>
      <c r="FNH545" s="20"/>
      <c r="FNI545" s="20"/>
      <c r="FNJ545" s="20"/>
      <c r="FNK545" s="20"/>
      <c r="FNL545" s="21"/>
      <c r="FNM545" s="19" t="s">
        <v>146</v>
      </c>
      <c r="FNN545" s="20"/>
      <c r="FNO545" s="20"/>
      <c r="FNP545" s="20"/>
      <c r="FNQ545" s="20"/>
      <c r="FNR545" s="20"/>
      <c r="FNS545" s="20"/>
      <c r="FNT545" s="21"/>
      <c r="FNU545" s="19" t="s">
        <v>146</v>
      </c>
      <c r="FNV545" s="20"/>
      <c r="FNW545" s="20"/>
      <c r="FNX545" s="20"/>
      <c r="FNY545" s="20"/>
      <c r="FNZ545" s="20"/>
      <c r="FOA545" s="20"/>
      <c r="FOB545" s="21"/>
      <c r="FOC545" s="19" t="s">
        <v>146</v>
      </c>
      <c r="FOD545" s="20"/>
      <c r="FOE545" s="20"/>
      <c r="FOF545" s="20"/>
      <c r="FOG545" s="20"/>
      <c r="FOH545" s="20"/>
      <c r="FOI545" s="20"/>
      <c r="FOJ545" s="21"/>
      <c r="FOK545" s="19" t="s">
        <v>146</v>
      </c>
      <c r="FOL545" s="20"/>
      <c r="FOM545" s="20"/>
      <c r="FON545" s="20"/>
      <c r="FOO545" s="20"/>
      <c r="FOP545" s="20"/>
      <c r="FOQ545" s="20"/>
      <c r="FOR545" s="21"/>
      <c r="FOS545" s="19" t="s">
        <v>146</v>
      </c>
      <c r="FOT545" s="20"/>
      <c r="FOU545" s="20"/>
      <c r="FOV545" s="20"/>
      <c r="FOW545" s="20"/>
      <c r="FOX545" s="20"/>
      <c r="FOY545" s="20"/>
      <c r="FOZ545" s="21"/>
      <c r="FPA545" s="19" t="s">
        <v>146</v>
      </c>
      <c r="FPB545" s="20"/>
      <c r="FPC545" s="20"/>
      <c r="FPD545" s="20"/>
      <c r="FPE545" s="20"/>
      <c r="FPF545" s="20"/>
      <c r="FPG545" s="20"/>
      <c r="FPH545" s="21"/>
      <c r="FPI545" s="19" t="s">
        <v>146</v>
      </c>
      <c r="FPJ545" s="20"/>
      <c r="FPK545" s="20"/>
      <c r="FPL545" s="20"/>
      <c r="FPM545" s="20"/>
      <c r="FPN545" s="20"/>
      <c r="FPO545" s="20"/>
      <c r="FPP545" s="21"/>
      <c r="FPQ545" s="19" t="s">
        <v>146</v>
      </c>
      <c r="FPR545" s="20"/>
      <c r="FPS545" s="20"/>
      <c r="FPT545" s="20"/>
      <c r="FPU545" s="20"/>
      <c r="FPV545" s="20"/>
      <c r="FPW545" s="20"/>
      <c r="FPX545" s="21"/>
      <c r="FPY545" s="19" t="s">
        <v>146</v>
      </c>
      <c r="FPZ545" s="20"/>
      <c r="FQA545" s="20"/>
      <c r="FQB545" s="20"/>
      <c r="FQC545" s="20"/>
      <c r="FQD545" s="20"/>
      <c r="FQE545" s="20"/>
      <c r="FQF545" s="21"/>
      <c r="FQG545" s="19" t="s">
        <v>146</v>
      </c>
      <c r="FQH545" s="20"/>
      <c r="FQI545" s="20"/>
      <c r="FQJ545" s="20"/>
      <c r="FQK545" s="20"/>
      <c r="FQL545" s="20"/>
      <c r="FQM545" s="20"/>
      <c r="FQN545" s="21"/>
      <c r="FQO545" s="19" t="s">
        <v>146</v>
      </c>
      <c r="FQP545" s="20"/>
      <c r="FQQ545" s="20"/>
      <c r="FQR545" s="20"/>
      <c r="FQS545" s="20"/>
      <c r="FQT545" s="20"/>
      <c r="FQU545" s="20"/>
      <c r="FQV545" s="21"/>
      <c r="FQW545" s="19" t="s">
        <v>146</v>
      </c>
      <c r="FQX545" s="20"/>
      <c r="FQY545" s="20"/>
      <c r="FQZ545" s="20"/>
      <c r="FRA545" s="20"/>
      <c r="FRB545" s="20"/>
      <c r="FRC545" s="20"/>
      <c r="FRD545" s="21"/>
      <c r="FRE545" s="19" t="s">
        <v>146</v>
      </c>
      <c r="FRF545" s="20"/>
      <c r="FRG545" s="20"/>
      <c r="FRH545" s="20"/>
      <c r="FRI545" s="20"/>
      <c r="FRJ545" s="20"/>
      <c r="FRK545" s="20"/>
      <c r="FRL545" s="21"/>
      <c r="FRM545" s="19" t="s">
        <v>146</v>
      </c>
      <c r="FRN545" s="20"/>
      <c r="FRO545" s="20"/>
      <c r="FRP545" s="20"/>
      <c r="FRQ545" s="20"/>
      <c r="FRR545" s="20"/>
      <c r="FRS545" s="20"/>
      <c r="FRT545" s="21"/>
      <c r="FRU545" s="19" t="s">
        <v>146</v>
      </c>
      <c r="FRV545" s="20"/>
      <c r="FRW545" s="20"/>
      <c r="FRX545" s="20"/>
      <c r="FRY545" s="20"/>
      <c r="FRZ545" s="20"/>
      <c r="FSA545" s="20"/>
      <c r="FSB545" s="21"/>
      <c r="FSC545" s="19" t="s">
        <v>146</v>
      </c>
      <c r="FSD545" s="20"/>
      <c r="FSE545" s="20"/>
      <c r="FSF545" s="20"/>
      <c r="FSG545" s="20"/>
      <c r="FSH545" s="20"/>
      <c r="FSI545" s="20"/>
      <c r="FSJ545" s="21"/>
      <c r="FSK545" s="19" t="s">
        <v>146</v>
      </c>
      <c r="FSL545" s="20"/>
      <c r="FSM545" s="20"/>
      <c r="FSN545" s="20"/>
      <c r="FSO545" s="20"/>
      <c r="FSP545" s="20"/>
      <c r="FSQ545" s="20"/>
      <c r="FSR545" s="21"/>
      <c r="FSS545" s="19" t="s">
        <v>146</v>
      </c>
      <c r="FST545" s="20"/>
      <c r="FSU545" s="20"/>
      <c r="FSV545" s="20"/>
      <c r="FSW545" s="20"/>
      <c r="FSX545" s="20"/>
      <c r="FSY545" s="20"/>
      <c r="FSZ545" s="21"/>
      <c r="FTA545" s="19" t="s">
        <v>146</v>
      </c>
      <c r="FTB545" s="20"/>
      <c r="FTC545" s="20"/>
      <c r="FTD545" s="20"/>
      <c r="FTE545" s="20"/>
      <c r="FTF545" s="20"/>
      <c r="FTG545" s="20"/>
      <c r="FTH545" s="21"/>
      <c r="FTI545" s="19" t="s">
        <v>146</v>
      </c>
      <c r="FTJ545" s="20"/>
      <c r="FTK545" s="20"/>
      <c r="FTL545" s="20"/>
      <c r="FTM545" s="20"/>
      <c r="FTN545" s="20"/>
      <c r="FTO545" s="20"/>
      <c r="FTP545" s="21"/>
      <c r="FTQ545" s="19" t="s">
        <v>146</v>
      </c>
      <c r="FTR545" s="20"/>
      <c r="FTS545" s="20"/>
      <c r="FTT545" s="20"/>
      <c r="FTU545" s="20"/>
      <c r="FTV545" s="20"/>
      <c r="FTW545" s="20"/>
      <c r="FTX545" s="21"/>
      <c r="FTY545" s="19" t="s">
        <v>146</v>
      </c>
      <c r="FTZ545" s="20"/>
      <c r="FUA545" s="20"/>
      <c r="FUB545" s="20"/>
      <c r="FUC545" s="20"/>
      <c r="FUD545" s="20"/>
      <c r="FUE545" s="20"/>
      <c r="FUF545" s="21"/>
      <c r="FUG545" s="19" t="s">
        <v>146</v>
      </c>
      <c r="FUH545" s="20"/>
      <c r="FUI545" s="20"/>
      <c r="FUJ545" s="20"/>
      <c r="FUK545" s="20"/>
      <c r="FUL545" s="20"/>
      <c r="FUM545" s="20"/>
      <c r="FUN545" s="21"/>
      <c r="FUO545" s="19" t="s">
        <v>146</v>
      </c>
      <c r="FUP545" s="20"/>
      <c r="FUQ545" s="20"/>
      <c r="FUR545" s="20"/>
      <c r="FUS545" s="20"/>
      <c r="FUT545" s="20"/>
      <c r="FUU545" s="20"/>
      <c r="FUV545" s="21"/>
      <c r="FUW545" s="19" t="s">
        <v>146</v>
      </c>
      <c r="FUX545" s="20"/>
      <c r="FUY545" s="20"/>
      <c r="FUZ545" s="20"/>
      <c r="FVA545" s="20"/>
      <c r="FVB545" s="20"/>
      <c r="FVC545" s="20"/>
      <c r="FVD545" s="21"/>
      <c r="FVE545" s="19" t="s">
        <v>146</v>
      </c>
      <c r="FVF545" s="20"/>
      <c r="FVG545" s="20"/>
      <c r="FVH545" s="20"/>
      <c r="FVI545" s="20"/>
      <c r="FVJ545" s="20"/>
      <c r="FVK545" s="20"/>
      <c r="FVL545" s="21"/>
      <c r="FVM545" s="19" t="s">
        <v>146</v>
      </c>
      <c r="FVN545" s="20"/>
      <c r="FVO545" s="20"/>
      <c r="FVP545" s="20"/>
      <c r="FVQ545" s="20"/>
      <c r="FVR545" s="20"/>
      <c r="FVS545" s="20"/>
      <c r="FVT545" s="21"/>
      <c r="FVU545" s="19" t="s">
        <v>146</v>
      </c>
      <c r="FVV545" s="20"/>
      <c r="FVW545" s="20"/>
      <c r="FVX545" s="20"/>
      <c r="FVY545" s="20"/>
      <c r="FVZ545" s="20"/>
      <c r="FWA545" s="20"/>
      <c r="FWB545" s="21"/>
      <c r="FWC545" s="19" t="s">
        <v>146</v>
      </c>
      <c r="FWD545" s="20"/>
      <c r="FWE545" s="20"/>
      <c r="FWF545" s="20"/>
      <c r="FWG545" s="20"/>
      <c r="FWH545" s="20"/>
      <c r="FWI545" s="20"/>
      <c r="FWJ545" s="21"/>
      <c r="FWK545" s="19" t="s">
        <v>146</v>
      </c>
      <c r="FWL545" s="20"/>
      <c r="FWM545" s="20"/>
      <c r="FWN545" s="20"/>
      <c r="FWO545" s="20"/>
      <c r="FWP545" s="20"/>
      <c r="FWQ545" s="20"/>
      <c r="FWR545" s="21"/>
      <c r="FWS545" s="19" t="s">
        <v>146</v>
      </c>
      <c r="FWT545" s="20"/>
      <c r="FWU545" s="20"/>
      <c r="FWV545" s="20"/>
      <c r="FWW545" s="20"/>
      <c r="FWX545" s="20"/>
      <c r="FWY545" s="20"/>
      <c r="FWZ545" s="21"/>
      <c r="FXA545" s="19" t="s">
        <v>146</v>
      </c>
      <c r="FXB545" s="20"/>
      <c r="FXC545" s="20"/>
      <c r="FXD545" s="20"/>
      <c r="FXE545" s="20"/>
      <c r="FXF545" s="20"/>
      <c r="FXG545" s="20"/>
      <c r="FXH545" s="21"/>
      <c r="FXI545" s="19" t="s">
        <v>146</v>
      </c>
      <c r="FXJ545" s="20"/>
      <c r="FXK545" s="20"/>
      <c r="FXL545" s="20"/>
      <c r="FXM545" s="20"/>
      <c r="FXN545" s="20"/>
      <c r="FXO545" s="20"/>
      <c r="FXP545" s="21"/>
      <c r="FXQ545" s="19" t="s">
        <v>146</v>
      </c>
      <c r="FXR545" s="20"/>
      <c r="FXS545" s="20"/>
      <c r="FXT545" s="20"/>
      <c r="FXU545" s="20"/>
      <c r="FXV545" s="20"/>
      <c r="FXW545" s="20"/>
      <c r="FXX545" s="21"/>
      <c r="FXY545" s="19" t="s">
        <v>146</v>
      </c>
      <c r="FXZ545" s="20"/>
      <c r="FYA545" s="20"/>
      <c r="FYB545" s="20"/>
      <c r="FYC545" s="20"/>
      <c r="FYD545" s="20"/>
      <c r="FYE545" s="20"/>
      <c r="FYF545" s="21"/>
      <c r="FYG545" s="19" t="s">
        <v>146</v>
      </c>
      <c r="FYH545" s="20"/>
      <c r="FYI545" s="20"/>
      <c r="FYJ545" s="20"/>
      <c r="FYK545" s="20"/>
      <c r="FYL545" s="20"/>
      <c r="FYM545" s="20"/>
      <c r="FYN545" s="21"/>
      <c r="FYO545" s="19" t="s">
        <v>146</v>
      </c>
      <c r="FYP545" s="20"/>
      <c r="FYQ545" s="20"/>
      <c r="FYR545" s="20"/>
      <c r="FYS545" s="20"/>
      <c r="FYT545" s="20"/>
      <c r="FYU545" s="20"/>
      <c r="FYV545" s="21"/>
      <c r="FYW545" s="19" t="s">
        <v>146</v>
      </c>
      <c r="FYX545" s="20"/>
      <c r="FYY545" s="20"/>
      <c r="FYZ545" s="20"/>
      <c r="FZA545" s="20"/>
      <c r="FZB545" s="20"/>
      <c r="FZC545" s="20"/>
      <c r="FZD545" s="21"/>
      <c r="FZE545" s="19" t="s">
        <v>146</v>
      </c>
      <c r="FZF545" s="20"/>
      <c r="FZG545" s="20"/>
      <c r="FZH545" s="20"/>
      <c r="FZI545" s="20"/>
      <c r="FZJ545" s="20"/>
      <c r="FZK545" s="20"/>
      <c r="FZL545" s="21"/>
      <c r="FZM545" s="19" t="s">
        <v>146</v>
      </c>
      <c r="FZN545" s="20"/>
      <c r="FZO545" s="20"/>
      <c r="FZP545" s="20"/>
      <c r="FZQ545" s="20"/>
      <c r="FZR545" s="20"/>
      <c r="FZS545" s="20"/>
      <c r="FZT545" s="21"/>
      <c r="FZU545" s="19" t="s">
        <v>146</v>
      </c>
      <c r="FZV545" s="20"/>
      <c r="FZW545" s="20"/>
      <c r="FZX545" s="20"/>
      <c r="FZY545" s="20"/>
      <c r="FZZ545" s="20"/>
      <c r="GAA545" s="20"/>
      <c r="GAB545" s="21"/>
      <c r="GAC545" s="19" t="s">
        <v>146</v>
      </c>
      <c r="GAD545" s="20"/>
      <c r="GAE545" s="20"/>
      <c r="GAF545" s="20"/>
      <c r="GAG545" s="20"/>
      <c r="GAH545" s="20"/>
      <c r="GAI545" s="20"/>
      <c r="GAJ545" s="21"/>
      <c r="GAK545" s="19" t="s">
        <v>146</v>
      </c>
      <c r="GAL545" s="20"/>
      <c r="GAM545" s="20"/>
      <c r="GAN545" s="20"/>
      <c r="GAO545" s="20"/>
      <c r="GAP545" s="20"/>
      <c r="GAQ545" s="20"/>
      <c r="GAR545" s="21"/>
      <c r="GAS545" s="19" t="s">
        <v>146</v>
      </c>
      <c r="GAT545" s="20"/>
      <c r="GAU545" s="20"/>
      <c r="GAV545" s="20"/>
      <c r="GAW545" s="20"/>
      <c r="GAX545" s="20"/>
      <c r="GAY545" s="20"/>
      <c r="GAZ545" s="21"/>
      <c r="GBA545" s="19" t="s">
        <v>146</v>
      </c>
      <c r="GBB545" s="20"/>
      <c r="GBC545" s="20"/>
      <c r="GBD545" s="20"/>
      <c r="GBE545" s="20"/>
      <c r="GBF545" s="20"/>
      <c r="GBG545" s="20"/>
      <c r="GBH545" s="21"/>
      <c r="GBI545" s="19" t="s">
        <v>146</v>
      </c>
      <c r="GBJ545" s="20"/>
      <c r="GBK545" s="20"/>
      <c r="GBL545" s="20"/>
      <c r="GBM545" s="20"/>
      <c r="GBN545" s="20"/>
      <c r="GBO545" s="20"/>
      <c r="GBP545" s="21"/>
      <c r="GBQ545" s="19" t="s">
        <v>146</v>
      </c>
      <c r="GBR545" s="20"/>
      <c r="GBS545" s="20"/>
      <c r="GBT545" s="20"/>
      <c r="GBU545" s="20"/>
      <c r="GBV545" s="20"/>
      <c r="GBW545" s="20"/>
      <c r="GBX545" s="21"/>
      <c r="GBY545" s="19" t="s">
        <v>146</v>
      </c>
      <c r="GBZ545" s="20"/>
      <c r="GCA545" s="20"/>
      <c r="GCB545" s="20"/>
      <c r="GCC545" s="20"/>
      <c r="GCD545" s="20"/>
      <c r="GCE545" s="20"/>
      <c r="GCF545" s="21"/>
      <c r="GCG545" s="19" t="s">
        <v>146</v>
      </c>
      <c r="GCH545" s="20"/>
      <c r="GCI545" s="20"/>
      <c r="GCJ545" s="20"/>
      <c r="GCK545" s="20"/>
      <c r="GCL545" s="20"/>
      <c r="GCM545" s="20"/>
      <c r="GCN545" s="21"/>
      <c r="GCO545" s="19" t="s">
        <v>146</v>
      </c>
      <c r="GCP545" s="20"/>
      <c r="GCQ545" s="20"/>
      <c r="GCR545" s="20"/>
      <c r="GCS545" s="20"/>
      <c r="GCT545" s="20"/>
      <c r="GCU545" s="20"/>
      <c r="GCV545" s="21"/>
      <c r="GCW545" s="19" t="s">
        <v>146</v>
      </c>
      <c r="GCX545" s="20"/>
      <c r="GCY545" s="20"/>
      <c r="GCZ545" s="20"/>
      <c r="GDA545" s="20"/>
      <c r="GDB545" s="20"/>
      <c r="GDC545" s="20"/>
      <c r="GDD545" s="21"/>
      <c r="GDE545" s="19" t="s">
        <v>146</v>
      </c>
      <c r="GDF545" s="20"/>
      <c r="GDG545" s="20"/>
      <c r="GDH545" s="20"/>
      <c r="GDI545" s="20"/>
      <c r="GDJ545" s="20"/>
      <c r="GDK545" s="20"/>
      <c r="GDL545" s="21"/>
      <c r="GDM545" s="19" t="s">
        <v>146</v>
      </c>
      <c r="GDN545" s="20"/>
      <c r="GDO545" s="20"/>
      <c r="GDP545" s="20"/>
      <c r="GDQ545" s="20"/>
      <c r="GDR545" s="20"/>
      <c r="GDS545" s="20"/>
      <c r="GDT545" s="21"/>
      <c r="GDU545" s="19" t="s">
        <v>146</v>
      </c>
      <c r="GDV545" s="20"/>
      <c r="GDW545" s="20"/>
      <c r="GDX545" s="20"/>
      <c r="GDY545" s="20"/>
      <c r="GDZ545" s="20"/>
      <c r="GEA545" s="20"/>
      <c r="GEB545" s="21"/>
      <c r="GEC545" s="19" t="s">
        <v>146</v>
      </c>
      <c r="GED545" s="20"/>
      <c r="GEE545" s="20"/>
      <c r="GEF545" s="20"/>
      <c r="GEG545" s="20"/>
      <c r="GEH545" s="20"/>
      <c r="GEI545" s="20"/>
      <c r="GEJ545" s="21"/>
      <c r="GEK545" s="19" t="s">
        <v>146</v>
      </c>
      <c r="GEL545" s="20"/>
      <c r="GEM545" s="20"/>
      <c r="GEN545" s="20"/>
      <c r="GEO545" s="20"/>
      <c r="GEP545" s="20"/>
      <c r="GEQ545" s="20"/>
      <c r="GER545" s="21"/>
      <c r="GES545" s="19" t="s">
        <v>146</v>
      </c>
      <c r="GET545" s="20"/>
      <c r="GEU545" s="20"/>
      <c r="GEV545" s="20"/>
      <c r="GEW545" s="20"/>
      <c r="GEX545" s="20"/>
      <c r="GEY545" s="20"/>
      <c r="GEZ545" s="21"/>
      <c r="GFA545" s="19" t="s">
        <v>146</v>
      </c>
      <c r="GFB545" s="20"/>
      <c r="GFC545" s="20"/>
      <c r="GFD545" s="20"/>
      <c r="GFE545" s="20"/>
      <c r="GFF545" s="20"/>
      <c r="GFG545" s="20"/>
      <c r="GFH545" s="21"/>
      <c r="GFI545" s="19" t="s">
        <v>146</v>
      </c>
      <c r="GFJ545" s="20"/>
      <c r="GFK545" s="20"/>
      <c r="GFL545" s="20"/>
      <c r="GFM545" s="20"/>
      <c r="GFN545" s="20"/>
      <c r="GFO545" s="20"/>
      <c r="GFP545" s="21"/>
      <c r="GFQ545" s="19" t="s">
        <v>146</v>
      </c>
      <c r="GFR545" s="20"/>
      <c r="GFS545" s="20"/>
      <c r="GFT545" s="20"/>
      <c r="GFU545" s="20"/>
      <c r="GFV545" s="20"/>
      <c r="GFW545" s="20"/>
      <c r="GFX545" s="21"/>
      <c r="GFY545" s="19" t="s">
        <v>146</v>
      </c>
      <c r="GFZ545" s="20"/>
      <c r="GGA545" s="20"/>
      <c r="GGB545" s="20"/>
      <c r="GGC545" s="20"/>
      <c r="GGD545" s="20"/>
      <c r="GGE545" s="20"/>
      <c r="GGF545" s="21"/>
      <c r="GGG545" s="19" t="s">
        <v>146</v>
      </c>
      <c r="GGH545" s="20"/>
      <c r="GGI545" s="20"/>
      <c r="GGJ545" s="20"/>
      <c r="GGK545" s="20"/>
      <c r="GGL545" s="20"/>
      <c r="GGM545" s="20"/>
      <c r="GGN545" s="21"/>
      <c r="GGO545" s="19" t="s">
        <v>146</v>
      </c>
      <c r="GGP545" s="20"/>
      <c r="GGQ545" s="20"/>
      <c r="GGR545" s="20"/>
      <c r="GGS545" s="20"/>
      <c r="GGT545" s="20"/>
      <c r="GGU545" s="20"/>
      <c r="GGV545" s="21"/>
      <c r="GGW545" s="19" t="s">
        <v>146</v>
      </c>
      <c r="GGX545" s="20"/>
      <c r="GGY545" s="20"/>
      <c r="GGZ545" s="20"/>
      <c r="GHA545" s="20"/>
      <c r="GHB545" s="20"/>
      <c r="GHC545" s="20"/>
      <c r="GHD545" s="21"/>
      <c r="GHE545" s="19" t="s">
        <v>146</v>
      </c>
      <c r="GHF545" s="20"/>
      <c r="GHG545" s="20"/>
      <c r="GHH545" s="20"/>
      <c r="GHI545" s="20"/>
      <c r="GHJ545" s="20"/>
      <c r="GHK545" s="20"/>
      <c r="GHL545" s="21"/>
      <c r="GHM545" s="19" t="s">
        <v>146</v>
      </c>
      <c r="GHN545" s="20"/>
      <c r="GHO545" s="20"/>
      <c r="GHP545" s="20"/>
      <c r="GHQ545" s="20"/>
      <c r="GHR545" s="20"/>
      <c r="GHS545" s="20"/>
      <c r="GHT545" s="21"/>
      <c r="GHU545" s="19" t="s">
        <v>146</v>
      </c>
      <c r="GHV545" s="20"/>
      <c r="GHW545" s="20"/>
      <c r="GHX545" s="20"/>
      <c r="GHY545" s="20"/>
      <c r="GHZ545" s="20"/>
      <c r="GIA545" s="20"/>
      <c r="GIB545" s="21"/>
      <c r="GIC545" s="19" t="s">
        <v>146</v>
      </c>
      <c r="GID545" s="20"/>
      <c r="GIE545" s="20"/>
      <c r="GIF545" s="20"/>
      <c r="GIG545" s="20"/>
      <c r="GIH545" s="20"/>
      <c r="GII545" s="20"/>
      <c r="GIJ545" s="21"/>
      <c r="GIK545" s="19" t="s">
        <v>146</v>
      </c>
      <c r="GIL545" s="20"/>
      <c r="GIM545" s="20"/>
      <c r="GIN545" s="20"/>
      <c r="GIO545" s="20"/>
      <c r="GIP545" s="20"/>
      <c r="GIQ545" s="20"/>
      <c r="GIR545" s="21"/>
      <c r="GIS545" s="19" t="s">
        <v>146</v>
      </c>
      <c r="GIT545" s="20"/>
      <c r="GIU545" s="20"/>
      <c r="GIV545" s="20"/>
      <c r="GIW545" s="20"/>
      <c r="GIX545" s="20"/>
      <c r="GIY545" s="20"/>
      <c r="GIZ545" s="21"/>
      <c r="GJA545" s="19" t="s">
        <v>146</v>
      </c>
      <c r="GJB545" s="20"/>
      <c r="GJC545" s="20"/>
      <c r="GJD545" s="20"/>
      <c r="GJE545" s="20"/>
      <c r="GJF545" s="20"/>
      <c r="GJG545" s="20"/>
      <c r="GJH545" s="21"/>
      <c r="GJI545" s="19" t="s">
        <v>146</v>
      </c>
      <c r="GJJ545" s="20"/>
      <c r="GJK545" s="20"/>
      <c r="GJL545" s="20"/>
      <c r="GJM545" s="20"/>
      <c r="GJN545" s="20"/>
      <c r="GJO545" s="20"/>
      <c r="GJP545" s="21"/>
      <c r="GJQ545" s="19" t="s">
        <v>146</v>
      </c>
      <c r="GJR545" s="20"/>
      <c r="GJS545" s="20"/>
      <c r="GJT545" s="20"/>
      <c r="GJU545" s="20"/>
      <c r="GJV545" s="20"/>
      <c r="GJW545" s="20"/>
      <c r="GJX545" s="21"/>
      <c r="GJY545" s="19" t="s">
        <v>146</v>
      </c>
      <c r="GJZ545" s="20"/>
      <c r="GKA545" s="20"/>
      <c r="GKB545" s="20"/>
      <c r="GKC545" s="20"/>
      <c r="GKD545" s="20"/>
      <c r="GKE545" s="20"/>
      <c r="GKF545" s="21"/>
      <c r="GKG545" s="19" t="s">
        <v>146</v>
      </c>
      <c r="GKH545" s="20"/>
      <c r="GKI545" s="20"/>
      <c r="GKJ545" s="20"/>
      <c r="GKK545" s="20"/>
      <c r="GKL545" s="20"/>
      <c r="GKM545" s="20"/>
      <c r="GKN545" s="21"/>
      <c r="GKO545" s="19" t="s">
        <v>146</v>
      </c>
      <c r="GKP545" s="20"/>
      <c r="GKQ545" s="20"/>
      <c r="GKR545" s="20"/>
      <c r="GKS545" s="20"/>
      <c r="GKT545" s="20"/>
      <c r="GKU545" s="20"/>
      <c r="GKV545" s="21"/>
      <c r="GKW545" s="19" t="s">
        <v>146</v>
      </c>
      <c r="GKX545" s="20"/>
      <c r="GKY545" s="20"/>
      <c r="GKZ545" s="20"/>
      <c r="GLA545" s="20"/>
      <c r="GLB545" s="20"/>
      <c r="GLC545" s="20"/>
      <c r="GLD545" s="21"/>
      <c r="GLE545" s="19" t="s">
        <v>146</v>
      </c>
      <c r="GLF545" s="20"/>
      <c r="GLG545" s="20"/>
      <c r="GLH545" s="20"/>
      <c r="GLI545" s="20"/>
      <c r="GLJ545" s="20"/>
      <c r="GLK545" s="20"/>
      <c r="GLL545" s="21"/>
      <c r="GLM545" s="19" t="s">
        <v>146</v>
      </c>
      <c r="GLN545" s="20"/>
      <c r="GLO545" s="20"/>
      <c r="GLP545" s="20"/>
      <c r="GLQ545" s="20"/>
      <c r="GLR545" s="20"/>
      <c r="GLS545" s="20"/>
      <c r="GLT545" s="21"/>
      <c r="GLU545" s="19" t="s">
        <v>146</v>
      </c>
      <c r="GLV545" s="20"/>
      <c r="GLW545" s="20"/>
      <c r="GLX545" s="20"/>
      <c r="GLY545" s="20"/>
      <c r="GLZ545" s="20"/>
      <c r="GMA545" s="20"/>
      <c r="GMB545" s="21"/>
      <c r="GMC545" s="19" t="s">
        <v>146</v>
      </c>
      <c r="GMD545" s="20"/>
      <c r="GME545" s="20"/>
      <c r="GMF545" s="20"/>
      <c r="GMG545" s="20"/>
      <c r="GMH545" s="20"/>
      <c r="GMI545" s="20"/>
      <c r="GMJ545" s="21"/>
      <c r="GMK545" s="19" t="s">
        <v>146</v>
      </c>
      <c r="GML545" s="20"/>
      <c r="GMM545" s="20"/>
      <c r="GMN545" s="20"/>
      <c r="GMO545" s="20"/>
      <c r="GMP545" s="20"/>
      <c r="GMQ545" s="20"/>
      <c r="GMR545" s="21"/>
      <c r="GMS545" s="19" t="s">
        <v>146</v>
      </c>
      <c r="GMT545" s="20"/>
      <c r="GMU545" s="20"/>
      <c r="GMV545" s="20"/>
      <c r="GMW545" s="20"/>
      <c r="GMX545" s="20"/>
      <c r="GMY545" s="20"/>
      <c r="GMZ545" s="21"/>
      <c r="GNA545" s="19" t="s">
        <v>146</v>
      </c>
      <c r="GNB545" s="20"/>
      <c r="GNC545" s="20"/>
      <c r="GND545" s="20"/>
      <c r="GNE545" s="20"/>
      <c r="GNF545" s="20"/>
      <c r="GNG545" s="20"/>
      <c r="GNH545" s="21"/>
      <c r="GNI545" s="19" t="s">
        <v>146</v>
      </c>
      <c r="GNJ545" s="20"/>
      <c r="GNK545" s="20"/>
      <c r="GNL545" s="20"/>
      <c r="GNM545" s="20"/>
      <c r="GNN545" s="20"/>
      <c r="GNO545" s="20"/>
      <c r="GNP545" s="21"/>
      <c r="GNQ545" s="19" t="s">
        <v>146</v>
      </c>
      <c r="GNR545" s="20"/>
      <c r="GNS545" s="20"/>
      <c r="GNT545" s="20"/>
      <c r="GNU545" s="20"/>
      <c r="GNV545" s="20"/>
      <c r="GNW545" s="20"/>
      <c r="GNX545" s="21"/>
      <c r="GNY545" s="19" t="s">
        <v>146</v>
      </c>
      <c r="GNZ545" s="20"/>
      <c r="GOA545" s="20"/>
      <c r="GOB545" s="20"/>
      <c r="GOC545" s="20"/>
      <c r="GOD545" s="20"/>
      <c r="GOE545" s="20"/>
      <c r="GOF545" s="21"/>
      <c r="GOG545" s="19" t="s">
        <v>146</v>
      </c>
      <c r="GOH545" s="20"/>
      <c r="GOI545" s="20"/>
      <c r="GOJ545" s="20"/>
      <c r="GOK545" s="20"/>
      <c r="GOL545" s="20"/>
      <c r="GOM545" s="20"/>
      <c r="GON545" s="21"/>
      <c r="GOO545" s="19" t="s">
        <v>146</v>
      </c>
      <c r="GOP545" s="20"/>
      <c r="GOQ545" s="20"/>
      <c r="GOR545" s="20"/>
      <c r="GOS545" s="20"/>
      <c r="GOT545" s="20"/>
      <c r="GOU545" s="20"/>
      <c r="GOV545" s="21"/>
      <c r="GOW545" s="19" t="s">
        <v>146</v>
      </c>
      <c r="GOX545" s="20"/>
      <c r="GOY545" s="20"/>
      <c r="GOZ545" s="20"/>
      <c r="GPA545" s="20"/>
      <c r="GPB545" s="20"/>
      <c r="GPC545" s="20"/>
      <c r="GPD545" s="21"/>
      <c r="GPE545" s="19" t="s">
        <v>146</v>
      </c>
      <c r="GPF545" s="20"/>
      <c r="GPG545" s="20"/>
      <c r="GPH545" s="20"/>
      <c r="GPI545" s="20"/>
      <c r="GPJ545" s="20"/>
      <c r="GPK545" s="20"/>
      <c r="GPL545" s="21"/>
      <c r="GPM545" s="19" t="s">
        <v>146</v>
      </c>
      <c r="GPN545" s="20"/>
      <c r="GPO545" s="20"/>
      <c r="GPP545" s="20"/>
      <c r="GPQ545" s="20"/>
      <c r="GPR545" s="20"/>
      <c r="GPS545" s="20"/>
      <c r="GPT545" s="21"/>
      <c r="GPU545" s="19" t="s">
        <v>146</v>
      </c>
      <c r="GPV545" s="20"/>
      <c r="GPW545" s="20"/>
      <c r="GPX545" s="20"/>
      <c r="GPY545" s="20"/>
      <c r="GPZ545" s="20"/>
      <c r="GQA545" s="20"/>
      <c r="GQB545" s="21"/>
      <c r="GQC545" s="19" t="s">
        <v>146</v>
      </c>
      <c r="GQD545" s="20"/>
      <c r="GQE545" s="20"/>
      <c r="GQF545" s="20"/>
      <c r="GQG545" s="20"/>
      <c r="GQH545" s="20"/>
      <c r="GQI545" s="20"/>
      <c r="GQJ545" s="21"/>
      <c r="GQK545" s="19" t="s">
        <v>146</v>
      </c>
      <c r="GQL545" s="20"/>
      <c r="GQM545" s="20"/>
      <c r="GQN545" s="20"/>
      <c r="GQO545" s="20"/>
      <c r="GQP545" s="20"/>
      <c r="GQQ545" s="20"/>
      <c r="GQR545" s="21"/>
      <c r="GQS545" s="19" t="s">
        <v>146</v>
      </c>
      <c r="GQT545" s="20"/>
      <c r="GQU545" s="20"/>
      <c r="GQV545" s="20"/>
      <c r="GQW545" s="20"/>
      <c r="GQX545" s="20"/>
      <c r="GQY545" s="20"/>
      <c r="GQZ545" s="21"/>
      <c r="GRA545" s="19" t="s">
        <v>146</v>
      </c>
      <c r="GRB545" s="20"/>
      <c r="GRC545" s="20"/>
      <c r="GRD545" s="20"/>
      <c r="GRE545" s="20"/>
      <c r="GRF545" s="20"/>
      <c r="GRG545" s="20"/>
      <c r="GRH545" s="21"/>
      <c r="GRI545" s="19" t="s">
        <v>146</v>
      </c>
      <c r="GRJ545" s="20"/>
      <c r="GRK545" s="20"/>
      <c r="GRL545" s="20"/>
      <c r="GRM545" s="20"/>
      <c r="GRN545" s="20"/>
      <c r="GRO545" s="20"/>
      <c r="GRP545" s="21"/>
      <c r="GRQ545" s="19" t="s">
        <v>146</v>
      </c>
      <c r="GRR545" s="20"/>
      <c r="GRS545" s="20"/>
      <c r="GRT545" s="20"/>
      <c r="GRU545" s="20"/>
      <c r="GRV545" s="20"/>
      <c r="GRW545" s="20"/>
      <c r="GRX545" s="21"/>
      <c r="GRY545" s="19" t="s">
        <v>146</v>
      </c>
      <c r="GRZ545" s="20"/>
      <c r="GSA545" s="20"/>
      <c r="GSB545" s="20"/>
      <c r="GSC545" s="20"/>
      <c r="GSD545" s="20"/>
      <c r="GSE545" s="20"/>
      <c r="GSF545" s="21"/>
      <c r="GSG545" s="19" t="s">
        <v>146</v>
      </c>
      <c r="GSH545" s="20"/>
      <c r="GSI545" s="20"/>
      <c r="GSJ545" s="20"/>
      <c r="GSK545" s="20"/>
      <c r="GSL545" s="20"/>
      <c r="GSM545" s="20"/>
      <c r="GSN545" s="21"/>
      <c r="GSO545" s="19" t="s">
        <v>146</v>
      </c>
      <c r="GSP545" s="20"/>
      <c r="GSQ545" s="20"/>
      <c r="GSR545" s="20"/>
      <c r="GSS545" s="20"/>
      <c r="GST545" s="20"/>
      <c r="GSU545" s="20"/>
      <c r="GSV545" s="21"/>
      <c r="GSW545" s="19" t="s">
        <v>146</v>
      </c>
      <c r="GSX545" s="20"/>
      <c r="GSY545" s="20"/>
      <c r="GSZ545" s="20"/>
      <c r="GTA545" s="20"/>
      <c r="GTB545" s="20"/>
      <c r="GTC545" s="20"/>
      <c r="GTD545" s="21"/>
      <c r="GTE545" s="19" t="s">
        <v>146</v>
      </c>
      <c r="GTF545" s="20"/>
      <c r="GTG545" s="20"/>
      <c r="GTH545" s="20"/>
      <c r="GTI545" s="20"/>
      <c r="GTJ545" s="20"/>
      <c r="GTK545" s="20"/>
      <c r="GTL545" s="21"/>
      <c r="GTM545" s="19" t="s">
        <v>146</v>
      </c>
      <c r="GTN545" s="20"/>
      <c r="GTO545" s="20"/>
      <c r="GTP545" s="20"/>
      <c r="GTQ545" s="20"/>
      <c r="GTR545" s="20"/>
      <c r="GTS545" s="20"/>
      <c r="GTT545" s="21"/>
      <c r="GTU545" s="19" t="s">
        <v>146</v>
      </c>
      <c r="GTV545" s="20"/>
      <c r="GTW545" s="20"/>
      <c r="GTX545" s="20"/>
      <c r="GTY545" s="20"/>
      <c r="GTZ545" s="20"/>
      <c r="GUA545" s="20"/>
      <c r="GUB545" s="21"/>
      <c r="GUC545" s="19" t="s">
        <v>146</v>
      </c>
      <c r="GUD545" s="20"/>
      <c r="GUE545" s="20"/>
      <c r="GUF545" s="20"/>
      <c r="GUG545" s="20"/>
      <c r="GUH545" s="20"/>
      <c r="GUI545" s="20"/>
      <c r="GUJ545" s="21"/>
      <c r="GUK545" s="19" t="s">
        <v>146</v>
      </c>
      <c r="GUL545" s="20"/>
      <c r="GUM545" s="20"/>
      <c r="GUN545" s="20"/>
      <c r="GUO545" s="20"/>
      <c r="GUP545" s="20"/>
      <c r="GUQ545" s="20"/>
      <c r="GUR545" s="21"/>
      <c r="GUS545" s="19" t="s">
        <v>146</v>
      </c>
      <c r="GUT545" s="20"/>
      <c r="GUU545" s="20"/>
      <c r="GUV545" s="20"/>
      <c r="GUW545" s="20"/>
      <c r="GUX545" s="20"/>
      <c r="GUY545" s="20"/>
      <c r="GUZ545" s="21"/>
      <c r="GVA545" s="19" t="s">
        <v>146</v>
      </c>
      <c r="GVB545" s="20"/>
      <c r="GVC545" s="20"/>
      <c r="GVD545" s="20"/>
      <c r="GVE545" s="20"/>
      <c r="GVF545" s="20"/>
      <c r="GVG545" s="20"/>
      <c r="GVH545" s="21"/>
      <c r="GVI545" s="19" t="s">
        <v>146</v>
      </c>
      <c r="GVJ545" s="20"/>
      <c r="GVK545" s="20"/>
      <c r="GVL545" s="20"/>
      <c r="GVM545" s="20"/>
      <c r="GVN545" s="20"/>
      <c r="GVO545" s="20"/>
      <c r="GVP545" s="21"/>
      <c r="GVQ545" s="19" t="s">
        <v>146</v>
      </c>
      <c r="GVR545" s="20"/>
      <c r="GVS545" s="20"/>
      <c r="GVT545" s="20"/>
      <c r="GVU545" s="20"/>
      <c r="GVV545" s="20"/>
      <c r="GVW545" s="20"/>
      <c r="GVX545" s="21"/>
      <c r="GVY545" s="19" t="s">
        <v>146</v>
      </c>
      <c r="GVZ545" s="20"/>
      <c r="GWA545" s="20"/>
      <c r="GWB545" s="20"/>
      <c r="GWC545" s="20"/>
      <c r="GWD545" s="20"/>
      <c r="GWE545" s="20"/>
      <c r="GWF545" s="21"/>
      <c r="GWG545" s="19" t="s">
        <v>146</v>
      </c>
      <c r="GWH545" s="20"/>
      <c r="GWI545" s="20"/>
      <c r="GWJ545" s="20"/>
      <c r="GWK545" s="20"/>
      <c r="GWL545" s="20"/>
      <c r="GWM545" s="20"/>
      <c r="GWN545" s="21"/>
      <c r="GWO545" s="19" t="s">
        <v>146</v>
      </c>
      <c r="GWP545" s="20"/>
      <c r="GWQ545" s="20"/>
      <c r="GWR545" s="20"/>
      <c r="GWS545" s="20"/>
      <c r="GWT545" s="20"/>
      <c r="GWU545" s="20"/>
      <c r="GWV545" s="21"/>
      <c r="GWW545" s="19" t="s">
        <v>146</v>
      </c>
      <c r="GWX545" s="20"/>
      <c r="GWY545" s="20"/>
      <c r="GWZ545" s="20"/>
      <c r="GXA545" s="20"/>
      <c r="GXB545" s="20"/>
      <c r="GXC545" s="20"/>
      <c r="GXD545" s="21"/>
      <c r="GXE545" s="19" t="s">
        <v>146</v>
      </c>
      <c r="GXF545" s="20"/>
      <c r="GXG545" s="20"/>
      <c r="GXH545" s="20"/>
      <c r="GXI545" s="20"/>
      <c r="GXJ545" s="20"/>
      <c r="GXK545" s="20"/>
      <c r="GXL545" s="21"/>
      <c r="GXM545" s="19" t="s">
        <v>146</v>
      </c>
      <c r="GXN545" s="20"/>
      <c r="GXO545" s="20"/>
      <c r="GXP545" s="20"/>
      <c r="GXQ545" s="20"/>
      <c r="GXR545" s="20"/>
      <c r="GXS545" s="20"/>
      <c r="GXT545" s="21"/>
      <c r="GXU545" s="19" t="s">
        <v>146</v>
      </c>
      <c r="GXV545" s="20"/>
      <c r="GXW545" s="20"/>
      <c r="GXX545" s="20"/>
      <c r="GXY545" s="20"/>
      <c r="GXZ545" s="20"/>
      <c r="GYA545" s="20"/>
      <c r="GYB545" s="21"/>
      <c r="GYC545" s="19" t="s">
        <v>146</v>
      </c>
      <c r="GYD545" s="20"/>
      <c r="GYE545" s="20"/>
      <c r="GYF545" s="20"/>
      <c r="GYG545" s="20"/>
      <c r="GYH545" s="20"/>
      <c r="GYI545" s="20"/>
      <c r="GYJ545" s="21"/>
      <c r="GYK545" s="19" t="s">
        <v>146</v>
      </c>
      <c r="GYL545" s="20"/>
      <c r="GYM545" s="20"/>
      <c r="GYN545" s="20"/>
      <c r="GYO545" s="20"/>
      <c r="GYP545" s="20"/>
      <c r="GYQ545" s="20"/>
      <c r="GYR545" s="21"/>
      <c r="GYS545" s="19" t="s">
        <v>146</v>
      </c>
      <c r="GYT545" s="20"/>
      <c r="GYU545" s="20"/>
      <c r="GYV545" s="20"/>
      <c r="GYW545" s="20"/>
      <c r="GYX545" s="20"/>
      <c r="GYY545" s="20"/>
      <c r="GYZ545" s="21"/>
      <c r="GZA545" s="19" t="s">
        <v>146</v>
      </c>
      <c r="GZB545" s="20"/>
      <c r="GZC545" s="20"/>
      <c r="GZD545" s="20"/>
      <c r="GZE545" s="20"/>
      <c r="GZF545" s="20"/>
      <c r="GZG545" s="20"/>
      <c r="GZH545" s="21"/>
      <c r="GZI545" s="19" t="s">
        <v>146</v>
      </c>
      <c r="GZJ545" s="20"/>
      <c r="GZK545" s="20"/>
      <c r="GZL545" s="20"/>
      <c r="GZM545" s="20"/>
      <c r="GZN545" s="20"/>
      <c r="GZO545" s="20"/>
      <c r="GZP545" s="21"/>
      <c r="GZQ545" s="19" t="s">
        <v>146</v>
      </c>
      <c r="GZR545" s="20"/>
      <c r="GZS545" s="20"/>
      <c r="GZT545" s="20"/>
      <c r="GZU545" s="20"/>
      <c r="GZV545" s="20"/>
      <c r="GZW545" s="20"/>
      <c r="GZX545" s="21"/>
      <c r="GZY545" s="19" t="s">
        <v>146</v>
      </c>
      <c r="GZZ545" s="20"/>
      <c r="HAA545" s="20"/>
      <c r="HAB545" s="20"/>
      <c r="HAC545" s="20"/>
      <c r="HAD545" s="20"/>
      <c r="HAE545" s="20"/>
      <c r="HAF545" s="21"/>
      <c r="HAG545" s="19" t="s">
        <v>146</v>
      </c>
      <c r="HAH545" s="20"/>
      <c r="HAI545" s="20"/>
      <c r="HAJ545" s="20"/>
      <c r="HAK545" s="20"/>
      <c r="HAL545" s="20"/>
      <c r="HAM545" s="20"/>
      <c r="HAN545" s="21"/>
      <c r="HAO545" s="19" t="s">
        <v>146</v>
      </c>
      <c r="HAP545" s="20"/>
      <c r="HAQ545" s="20"/>
      <c r="HAR545" s="20"/>
      <c r="HAS545" s="20"/>
      <c r="HAT545" s="20"/>
      <c r="HAU545" s="20"/>
      <c r="HAV545" s="21"/>
      <c r="HAW545" s="19" t="s">
        <v>146</v>
      </c>
      <c r="HAX545" s="20"/>
      <c r="HAY545" s="20"/>
      <c r="HAZ545" s="20"/>
      <c r="HBA545" s="20"/>
      <c r="HBB545" s="20"/>
      <c r="HBC545" s="20"/>
      <c r="HBD545" s="21"/>
      <c r="HBE545" s="19" t="s">
        <v>146</v>
      </c>
      <c r="HBF545" s="20"/>
      <c r="HBG545" s="20"/>
      <c r="HBH545" s="20"/>
      <c r="HBI545" s="20"/>
      <c r="HBJ545" s="20"/>
      <c r="HBK545" s="20"/>
      <c r="HBL545" s="21"/>
      <c r="HBM545" s="19" t="s">
        <v>146</v>
      </c>
      <c r="HBN545" s="20"/>
      <c r="HBO545" s="20"/>
      <c r="HBP545" s="20"/>
      <c r="HBQ545" s="20"/>
      <c r="HBR545" s="20"/>
      <c r="HBS545" s="20"/>
      <c r="HBT545" s="21"/>
      <c r="HBU545" s="19" t="s">
        <v>146</v>
      </c>
      <c r="HBV545" s="20"/>
      <c r="HBW545" s="20"/>
      <c r="HBX545" s="20"/>
      <c r="HBY545" s="20"/>
      <c r="HBZ545" s="20"/>
      <c r="HCA545" s="20"/>
      <c r="HCB545" s="21"/>
      <c r="HCC545" s="19" t="s">
        <v>146</v>
      </c>
      <c r="HCD545" s="20"/>
      <c r="HCE545" s="20"/>
      <c r="HCF545" s="20"/>
      <c r="HCG545" s="20"/>
      <c r="HCH545" s="20"/>
      <c r="HCI545" s="20"/>
      <c r="HCJ545" s="21"/>
      <c r="HCK545" s="19" t="s">
        <v>146</v>
      </c>
      <c r="HCL545" s="20"/>
      <c r="HCM545" s="20"/>
      <c r="HCN545" s="20"/>
      <c r="HCO545" s="20"/>
      <c r="HCP545" s="20"/>
      <c r="HCQ545" s="20"/>
      <c r="HCR545" s="21"/>
      <c r="HCS545" s="19" t="s">
        <v>146</v>
      </c>
      <c r="HCT545" s="20"/>
      <c r="HCU545" s="20"/>
      <c r="HCV545" s="20"/>
      <c r="HCW545" s="20"/>
      <c r="HCX545" s="20"/>
      <c r="HCY545" s="20"/>
      <c r="HCZ545" s="21"/>
      <c r="HDA545" s="19" t="s">
        <v>146</v>
      </c>
      <c r="HDB545" s="20"/>
      <c r="HDC545" s="20"/>
      <c r="HDD545" s="20"/>
      <c r="HDE545" s="20"/>
      <c r="HDF545" s="20"/>
      <c r="HDG545" s="20"/>
      <c r="HDH545" s="21"/>
      <c r="HDI545" s="19" t="s">
        <v>146</v>
      </c>
      <c r="HDJ545" s="20"/>
      <c r="HDK545" s="20"/>
      <c r="HDL545" s="20"/>
      <c r="HDM545" s="20"/>
      <c r="HDN545" s="20"/>
      <c r="HDO545" s="20"/>
      <c r="HDP545" s="21"/>
      <c r="HDQ545" s="19" t="s">
        <v>146</v>
      </c>
      <c r="HDR545" s="20"/>
      <c r="HDS545" s="20"/>
      <c r="HDT545" s="20"/>
      <c r="HDU545" s="20"/>
      <c r="HDV545" s="20"/>
      <c r="HDW545" s="20"/>
      <c r="HDX545" s="21"/>
      <c r="HDY545" s="19" t="s">
        <v>146</v>
      </c>
      <c r="HDZ545" s="20"/>
      <c r="HEA545" s="20"/>
      <c r="HEB545" s="20"/>
      <c r="HEC545" s="20"/>
      <c r="HED545" s="20"/>
      <c r="HEE545" s="20"/>
      <c r="HEF545" s="21"/>
      <c r="HEG545" s="19" t="s">
        <v>146</v>
      </c>
      <c r="HEH545" s="20"/>
      <c r="HEI545" s="20"/>
      <c r="HEJ545" s="20"/>
      <c r="HEK545" s="20"/>
      <c r="HEL545" s="20"/>
      <c r="HEM545" s="20"/>
      <c r="HEN545" s="21"/>
      <c r="HEO545" s="19" t="s">
        <v>146</v>
      </c>
      <c r="HEP545" s="20"/>
      <c r="HEQ545" s="20"/>
      <c r="HER545" s="20"/>
      <c r="HES545" s="20"/>
      <c r="HET545" s="20"/>
      <c r="HEU545" s="20"/>
      <c r="HEV545" s="21"/>
      <c r="HEW545" s="19" t="s">
        <v>146</v>
      </c>
      <c r="HEX545" s="20"/>
      <c r="HEY545" s="20"/>
      <c r="HEZ545" s="20"/>
      <c r="HFA545" s="20"/>
      <c r="HFB545" s="20"/>
      <c r="HFC545" s="20"/>
      <c r="HFD545" s="21"/>
      <c r="HFE545" s="19" t="s">
        <v>146</v>
      </c>
      <c r="HFF545" s="20"/>
      <c r="HFG545" s="20"/>
      <c r="HFH545" s="20"/>
      <c r="HFI545" s="20"/>
      <c r="HFJ545" s="20"/>
      <c r="HFK545" s="20"/>
      <c r="HFL545" s="21"/>
      <c r="HFM545" s="19" t="s">
        <v>146</v>
      </c>
      <c r="HFN545" s="20"/>
      <c r="HFO545" s="20"/>
      <c r="HFP545" s="20"/>
      <c r="HFQ545" s="20"/>
      <c r="HFR545" s="20"/>
      <c r="HFS545" s="20"/>
      <c r="HFT545" s="21"/>
      <c r="HFU545" s="19" t="s">
        <v>146</v>
      </c>
      <c r="HFV545" s="20"/>
      <c r="HFW545" s="20"/>
      <c r="HFX545" s="20"/>
      <c r="HFY545" s="20"/>
      <c r="HFZ545" s="20"/>
      <c r="HGA545" s="20"/>
      <c r="HGB545" s="21"/>
      <c r="HGC545" s="19" t="s">
        <v>146</v>
      </c>
      <c r="HGD545" s="20"/>
      <c r="HGE545" s="20"/>
      <c r="HGF545" s="20"/>
      <c r="HGG545" s="20"/>
      <c r="HGH545" s="20"/>
      <c r="HGI545" s="20"/>
      <c r="HGJ545" s="21"/>
      <c r="HGK545" s="19" t="s">
        <v>146</v>
      </c>
      <c r="HGL545" s="20"/>
      <c r="HGM545" s="20"/>
      <c r="HGN545" s="20"/>
      <c r="HGO545" s="20"/>
      <c r="HGP545" s="20"/>
      <c r="HGQ545" s="20"/>
      <c r="HGR545" s="21"/>
      <c r="HGS545" s="19" t="s">
        <v>146</v>
      </c>
      <c r="HGT545" s="20"/>
      <c r="HGU545" s="20"/>
      <c r="HGV545" s="20"/>
      <c r="HGW545" s="20"/>
      <c r="HGX545" s="20"/>
      <c r="HGY545" s="20"/>
      <c r="HGZ545" s="21"/>
      <c r="HHA545" s="19" t="s">
        <v>146</v>
      </c>
      <c r="HHB545" s="20"/>
      <c r="HHC545" s="20"/>
      <c r="HHD545" s="20"/>
      <c r="HHE545" s="20"/>
      <c r="HHF545" s="20"/>
      <c r="HHG545" s="20"/>
      <c r="HHH545" s="21"/>
      <c r="HHI545" s="19" t="s">
        <v>146</v>
      </c>
      <c r="HHJ545" s="20"/>
      <c r="HHK545" s="20"/>
      <c r="HHL545" s="20"/>
      <c r="HHM545" s="20"/>
      <c r="HHN545" s="20"/>
      <c r="HHO545" s="20"/>
      <c r="HHP545" s="21"/>
      <c r="HHQ545" s="19" t="s">
        <v>146</v>
      </c>
      <c r="HHR545" s="20"/>
      <c r="HHS545" s="20"/>
      <c r="HHT545" s="20"/>
      <c r="HHU545" s="20"/>
      <c r="HHV545" s="20"/>
      <c r="HHW545" s="20"/>
      <c r="HHX545" s="21"/>
      <c r="HHY545" s="19" t="s">
        <v>146</v>
      </c>
      <c r="HHZ545" s="20"/>
      <c r="HIA545" s="20"/>
      <c r="HIB545" s="20"/>
      <c r="HIC545" s="20"/>
      <c r="HID545" s="20"/>
      <c r="HIE545" s="20"/>
      <c r="HIF545" s="21"/>
      <c r="HIG545" s="19" t="s">
        <v>146</v>
      </c>
      <c r="HIH545" s="20"/>
      <c r="HII545" s="20"/>
      <c r="HIJ545" s="20"/>
      <c r="HIK545" s="20"/>
      <c r="HIL545" s="20"/>
      <c r="HIM545" s="20"/>
      <c r="HIN545" s="21"/>
      <c r="HIO545" s="19" t="s">
        <v>146</v>
      </c>
      <c r="HIP545" s="20"/>
      <c r="HIQ545" s="20"/>
      <c r="HIR545" s="20"/>
      <c r="HIS545" s="20"/>
      <c r="HIT545" s="20"/>
      <c r="HIU545" s="20"/>
      <c r="HIV545" s="21"/>
      <c r="HIW545" s="19" t="s">
        <v>146</v>
      </c>
      <c r="HIX545" s="20"/>
      <c r="HIY545" s="20"/>
      <c r="HIZ545" s="20"/>
      <c r="HJA545" s="20"/>
      <c r="HJB545" s="20"/>
      <c r="HJC545" s="20"/>
      <c r="HJD545" s="21"/>
      <c r="HJE545" s="19" t="s">
        <v>146</v>
      </c>
      <c r="HJF545" s="20"/>
      <c r="HJG545" s="20"/>
      <c r="HJH545" s="20"/>
      <c r="HJI545" s="20"/>
      <c r="HJJ545" s="20"/>
      <c r="HJK545" s="20"/>
      <c r="HJL545" s="21"/>
      <c r="HJM545" s="19" t="s">
        <v>146</v>
      </c>
      <c r="HJN545" s="20"/>
      <c r="HJO545" s="20"/>
      <c r="HJP545" s="20"/>
      <c r="HJQ545" s="20"/>
      <c r="HJR545" s="20"/>
      <c r="HJS545" s="20"/>
      <c r="HJT545" s="21"/>
      <c r="HJU545" s="19" t="s">
        <v>146</v>
      </c>
      <c r="HJV545" s="20"/>
      <c r="HJW545" s="20"/>
      <c r="HJX545" s="20"/>
      <c r="HJY545" s="20"/>
      <c r="HJZ545" s="20"/>
      <c r="HKA545" s="20"/>
      <c r="HKB545" s="21"/>
      <c r="HKC545" s="19" t="s">
        <v>146</v>
      </c>
      <c r="HKD545" s="20"/>
      <c r="HKE545" s="20"/>
      <c r="HKF545" s="20"/>
      <c r="HKG545" s="20"/>
      <c r="HKH545" s="20"/>
      <c r="HKI545" s="20"/>
      <c r="HKJ545" s="21"/>
      <c r="HKK545" s="19" t="s">
        <v>146</v>
      </c>
      <c r="HKL545" s="20"/>
      <c r="HKM545" s="20"/>
      <c r="HKN545" s="20"/>
      <c r="HKO545" s="20"/>
      <c r="HKP545" s="20"/>
      <c r="HKQ545" s="20"/>
      <c r="HKR545" s="21"/>
      <c r="HKS545" s="19" t="s">
        <v>146</v>
      </c>
      <c r="HKT545" s="20"/>
      <c r="HKU545" s="20"/>
      <c r="HKV545" s="20"/>
      <c r="HKW545" s="20"/>
      <c r="HKX545" s="20"/>
      <c r="HKY545" s="20"/>
      <c r="HKZ545" s="21"/>
      <c r="HLA545" s="19" t="s">
        <v>146</v>
      </c>
      <c r="HLB545" s="20"/>
      <c r="HLC545" s="20"/>
      <c r="HLD545" s="20"/>
      <c r="HLE545" s="20"/>
      <c r="HLF545" s="20"/>
      <c r="HLG545" s="20"/>
      <c r="HLH545" s="21"/>
      <c r="HLI545" s="19" t="s">
        <v>146</v>
      </c>
      <c r="HLJ545" s="20"/>
      <c r="HLK545" s="20"/>
      <c r="HLL545" s="20"/>
      <c r="HLM545" s="20"/>
      <c r="HLN545" s="20"/>
      <c r="HLO545" s="20"/>
      <c r="HLP545" s="21"/>
      <c r="HLQ545" s="19" t="s">
        <v>146</v>
      </c>
      <c r="HLR545" s="20"/>
      <c r="HLS545" s="20"/>
      <c r="HLT545" s="20"/>
      <c r="HLU545" s="20"/>
      <c r="HLV545" s="20"/>
      <c r="HLW545" s="20"/>
      <c r="HLX545" s="21"/>
      <c r="HLY545" s="19" t="s">
        <v>146</v>
      </c>
      <c r="HLZ545" s="20"/>
      <c r="HMA545" s="20"/>
      <c r="HMB545" s="20"/>
      <c r="HMC545" s="20"/>
      <c r="HMD545" s="20"/>
      <c r="HME545" s="20"/>
      <c r="HMF545" s="21"/>
      <c r="HMG545" s="19" t="s">
        <v>146</v>
      </c>
      <c r="HMH545" s="20"/>
      <c r="HMI545" s="20"/>
      <c r="HMJ545" s="20"/>
      <c r="HMK545" s="20"/>
      <c r="HML545" s="20"/>
      <c r="HMM545" s="20"/>
      <c r="HMN545" s="21"/>
      <c r="HMO545" s="19" t="s">
        <v>146</v>
      </c>
      <c r="HMP545" s="20"/>
      <c r="HMQ545" s="20"/>
      <c r="HMR545" s="20"/>
      <c r="HMS545" s="20"/>
      <c r="HMT545" s="20"/>
      <c r="HMU545" s="20"/>
      <c r="HMV545" s="21"/>
      <c r="HMW545" s="19" t="s">
        <v>146</v>
      </c>
      <c r="HMX545" s="20"/>
      <c r="HMY545" s="20"/>
      <c r="HMZ545" s="20"/>
      <c r="HNA545" s="20"/>
      <c r="HNB545" s="20"/>
      <c r="HNC545" s="20"/>
      <c r="HND545" s="21"/>
      <c r="HNE545" s="19" t="s">
        <v>146</v>
      </c>
      <c r="HNF545" s="20"/>
      <c r="HNG545" s="20"/>
      <c r="HNH545" s="20"/>
      <c r="HNI545" s="20"/>
      <c r="HNJ545" s="20"/>
      <c r="HNK545" s="20"/>
      <c r="HNL545" s="21"/>
      <c r="HNM545" s="19" t="s">
        <v>146</v>
      </c>
      <c r="HNN545" s="20"/>
      <c r="HNO545" s="20"/>
      <c r="HNP545" s="20"/>
      <c r="HNQ545" s="20"/>
      <c r="HNR545" s="20"/>
      <c r="HNS545" s="20"/>
      <c r="HNT545" s="21"/>
      <c r="HNU545" s="19" t="s">
        <v>146</v>
      </c>
      <c r="HNV545" s="20"/>
      <c r="HNW545" s="20"/>
      <c r="HNX545" s="20"/>
      <c r="HNY545" s="20"/>
      <c r="HNZ545" s="20"/>
      <c r="HOA545" s="20"/>
      <c r="HOB545" s="21"/>
      <c r="HOC545" s="19" t="s">
        <v>146</v>
      </c>
      <c r="HOD545" s="20"/>
      <c r="HOE545" s="20"/>
      <c r="HOF545" s="20"/>
      <c r="HOG545" s="20"/>
      <c r="HOH545" s="20"/>
      <c r="HOI545" s="20"/>
      <c r="HOJ545" s="21"/>
      <c r="HOK545" s="19" t="s">
        <v>146</v>
      </c>
      <c r="HOL545" s="20"/>
      <c r="HOM545" s="20"/>
      <c r="HON545" s="20"/>
      <c r="HOO545" s="20"/>
      <c r="HOP545" s="20"/>
      <c r="HOQ545" s="20"/>
      <c r="HOR545" s="21"/>
      <c r="HOS545" s="19" t="s">
        <v>146</v>
      </c>
      <c r="HOT545" s="20"/>
      <c r="HOU545" s="20"/>
      <c r="HOV545" s="20"/>
      <c r="HOW545" s="20"/>
      <c r="HOX545" s="20"/>
      <c r="HOY545" s="20"/>
      <c r="HOZ545" s="21"/>
      <c r="HPA545" s="19" t="s">
        <v>146</v>
      </c>
      <c r="HPB545" s="20"/>
      <c r="HPC545" s="20"/>
      <c r="HPD545" s="20"/>
      <c r="HPE545" s="20"/>
      <c r="HPF545" s="20"/>
      <c r="HPG545" s="20"/>
      <c r="HPH545" s="21"/>
      <c r="HPI545" s="19" t="s">
        <v>146</v>
      </c>
      <c r="HPJ545" s="20"/>
      <c r="HPK545" s="20"/>
      <c r="HPL545" s="20"/>
      <c r="HPM545" s="20"/>
      <c r="HPN545" s="20"/>
      <c r="HPO545" s="20"/>
      <c r="HPP545" s="21"/>
      <c r="HPQ545" s="19" t="s">
        <v>146</v>
      </c>
      <c r="HPR545" s="20"/>
      <c r="HPS545" s="20"/>
      <c r="HPT545" s="20"/>
      <c r="HPU545" s="20"/>
      <c r="HPV545" s="20"/>
      <c r="HPW545" s="20"/>
      <c r="HPX545" s="21"/>
      <c r="HPY545" s="19" t="s">
        <v>146</v>
      </c>
      <c r="HPZ545" s="20"/>
      <c r="HQA545" s="20"/>
      <c r="HQB545" s="20"/>
      <c r="HQC545" s="20"/>
      <c r="HQD545" s="20"/>
      <c r="HQE545" s="20"/>
      <c r="HQF545" s="21"/>
      <c r="HQG545" s="19" t="s">
        <v>146</v>
      </c>
      <c r="HQH545" s="20"/>
      <c r="HQI545" s="20"/>
      <c r="HQJ545" s="20"/>
      <c r="HQK545" s="20"/>
      <c r="HQL545" s="20"/>
      <c r="HQM545" s="20"/>
      <c r="HQN545" s="21"/>
      <c r="HQO545" s="19" t="s">
        <v>146</v>
      </c>
      <c r="HQP545" s="20"/>
      <c r="HQQ545" s="20"/>
      <c r="HQR545" s="20"/>
      <c r="HQS545" s="20"/>
      <c r="HQT545" s="20"/>
      <c r="HQU545" s="20"/>
      <c r="HQV545" s="21"/>
      <c r="HQW545" s="19" t="s">
        <v>146</v>
      </c>
      <c r="HQX545" s="20"/>
      <c r="HQY545" s="20"/>
      <c r="HQZ545" s="20"/>
      <c r="HRA545" s="20"/>
      <c r="HRB545" s="20"/>
      <c r="HRC545" s="20"/>
      <c r="HRD545" s="21"/>
      <c r="HRE545" s="19" t="s">
        <v>146</v>
      </c>
      <c r="HRF545" s="20"/>
      <c r="HRG545" s="20"/>
      <c r="HRH545" s="20"/>
      <c r="HRI545" s="20"/>
      <c r="HRJ545" s="20"/>
      <c r="HRK545" s="20"/>
      <c r="HRL545" s="21"/>
      <c r="HRM545" s="19" t="s">
        <v>146</v>
      </c>
      <c r="HRN545" s="20"/>
      <c r="HRO545" s="20"/>
      <c r="HRP545" s="20"/>
      <c r="HRQ545" s="20"/>
      <c r="HRR545" s="20"/>
      <c r="HRS545" s="20"/>
      <c r="HRT545" s="21"/>
      <c r="HRU545" s="19" t="s">
        <v>146</v>
      </c>
      <c r="HRV545" s="20"/>
      <c r="HRW545" s="20"/>
      <c r="HRX545" s="20"/>
      <c r="HRY545" s="20"/>
      <c r="HRZ545" s="20"/>
      <c r="HSA545" s="20"/>
      <c r="HSB545" s="21"/>
      <c r="HSC545" s="19" t="s">
        <v>146</v>
      </c>
      <c r="HSD545" s="20"/>
      <c r="HSE545" s="20"/>
      <c r="HSF545" s="20"/>
      <c r="HSG545" s="20"/>
      <c r="HSH545" s="20"/>
      <c r="HSI545" s="20"/>
      <c r="HSJ545" s="21"/>
      <c r="HSK545" s="19" t="s">
        <v>146</v>
      </c>
      <c r="HSL545" s="20"/>
      <c r="HSM545" s="20"/>
      <c r="HSN545" s="20"/>
      <c r="HSO545" s="20"/>
      <c r="HSP545" s="20"/>
      <c r="HSQ545" s="20"/>
      <c r="HSR545" s="21"/>
      <c r="HSS545" s="19" t="s">
        <v>146</v>
      </c>
      <c r="HST545" s="20"/>
      <c r="HSU545" s="20"/>
      <c r="HSV545" s="20"/>
      <c r="HSW545" s="20"/>
      <c r="HSX545" s="20"/>
      <c r="HSY545" s="20"/>
      <c r="HSZ545" s="21"/>
      <c r="HTA545" s="19" t="s">
        <v>146</v>
      </c>
      <c r="HTB545" s="20"/>
      <c r="HTC545" s="20"/>
      <c r="HTD545" s="20"/>
      <c r="HTE545" s="20"/>
      <c r="HTF545" s="20"/>
      <c r="HTG545" s="20"/>
      <c r="HTH545" s="21"/>
      <c r="HTI545" s="19" t="s">
        <v>146</v>
      </c>
      <c r="HTJ545" s="20"/>
      <c r="HTK545" s="20"/>
      <c r="HTL545" s="20"/>
      <c r="HTM545" s="20"/>
      <c r="HTN545" s="20"/>
      <c r="HTO545" s="20"/>
      <c r="HTP545" s="21"/>
      <c r="HTQ545" s="19" t="s">
        <v>146</v>
      </c>
      <c r="HTR545" s="20"/>
      <c r="HTS545" s="20"/>
      <c r="HTT545" s="20"/>
      <c r="HTU545" s="20"/>
      <c r="HTV545" s="20"/>
      <c r="HTW545" s="20"/>
      <c r="HTX545" s="21"/>
      <c r="HTY545" s="19" t="s">
        <v>146</v>
      </c>
      <c r="HTZ545" s="20"/>
      <c r="HUA545" s="20"/>
      <c r="HUB545" s="20"/>
      <c r="HUC545" s="20"/>
      <c r="HUD545" s="20"/>
      <c r="HUE545" s="20"/>
      <c r="HUF545" s="21"/>
      <c r="HUG545" s="19" t="s">
        <v>146</v>
      </c>
      <c r="HUH545" s="20"/>
      <c r="HUI545" s="20"/>
      <c r="HUJ545" s="20"/>
      <c r="HUK545" s="20"/>
      <c r="HUL545" s="20"/>
      <c r="HUM545" s="20"/>
      <c r="HUN545" s="21"/>
      <c r="HUO545" s="19" t="s">
        <v>146</v>
      </c>
      <c r="HUP545" s="20"/>
      <c r="HUQ545" s="20"/>
      <c r="HUR545" s="20"/>
      <c r="HUS545" s="20"/>
      <c r="HUT545" s="20"/>
      <c r="HUU545" s="20"/>
      <c r="HUV545" s="21"/>
      <c r="HUW545" s="19" t="s">
        <v>146</v>
      </c>
      <c r="HUX545" s="20"/>
      <c r="HUY545" s="20"/>
      <c r="HUZ545" s="20"/>
      <c r="HVA545" s="20"/>
      <c r="HVB545" s="20"/>
      <c r="HVC545" s="20"/>
      <c r="HVD545" s="21"/>
      <c r="HVE545" s="19" t="s">
        <v>146</v>
      </c>
      <c r="HVF545" s="20"/>
      <c r="HVG545" s="20"/>
      <c r="HVH545" s="20"/>
      <c r="HVI545" s="20"/>
      <c r="HVJ545" s="20"/>
      <c r="HVK545" s="20"/>
      <c r="HVL545" s="21"/>
      <c r="HVM545" s="19" t="s">
        <v>146</v>
      </c>
      <c r="HVN545" s="20"/>
      <c r="HVO545" s="20"/>
      <c r="HVP545" s="20"/>
      <c r="HVQ545" s="20"/>
      <c r="HVR545" s="20"/>
      <c r="HVS545" s="20"/>
      <c r="HVT545" s="21"/>
      <c r="HVU545" s="19" t="s">
        <v>146</v>
      </c>
      <c r="HVV545" s="20"/>
      <c r="HVW545" s="20"/>
      <c r="HVX545" s="20"/>
      <c r="HVY545" s="20"/>
      <c r="HVZ545" s="20"/>
      <c r="HWA545" s="20"/>
      <c r="HWB545" s="21"/>
      <c r="HWC545" s="19" t="s">
        <v>146</v>
      </c>
      <c r="HWD545" s="20"/>
      <c r="HWE545" s="20"/>
      <c r="HWF545" s="20"/>
      <c r="HWG545" s="20"/>
      <c r="HWH545" s="20"/>
      <c r="HWI545" s="20"/>
      <c r="HWJ545" s="21"/>
      <c r="HWK545" s="19" t="s">
        <v>146</v>
      </c>
      <c r="HWL545" s="20"/>
      <c r="HWM545" s="20"/>
      <c r="HWN545" s="20"/>
      <c r="HWO545" s="20"/>
      <c r="HWP545" s="20"/>
      <c r="HWQ545" s="20"/>
      <c r="HWR545" s="21"/>
      <c r="HWS545" s="19" t="s">
        <v>146</v>
      </c>
      <c r="HWT545" s="20"/>
      <c r="HWU545" s="20"/>
      <c r="HWV545" s="20"/>
      <c r="HWW545" s="20"/>
      <c r="HWX545" s="20"/>
      <c r="HWY545" s="20"/>
      <c r="HWZ545" s="21"/>
      <c r="HXA545" s="19" t="s">
        <v>146</v>
      </c>
      <c r="HXB545" s="20"/>
      <c r="HXC545" s="20"/>
      <c r="HXD545" s="20"/>
      <c r="HXE545" s="20"/>
      <c r="HXF545" s="20"/>
      <c r="HXG545" s="20"/>
      <c r="HXH545" s="21"/>
      <c r="HXI545" s="19" t="s">
        <v>146</v>
      </c>
      <c r="HXJ545" s="20"/>
      <c r="HXK545" s="20"/>
      <c r="HXL545" s="20"/>
      <c r="HXM545" s="20"/>
      <c r="HXN545" s="20"/>
      <c r="HXO545" s="20"/>
      <c r="HXP545" s="21"/>
      <c r="HXQ545" s="19" t="s">
        <v>146</v>
      </c>
      <c r="HXR545" s="20"/>
      <c r="HXS545" s="20"/>
      <c r="HXT545" s="20"/>
      <c r="HXU545" s="20"/>
      <c r="HXV545" s="20"/>
      <c r="HXW545" s="20"/>
      <c r="HXX545" s="21"/>
      <c r="HXY545" s="19" t="s">
        <v>146</v>
      </c>
      <c r="HXZ545" s="20"/>
      <c r="HYA545" s="20"/>
      <c r="HYB545" s="20"/>
      <c r="HYC545" s="20"/>
      <c r="HYD545" s="20"/>
      <c r="HYE545" s="20"/>
      <c r="HYF545" s="21"/>
      <c r="HYG545" s="19" t="s">
        <v>146</v>
      </c>
      <c r="HYH545" s="20"/>
      <c r="HYI545" s="20"/>
      <c r="HYJ545" s="20"/>
      <c r="HYK545" s="20"/>
      <c r="HYL545" s="20"/>
      <c r="HYM545" s="20"/>
      <c r="HYN545" s="21"/>
      <c r="HYO545" s="19" t="s">
        <v>146</v>
      </c>
      <c r="HYP545" s="20"/>
      <c r="HYQ545" s="20"/>
      <c r="HYR545" s="20"/>
      <c r="HYS545" s="20"/>
      <c r="HYT545" s="20"/>
      <c r="HYU545" s="20"/>
      <c r="HYV545" s="21"/>
      <c r="HYW545" s="19" t="s">
        <v>146</v>
      </c>
      <c r="HYX545" s="20"/>
      <c r="HYY545" s="20"/>
      <c r="HYZ545" s="20"/>
      <c r="HZA545" s="20"/>
      <c r="HZB545" s="20"/>
      <c r="HZC545" s="20"/>
      <c r="HZD545" s="21"/>
      <c r="HZE545" s="19" t="s">
        <v>146</v>
      </c>
      <c r="HZF545" s="20"/>
      <c r="HZG545" s="20"/>
      <c r="HZH545" s="20"/>
      <c r="HZI545" s="20"/>
      <c r="HZJ545" s="20"/>
      <c r="HZK545" s="20"/>
      <c r="HZL545" s="21"/>
      <c r="HZM545" s="19" t="s">
        <v>146</v>
      </c>
      <c r="HZN545" s="20"/>
      <c r="HZO545" s="20"/>
      <c r="HZP545" s="20"/>
      <c r="HZQ545" s="20"/>
      <c r="HZR545" s="20"/>
      <c r="HZS545" s="20"/>
      <c r="HZT545" s="21"/>
      <c r="HZU545" s="19" t="s">
        <v>146</v>
      </c>
      <c r="HZV545" s="20"/>
      <c r="HZW545" s="20"/>
      <c r="HZX545" s="20"/>
      <c r="HZY545" s="20"/>
      <c r="HZZ545" s="20"/>
      <c r="IAA545" s="20"/>
      <c r="IAB545" s="21"/>
      <c r="IAC545" s="19" t="s">
        <v>146</v>
      </c>
      <c r="IAD545" s="20"/>
      <c r="IAE545" s="20"/>
      <c r="IAF545" s="20"/>
      <c r="IAG545" s="20"/>
      <c r="IAH545" s="20"/>
      <c r="IAI545" s="20"/>
      <c r="IAJ545" s="21"/>
      <c r="IAK545" s="19" t="s">
        <v>146</v>
      </c>
      <c r="IAL545" s="20"/>
      <c r="IAM545" s="20"/>
      <c r="IAN545" s="20"/>
      <c r="IAO545" s="20"/>
      <c r="IAP545" s="20"/>
      <c r="IAQ545" s="20"/>
      <c r="IAR545" s="21"/>
      <c r="IAS545" s="19" t="s">
        <v>146</v>
      </c>
      <c r="IAT545" s="20"/>
      <c r="IAU545" s="20"/>
      <c r="IAV545" s="20"/>
      <c r="IAW545" s="20"/>
      <c r="IAX545" s="20"/>
      <c r="IAY545" s="20"/>
      <c r="IAZ545" s="21"/>
      <c r="IBA545" s="19" t="s">
        <v>146</v>
      </c>
      <c r="IBB545" s="20"/>
      <c r="IBC545" s="20"/>
      <c r="IBD545" s="20"/>
      <c r="IBE545" s="20"/>
      <c r="IBF545" s="20"/>
      <c r="IBG545" s="20"/>
      <c r="IBH545" s="21"/>
      <c r="IBI545" s="19" t="s">
        <v>146</v>
      </c>
      <c r="IBJ545" s="20"/>
      <c r="IBK545" s="20"/>
      <c r="IBL545" s="20"/>
      <c r="IBM545" s="20"/>
      <c r="IBN545" s="20"/>
      <c r="IBO545" s="20"/>
      <c r="IBP545" s="21"/>
      <c r="IBQ545" s="19" t="s">
        <v>146</v>
      </c>
      <c r="IBR545" s="20"/>
      <c r="IBS545" s="20"/>
      <c r="IBT545" s="20"/>
      <c r="IBU545" s="20"/>
      <c r="IBV545" s="20"/>
      <c r="IBW545" s="20"/>
      <c r="IBX545" s="21"/>
      <c r="IBY545" s="19" t="s">
        <v>146</v>
      </c>
      <c r="IBZ545" s="20"/>
      <c r="ICA545" s="20"/>
      <c r="ICB545" s="20"/>
      <c r="ICC545" s="20"/>
      <c r="ICD545" s="20"/>
      <c r="ICE545" s="20"/>
      <c r="ICF545" s="21"/>
      <c r="ICG545" s="19" t="s">
        <v>146</v>
      </c>
      <c r="ICH545" s="20"/>
      <c r="ICI545" s="20"/>
      <c r="ICJ545" s="20"/>
      <c r="ICK545" s="20"/>
      <c r="ICL545" s="20"/>
      <c r="ICM545" s="20"/>
      <c r="ICN545" s="21"/>
      <c r="ICO545" s="19" t="s">
        <v>146</v>
      </c>
      <c r="ICP545" s="20"/>
      <c r="ICQ545" s="20"/>
      <c r="ICR545" s="20"/>
      <c r="ICS545" s="20"/>
      <c r="ICT545" s="20"/>
      <c r="ICU545" s="20"/>
      <c r="ICV545" s="21"/>
      <c r="ICW545" s="19" t="s">
        <v>146</v>
      </c>
      <c r="ICX545" s="20"/>
      <c r="ICY545" s="20"/>
      <c r="ICZ545" s="20"/>
      <c r="IDA545" s="20"/>
      <c r="IDB545" s="20"/>
      <c r="IDC545" s="20"/>
      <c r="IDD545" s="21"/>
      <c r="IDE545" s="19" t="s">
        <v>146</v>
      </c>
      <c r="IDF545" s="20"/>
      <c r="IDG545" s="20"/>
      <c r="IDH545" s="20"/>
      <c r="IDI545" s="20"/>
      <c r="IDJ545" s="20"/>
      <c r="IDK545" s="20"/>
      <c r="IDL545" s="21"/>
      <c r="IDM545" s="19" t="s">
        <v>146</v>
      </c>
      <c r="IDN545" s="20"/>
      <c r="IDO545" s="20"/>
      <c r="IDP545" s="20"/>
      <c r="IDQ545" s="20"/>
      <c r="IDR545" s="20"/>
      <c r="IDS545" s="20"/>
      <c r="IDT545" s="21"/>
      <c r="IDU545" s="19" t="s">
        <v>146</v>
      </c>
      <c r="IDV545" s="20"/>
      <c r="IDW545" s="20"/>
      <c r="IDX545" s="20"/>
      <c r="IDY545" s="20"/>
      <c r="IDZ545" s="20"/>
      <c r="IEA545" s="20"/>
      <c r="IEB545" s="21"/>
      <c r="IEC545" s="19" t="s">
        <v>146</v>
      </c>
      <c r="IED545" s="20"/>
      <c r="IEE545" s="20"/>
      <c r="IEF545" s="20"/>
      <c r="IEG545" s="20"/>
      <c r="IEH545" s="20"/>
      <c r="IEI545" s="20"/>
      <c r="IEJ545" s="21"/>
      <c r="IEK545" s="19" t="s">
        <v>146</v>
      </c>
      <c r="IEL545" s="20"/>
      <c r="IEM545" s="20"/>
      <c r="IEN545" s="20"/>
      <c r="IEO545" s="20"/>
      <c r="IEP545" s="20"/>
      <c r="IEQ545" s="20"/>
      <c r="IER545" s="21"/>
      <c r="IES545" s="19" t="s">
        <v>146</v>
      </c>
      <c r="IET545" s="20"/>
      <c r="IEU545" s="20"/>
      <c r="IEV545" s="20"/>
      <c r="IEW545" s="20"/>
      <c r="IEX545" s="20"/>
      <c r="IEY545" s="20"/>
      <c r="IEZ545" s="21"/>
      <c r="IFA545" s="19" t="s">
        <v>146</v>
      </c>
      <c r="IFB545" s="20"/>
      <c r="IFC545" s="20"/>
      <c r="IFD545" s="20"/>
      <c r="IFE545" s="20"/>
      <c r="IFF545" s="20"/>
      <c r="IFG545" s="20"/>
      <c r="IFH545" s="21"/>
      <c r="IFI545" s="19" t="s">
        <v>146</v>
      </c>
      <c r="IFJ545" s="20"/>
      <c r="IFK545" s="20"/>
      <c r="IFL545" s="20"/>
      <c r="IFM545" s="20"/>
      <c r="IFN545" s="20"/>
      <c r="IFO545" s="20"/>
      <c r="IFP545" s="21"/>
      <c r="IFQ545" s="19" t="s">
        <v>146</v>
      </c>
      <c r="IFR545" s="20"/>
      <c r="IFS545" s="20"/>
      <c r="IFT545" s="20"/>
      <c r="IFU545" s="20"/>
      <c r="IFV545" s="20"/>
      <c r="IFW545" s="20"/>
      <c r="IFX545" s="21"/>
      <c r="IFY545" s="19" t="s">
        <v>146</v>
      </c>
      <c r="IFZ545" s="20"/>
      <c r="IGA545" s="20"/>
      <c r="IGB545" s="20"/>
      <c r="IGC545" s="20"/>
      <c r="IGD545" s="20"/>
      <c r="IGE545" s="20"/>
      <c r="IGF545" s="21"/>
      <c r="IGG545" s="19" t="s">
        <v>146</v>
      </c>
      <c r="IGH545" s="20"/>
      <c r="IGI545" s="20"/>
      <c r="IGJ545" s="20"/>
      <c r="IGK545" s="20"/>
      <c r="IGL545" s="20"/>
      <c r="IGM545" s="20"/>
      <c r="IGN545" s="21"/>
      <c r="IGO545" s="19" t="s">
        <v>146</v>
      </c>
      <c r="IGP545" s="20"/>
      <c r="IGQ545" s="20"/>
      <c r="IGR545" s="20"/>
      <c r="IGS545" s="20"/>
      <c r="IGT545" s="20"/>
      <c r="IGU545" s="20"/>
      <c r="IGV545" s="21"/>
      <c r="IGW545" s="19" t="s">
        <v>146</v>
      </c>
      <c r="IGX545" s="20"/>
      <c r="IGY545" s="20"/>
      <c r="IGZ545" s="20"/>
      <c r="IHA545" s="20"/>
      <c r="IHB545" s="20"/>
      <c r="IHC545" s="20"/>
      <c r="IHD545" s="21"/>
      <c r="IHE545" s="19" t="s">
        <v>146</v>
      </c>
      <c r="IHF545" s="20"/>
      <c r="IHG545" s="20"/>
      <c r="IHH545" s="20"/>
      <c r="IHI545" s="20"/>
      <c r="IHJ545" s="20"/>
      <c r="IHK545" s="20"/>
      <c r="IHL545" s="21"/>
      <c r="IHM545" s="19" t="s">
        <v>146</v>
      </c>
      <c r="IHN545" s="20"/>
      <c r="IHO545" s="20"/>
      <c r="IHP545" s="20"/>
      <c r="IHQ545" s="20"/>
      <c r="IHR545" s="20"/>
      <c r="IHS545" s="20"/>
      <c r="IHT545" s="21"/>
      <c r="IHU545" s="19" t="s">
        <v>146</v>
      </c>
      <c r="IHV545" s="20"/>
      <c r="IHW545" s="20"/>
      <c r="IHX545" s="20"/>
      <c r="IHY545" s="20"/>
      <c r="IHZ545" s="20"/>
      <c r="IIA545" s="20"/>
      <c r="IIB545" s="21"/>
      <c r="IIC545" s="19" t="s">
        <v>146</v>
      </c>
      <c r="IID545" s="20"/>
      <c r="IIE545" s="20"/>
      <c r="IIF545" s="20"/>
      <c r="IIG545" s="20"/>
      <c r="IIH545" s="20"/>
      <c r="III545" s="20"/>
      <c r="IIJ545" s="21"/>
      <c r="IIK545" s="19" t="s">
        <v>146</v>
      </c>
      <c r="IIL545" s="20"/>
      <c r="IIM545" s="20"/>
      <c r="IIN545" s="20"/>
      <c r="IIO545" s="20"/>
      <c r="IIP545" s="20"/>
      <c r="IIQ545" s="20"/>
      <c r="IIR545" s="21"/>
      <c r="IIS545" s="19" t="s">
        <v>146</v>
      </c>
      <c r="IIT545" s="20"/>
      <c r="IIU545" s="20"/>
      <c r="IIV545" s="20"/>
      <c r="IIW545" s="20"/>
      <c r="IIX545" s="20"/>
      <c r="IIY545" s="20"/>
      <c r="IIZ545" s="21"/>
      <c r="IJA545" s="19" t="s">
        <v>146</v>
      </c>
      <c r="IJB545" s="20"/>
      <c r="IJC545" s="20"/>
      <c r="IJD545" s="20"/>
      <c r="IJE545" s="20"/>
      <c r="IJF545" s="20"/>
      <c r="IJG545" s="20"/>
      <c r="IJH545" s="21"/>
      <c r="IJI545" s="19" t="s">
        <v>146</v>
      </c>
      <c r="IJJ545" s="20"/>
      <c r="IJK545" s="20"/>
      <c r="IJL545" s="20"/>
      <c r="IJM545" s="20"/>
      <c r="IJN545" s="20"/>
      <c r="IJO545" s="20"/>
      <c r="IJP545" s="21"/>
      <c r="IJQ545" s="19" t="s">
        <v>146</v>
      </c>
      <c r="IJR545" s="20"/>
      <c r="IJS545" s="20"/>
      <c r="IJT545" s="20"/>
      <c r="IJU545" s="20"/>
      <c r="IJV545" s="20"/>
      <c r="IJW545" s="20"/>
      <c r="IJX545" s="21"/>
      <c r="IJY545" s="19" t="s">
        <v>146</v>
      </c>
      <c r="IJZ545" s="20"/>
      <c r="IKA545" s="20"/>
      <c r="IKB545" s="20"/>
      <c r="IKC545" s="20"/>
      <c r="IKD545" s="20"/>
      <c r="IKE545" s="20"/>
      <c r="IKF545" s="21"/>
      <c r="IKG545" s="19" t="s">
        <v>146</v>
      </c>
      <c r="IKH545" s="20"/>
      <c r="IKI545" s="20"/>
      <c r="IKJ545" s="20"/>
      <c r="IKK545" s="20"/>
      <c r="IKL545" s="20"/>
      <c r="IKM545" s="20"/>
      <c r="IKN545" s="21"/>
      <c r="IKO545" s="19" t="s">
        <v>146</v>
      </c>
      <c r="IKP545" s="20"/>
      <c r="IKQ545" s="20"/>
      <c r="IKR545" s="20"/>
      <c r="IKS545" s="20"/>
      <c r="IKT545" s="20"/>
      <c r="IKU545" s="20"/>
      <c r="IKV545" s="21"/>
      <c r="IKW545" s="19" t="s">
        <v>146</v>
      </c>
      <c r="IKX545" s="20"/>
      <c r="IKY545" s="20"/>
      <c r="IKZ545" s="20"/>
      <c r="ILA545" s="20"/>
      <c r="ILB545" s="20"/>
      <c r="ILC545" s="20"/>
      <c r="ILD545" s="21"/>
      <c r="ILE545" s="19" t="s">
        <v>146</v>
      </c>
      <c r="ILF545" s="20"/>
      <c r="ILG545" s="20"/>
      <c r="ILH545" s="20"/>
      <c r="ILI545" s="20"/>
      <c r="ILJ545" s="20"/>
      <c r="ILK545" s="20"/>
      <c r="ILL545" s="21"/>
      <c r="ILM545" s="19" t="s">
        <v>146</v>
      </c>
      <c r="ILN545" s="20"/>
      <c r="ILO545" s="20"/>
      <c r="ILP545" s="20"/>
      <c r="ILQ545" s="20"/>
      <c r="ILR545" s="20"/>
      <c r="ILS545" s="20"/>
      <c r="ILT545" s="21"/>
      <c r="ILU545" s="19" t="s">
        <v>146</v>
      </c>
      <c r="ILV545" s="20"/>
      <c r="ILW545" s="20"/>
      <c r="ILX545" s="20"/>
      <c r="ILY545" s="20"/>
      <c r="ILZ545" s="20"/>
      <c r="IMA545" s="20"/>
      <c r="IMB545" s="21"/>
      <c r="IMC545" s="19" t="s">
        <v>146</v>
      </c>
      <c r="IMD545" s="20"/>
      <c r="IME545" s="20"/>
      <c r="IMF545" s="20"/>
      <c r="IMG545" s="20"/>
      <c r="IMH545" s="20"/>
      <c r="IMI545" s="20"/>
      <c r="IMJ545" s="21"/>
      <c r="IMK545" s="19" t="s">
        <v>146</v>
      </c>
      <c r="IML545" s="20"/>
      <c r="IMM545" s="20"/>
      <c r="IMN545" s="20"/>
      <c r="IMO545" s="20"/>
      <c r="IMP545" s="20"/>
      <c r="IMQ545" s="20"/>
      <c r="IMR545" s="21"/>
      <c r="IMS545" s="19" t="s">
        <v>146</v>
      </c>
      <c r="IMT545" s="20"/>
      <c r="IMU545" s="20"/>
      <c r="IMV545" s="20"/>
      <c r="IMW545" s="20"/>
      <c r="IMX545" s="20"/>
      <c r="IMY545" s="20"/>
      <c r="IMZ545" s="21"/>
      <c r="INA545" s="19" t="s">
        <v>146</v>
      </c>
      <c r="INB545" s="20"/>
      <c r="INC545" s="20"/>
      <c r="IND545" s="20"/>
      <c r="INE545" s="20"/>
      <c r="INF545" s="20"/>
      <c r="ING545" s="20"/>
      <c r="INH545" s="21"/>
      <c r="INI545" s="19" t="s">
        <v>146</v>
      </c>
      <c r="INJ545" s="20"/>
      <c r="INK545" s="20"/>
      <c r="INL545" s="20"/>
      <c r="INM545" s="20"/>
      <c r="INN545" s="20"/>
      <c r="INO545" s="20"/>
      <c r="INP545" s="21"/>
      <c r="INQ545" s="19" t="s">
        <v>146</v>
      </c>
      <c r="INR545" s="20"/>
      <c r="INS545" s="20"/>
      <c r="INT545" s="20"/>
      <c r="INU545" s="20"/>
      <c r="INV545" s="20"/>
      <c r="INW545" s="20"/>
      <c r="INX545" s="21"/>
      <c r="INY545" s="19" t="s">
        <v>146</v>
      </c>
      <c r="INZ545" s="20"/>
      <c r="IOA545" s="20"/>
      <c r="IOB545" s="20"/>
      <c r="IOC545" s="20"/>
      <c r="IOD545" s="20"/>
      <c r="IOE545" s="20"/>
      <c r="IOF545" s="21"/>
      <c r="IOG545" s="19" t="s">
        <v>146</v>
      </c>
      <c r="IOH545" s="20"/>
      <c r="IOI545" s="20"/>
      <c r="IOJ545" s="20"/>
      <c r="IOK545" s="20"/>
      <c r="IOL545" s="20"/>
      <c r="IOM545" s="20"/>
      <c r="ION545" s="21"/>
      <c r="IOO545" s="19" t="s">
        <v>146</v>
      </c>
      <c r="IOP545" s="20"/>
      <c r="IOQ545" s="20"/>
      <c r="IOR545" s="20"/>
      <c r="IOS545" s="20"/>
      <c r="IOT545" s="20"/>
      <c r="IOU545" s="20"/>
      <c r="IOV545" s="21"/>
      <c r="IOW545" s="19" t="s">
        <v>146</v>
      </c>
      <c r="IOX545" s="20"/>
      <c r="IOY545" s="20"/>
      <c r="IOZ545" s="20"/>
      <c r="IPA545" s="20"/>
      <c r="IPB545" s="20"/>
      <c r="IPC545" s="20"/>
      <c r="IPD545" s="21"/>
      <c r="IPE545" s="19" t="s">
        <v>146</v>
      </c>
      <c r="IPF545" s="20"/>
      <c r="IPG545" s="20"/>
      <c r="IPH545" s="20"/>
      <c r="IPI545" s="20"/>
      <c r="IPJ545" s="20"/>
      <c r="IPK545" s="20"/>
      <c r="IPL545" s="21"/>
      <c r="IPM545" s="19" t="s">
        <v>146</v>
      </c>
      <c r="IPN545" s="20"/>
      <c r="IPO545" s="20"/>
      <c r="IPP545" s="20"/>
      <c r="IPQ545" s="20"/>
      <c r="IPR545" s="20"/>
      <c r="IPS545" s="20"/>
      <c r="IPT545" s="21"/>
      <c r="IPU545" s="19" t="s">
        <v>146</v>
      </c>
      <c r="IPV545" s="20"/>
      <c r="IPW545" s="20"/>
      <c r="IPX545" s="20"/>
      <c r="IPY545" s="20"/>
      <c r="IPZ545" s="20"/>
      <c r="IQA545" s="20"/>
      <c r="IQB545" s="21"/>
      <c r="IQC545" s="19" t="s">
        <v>146</v>
      </c>
      <c r="IQD545" s="20"/>
      <c r="IQE545" s="20"/>
      <c r="IQF545" s="20"/>
      <c r="IQG545" s="20"/>
      <c r="IQH545" s="20"/>
      <c r="IQI545" s="20"/>
      <c r="IQJ545" s="21"/>
      <c r="IQK545" s="19" t="s">
        <v>146</v>
      </c>
      <c r="IQL545" s="20"/>
      <c r="IQM545" s="20"/>
      <c r="IQN545" s="20"/>
      <c r="IQO545" s="20"/>
      <c r="IQP545" s="20"/>
      <c r="IQQ545" s="20"/>
      <c r="IQR545" s="21"/>
      <c r="IQS545" s="19" t="s">
        <v>146</v>
      </c>
      <c r="IQT545" s="20"/>
      <c r="IQU545" s="20"/>
      <c r="IQV545" s="20"/>
      <c r="IQW545" s="20"/>
      <c r="IQX545" s="20"/>
      <c r="IQY545" s="20"/>
      <c r="IQZ545" s="21"/>
      <c r="IRA545" s="19" t="s">
        <v>146</v>
      </c>
      <c r="IRB545" s="20"/>
      <c r="IRC545" s="20"/>
      <c r="IRD545" s="20"/>
      <c r="IRE545" s="20"/>
      <c r="IRF545" s="20"/>
      <c r="IRG545" s="20"/>
      <c r="IRH545" s="21"/>
      <c r="IRI545" s="19" t="s">
        <v>146</v>
      </c>
      <c r="IRJ545" s="20"/>
      <c r="IRK545" s="20"/>
      <c r="IRL545" s="20"/>
      <c r="IRM545" s="20"/>
      <c r="IRN545" s="20"/>
      <c r="IRO545" s="20"/>
      <c r="IRP545" s="21"/>
      <c r="IRQ545" s="19" t="s">
        <v>146</v>
      </c>
      <c r="IRR545" s="20"/>
      <c r="IRS545" s="20"/>
      <c r="IRT545" s="20"/>
      <c r="IRU545" s="20"/>
      <c r="IRV545" s="20"/>
      <c r="IRW545" s="20"/>
      <c r="IRX545" s="21"/>
      <c r="IRY545" s="19" t="s">
        <v>146</v>
      </c>
      <c r="IRZ545" s="20"/>
      <c r="ISA545" s="20"/>
      <c r="ISB545" s="20"/>
      <c r="ISC545" s="20"/>
      <c r="ISD545" s="20"/>
      <c r="ISE545" s="20"/>
      <c r="ISF545" s="21"/>
      <c r="ISG545" s="19" t="s">
        <v>146</v>
      </c>
      <c r="ISH545" s="20"/>
      <c r="ISI545" s="20"/>
      <c r="ISJ545" s="20"/>
      <c r="ISK545" s="20"/>
      <c r="ISL545" s="20"/>
      <c r="ISM545" s="20"/>
      <c r="ISN545" s="21"/>
      <c r="ISO545" s="19" t="s">
        <v>146</v>
      </c>
      <c r="ISP545" s="20"/>
      <c r="ISQ545" s="20"/>
      <c r="ISR545" s="20"/>
      <c r="ISS545" s="20"/>
      <c r="IST545" s="20"/>
      <c r="ISU545" s="20"/>
      <c r="ISV545" s="21"/>
      <c r="ISW545" s="19" t="s">
        <v>146</v>
      </c>
      <c r="ISX545" s="20"/>
      <c r="ISY545" s="20"/>
      <c r="ISZ545" s="20"/>
      <c r="ITA545" s="20"/>
      <c r="ITB545" s="20"/>
      <c r="ITC545" s="20"/>
      <c r="ITD545" s="21"/>
      <c r="ITE545" s="19" t="s">
        <v>146</v>
      </c>
      <c r="ITF545" s="20"/>
      <c r="ITG545" s="20"/>
      <c r="ITH545" s="20"/>
      <c r="ITI545" s="20"/>
      <c r="ITJ545" s="20"/>
      <c r="ITK545" s="20"/>
      <c r="ITL545" s="21"/>
      <c r="ITM545" s="19" t="s">
        <v>146</v>
      </c>
      <c r="ITN545" s="20"/>
      <c r="ITO545" s="20"/>
      <c r="ITP545" s="20"/>
      <c r="ITQ545" s="20"/>
      <c r="ITR545" s="20"/>
      <c r="ITS545" s="20"/>
      <c r="ITT545" s="21"/>
      <c r="ITU545" s="19" t="s">
        <v>146</v>
      </c>
      <c r="ITV545" s="20"/>
      <c r="ITW545" s="20"/>
      <c r="ITX545" s="20"/>
      <c r="ITY545" s="20"/>
      <c r="ITZ545" s="20"/>
      <c r="IUA545" s="20"/>
      <c r="IUB545" s="21"/>
      <c r="IUC545" s="19" t="s">
        <v>146</v>
      </c>
      <c r="IUD545" s="20"/>
      <c r="IUE545" s="20"/>
      <c r="IUF545" s="20"/>
      <c r="IUG545" s="20"/>
      <c r="IUH545" s="20"/>
      <c r="IUI545" s="20"/>
      <c r="IUJ545" s="21"/>
      <c r="IUK545" s="19" t="s">
        <v>146</v>
      </c>
      <c r="IUL545" s="20"/>
      <c r="IUM545" s="20"/>
      <c r="IUN545" s="20"/>
      <c r="IUO545" s="20"/>
      <c r="IUP545" s="20"/>
      <c r="IUQ545" s="20"/>
      <c r="IUR545" s="21"/>
      <c r="IUS545" s="19" t="s">
        <v>146</v>
      </c>
      <c r="IUT545" s="20"/>
      <c r="IUU545" s="20"/>
      <c r="IUV545" s="20"/>
      <c r="IUW545" s="20"/>
      <c r="IUX545" s="20"/>
      <c r="IUY545" s="20"/>
      <c r="IUZ545" s="21"/>
      <c r="IVA545" s="19" t="s">
        <v>146</v>
      </c>
      <c r="IVB545" s="20"/>
      <c r="IVC545" s="20"/>
      <c r="IVD545" s="20"/>
      <c r="IVE545" s="20"/>
      <c r="IVF545" s="20"/>
      <c r="IVG545" s="20"/>
      <c r="IVH545" s="21"/>
      <c r="IVI545" s="19" t="s">
        <v>146</v>
      </c>
      <c r="IVJ545" s="20"/>
      <c r="IVK545" s="20"/>
      <c r="IVL545" s="20"/>
      <c r="IVM545" s="20"/>
      <c r="IVN545" s="20"/>
      <c r="IVO545" s="20"/>
      <c r="IVP545" s="21"/>
      <c r="IVQ545" s="19" t="s">
        <v>146</v>
      </c>
      <c r="IVR545" s="20"/>
      <c r="IVS545" s="20"/>
      <c r="IVT545" s="20"/>
      <c r="IVU545" s="20"/>
      <c r="IVV545" s="20"/>
      <c r="IVW545" s="20"/>
      <c r="IVX545" s="21"/>
      <c r="IVY545" s="19" t="s">
        <v>146</v>
      </c>
      <c r="IVZ545" s="20"/>
      <c r="IWA545" s="20"/>
      <c r="IWB545" s="20"/>
      <c r="IWC545" s="20"/>
      <c r="IWD545" s="20"/>
      <c r="IWE545" s="20"/>
      <c r="IWF545" s="21"/>
      <c r="IWG545" s="19" t="s">
        <v>146</v>
      </c>
      <c r="IWH545" s="20"/>
      <c r="IWI545" s="20"/>
      <c r="IWJ545" s="20"/>
      <c r="IWK545" s="20"/>
      <c r="IWL545" s="20"/>
      <c r="IWM545" s="20"/>
      <c r="IWN545" s="21"/>
      <c r="IWO545" s="19" t="s">
        <v>146</v>
      </c>
      <c r="IWP545" s="20"/>
      <c r="IWQ545" s="20"/>
      <c r="IWR545" s="20"/>
      <c r="IWS545" s="20"/>
      <c r="IWT545" s="20"/>
      <c r="IWU545" s="20"/>
      <c r="IWV545" s="21"/>
      <c r="IWW545" s="19" t="s">
        <v>146</v>
      </c>
      <c r="IWX545" s="20"/>
      <c r="IWY545" s="20"/>
      <c r="IWZ545" s="20"/>
      <c r="IXA545" s="20"/>
      <c r="IXB545" s="20"/>
      <c r="IXC545" s="20"/>
      <c r="IXD545" s="21"/>
      <c r="IXE545" s="19" t="s">
        <v>146</v>
      </c>
      <c r="IXF545" s="20"/>
      <c r="IXG545" s="20"/>
      <c r="IXH545" s="20"/>
      <c r="IXI545" s="20"/>
      <c r="IXJ545" s="20"/>
      <c r="IXK545" s="20"/>
      <c r="IXL545" s="21"/>
      <c r="IXM545" s="19" t="s">
        <v>146</v>
      </c>
      <c r="IXN545" s="20"/>
      <c r="IXO545" s="20"/>
      <c r="IXP545" s="20"/>
      <c r="IXQ545" s="20"/>
      <c r="IXR545" s="20"/>
      <c r="IXS545" s="20"/>
      <c r="IXT545" s="21"/>
      <c r="IXU545" s="19" t="s">
        <v>146</v>
      </c>
      <c r="IXV545" s="20"/>
      <c r="IXW545" s="20"/>
      <c r="IXX545" s="20"/>
      <c r="IXY545" s="20"/>
      <c r="IXZ545" s="20"/>
      <c r="IYA545" s="20"/>
      <c r="IYB545" s="21"/>
      <c r="IYC545" s="19" t="s">
        <v>146</v>
      </c>
      <c r="IYD545" s="20"/>
      <c r="IYE545" s="20"/>
      <c r="IYF545" s="20"/>
      <c r="IYG545" s="20"/>
      <c r="IYH545" s="20"/>
      <c r="IYI545" s="20"/>
      <c r="IYJ545" s="21"/>
      <c r="IYK545" s="19" t="s">
        <v>146</v>
      </c>
      <c r="IYL545" s="20"/>
      <c r="IYM545" s="20"/>
      <c r="IYN545" s="20"/>
      <c r="IYO545" s="20"/>
      <c r="IYP545" s="20"/>
      <c r="IYQ545" s="20"/>
      <c r="IYR545" s="21"/>
      <c r="IYS545" s="19" t="s">
        <v>146</v>
      </c>
      <c r="IYT545" s="20"/>
      <c r="IYU545" s="20"/>
      <c r="IYV545" s="20"/>
      <c r="IYW545" s="20"/>
      <c r="IYX545" s="20"/>
      <c r="IYY545" s="20"/>
      <c r="IYZ545" s="21"/>
      <c r="IZA545" s="19" t="s">
        <v>146</v>
      </c>
      <c r="IZB545" s="20"/>
      <c r="IZC545" s="20"/>
      <c r="IZD545" s="20"/>
      <c r="IZE545" s="20"/>
      <c r="IZF545" s="20"/>
      <c r="IZG545" s="20"/>
      <c r="IZH545" s="21"/>
      <c r="IZI545" s="19" t="s">
        <v>146</v>
      </c>
      <c r="IZJ545" s="20"/>
      <c r="IZK545" s="20"/>
      <c r="IZL545" s="20"/>
      <c r="IZM545" s="20"/>
      <c r="IZN545" s="20"/>
      <c r="IZO545" s="20"/>
      <c r="IZP545" s="21"/>
      <c r="IZQ545" s="19" t="s">
        <v>146</v>
      </c>
      <c r="IZR545" s="20"/>
      <c r="IZS545" s="20"/>
      <c r="IZT545" s="20"/>
      <c r="IZU545" s="20"/>
      <c r="IZV545" s="20"/>
      <c r="IZW545" s="20"/>
      <c r="IZX545" s="21"/>
      <c r="IZY545" s="19" t="s">
        <v>146</v>
      </c>
      <c r="IZZ545" s="20"/>
      <c r="JAA545" s="20"/>
      <c r="JAB545" s="20"/>
      <c r="JAC545" s="20"/>
      <c r="JAD545" s="20"/>
      <c r="JAE545" s="20"/>
      <c r="JAF545" s="21"/>
      <c r="JAG545" s="19" t="s">
        <v>146</v>
      </c>
      <c r="JAH545" s="20"/>
      <c r="JAI545" s="20"/>
      <c r="JAJ545" s="20"/>
      <c r="JAK545" s="20"/>
      <c r="JAL545" s="20"/>
      <c r="JAM545" s="20"/>
      <c r="JAN545" s="21"/>
      <c r="JAO545" s="19" t="s">
        <v>146</v>
      </c>
      <c r="JAP545" s="20"/>
      <c r="JAQ545" s="20"/>
      <c r="JAR545" s="20"/>
      <c r="JAS545" s="20"/>
      <c r="JAT545" s="20"/>
      <c r="JAU545" s="20"/>
      <c r="JAV545" s="21"/>
      <c r="JAW545" s="19" t="s">
        <v>146</v>
      </c>
      <c r="JAX545" s="20"/>
      <c r="JAY545" s="20"/>
      <c r="JAZ545" s="20"/>
      <c r="JBA545" s="20"/>
      <c r="JBB545" s="20"/>
      <c r="JBC545" s="20"/>
      <c r="JBD545" s="21"/>
      <c r="JBE545" s="19" t="s">
        <v>146</v>
      </c>
      <c r="JBF545" s="20"/>
      <c r="JBG545" s="20"/>
      <c r="JBH545" s="20"/>
      <c r="JBI545" s="20"/>
      <c r="JBJ545" s="20"/>
      <c r="JBK545" s="20"/>
      <c r="JBL545" s="21"/>
      <c r="JBM545" s="19" t="s">
        <v>146</v>
      </c>
      <c r="JBN545" s="20"/>
      <c r="JBO545" s="20"/>
      <c r="JBP545" s="20"/>
      <c r="JBQ545" s="20"/>
      <c r="JBR545" s="20"/>
      <c r="JBS545" s="20"/>
      <c r="JBT545" s="21"/>
      <c r="JBU545" s="19" t="s">
        <v>146</v>
      </c>
      <c r="JBV545" s="20"/>
      <c r="JBW545" s="20"/>
      <c r="JBX545" s="20"/>
      <c r="JBY545" s="20"/>
      <c r="JBZ545" s="20"/>
      <c r="JCA545" s="20"/>
      <c r="JCB545" s="21"/>
      <c r="JCC545" s="19" t="s">
        <v>146</v>
      </c>
      <c r="JCD545" s="20"/>
      <c r="JCE545" s="20"/>
      <c r="JCF545" s="20"/>
      <c r="JCG545" s="20"/>
      <c r="JCH545" s="20"/>
      <c r="JCI545" s="20"/>
      <c r="JCJ545" s="21"/>
      <c r="JCK545" s="19" t="s">
        <v>146</v>
      </c>
      <c r="JCL545" s="20"/>
      <c r="JCM545" s="20"/>
      <c r="JCN545" s="20"/>
      <c r="JCO545" s="20"/>
      <c r="JCP545" s="20"/>
      <c r="JCQ545" s="20"/>
      <c r="JCR545" s="21"/>
      <c r="JCS545" s="19" t="s">
        <v>146</v>
      </c>
      <c r="JCT545" s="20"/>
      <c r="JCU545" s="20"/>
      <c r="JCV545" s="20"/>
      <c r="JCW545" s="20"/>
      <c r="JCX545" s="20"/>
      <c r="JCY545" s="20"/>
      <c r="JCZ545" s="21"/>
      <c r="JDA545" s="19" t="s">
        <v>146</v>
      </c>
      <c r="JDB545" s="20"/>
      <c r="JDC545" s="20"/>
      <c r="JDD545" s="20"/>
      <c r="JDE545" s="20"/>
      <c r="JDF545" s="20"/>
      <c r="JDG545" s="20"/>
      <c r="JDH545" s="21"/>
      <c r="JDI545" s="19" t="s">
        <v>146</v>
      </c>
      <c r="JDJ545" s="20"/>
      <c r="JDK545" s="20"/>
      <c r="JDL545" s="20"/>
      <c r="JDM545" s="20"/>
      <c r="JDN545" s="20"/>
      <c r="JDO545" s="20"/>
      <c r="JDP545" s="21"/>
      <c r="JDQ545" s="19" t="s">
        <v>146</v>
      </c>
      <c r="JDR545" s="20"/>
      <c r="JDS545" s="20"/>
      <c r="JDT545" s="20"/>
      <c r="JDU545" s="20"/>
      <c r="JDV545" s="20"/>
      <c r="JDW545" s="20"/>
      <c r="JDX545" s="21"/>
      <c r="JDY545" s="19" t="s">
        <v>146</v>
      </c>
      <c r="JDZ545" s="20"/>
      <c r="JEA545" s="20"/>
      <c r="JEB545" s="20"/>
      <c r="JEC545" s="20"/>
      <c r="JED545" s="20"/>
      <c r="JEE545" s="20"/>
      <c r="JEF545" s="21"/>
      <c r="JEG545" s="19" t="s">
        <v>146</v>
      </c>
      <c r="JEH545" s="20"/>
      <c r="JEI545" s="20"/>
      <c r="JEJ545" s="20"/>
      <c r="JEK545" s="20"/>
      <c r="JEL545" s="20"/>
      <c r="JEM545" s="20"/>
      <c r="JEN545" s="21"/>
      <c r="JEO545" s="19" t="s">
        <v>146</v>
      </c>
      <c r="JEP545" s="20"/>
      <c r="JEQ545" s="20"/>
      <c r="JER545" s="20"/>
      <c r="JES545" s="20"/>
      <c r="JET545" s="20"/>
      <c r="JEU545" s="20"/>
      <c r="JEV545" s="21"/>
      <c r="JEW545" s="19" t="s">
        <v>146</v>
      </c>
      <c r="JEX545" s="20"/>
      <c r="JEY545" s="20"/>
      <c r="JEZ545" s="20"/>
      <c r="JFA545" s="20"/>
      <c r="JFB545" s="20"/>
      <c r="JFC545" s="20"/>
      <c r="JFD545" s="21"/>
      <c r="JFE545" s="19" t="s">
        <v>146</v>
      </c>
      <c r="JFF545" s="20"/>
      <c r="JFG545" s="20"/>
      <c r="JFH545" s="20"/>
      <c r="JFI545" s="20"/>
      <c r="JFJ545" s="20"/>
      <c r="JFK545" s="20"/>
      <c r="JFL545" s="21"/>
      <c r="JFM545" s="19" t="s">
        <v>146</v>
      </c>
      <c r="JFN545" s="20"/>
      <c r="JFO545" s="20"/>
      <c r="JFP545" s="20"/>
      <c r="JFQ545" s="20"/>
      <c r="JFR545" s="20"/>
      <c r="JFS545" s="20"/>
      <c r="JFT545" s="21"/>
      <c r="JFU545" s="19" t="s">
        <v>146</v>
      </c>
      <c r="JFV545" s="20"/>
      <c r="JFW545" s="20"/>
      <c r="JFX545" s="20"/>
      <c r="JFY545" s="20"/>
      <c r="JFZ545" s="20"/>
      <c r="JGA545" s="20"/>
      <c r="JGB545" s="21"/>
      <c r="JGC545" s="19" t="s">
        <v>146</v>
      </c>
      <c r="JGD545" s="20"/>
      <c r="JGE545" s="20"/>
      <c r="JGF545" s="20"/>
      <c r="JGG545" s="20"/>
      <c r="JGH545" s="20"/>
      <c r="JGI545" s="20"/>
      <c r="JGJ545" s="21"/>
      <c r="JGK545" s="19" t="s">
        <v>146</v>
      </c>
      <c r="JGL545" s="20"/>
      <c r="JGM545" s="20"/>
      <c r="JGN545" s="20"/>
      <c r="JGO545" s="20"/>
      <c r="JGP545" s="20"/>
      <c r="JGQ545" s="20"/>
      <c r="JGR545" s="21"/>
      <c r="JGS545" s="19" t="s">
        <v>146</v>
      </c>
      <c r="JGT545" s="20"/>
      <c r="JGU545" s="20"/>
      <c r="JGV545" s="20"/>
      <c r="JGW545" s="20"/>
      <c r="JGX545" s="20"/>
      <c r="JGY545" s="20"/>
      <c r="JGZ545" s="21"/>
      <c r="JHA545" s="19" t="s">
        <v>146</v>
      </c>
      <c r="JHB545" s="20"/>
      <c r="JHC545" s="20"/>
      <c r="JHD545" s="20"/>
      <c r="JHE545" s="20"/>
      <c r="JHF545" s="20"/>
      <c r="JHG545" s="20"/>
      <c r="JHH545" s="21"/>
      <c r="JHI545" s="19" t="s">
        <v>146</v>
      </c>
      <c r="JHJ545" s="20"/>
      <c r="JHK545" s="20"/>
      <c r="JHL545" s="20"/>
      <c r="JHM545" s="20"/>
      <c r="JHN545" s="20"/>
      <c r="JHO545" s="20"/>
      <c r="JHP545" s="21"/>
      <c r="JHQ545" s="19" t="s">
        <v>146</v>
      </c>
      <c r="JHR545" s="20"/>
      <c r="JHS545" s="20"/>
      <c r="JHT545" s="20"/>
      <c r="JHU545" s="20"/>
      <c r="JHV545" s="20"/>
      <c r="JHW545" s="20"/>
      <c r="JHX545" s="21"/>
      <c r="JHY545" s="19" t="s">
        <v>146</v>
      </c>
      <c r="JHZ545" s="20"/>
      <c r="JIA545" s="20"/>
      <c r="JIB545" s="20"/>
      <c r="JIC545" s="20"/>
      <c r="JID545" s="20"/>
      <c r="JIE545" s="20"/>
      <c r="JIF545" s="21"/>
      <c r="JIG545" s="19" t="s">
        <v>146</v>
      </c>
      <c r="JIH545" s="20"/>
      <c r="JII545" s="20"/>
      <c r="JIJ545" s="20"/>
      <c r="JIK545" s="20"/>
      <c r="JIL545" s="20"/>
      <c r="JIM545" s="20"/>
      <c r="JIN545" s="21"/>
      <c r="JIO545" s="19" t="s">
        <v>146</v>
      </c>
      <c r="JIP545" s="20"/>
      <c r="JIQ545" s="20"/>
      <c r="JIR545" s="20"/>
      <c r="JIS545" s="20"/>
      <c r="JIT545" s="20"/>
      <c r="JIU545" s="20"/>
      <c r="JIV545" s="21"/>
      <c r="JIW545" s="19" t="s">
        <v>146</v>
      </c>
      <c r="JIX545" s="20"/>
      <c r="JIY545" s="20"/>
      <c r="JIZ545" s="20"/>
      <c r="JJA545" s="20"/>
      <c r="JJB545" s="20"/>
      <c r="JJC545" s="20"/>
      <c r="JJD545" s="21"/>
      <c r="JJE545" s="19" t="s">
        <v>146</v>
      </c>
      <c r="JJF545" s="20"/>
      <c r="JJG545" s="20"/>
      <c r="JJH545" s="20"/>
      <c r="JJI545" s="20"/>
      <c r="JJJ545" s="20"/>
      <c r="JJK545" s="20"/>
      <c r="JJL545" s="21"/>
      <c r="JJM545" s="19" t="s">
        <v>146</v>
      </c>
      <c r="JJN545" s="20"/>
      <c r="JJO545" s="20"/>
      <c r="JJP545" s="20"/>
      <c r="JJQ545" s="20"/>
      <c r="JJR545" s="20"/>
      <c r="JJS545" s="20"/>
      <c r="JJT545" s="21"/>
      <c r="JJU545" s="19" t="s">
        <v>146</v>
      </c>
      <c r="JJV545" s="20"/>
      <c r="JJW545" s="20"/>
      <c r="JJX545" s="20"/>
      <c r="JJY545" s="20"/>
      <c r="JJZ545" s="20"/>
      <c r="JKA545" s="20"/>
      <c r="JKB545" s="21"/>
      <c r="JKC545" s="19" t="s">
        <v>146</v>
      </c>
      <c r="JKD545" s="20"/>
      <c r="JKE545" s="20"/>
      <c r="JKF545" s="20"/>
      <c r="JKG545" s="20"/>
      <c r="JKH545" s="20"/>
      <c r="JKI545" s="20"/>
      <c r="JKJ545" s="21"/>
      <c r="JKK545" s="19" t="s">
        <v>146</v>
      </c>
      <c r="JKL545" s="20"/>
      <c r="JKM545" s="20"/>
      <c r="JKN545" s="20"/>
      <c r="JKO545" s="20"/>
      <c r="JKP545" s="20"/>
      <c r="JKQ545" s="20"/>
      <c r="JKR545" s="21"/>
      <c r="JKS545" s="19" t="s">
        <v>146</v>
      </c>
      <c r="JKT545" s="20"/>
      <c r="JKU545" s="20"/>
      <c r="JKV545" s="20"/>
      <c r="JKW545" s="20"/>
      <c r="JKX545" s="20"/>
      <c r="JKY545" s="20"/>
      <c r="JKZ545" s="21"/>
      <c r="JLA545" s="19" t="s">
        <v>146</v>
      </c>
      <c r="JLB545" s="20"/>
      <c r="JLC545" s="20"/>
      <c r="JLD545" s="20"/>
      <c r="JLE545" s="20"/>
      <c r="JLF545" s="20"/>
      <c r="JLG545" s="20"/>
      <c r="JLH545" s="21"/>
      <c r="JLI545" s="19" t="s">
        <v>146</v>
      </c>
      <c r="JLJ545" s="20"/>
      <c r="JLK545" s="20"/>
      <c r="JLL545" s="20"/>
      <c r="JLM545" s="20"/>
      <c r="JLN545" s="20"/>
      <c r="JLO545" s="20"/>
      <c r="JLP545" s="21"/>
      <c r="JLQ545" s="19" t="s">
        <v>146</v>
      </c>
      <c r="JLR545" s="20"/>
      <c r="JLS545" s="20"/>
      <c r="JLT545" s="20"/>
      <c r="JLU545" s="20"/>
      <c r="JLV545" s="20"/>
      <c r="JLW545" s="20"/>
      <c r="JLX545" s="21"/>
      <c r="JLY545" s="19" t="s">
        <v>146</v>
      </c>
      <c r="JLZ545" s="20"/>
      <c r="JMA545" s="20"/>
      <c r="JMB545" s="20"/>
      <c r="JMC545" s="20"/>
      <c r="JMD545" s="20"/>
      <c r="JME545" s="20"/>
      <c r="JMF545" s="21"/>
      <c r="JMG545" s="19" t="s">
        <v>146</v>
      </c>
      <c r="JMH545" s="20"/>
      <c r="JMI545" s="20"/>
      <c r="JMJ545" s="20"/>
      <c r="JMK545" s="20"/>
      <c r="JML545" s="20"/>
      <c r="JMM545" s="20"/>
      <c r="JMN545" s="21"/>
      <c r="JMO545" s="19" t="s">
        <v>146</v>
      </c>
      <c r="JMP545" s="20"/>
      <c r="JMQ545" s="20"/>
      <c r="JMR545" s="20"/>
      <c r="JMS545" s="20"/>
      <c r="JMT545" s="20"/>
      <c r="JMU545" s="20"/>
      <c r="JMV545" s="21"/>
      <c r="JMW545" s="19" t="s">
        <v>146</v>
      </c>
      <c r="JMX545" s="20"/>
      <c r="JMY545" s="20"/>
      <c r="JMZ545" s="20"/>
      <c r="JNA545" s="20"/>
      <c r="JNB545" s="20"/>
      <c r="JNC545" s="20"/>
      <c r="JND545" s="21"/>
      <c r="JNE545" s="19" t="s">
        <v>146</v>
      </c>
      <c r="JNF545" s="20"/>
      <c r="JNG545" s="20"/>
      <c r="JNH545" s="20"/>
      <c r="JNI545" s="20"/>
      <c r="JNJ545" s="20"/>
      <c r="JNK545" s="20"/>
      <c r="JNL545" s="21"/>
      <c r="JNM545" s="19" t="s">
        <v>146</v>
      </c>
      <c r="JNN545" s="20"/>
      <c r="JNO545" s="20"/>
      <c r="JNP545" s="20"/>
      <c r="JNQ545" s="20"/>
      <c r="JNR545" s="20"/>
      <c r="JNS545" s="20"/>
      <c r="JNT545" s="21"/>
      <c r="JNU545" s="19" t="s">
        <v>146</v>
      </c>
      <c r="JNV545" s="20"/>
      <c r="JNW545" s="20"/>
      <c r="JNX545" s="20"/>
      <c r="JNY545" s="20"/>
      <c r="JNZ545" s="20"/>
      <c r="JOA545" s="20"/>
      <c r="JOB545" s="21"/>
      <c r="JOC545" s="19" t="s">
        <v>146</v>
      </c>
      <c r="JOD545" s="20"/>
      <c r="JOE545" s="20"/>
      <c r="JOF545" s="20"/>
      <c r="JOG545" s="20"/>
      <c r="JOH545" s="20"/>
      <c r="JOI545" s="20"/>
      <c r="JOJ545" s="21"/>
      <c r="JOK545" s="19" t="s">
        <v>146</v>
      </c>
      <c r="JOL545" s="20"/>
      <c r="JOM545" s="20"/>
      <c r="JON545" s="20"/>
      <c r="JOO545" s="20"/>
      <c r="JOP545" s="20"/>
      <c r="JOQ545" s="20"/>
      <c r="JOR545" s="21"/>
      <c r="JOS545" s="19" t="s">
        <v>146</v>
      </c>
      <c r="JOT545" s="20"/>
      <c r="JOU545" s="20"/>
      <c r="JOV545" s="20"/>
      <c r="JOW545" s="20"/>
      <c r="JOX545" s="20"/>
      <c r="JOY545" s="20"/>
      <c r="JOZ545" s="21"/>
      <c r="JPA545" s="19" t="s">
        <v>146</v>
      </c>
      <c r="JPB545" s="20"/>
      <c r="JPC545" s="20"/>
      <c r="JPD545" s="20"/>
      <c r="JPE545" s="20"/>
      <c r="JPF545" s="20"/>
      <c r="JPG545" s="20"/>
      <c r="JPH545" s="21"/>
      <c r="JPI545" s="19" t="s">
        <v>146</v>
      </c>
      <c r="JPJ545" s="20"/>
      <c r="JPK545" s="20"/>
      <c r="JPL545" s="20"/>
      <c r="JPM545" s="20"/>
      <c r="JPN545" s="20"/>
      <c r="JPO545" s="20"/>
      <c r="JPP545" s="21"/>
      <c r="JPQ545" s="19" t="s">
        <v>146</v>
      </c>
      <c r="JPR545" s="20"/>
      <c r="JPS545" s="20"/>
      <c r="JPT545" s="20"/>
      <c r="JPU545" s="20"/>
      <c r="JPV545" s="20"/>
      <c r="JPW545" s="20"/>
      <c r="JPX545" s="21"/>
      <c r="JPY545" s="19" t="s">
        <v>146</v>
      </c>
      <c r="JPZ545" s="20"/>
      <c r="JQA545" s="20"/>
      <c r="JQB545" s="20"/>
      <c r="JQC545" s="20"/>
      <c r="JQD545" s="20"/>
      <c r="JQE545" s="20"/>
      <c r="JQF545" s="21"/>
      <c r="JQG545" s="19" t="s">
        <v>146</v>
      </c>
      <c r="JQH545" s="20"/>
      <c r="JQI545" s="20"/>
      <c r="JQJ545" s="20"/>
      <c r="JQK545" s="20"/>
      <c r="JQL545" s="20"/>
      <c r="JQM545" s="20"/>
      <c r="JQN545" s="21"/>
      <c r="JQO545" s="19" t="s">
        <v>146</v>
      </c>
      <c r="JQP545" s="20"/>
      <c r="JQQ545" s="20"/>
      <c r="JQR545" s="20"/>
      <c r="JQS545" s="20"/>
      <c r="JQT545" s="20"/>
      <c r="JQU545" s="20"/>
      <c r="JQV545" s="21"/>
      <c r="JQW545" s="19" t="s">
        <v>146</v>
      </c>
      <c r="JQX545" s="20"/>
      <c r="JQY545" s="20"/>
      <c r="JQZ545" s="20"/>
      <c r="JRA545" s="20"/>
      <c r="JRB545" s="20"/>
      <c r="JRC545" s="20"/>
      <c r="JRD545" s="21"/>
      <c r="JRE545" s="19" t="s">
        <v>146</v>
      </c>
      <c r="JRF545" s="20"/>
      <c r="JRG545" s="20"/>
      <c r="JRH545" s="20"/>
      <c r="JRI545" s="20"/>
      <c r="JRJ545" s="20"/>
      <c r="JRK545" s="20"/>
      <c r="JRL545" s="21"/>
      <c r="JRM545" s="19" t="s">
        <v>146</v>
      </c>
      <c r="JRN545" s="20"/>
      <c r="JRO545" s="20"/>
      <c r="JRP545" s="20"/>
      <c r="JRQ545" s="20"/>
      <c r="JRR545" s="20"/>
      <c r="JRS545" s="20"/>
      <c r="JRT545" s="21"/>
      <c r="JRU545" s="19" t="s">
        <v>146</v>
      </c>
      <c r="JRV545" s="20"/>
      <c r="JRW545" s="20"/>
      <c r="JRX545" s="20"/>
      <c r="JRY545" s="20"/>
      <c r="JRZ545" s="20"/>
      <c r="JSA545" s="20"/>
      <c r="JSB545" s="21"/>
      <c r="JSC545" s="19" t="s">
        <v>146</v>
      </c>
      <c r="JSD545" s="20"/>
      <c r="JSE545" s="20"/>
      <c r="JSF545" s="20"/>
      <c r="JSG545" s="20"/>
      <c r="JSH545" s="20"/>
      <c r="JSI545" s="20"/>
      <c r="JSJ545" s="21"/>
      <c r="JSK545" s="19" t="s">
        <v>146</v>
      </c>
      <c r="JSL545" s="20"/>
      <c r="JSM545" s="20"/>
      <c r="JSN545" s="20"/>
      <c r="JSO545" s="20"/>
      <c r="JSP545" s="20"/>
      <c r="JSQ545" s="20"/>
      <c r="JSR545" s="21"/>
      <c r="JSS545" s="19" t="s">
        <v>146</v>
      </c>
      <c r="JST545" s="20"/>
      <c r="JSU545" s="20"/>
      <c r="JSV545" s="20"/>
      <c r="JSW545" s="20"/>
      <c r="JSX545" s="20"/>
      <c r="JSY545" s="20"/>
      <c r="JSZ545" s="21"/>
      <c r="JTA545" s="19" t="s">
        <v>146</v>
      </c>
      <c r="JTB545" s="20"/>
      <c r="JTC545" s="20"/>
      <c r="JTD545" s="20"/>
      <c r="JTE545" s="20"/>
      <c r="JTF545" s="20"/>
      <c r="JTG545" s="20"/>
      <c r="JTH545" s="21"/>
      <c r="JTI545" s="19" t="s">
        <v>146</v>
      </c>
      <c r="JTJ545" s="20"/>
      <c r="JTK545" s="20"/>
      <c r="JTL545" s="20"/>
      <c r="JTM545" s="20"/>
      <c r="JTN545" s="20"/>
      <c r="JTO545" s="20"/>
      <c r="JTP545" s="21"/>
      <c r="JTQ545" s="19" t="s">
        <v>146</v>
      </c>
      <c r="JTR545" s="20"/>
      <c r="JTS545" s="20"/>
      <c r="JTT545" s="20"/>
      <c r="JTU545" s="20"/>
      <c r="JTV545" s="20"/>
      <c r="JTW545" s="20"/>
      <c r="JTX545" s="21"/>
      <c r="JTY545" s="19" t="s">
        <v>146</v>
      </c>
      <c r="JTZ545" s="20"/>
      <c r="JUA545" s="20"/>
      <c r="JUB545" s="20"/>
      <c r="JUC545" s="20"/>
      <c r="JUD545" s="20"/>
      <c r="JUE545" s="20"/>
      <c r="JUF545" s="21"/>
      <c r="JUG545" s="19" t="s">
        <v>146</v>
      </c>
      <c r="JUH545" s="20"/>
      <c r="JUI545" s="20"/>
      <c r="JUJ545" s="20"/>
      <c r="JUK545" s="20"/>
      <c r="JUL545" s="20"/>
      <c r="JUM545" s="20"/>
      <c r="JUN545" s="21"/>
      <c r="JUO545" s="19" t="s">
        <v>146</v>
      </c>
      <c r="JUP545" s="20"/>
      <c r="JUQ545" s="20"/>
      <c r="JUR545" s="20"/>
      <c r="JUS545" s="20"/>
      <c r="JUT545" s="20"/>
      <c r="JUU545" s="20"/>
      <c r="JUV545" s="21"/>
      <c r="JUW545" s="19" t="s">
        <v>146</v>
      </c>
      <c r="JUX545" s="20"/>
      <c r="JUY545" s="20"/>
      <c r="JUZ545" s="20"/>
      <c r="JVA545" s="20"/>
      <c r="JVB545" s="20"/>
      <c r="JVC545" s="20"/>
      <c r="JVD545" s="21"/>
      <c r="JVE545" s="19" t="s">
        <v>146</v>
      </c>
      <c r="JVF545" s="20"/>
      <c r="JVG545" s="20"/>
      <c r="JVH545" s="20"/>
      <c r="JVI545" s="20"/>
      <c r="JVJ545" s="20"/>
      <c r="JVK545" s="20"/>
      <c r="JVL545" s="21"/>
      <c r="JVM545" s="19" t="s">
        <v>146</v>
      </c>
      <c r="JVN545" s="20"/>
      <c r="JVO545" s="20"/>
      <c r="JVP545" s="20"/>
      <c r="JVQ545" s="20"/>
      <c r="JVR545" s="20"/>
      <c r="JVS545" s="20"/>
      <c r="JVT545" s="21"/>
      <c r="JVU545" s="19" t="s">
        <v>146</v>
      </c>
      <c r="JVV545" s="20"/>
      <c r="JVW545" s="20"/>
      <c r="JVX545" s="20"/>
      <c r="JVY545" s="20"/>
      <c r="JVZ545" s="20"/>
      <c r="JWA545" s="20"/>
      <c r="JWB545" s="21"/>
      <c r="JWC545" s="19" t="s">
        <v>146</v>
      </c>
      <c r="JWD545" s="20"/>
      <c r="JWE545" s="20"/>
      <c r="JWF545" s="20"/>
      <c r="JWG545" s="20"/>
      <c r="JWH545" s="20"/>
      <c r="JWI545" s="20"/>
      <c r="JWJ545" s="21"/>
      <c r="JWK545" s="19" t="s">
        <v>146</v>
      </c>
      <c r="JWL545" s="20"/>
      <c r="JWM545" s="20"/>
      <c r="JWN545" s="20"/>
      <c r="JWO545" s="20"/>
      <c r="JWP545" s="20"/>
      <c r="JWQ545" s="20"/>
      <c r="JWR545" s="21"/>
      <c r="JWS545" s="19" t="s">
        <v>146</v>
      </c>
      <c r="JWT545" s="20"/>
      <c r="JWU545" s="20"/>
      <c r="JWV545" s="20"/>
      <c r="JWW545" s="20"/>
      <c r="JWX545" s="20"/>
      <c r="JWY545" s="20"/>
      <c r="JWZ545" s="21"/>
      <c r="JXA545" s="19" t="s">
        <v>146</v>
      </c>
      <c r="JXB545" s="20"/>
      <c r="JXC545" s="20"/>
      <c r="JXD545" s="20"/>
      <c r="JXE545" s="20"/>
      <c r="JXF545" s="20"/>
      <c r="JXG545" s="20"/>
      <c r="JXH545" s="21"/>
      <c r="JXI545" s="19" t="s">
        <v>146</v>
      </c>
      <c r="JXJ545" s="20"/>
      <c r="JXK545" s="20"/>
      <c r="JXL545" s="20"/>
      <c r="JXM545" s="20"/>
      <c r="JXN545" s="20"/>
      <c r="JXO545" s="20"/>
      <c r="JXP545" s="21"/>
      <c r="JXQ545" s="19" t="s">
        <v>146</v>
      </c>
      <c r="JXR545" s="20"/>
      <c r="JXS545" s="20"/>
      <c r="JXT545" s="20"/>
      <c r="JXU545" s="20"/>
      <c r="JXV545" s="20"/>
      <c r="JXW545" s="20"/>
      <c r="JXX545" s="21"/>
      <c r="JXY545" s="19" t="s">
        <v>146</v>
      </c>
      <c r="JXZ545" s="20"/>
      <c r="JYA545" s="20"/>
      <c r="JYB545" s="20"/>
      <c r="JYC545" s="20"/>
      <c r="JYD545" s="20"/>
      <c r="JYE545" s="20"/>
      <c r="JYF545" s="21"/>
      <c r="JYG545" s="19" t="s">
        <v>146</v>
      </c>
      <c r="JYH545" s="20"/>
      <c r="JYI545" s="20"/>
      <c r="JYJ545" s="20"/>
      <c r="JYK545" s="20"/>
      <c r="JYL545" s="20"/>
      <c r="JYM545" s="20"/>
      <c r="JYN545" s="21"/>
      <c r="JYO545" s="19" t="s">
        <v>146</v>
      </c>
      <c r="JYP545" s="20"/>
      <c r="JYQ545" s="20"/>
      <c r="JYR545" s="20"/>
      <c r="JYS545" s="20"/>
      <c r="JYT545" s="20"/>
      <c r="JYU545" s="20"/>
      <c r="JYV545" s="21"/>
      <c r="JYW545" s="19" t="s">
        <v>146</v>
      </c>
      <c r="JYX545" s="20"/>
      <c r="JYY545" s="20"/>
      <c r="JYZ545" s="20"/>
      <c r="JZA545" s="20"/>
      <c r="JZB545" s="20"/>
      <c r="JZC545" s="20"/>
      <c r="JZD545" s="21"/>
      <c r="JZE545" s="19" t="s">
        <v>146</v>
      </c>
      <c r="JZF545" s="20"/>
      <c r="JZG545" s="20"/>
      <c r="JZH545" s="20"/>
      <c r="JZI545" s="20"/>
      <c r="JZJ545" s="20"/>
      <c r="JZK545" s="20"/>
      <c r="JZL545" s="21"/>
      <c r="JZM545" s="19" t="s">
        <v>146</v>
      </c>
      <c r="JZN545" s="20"/>
      <c r="JZO545" s="20"/>
      <c r="JZP545" s="20"/>
      <c r="JZQ545" s="20"/>
      <c r="JZR545" s="20"/>
      <c r="JZS545" s="20"/>
      <c r="JZT545" s="21"/>
      <c r="JZU545" s="19" t="s">
        <v>146</v>
      </c>
      <c r="JZV545" s="20"/>
      <c r="JZW545" s="20"/>
      <c r="JZX545" s="20"/>
      <c r="JZY545" s="20"/>
      <c r="JZZ545" s="20"/>
      <c r="KAA545" s="20"/>
      <c r="KAB545" s="21"/>
      <c r="KAC545" s="19" t="s">
        <v>146</v>
      </c>
      <c r="KAD545" s="20"/>
      <c r="KAE545" s="20"/>
      <c r="KAF545" s="20"/>
      <c r="KAG545" s="20"/>
      <c r="KAH545" s="20"/>
      <c r="KAI545" s="20"/>
      <c r="KAJ545" s="21"/>
      <c r="KAK545" s="19" t="s">
        <v>146</v>
      </c>
      <c r="KAL545" s="20"/>
      <c r="KAM545" s="20"/>
      <c r="KAN545" s="20"/>
      <c r="KAO545" s="20"/>
      <c r="KAP545" s="20"/>
      <c r="KAQ545" s="20"/>
      <c r="KAR545" s="21"/>
      <c r="KAS545" s="19" t="s">
        <v>146</v>
      </c>
      <c r="KAT545" s="20"/>
      <c r="KAU545" s="20"/>
      <c r="KAV545" s="20"/>
      <c r="KAW545" s="20"/>
      <c r="KAX545" s="20"/>
      <c r="KAY545" s="20"/>
      <c r="KAZ545" s="21"/>
      <c r="KBA545" s="19" t="s">
        <v>146</v>
      </c>
      <c r="KBB545" s="20"/>
      <c r="KBC545" s="20"/>
      <c r="KBD545" s="20"/>
      <c r="KBE545" s="20"/>
      <c r="KBF545" s="20"/>
      <c r="KBG545" s="20"/>
      <c r="KBH545" s="21"/>
      <c r="KBI545" s="19" t="s">
        <v>146</v>
      </c>
      <c r="KBJ545" s="20"/>
      <c r="KBK545" s="20"/>
      <c r="KBL545" s="20"/>
      <c r="KBM545" s="20"/>
      <c r="KBN545" s="20"/>
      <c r="KBO545" s="20"/>
      <c r="KBP545" s="21"/>
      <c r="KBQ545" s="19" t="s">
        <v>146</v>
      </c>
      <c r="KBR545" s="20"/>
      <c r="KBS545" s="20"/>
      <c r="KBT545" s="20"/>
      <c r="KBU545" s="20"/>
      <c r="KBV545" s="20"/>
      <c r="KBW545" s="20"/>
      <c r="KBX545" s="21"/>
      <c r="KBY545" s="19" t="s">
        <v>146</v>
      </c>
      <c r="KBZ545" s="20"/>
      <c r="KCA545" s="20"/>
      <c r="KCB545" s="20"/>
      <c r="KCC545" s="20"/>
      <c r="KCD545" s="20"/>
      <c r="KCE545" s="20"/>
      <c r="KCF545" s="21"/>
      <c r="KCG545" s="19" t="s">
        <v>146</v>
      </c>
      <c r="KCH545" s="20"/>
      <c r="KCI545" s="20"/>
      <c r="KCJ545" s="20"/>
      <c r="KCK545" s="20"/>
      <c r="KCL545" s="20"/>
      <c r="KCM545" s="20"/>
      <c r="KCN545" s="21"/>
      <c r="KCO545" s="19" t="s">
        <v>146</v>
      </c>
      <c r="KCP545" s="20"/>
      <c r="KCQ545" s="20"/>
      <c r="KCR545" s="20"/>
      <c r="KCS545" s="20"/>
      <c r="KCT545" s="20"/>
      <c r="KCU545" s="20"/>
      <c r="KCV545" s="21"/>
      <c r="KCW545" s="19" t="s">
        <v>146</v>
      </c>
      <c r="KCX545" s="20"/>
      <c r="KCY545" s="20"/>
      <c r="KCZ545" s="20"/>
      <c r="KDA545" s="20"/>
      <c r="KDB545" s="20"/>
      <c r="KDC545" s="20"/>
      <c r="KDD545" s="21"/>
      <c r="KDE545" s="19" t="s">
        <v>146</v>
      </c>
      <c r="KDF545" s="20"/>
      <c r="KDG545" s="20"/>
      <c r="KDH545" s="20"/>
      <c r="KDI545" s="20"/>
      <c r="KDJ545" s="20"/>
      <c r="KDK545" s="20"/>
      <c r="KDL545" s="21"/>
      <c r="KDM545" s="19" t="s">
        <v>146</v>
      </c>
      <c r="KDN545" s="20"/>
      <c r="KDO545" s="20"/>
      <c r="KDP545" s="20"/>
      <c r="KDQ545" s="20"/>
      <c r="KDR545" s="20"/>
      <c r="KDS545" s="20"/>
      <c r="KDT545" s="21"/>
      <c r="KDU545" s="19" t="s">
        <v>146</v>
      </c>
      <c r="KDV545" s="20"/>
      <c r="KDW545" s="20"/>
      <c r="KDX545" s="20"/>
      <c r="KDY545" s="20"/>
      <c r="KDZ545" s="20"/>
      <c r="KEA545" s="20"/>
      <c r="KEB545" s="21"/>
      <c r="KEC545" s="19" t="s">
        <v>146</v>
      </c>
      <c r="KED545" s="20"/>
      <c r="KEE545" s="20"/>
      <c r="KEF545" s="20"/>
      <c r="KEG545" s="20"/>
      <c r="KEH545" s="20"/>
      <c r="KEI545" s="20"/>
      <c r="KEJ545" s="21"/>
      <c r="KEK545" s="19" t="s">
        <v>146</v>
      </c>
      <c r="KEL545" s="20"/>
      <c r="KEM545" s="20"/>
      <c r="KEN545" s="20"/>
      <c r="KEO545" s="20"/>
      <c r="KEP545" s="20"/>
      <c r="KEQ545" s="20"/>
      <c r="KER545" s="21"/>
      <c r="KES545" s="19" t="s">
        <v>146</v>
      </c>
      <c r="KET545" s="20"/>
      <c r="KEU545" s="20"/>
      <c r="KEV545" s="20"/>
      <c r="KEW545" s="20"/>
      <c r="KEX545" s="20"/>
      <c r="KEY545" s="20"/>
      <c r="KEZ545" s="21"/>
      <c r="KFA545" s="19" t="s">
        <v>146</v>
      </c>
      <c r="KFB545" s="20"/>
      <c r="KFC545" s="20"/>
      <c r="KFD545" s="20"/>
      <c r="KFE545" s="20"/>
      <c r="KFF545" s="20"/>
      <c r="KFG545" s="20"/>
      <c r="KFH545" s="21"/>
      <c r="KFI545" s="19" t="s">
        <v>146</v>
      </c>
      <c r="KFJ545" s="20"/>
      <c r="KFK545" s="20"/>
      <c r="KFL545" s="20"/>
      <c r="KFM545" s="20"/>
      <c r="KFN545" s="20"/>
      <c r="KFO545" s="20"/>
      <c r="KFP545" s="21"/>
      <c r="KFQ545" s="19" t="s">
        <v>146</v>
      </c>
      <c r="KFR545" s="20"/>
      <c r="KFS545" s="20"/>
      <c r="KFT545" s="20"/>
      <c r="KFU545" s="20"/>
      <c r="KFV545" s="20"/>
      <c r="KFW545" s="20"/>
      <c r="KFX545" s="21"/>
      <c r="KFY545" s="19" t="s">
        <v>146</v>
      </c>
      <c r="KFZ545" s="20"/>
      <c r="KGA545" s="20"/>
      <c r="KGB545" s="20"/>
      <c r="KGC545" s="20"/>
      <c r="KGD545" s="20"/>
      <c r="KGE545" s="20"/>
      <c r="KGF545" s="21"/>
      <c r="KGG545" s="19" t="s">
        <v>146</v>
      </c>
      <c r="KGH545" s="20"/>
      <c r="KGI545" s="20"/>
      <c r="KGJ545" s="20"/>
      <c r="KGK545" s="20"/>
      <c r="KGL545" s="20"/>
      <c r="KGM545" s="20"/>
      <c r="KGN545" s="21"/>
      <c r="KGO545" s="19" t="s">
        <v>146</v>
      </c>
      <c r="KGP545" s="20"/>
      <c r="KGQ545" s="20"/>
      <c r="KGR545" s="20"/>
      <c r="KGS545" s="20"/>
      <c r="KGT545" s="20"/>
      <c r="KGU545" s="20"/>
      <c r="KGV545" s="21"/>
      <c r="KGW545" s="19" t="s">
        <v>146</v>
      </c>
      <c r="KGX545" s="20"/>
      <c r="KGY545" s="20"/>
      <c r="KGZ545" s="20"/>
      <c r="KHA545" s="20"/>
      <c r="KHB545" s="20"/>
      <c r="KHC545" s="20"/>
      <c r="KHD545" s="21"/>
      <c r="KHE545" s="19" t="s">
        <v>146</v>
      </c>
      <c r="KHF545" s="20"/>
      <c r="KHG545" s="20"/>
      <c r="KHH545" s="20"/>
      <c r="KHI545" s="20"/>
      <c r="KHJ545" s="20"/>
      <c r="KHK545" s="20"/>
      <c r="KHL545" s="21"/>
      <c r="KHM545" s="19" t="s">
        <v>146</v>
      </c>
      <c r="KHN545" s="20"/>
      <c r="KHO545" s="20"/>
      <c r="KHP545" s="20"/>
      <c r="KHQ545" s="20"/>
      <c r="KHR545" s="20"/>
      <c r="KHS545" s="20"/>
      <c r="KHT545" s="21"/>
      <c r="KHU545" s="19" t="s">
        <v>146</v>
      </c>
      <c r="KHV545" s="20"/>
      <c r="KHW545" s="20"/>
      <c r="KHX545" s="20"/>
      <c r="KHY545" s="20"/>
      <c r="KHZ545" s="20"/>
      <c r="KIA545" s="20"/>
      <c r="KIB545" s="21"/>
      <c r="KIC545" s="19" t="s">
        <v>146</v>
      </c>
      <c r="KID545" s="20"/>
      <c r="KIE545" s="20"/>
      <c r="KIF545" s="20"/>
      <c r="KIG545" s="20"/>
      <c r="KIH545" s="20"/>
      <c r="KII545" s="20"/>
      <c r="KIJ545" s="21"/>
      <c r="KIK545" s="19" t="s">
        <v>146</v>
      </c>
      <c r="KIL545" s="20"/>
      <c r="KIM545" s="20"/>
      <c r="KIN545" s="20"/>
      <c r="KIO545" s="20"/>
      <c r="KIP545" s="20"/>
      <c r="KIQ545" s="20"/>
      <c r="KIR545" s="21"/>
      <c r="KIS545" s="19" t="s">
        <v>146</v>
      </c>
      <c r="KIT545" s="20"/>
      <c r="KIU545" s="20"/>
      <c r="KIV545" s="20"/>
      <c r="KIW545" s="20"/>
      <c r="KIX545" s="20"/>
      <c r="KIY545" s="20"/>
      <c r="KIZ545" s="21"/>
      <c r="KJA545" s="19" t="s">
        <v>146</v>
      </c>
      <c r="KJB545" s="20"/>
      <c r="KJC545" s="20"/>
      <c r="KJD545" s="20"/>
      <c r="KJE545" s="20"/>
      <c r="KJF545" s="20"/>
      <c r="KJG545" s="20"/>
      <c r="KJH545" s="21"/>
      <c r="KJI545" s="19" t="s">
        <v>146</v>
      </c>
      <c r="KJJ545" s="20"/>
      <c r="KJK545" s="20"/>
      <c r="KJL545" s="20"/>
      <c r="KJM545" s="20"/>
      <c r="KJN545" s="20"/>
      <c r="KJO545" s="20"/>
      <c r="KJP545" s="21"/>
      <c r="KJQ545" s="19" t="s">
        <v>146</v>
      </c>
      <c r="KJR545" s="20"/>
      <c r="KJS545" s="20"/>
      <c r="KJT545" s="20"/>
      <c r="KJU545" s="20"/>
      <c r="KJV545" s="20"/>
      <c r="KJW545" s="20"/>
      <c r="KJX545" s="21"/>
      <c r="KJY545" s="19" t="s">
        <v>146</v>
      </c>
      <c r="KJZ545" s="20"/>
      <c r="KKA545" s="20"/>
      <c r="KKB545" s="20"/>
      <c r="KKC545" s="20"/>
      <c r="KKD545" s="20"/>
      <c r="KKE545" s="20"/>
      <c r="KKF545" s="21"/>
      <c r="KKG545" s="19" t="s">
        <v>146</v>
      </c>
      <c r="KKH545" s="20"/>
      <c r="KKI545" s="20"/>
      <c r="KKJ545" s="20"/>
      <c r="KKK545" s="20"/>
      <c r="KKL545" s="20"/>
      <c r="KKM545" s="20"/>
      <c r="KKN545" s="21"/>
      <c r="KKO545" s="19" t="s">
        <v>146</v>
      </c>
      <c r="KKP545" s="20"/>
      <c r="KKQ545" s="20"/>
      <c r="KKR545" s="20"/>
      <c r="KKS545" s="20"/>
      <c r="KKT545" s="20"/>
      <c r="KKU545" s="20"/>
      <c r="KKV545" s="21"/>
      <c r="KKW545" s="19" t="s">
        <v>146</v>
      </c>
      <c r="KKX545" s="20"/>
      <c r="KKY545" s="20"/>
      <c r="KKZ545" s="20"/>
      <c r="KLA545" s="20"/>
      <c r="KLB545" s="20"/>
      <c r="KLC545" s="20"/>
      <c r="KLD545" s="21"/>
      <c r="KLE545" s="19" t="s">
        <v>146</v>
      </c>
      <c r="KLF545" s="20"/>
      <c r="KLG545" s="20"/>
      <c r="KLH545" s="20"/>
      <c r="KLI545" s="20"/>
      <c r="KLJ545" s="20"/>
      <c r="KLK545" s="20"/>
      <c r="KLL545" s="21"/>
      <c r="KLM545" s="19" t="s">
        <v>146</v>
      </c>
      <c r="KLN545" s="20"/>
      <c r="KLO545" s="20"/>
      <c r="KLP545" s="20"/>
      <c r="KLQ545" s="20"/>
      <c r="KLR545" s="20"/>
      <c r="KLS545" s="20"/>
      <c r="KLT545" s="21"/>
      <c r="KLU545" s="19" t="s">
        <v>146</v>
      </c>
      <c r="KLV545" s="20"/>
      <c r="KLW545" s="20"/>
      <c r="KLX545" s="20"/>
      <c r="KLY545" s="20"/>
      <c r="KLZ545" s="20"/>
      <c r="KMA545" s="20"/>
      <c r="KMB545" s="21"/>
      <c r="KMC545" s="19" t="s">
        <v>146</v>
      </c>
      <c r="KMD545" s="20"/>
      <c r="KME545" s="20"/>
      <c r="KMF545" s="20"/>
      <c r="KMG545" s="20"/>
      <c r="KMH545" s="20"/>
      <c r="KMI545" s="20"/>
      <c r="KMJ545" s="21"/>
      <c r="KMK545" s="19" t="s">
        <v>146</v>
      </c>
      <c r="KML545" s="20"/>
      <c r="KMM545" s="20"/>
      <c r="KMN545" s="20"/>
      <c r="KMO545" s="20"/>
      <c r="KMP545" s="20"/>
      <c r="KMQ545" s="20"/>
      <c r="KMR545" s="21"/>
      <c r="KMS545" s="19" t="s">
        <v>146</v>
      </c>
      <c r="KMT545" s="20"/>
      <c r="KMU545" s="20"/>
      <c r="KMV545" s="20"/>
      <c r="KMW545" s="20"/>
      <c r="KMX545" s="20"/>
      <c r="KMY545" s="20"/>
      <c r="KMZ545" s="21"/>
      <c r="KNA545" s="19" t="s">
        <v>146</v>
      </c>
      <c r="KNB545" s="20"/>
      <c r="KNC545" s="20"/>
      <c r="KND545" s="20"/>
      <c r="KNE545" s="20"/>
      <c r="KNF545" s="20"/>
      <c r="KNG545" s="20"/>
      <c r="KNH545" s="21"/>
      <c r="KNI545" s="19" t="s">
        <v>146</v>
      </c>
      <c r="KNJ545" s="20"/>
      <c r="KNK545" s="20"/>
      <c r="KNL545" s="20"/>
      <c r="KNM545" s="20"/>
      <c r="KNN545" s="20"/>
      <c r="KNO545" s="20"/>
      <c r="KNP545" s="21"/>
      <c r="KNQ545" s="19" t="s">
        <v>146</v>
      </c>
      <c r="KNR545" s="20"/>
      <c r="KNS545" s="20"/>
      <c r="KNT545" s="20"/>
      <c r="KNU545" s="20"/>
      <c r="KNV545" s="20"/>
      <c r="KNW545" s="20"/>
      <c r="KNX545" s="21"/>
      <c r="KNY545" s="19" t="s">
        <v>146</v>
      </c>
      <c r="KNZ545" s="20"/>
      <c r="KOA545" s="20"/>
      <c r="KOB545" s="20"/>
      <c r="KOC545" s="20"/>
      <c r="KOD545" s="20"/>
      <c r="KOE545" s="20"/>
      <c r="KOF545" s="21"/>
      <c r="KOG545" s="19" t="s">
        <v>146</v>
      </c>
      <c r="KOH545" s="20"/>
      <c r="KOI545" s="20"/>
      <c r="KOJ545" s="20"/>
      <c r="KOK545" s="20"/>
      <c r="KOL545" s="20"/>
      <c r="KOM545" s="20"/>
      <c r="KON545" s="21"/>
      <c r="KOO545" s="19" t="s">
        <v>146</v>
      </c>
      <c r="KOP545" s="20"/>
      <c r="KOQ545" s="20"/>
      <c r="KOR545" s="20"/>
      <c r="KOS545" s="20"/>
      <c r="KOT545" s="20"/>
      <c r="KOU545" s="20"/>
      <c r="KOV545" s="21"/>
      <c r="KOW545" s="19" t="s">
        <v>146</v>
      </c>
      <c r="KOX545" s="20"/>
      <c r="KOY545" s="20"/>
      <c r="KOZ545" s="20"/>
      <c r="KPA545" s="20"/>
      <c r="KPB545" s="20"/>
      <c r="KPC545" s="20"/>
      <c r="KPD545" s="21"/>
      <c r="KPE545" s="19" t="s">
        <v>146</v>
      </c>
      <c r="KPF545" s="20"/>
      <c r="KPG545" s="20"/>
      <c r="KPH545" s="20"/>
      <c r="KPI545" s="20"/>
      <c r="KPJ545" s="20"/>
      <c r="KPK545" s="20"/>
      <c r="KPL545" s="21"/>
      <c r="KPM545" s="19" t="s">
        <v>146</v>
      </c>
      <c r="KPN545" s="20"/>
      <c r="KPO545" s="20"/>
      <c r="KPP545" s="20"/>
      <c r="KPQ545" s="20"/>
      <c r="KPR545" s="20"/>
      <c r="KPS545" s="20"/>
      <c r="KPT545" s="21"/>
      <c r="KPU545" s="19" t="s">
        <v>146</v>
      </c>
      <c r="KPV545" s="20"/>
      <c r="KPW545" s="20"/>
      <c r="KPX545" s="20"/>
      <c r="KPY545" s="20"/>
      <c r="KPZ545" s="20"/>
      <c r="KQA545" s="20"/>
      <c r="KQB545" s="21"/>
      <c r="KQC545" s="19" t="s">
        <v>146</v>
      </c>
      <c r="KQD545" s="20"/>
      <c r="KQE545" s="20"/>
      <c r="KQF545" s="20"/>
      <c r="KQG545" s="20"/>
      <c r="KQH545" s="20"/>
      <c r="KQI545" s="20"/>
      <c r="KQJ545" s="21"/>
      <c r="KQK545" s="19" t="s">
        <v>146</v>
      </c>
      <c r="KQL545" s="20"/>
      <c r="KQM545" s="20"/>
      <c r="KQN545" s="20"/>
      <c r="KQO545" s="20"/>
      <c r="KQP545" s="20"/>
      <c r="KQQ545" s="20"/>
      <c r="KQR545" s="21"/>
      <c r="KQS545" s="19" t="s">
        <v>146</v>
      </c>
      <c r="KQT545" s="20"/>
      <c r="KQU545" s="20"/>
      <c r="KQV545" s="20"/>
      <c r="KQW545" s="20"/>
      <c r="KQX545" s="20"/>
      <c r="KQY545" s="20"/>
      <c r="KQZ545" s="21"/>
      <c r="KRA545" s="19" t="s">
        <v>146</v>
      </c>
      <c r="KRB545" s="20"/>
      <c r="KRC545" s="20"/>
      <c r="KRD545" s="20"/>
      <c r="KRE545" s="20"/>
      <c r="KRF545" s="20"/>
      <c r="KRG545" s="20"/>
      <c r="KRH545" s="21"/>
      <c r="KRI545" s="19" t="s">
        <v>146</v>
      </c>
      <c r="KRJ545" s="20"/>
      <c r="KRK545" s="20"/>
      <c r="KRL545" s="20"/>
      <c r="KRM545" s="20"/>
      <c r="KRN545" s="20"/>
      <c r="KRO545" s="20"/>
      <c r="KRP545" s="21"/>
      <c r="KRQ545" s="19" t="s">
        <v>146</v>
      </c>
      <c r="KRR545" s="20"/>
      <c r="KRS545" s="20"/>
      <c r="KRT545" s="20"/>
      <c r="KRU545" s="20"/>
      <c r="KRV545" s="20"/>
      <c r="KRW545" s="20"/>
      <c r="KRX545" s="21"/>
      <c r="KRY545" s="19" t="s">
        <v>146</v>
      </c>
      <c r="KRZ545" s="20"/>
      <c r="KSA545" s="20"/>
      <c r="KSB545" s="20"/>
      <c r="KSC545" s="20"/>
      <c r="KSD545" s="20"/>
      <c r="KSE545" s="20"/>
      <c r="KSF545" s="21"/>
      <c r="KSG545" s="19" t="s">
        <v>146</v>
      </c>
      <c r="KSH545" s="20"/>
      <c r="KSI545" s="20"/>
      <c r="KSJ545" s="20"/>
      <c r="KSK545" s="20"/>
      <c r="KSL545" s="20"/>
      <c r="KSM545" s="20"/>
      <c r="KSN545" s="21"/>
      <c r="KSO545" s="19" t="s">
        <v>146</v>
      </c>
      <c r="KSP545" s="20"/>
      <c r="KSQ545" s="20"/>
      <c r="KSR545" s="20"/>
      <c r="KSS545" s="20"/>
      <c r="KST545" s="20"/>
      <c r="KSU545" s="20"/>
      <c r="KSV545" s="21"/>
      <c r="KSW545" s="19" t="s">
        <v>146</v>
      </c>
      <c r="KSX545" s="20"/>
      <c r="KSY545" s="20"/>
      <c r="KSZ545" s="20"/>
      <c r="KTA545" s="20"/>
      <c r="KTB545" s="20"/>
      <c r="KTC545" s="20"/>
      <c r="KTD545" s="21"/>
      <c r="KTE545" s="19" t="s">
        <v>146</v>
      </c>
      <c r="KTF545" s="20"/>
      <c r="KTG545" s="20"/>
      <c r="KTH545" s="20"/>
      <c r="KTI545" s="20"/>
      <c r="KTJ545" s="20"/>
      <c r="KTK545" s="20"/>
      <c r="KTL545" s="21"/>
      <c r="KTM545" s="19" t="s">
        <v>146</v>
      </c>
      <c r="KTN545" s="20"/>
      <c r="KTO545" s="20"/>
      <c r="KTP545" s="20"/>
      <c r="KTQ545" s="20"/>
      <c r="KTR545" s="20"/>
      <c r="KTS545" s="20"/>
      <c r="KTT545" s="21"/>
      <c r="KTU545" s="19" t="s">
        <v>146</v>
      </c>
      <c r="KTV545" s="20"/>
      <c r="KTW545" s="20"/>
      <c r="KTX545" s="20"/>
      <c r="KTY545" s="20"/>
      <c r="KTZ545" s="20"/>
      <c r="KUA545" s="20"/>
      <c r="KUB545" s="21"/>
      <c r="KUC545" s="19" t="s">
        <v>146</v>
      </c>
      <c r="KUD545" s="20"/>
      <c r="KUE545" s="20"/>
      <c r="KUF545" s="20"/>
      <c r="KUG545" s="20"/>
      <c r="KUH545" s="20"/>
      <c r="KUI545" s="20"/>
      <c r="KUJ545" s="21"/>
      <c r="KUK545" s="19" t="s">
        <v>146</v>
      </c>
      <c r="KUL545" s="20"/>
      <c r="KUM545" s="20"/>
      <c r="KUN545" s="20"/>
      <c r="KUO545" s="20"/>
      <c r="KUP545" s="20"/>
      <c r="KUQ545" s="20"/>
      <c r="KUR545" s="21"/>
      <c r="KUS545" s="19" t="s">
        <v>146</v>
      </c>
      <c r="KUT545" s="20"/>
      <c r="KUU545" s="20"/>
      <c r="KUV545" s="20"/>
      <c r="KUW545" s="20"/>
      <c r="KUX545" s="20"/>
      <c r="KUY545" s="20"/>
      <c r="KUZ545" s="21"/>
      <c r="KVA545" s="19" t="s">
        <v>146</v>
      </c>
      <c r="KVB545" s="20"/>
      <c r="KVC545" s="20"/>
      <c r="KVD545" s="20"/>
      <c r="KVE545" s="20"/>
      <c r="KVF545" s="20"/>
      <c r="KVG545" s="20"/>
      <c r="KVH545" s="21"/>
      <c r="KVI545" s="19" t="s">
        <v>146</v>
      </c>
      <c r="KVJ545" s="20"/>
      <c r="KVK545" s="20"/>
      <c r="KVL545" s="20"/>
      <c r="KVM545" s="20"/>
      <c r="KVN545" s="20"/>
      <c r="KVO545" s="20"/>
      <c r="KVP545" s="21"/>
      <c r="KVQ545" s="19" t="s">
        <v>146</v>
      </c>
      <c r="KVR545" s="20"/>
      <c r="KVS545" s="20"/>
      <c r="KVT545" s="20"/>
      <c r="KVU545" s="20"/>
      <c r="KVV545" s="20"/>
      <c r="KVW545" s="20"/>
      <c r="KVX545" s="21"/>
      <c r="KVY545" s="19" t="s">
        <v>146</v>
      </c>
      <c r="KVZ545" s="20"/>
      <c r="KWA545" s="20"/>
      <c r="KWB545" s="20"/>
      <c r="KWC545" s="20"/>
      <c r="KWD545" s="20"/>
      <c r="KWE545" s="20"/>
      <c r="KWF545" s="21"/>
      <c r="KWG545" s="19" t="s">
        <v>146</v>
      </c>
      <c r="KWH545" s="20"/>
      <c r="KWI545" s="20"/>
      <c r="KWJ545" s="20"/>
      <c r="KWK545" s="20"/>
      <c r="KWL545" s="20"/>
      <c r="KWM545" s="20"/>
      <c r="KWN545" s="21"/>
      <c r="KWO545" s="19" t="s">
        <v>146</v>
      </c>
      <c r="KWP545" s="20"/>
      <c r="KWQ545" s="20"/>
      <c r="KWR545" s="20"/>
      <c r="KWS545" s="20"/>
      <c r="KWT545" s="20"/>
      <c r="KWU545" s="20"/>
      <c r="KWV545" s="21"/>
      <c r="KWW545" s="19" t="s">
        <v>146</v>
      </c>
      <c r="KWX545" s="20"/>
      <c r="KWY545" s="20"/>
      <c r="KWZ545" s="20"/>
      <c r="KXA545" s="20"/>
      <c r="KXB545" s="20"/>
      <c r="KXC545" s="20"/>
      <c r="KXD545" s="21"/>
      <c r="KXE545" s="19" t="s">
        <v>146</v>
      </c>
      <c r="KXF545" s="20"/>
      <c r="KXG545" s="20"/>
      <c r="KXH545" s="20"/>
      <c r="KXI545" s="20"/>
      <c r="KXJ545" s="20"/>
      <c r="KXK545" s="20"/>
      <c r="KXL545" s="21"/>
      <c r="KXM545" s="19" t="s">
        <v>146</v>
      </c>
      <c r="KXN545" s="20"/>
      <c r="KXO545" s="20"/>
      <c r="KXP545" s="20"/>
      <c r="KXQ545" s="20"/>
      <c r="KXR545" s="20"/>
      <c r="KXS545" s="20"/>
      <c r="KXT545" s="21"/>
      <c r="KXU545" s="19" t="s">
        <v>146</v>
      </c>
      <c r="KXV545" s="20"/>
      <c r="KXW545" s="20"/>
      <c r="KXX545" s="20"/>
      <c r="KXY545" s="20"/>
      <c r="KXZ545" s="20"/>
      <c r="KYA545" s="20"/>
      <c r="KYB545" s="21"/>
      <c r="KYC545" s="19" t="s">
        <v>146</v>
      </c>
      <c r="KYD545" s="20"/>
      <c r="KYE545" s="20"/>
      <c r="KYF545" s="20"/>
      <c r="KYG545" s="20"/>
      <c r="KYH545" s="20"/>
      <c r="KYI545" s="20"/>
      <c r="KYJ545" s="21"/>
      <c r="KYK545" s="19" t="s">
        <v>146</v>
      </c>
      <c r="KYL545" s="20"/>
      <c r="KYM545" s="20"/>
      <c r="KYN545" s="20"/>
      <c r="KYO545" s="20"/>
      <c r="KYP545" s="20"/>
      <c r="KYQ545" s="20"/>
      <c r="KYR545" s="21"/>
      <c r="KYS545" s="19" t="s">
        <v>146</v>
      </c>
      <c r="KYT545" s="20"/>
      <c r="KYU545" s="20"/>
      <c r="KYV545" s="20"/>
      <c r="KYW545" s="20"/>
      <c r="KYX545" s="20"/>
      <c r="KYY545" s="20"/>
      <c r="KYZ545" s="21"/>
      <c r="KZA545" s="19" t="s">
        <v>146</v>
      </c>
      <c r="KZB545" s="20"/>
      <c r="KZC545" s="20"/>
      <c r="KZD545" s="20"/>
      <c r="KZE545" s="20"/>
      <c r="KZF545" s="20"/>
      <c r="KZG545" s="20"/>
      <c r="KZH545" s="21"/>
      <c r="KZI545" s="19" t="s">
        <v>146</v>
      </c>
      <c r="KZJ545" s="20"/>
      <c r="KZK545" s="20"/>
      <c r="KZL545" s="20"/>
      <c r="KZM545" s="20"/>
      <c r="KZN545" s="20"/>
      <c r="KZO545" s="20"/>
      <c r="KZP545" s="21"/>
      <c r="KZQ545" s="19" t="s">
        <v>146</v>
      </c>
      <c r="KZR545" s="20"/>
      <c r="KZS545" s="20"/>
      <c r="KZT545" s="20"/>
      <c r="KZU545" s="20"/>
      <c r="KZV545" s="20"/>
      <c r="KZW545" s="20"/>
      <c r="KZX545" s="21"/>
      <c r="KZY545" s="19" t="s">
        <v>146</v>
      </c>
      <c r="KZZ545" s="20"/>
      <c r="LAA545" s="20"/>
      <c r="LAB545" s="20"/>
      <c r="LAC545" s="20"/>
      <c r="LAD545" s="20"/>
      <c r="LAE545" s="20"/>
      <c r="LAF545" s="21"/>
      <c r="LAG545" s="19" t="s">
        <v>146</v>
      </c>
      <c r="LAH545" s="20"/>
      <c r="LAI545" s="20"/>
      <c r="LAJ545" s="20"/>
      <c r="LAK545" s="20"/>
      <c r="LAL545" s="20"/>
      <c r="LAM545" s="20"/>
      <c r="LAN545" s="21"/>
      <c r="LAO545" s="19" t="s">
        <v>146</v>
      </c>
      <c r="LAP545" s="20"/>
      <c r="LAQ545" s="20"/>
      <c r="LAR545" s="20"/>
      <c r="LAS545" s="20"/>
      <c r="LAT545" s="20"/>
      <c r="LAU545" s="20"/>
      <c r="LAV545" s="21"/>
      <c r="LAW545" s="19" t="s">
        <v>146</v>
      </c>
      <c r="LAX545" s="20"/>
      <c r="LAY545" s="20"/>
      <c r="LAZ545" s="20"/>
      <c r="LBA545" s="20"/>
      <c r="LBB545" s="20"/>
      <c r="LBC545" s="20"/>
      <c r="LBD545" s="21"/>
      <c r="LBE545" s="19" t="s">
        <v>146</v>
      </c>
      <c r="LBF545" s="20"/>
      <c r="LBG545" s="20"/>
      <c r="LBH545" s="20"/>
      <c r="LBI545" s="20"/>
      <c r="LBJ545" s="20"/>
      <c r="LBK545" s="20"/>
      <c r="LBL545" s="21"/>
      <c r="LBM545" s="19" t="s">
        <v>146</v>
      </c>
      <c r="LBN545" s="20"/>
      <c r="LBO545" s="20"/>
      <c r="LBP545" s="20"/>
      <c r="LBQ545" s="20"/>
      <c r="LBR545" s="20"/>
      <c r="LBS545" s="20"/>
      <c r="LBT545" s="21"/>
      <c r="LBU545" s="19" t="s">
        <v>146</v>
      </c>
      <c r="LBV545" s="20"/>
      <c r="LBW545" s="20"/>
      <c r="LBX545" s="20"/>
      <c r="LBY545" s="20"/>
      <c r="LBZ545" s="20"/>
      <c r="LCA545" s="20"/>
      <c r="LCB545" s="21"/>
      <c r="LCC545" s="19" t="s">
        <v>146</v>
      </c>
      <c r="LCD545" s="20"/>
      <c r="LCE545" s="20"/>
      <c r="LCF545" s="20"/>
      <c r="LCG545" s="20"/>
      <c r="LCH545" s="20"/>
      <c r="LCI545" s="20"/>
      <c r="LCJ545" s="21"/>
      <c r="LCK545" s="19" t="s">
        <v>146</v>
      </c>
      <c r="LCL545" s="20"/>
      <c r="LCM545" s="20"/>
      <c r="LCN545" s="20"/>
      <c r="LCO545" s="20"/>
      <c r="LCP545" s="20"/>
      <c r="LCQ545" s="20"/>
      <c r="LCR545" s="21"/>
      <c r="LCS545" s="19" t="s">
        <v>146</v>
      </c>
      <c r="LCT545" s="20"/>
      <c r="LCU545" s="20"/>
      <c r="LCV545" s="20"/>
      <c r="LCW545" s="20"/>
      <c r="LCX545" s="20"/>
      <c r="LCY545" s="20"/>
      <c r="LCZ545" s="21"/>
      <c r="LDA545" s="19" t="s">
        <v>146</v>
      </c>
      <c r="LDB545" s="20"/>
      <c r="LDC545" s="20"/>
      <c r="LDD545" s="20"/>
      <c r="LDE545" s="20"/>
      <c r="LDF545" s="20"/>
      <c r="LDG545" s="20"/>
      <c r="LDH545" s="21"/>
      <c r="LDI545" s="19" t="s">
        <v>146</v>
      </c>
      <c r="LDJ545" s="20"/>
      <c r="LDK545" s="20"/>
      <c r="LDL545" s="20"/>
      <c r="LDM545" s="20"/>
      <c r="LDN545" s="20"/>
      <c r="LDO545" s="20"/>
      <c r="LDP545" s="21"/>
      <c r="LDQ545" s="19" t="s">
        <v>146</v>
      </c>
      <c r="LDR545" s="20"/>
      <c r="LDS545" s="20"/>
      <c r="LDT545" s="20"/>
      <c r="LDU545" s="20"/>
      <c r="LDV545" s="20"/>
      <c r="LDW545" s="20"/>
      <c r="LDX545" s="21"/>
      <c r="LDY545" s="19" t="s">
        <v>146</v>
      </c>
      <c r="LDZ545" s="20"/>
      <c r="LEA545" s="20"/>
      <c r="LEB545" s="20"/>
      <c r="LEC545" s="20"/>
      <c r="LED545" s="20"/>
      <c r="LEE545" s="20"/>
      <c r="LEF545" s="21"/>
      <c r="LEG545" s="19" t="s">
        <v>146</v>
      </c>
      <c r="LEH545" s="20"/>
      <c r="LEI545" s="20"/>
      <c r="LEJ545" s="20"/>
      <c r="LEK545" s="20"/>
      <c r="LEL545" s="20"/>
      <c r="LEM545" s="20"/>
      <c r="LEN545" s="21"/>
      <c r="LEO545" s="19" t="s">
        <v>146</v>
      </c>
      <c r="LEP545" s="20"/>
      <c r="LEQ545" s="20"/>
      <c r="LER545" s="20"/>
      <c r="LES545" s="20"/>
      <c r="LET545" s="20"/>
      <c r="LEU545" s="20"/>
      <c r="LEV545" s="21"/>
      <c r="LEW545" s="19" t="s">
        <v>146</v>
      </c>
      <c r="LEX545" s="20"/>
      <c r="LEY545" s="20"/>
      <c r="LEZ545" s="20"/>
      <c r="LFA545" s="20"/>
      <c r="LFB545" s="20"/>
      <c r="LFC545" s="20"/>
      <c r="LFD545" s="21"/>
      <c r="LFE545" s="19" t="s">
        <v>146</v>
      </c>
      <c r="LFF545" s="20"/>
      <c r="LFG545" s="20"/>
      <c r="LFH545" s="20"/>
      <c r="LFI545" s="20"/>
      <c r="LFJ545" s="20"/>
      <c r="LFK545" s="20"/>
      <c r="LFL545" s="21"/>
      <c r="LFM545" s="19" t="s">
        <v>146</v>
      </c>
      <c r="LFN545" s="20"/>
      <c r="LFO545" s="20"/>
      <c r="LFP545" s="20"/>
      <c r="LFQ545" s="20"/>
      <c r="LFR545" s="20"/>
      <c r="LFS545" s="20"/>
      <c r="LFT545" s="21"/>
      <c r="LFU545" s="19" t="s">
        <v>146</v>
      </c>
      <c r="LFV545" s="20"/>
      <c r="LFW545" s="20"/>
      <c r="LFX545" s="20"/>
      <c r="LFY545" s="20"/>
      <c r="LFZ545" s="20"/>
      <c r="LGA545" s="20"/>
      <c r="LGB545" s="21"/>
      <c r="LGC545" s="19" t="s">
        <v>146</v>
      </c>
      <c r="LGD545" s="20"/>
      <c r="LGE545" s="20"/>
      <c r="LGF545" s="20"/>
      <c r="LGG545" s="20"/>
      <c r="LGH545" s="20"/>
      <c r="LGI545" s="20"/>
      <c r="LGJ545" s="21"/>
      <c r="LGK545" s="19" t="s">
        <v>146</v>
      </c>
      <c r="LGL545" s="20"/>
      <c r="LGM545" s="20"/>
      <c r="LGN545" s="20"/>
      <c r="LGO545" s="20"/>
      <c r="LGP545" s="20"/>
      <c r="LGQ545" s="20"/>
      <c r="LGR545" s="21"/>
      <c r="LGS545" s="19" t="s">
        <v>146</v>
      </c>
      <c r="LGT545" s="20"/>
      <c r="LGU545" s="20"/>
      <c r="LGV545" s="20"/>
      <c r="LGW545" s="20"/>
      <c r="LGX545" s="20"/>
      <c r="LGY545" s="20"/>
      <c r="LGZ545" s="21"/>
      <c r="LHA545" s="19" t="s">
        <v>146</v>
      </c>
      <c r="LHB545" s="20"/>
      <c r="LHC545" s="20"/>
      <c r="LHD545" s="20"/>
      <c r="LHE545" s="20"/>
      <c r="LHF545" s="20"/>
      <c r="LHG545" s="20"/>
      <c r="LHH545" s="21"/>
      <c r="LHI545" s="19" t="s">
        <v>146</v>
      </c>
      <c r="LHJ545" s="20"/>
      <c r="LHK545" s="20"/>
      <c r="LHL545" s="20"/>
      <c r="LHM545" s="20"/>
      <c r="LHN545" s="20"/>
      <c r="LHO545" s="20"/>
      <c r="LHP545" s="21"/>
      <c r="LHQ545" s="19" t="s">
        <v>146</v>
      </c>
      <c r="LHR545" s="20"/>
      <c r="LHS545" s="20"/>
      <c r="LHT545" s="20"/>
      <c r="LHU545" s="20"/>
      <c r="LHV545" s="20"/>
      <c r="LHW545" s="20"/>
      <c r="LHX545" s="21"/>
      <c r="LHY545" s="19" t="s">
        <v>146</v>
      </c>
      <c r="LHZ545" s="20"/>
      <c r="LIA545" s="20"/>
      <c r="LIB545" s="20"/>
      <c r="LIC545" s="20"/>
      <c r="LID545" s="20"/>
      <c r="LIE545" s="20"/>
      <c r="LIF545" s="21"/>
      <c r="LIG545" s="19" t="s">
        <v>146</v>
      </c>
      <c r="LIH545" s="20"/>
      <c r="LII545" s="20"/>
      <c r="LIJ545" s="20"/>
      <c r="LIK545" s="20"/>
      <c r="LIL545" s="20"/>
      <c r="LIM545" s="20"/>
      <c r="LIN545" s="21"/>
      <c r="LIO545" s="19" t="s">
        <v>146</v>
      </c>
      <c r="LIP545" s="20"/>
      <c r="LIQ545" s="20"/>
      <c r="LIR545" s="20"/>
      <c r="LIS545" s="20"/>
      <c r="LIT545" s="20"/>
      <c r="LIU545" s="20"/>
      <c r="LIV545" s="21"/>
      <c r="LIW545" s="19" t="s">
        <v>146</v>
      </c>
      <c r="LIX545" s="20"/>
      <c r="LIY545" s="20"/>
      <c r="LIZ545" s="20"/>
      <c r="LJA545" s="20"/>
      <c r="LJB545" s="20"/>
      <c r="LJC545" s="20"/>
      <c r="LJD545" s="21"/>
      <c r="LJE545" s="19" t="s">
        <v>146</v>
      </c>
      <c r="LJF545" s="20"/>
      <c r="LJG545" s="20"/>
      <c r="LJH545" s="20"/>
      <c r="LJI545" s="20"/>
      <c r="LJJ545" s="20"/>
      <c r="LJK545" s="20"/>
      <c r="LJL545" s="21"/>
      <c r="LJM545" s="19" t="s">
        <v>146</v>
      </c>
      <c r="LJN545" s="20"/>
      <c r="LJO545" s="20"/>
      <c r="LJP545" s="20"/>
      <c r="LJQ545" s="20"/>
      <c r="LJR545" s="20"/>
      <c r="LJS545" s="20"/>
      <c r="LJT545" s="21"/>
      <c r="LJU545" s="19" t="s">
        <v>146</v>
      </c>
      <c r="LJV545" s="20"/>
      <c r="LJW545" s="20"/>
      <c r="LJX545" s="20"/>
      <c r="LJY545" s="20"/>
      <c r="LJZ545" s="20"/>
      <c r="LKA545" s="20"/>
      <c r="LKB545" s="21"/>
      <c r="LKC545" s="19" t="s">
        <v>146</v>
      </c>
      <c r="LKD545" s="20"/>
      <c r="LKE545" s="20"/>
      <c r="LKF545" s="20"/>
      <c r="LKG545" s="20"/>
      <c r="LKH545" s="20"/>
      <c r="LKI545" s="20"/>
      <c r="LKJ545" s="21"/>
      <c r="LKK545" s="19" t="s">
        <v>146</v>
      </c>
      <c r="LKL545" s="20"/>
      <c r="LKM545" s="20"/>
      <c r="LKN545" s="20"/>
      <c r="LKO545" s="20"/>
      <c r="LKP545" s="20"/>
      <c r="LKQ545" s="20"/>
      <c r="LKR545" s="21"/>
      <c r="LKS545" s="19" t="s">
        <v>146</v>
      </c>
      <c r="LKT545" s="20"/>
      <c r="LKU545" s="20"/>
      <c r="LKV545" s="20"/>
      <c r="LKW545" s="20"/>
      <c r="LKX545" s="20"/>
      <c r="LKY545" s="20"/>
      <c r="LKZ545" s="21"/>
      <c r="LLA545" s="19" t="s">
        <v>146</v>
      </c>
      <c r="LLB545" s="20"/>
      <c r="LLC545" s="20"/>
      <c r="LLD545" s="20"/>
      <c r="LLE545" s="20"/>
      <c r="LLF545" s="20"/>
      <c r="LLG545" s="20"/>
      <c r="LLH545" s="21"/>
      <c r="LLI545" s="19" t="s">
        <v>146</v>
      </c>
      <c r="LLJ545" s="20"/>
      <c r="LLK545" s="20"/>
      <c r="LLL545" s="20"/>
      <c r="LLM545" s="20"/>
      <c r="LLN545" s="20"/>
      <c r="LLO545" s="20"/>
      <c r="LLP545" s="21"/>
      <c r="LLQ545" s="19" t="s">
        <v>146</v>
      </c>
      <c r="LLR545" s="20"/>
      <c r="LLS545" s="20"/>
      <c r="LLT545" s="20"/>
      <c r="LLU545" s="20"/>
      <c r="LLV545" s="20"/>
      <c r="LLW545" s="20"/>
      <c r="LLX545" s="21"/>
      <c r="LLY545" s="19" t="s">
        <v>146</v>
      </c>
      <c r="LLZ545" s="20"/>
      <c r="LMA545" s="20"/>
      <c r="LMB545" s="20"/>
      <c r="LMC545" s="20"/>
      <c r="LMD545" s="20"/>
      <c r="LME545" s="20"/>
      <c r="LMF545" s="21"/>
      <c r="LMG545" s="19" t="s">
        <v>146</v>
      </c>
      <c r="LMH545" s="20"/>
      <c r="LMI545" s="20"/>
      <c r="LMJ545" s="20"/>
      <c r="LMK545" s="20"/>
      <c r="LML545" s="20"/>
      <c r="LMM545" s="20"/>
      <c r="LMN545" s="21"/>
      <c r="LMO545" s="19" t="s">
        <v>146</v>
      </c>
      <c r="LMP545" s="20"/>
      <c r="LMQ545" s="20"/>
      <c r="LMR545" s="20"/>
      <c r="LMS545" s="20"/>
      <c r="LMT545" s="20"/>
      <c r="LMU545" s="20"/>
      <c r="LMV545" s="21"/>
      <c r="LMW545" s="19" t="s">
        <v>146</v>
      </c>
      <c r="LMX545" s="20"/>
      <c r="LMY545" s="20"/>
      <c r="LMZ545" s="20"/>
      <c r="LNA545" s="20"/>
      <c r="LNB545" s="20"/>
      <c r="LNC545" s="20"/>
      <c r="LND545" s="21"/>
      <c r="LNE545" s="19" t="s">
        <v>146</v>
      </c>
      <c r="LNF545" s="20"/>
      <c r="LNG545" s="20"/>
      <c r="LNH545" s="20"/>
      <c r="LNI545" s="20"/>
      <c r="LNJ545" s="20"/>
      <c r="LNK545" s="20"/>
      <c r="LNL545" s="21"/>
      <c r="LNM545" s="19" t="s">
        <v>146</v>
      </c>
      <c r="LNN545" s="20"/>
      <c r="LNO545" s="20"/>
      <c r="LNP545" s="20"/>
      <c r="LNQ545" s="20"/>
      <c r="LNR545" s="20"/>
      <c r="LNS545" s="20"/>
      <c r="LNT545" s="21"/>
      <c r="LNU545" s="19" t="s">
        <v>146</v>
      </c>
      <c r="LNV545" s="20"/>
      <c r="LNW545" s="20"/>
      <c r="LNX545" s="20"/>
      <c r="LNY545" s="20"/>
      <c r="LNZ545" s="20"/>
      <c r="LOA545" s="20"/>
      <c r="LOB545" s="21"/>
      <c r="LOC545" s="19" t="s">
        <v>146</v>
      </c>
      <c r="LOD545" s="20"/>
      <c r="LOE545" s="20"/>
      <c r="LOF545" s="20"/>
      <c r="LOG545" s="20"/>
      <c r="LOH545" s="20"/>
      <c r="LOI545" s="20"/>
      <c r="LOJ545" s="21"/>
      <c r="LOK545" s="19" t="s">
        <v>146</v>
      </c>
      <c r="LOL545" s="20"/>
      <c r="LOM545" s="20"/>
      <c r="LON545" s="20"/>
      <c r="LOO545" s="20"/>
      <c r="LOP545" s="20"/>
      <c r="LOQ545" s="20"/>
      <c r="LOR545" s="21"/>
      <c r="LOS545" s="19" t="s">
        <v>146</v>
      </c>
      <c r="LOT545" s="20"/>
      <c r="LOU545" s="20"/>
      <c r="LOV545" s="20"/>
      <c r="LOW545" s="20"/>
      <c r="LOX545" s="20"/>
      <c r="LOY545" s="20"/>
      <c r="LOZ545" s="21"/>
      <c r="LPA545" s="19" t="s">
        <v>146</v>
      </c>
      <c r="LPB545" s="20"/>
      <c r="LPC545" s="20"/>
      <c r="LPD545" s="20"/>
      <c r="LPE545" s="20"/>
      <c r="LPF545" s="20"/>
      <c r="LPG545" s="20"/>
      <c r="LPH545" s="21"/>
      <c r="LPI545" s="19" t="s">
        <v>146</v>
      </c>
      <c r="LPJ545" s="20"/>
      <c r="LPK545" s="20"/>
      <c r="LPL545" s="20"/>
      <c r="LPM545" s="20"/>
      <c r="LPN545" s="20"/>
      <c r="LPO545" s="20"/>
      <c r="LPP545" s="21"/>
      <c r="LPQ545" s="19" t="s">
        <v>146</v>
      </c>
      <c r="LPR545" s="20"/>
      <c r="LPS545" s="20"/>
      <c r="LPT545" s="20"/>
      <c r="LPU545" s="20"/>
      <c r="LPV545" s="20"/>
      <c r="LPW545" s="20"/>
      <c r="LPX545" s="21"/>
      <c r="LPY545" s="19" t="s">
        <v>146</v>
      </c>
      <c r="LPZ545" s="20"/>
      <c r="LQA545" s="20"/>
      <c r="LQB545" s="20"/>
      <c r="LQC545" s="20"/>
      <c r="LQD545" s="20"/>
      <c r="LQE545" s="20"/>
      <c r="LQF545" s="21"/>
      <c r="LQG545" s="19" t="s">
        <v>146</v>
      </c>
      <c r="LQH545" s="20"/>
      <c r="LQI545" s="20"/>
      <c r="LQJ545" s="20"/>
      <c r="LQK545" s="20"/>
      <c r="LQL545" s="20"/>
      <c r="LQM545" s="20"/>
      <c r="LQN545" s="21"/>
      <c r="LQO545" s="19" t="s">
        <v>146</v>
      </c>
      <c r="LQP545" s="20"/>
      <c r="LQQ545" s="20"/>
      <c r="LQR545" s="20"/>
      <c r="LQS545" s="20"/>
      <c r="LQT545" s="20"/>
      <c r="LQU545" s="20"/>
      <c r="LQV545" s="21"/>
      <c r="LQW545" s="19" t="s">
        <v>146</v>
      </c>
      <c r="LQX545" s="20"/>
      <c r="LQY545" s="20"/>
      <c r="LQZ545" s="20"/>
      <c r="LRA545" s="20"/>
      <c r="LRB545" s="20"/>
      <c r="LRC545" s="20"/>
      <c r="LRD545" s="21"/>
      <c r="LRE545" s="19" t="s">
        <v>146</v>
      </c>
      <c r="LRF545" s="20"/>
      <c r="LRG545" s="20"/>
      <c r="LRH545" s="20"/>
      <c r="LRI545" s="20"/>
      <c r="LRJ545" s="20"/>
      <c r="LRK545" s="20"/>
      <c r="LRL545" s="21"/>
      <c r="LRM545" s="19" t="s">
        <v>146</v>
      </c>
      <c r="LRN545" s="20"/>
      <c r="LRO545" s="20"/>
      <c r="LRP545" s="20"/>
      <c r="LRQ545" s="20"/>
      <c r="LRR545" s="20"/>
      <c r="LRS545" s="20"/>
      <c r="LRT545" s="21"/>
      <c r="LRU545" s="19" t="s">
        <v>146</v>
      </c>
      <c r="LRV545" s="20"/>
      <c r="LRW545" s="20"/>
      <c r="LRX545" s="20"/>
      <c r="LRY545" s="20"/>
      <c r="LRZ545" s="20"/>
      <c r="LSA545" s="20"/>
      <c r="LSB545" s="21"/>
      <c r="LSC545" s="19" t="s">
        <v>146</v>
      </c>
      <c r="LSD545" s="20"/>
      <c r="LSE545" s="20"/>
      <c r="LSF545" s="20"/>
      <c r="LSG545" s="20"/>
      <c r="LSH545" s="20"/>
      <c r="LSI545" s="20"/>
      <c r="LSJ545" s="21"/>
      <c r="LSK545" s="19" t="s">
        <v>146</v>
      </c>
      <c r="LSL545" s="20"/>
      <c r="LSM545" s="20"/>
      <c r="LSN545" s="20"/>
      <c r="LSO545" s="20"/>
      <c r="LSP545" s="20"/>
      <c r="LSQ545" s="20"/>
      <c r="LSR545" s="21"/>
      <c r="LSS545" s="19" t="s">
        <v>146</v>
      </c>
      <c r="LST545" s="20"/>
      <c r="LSU545" s="20"/>
      <c r="LSV545" s="20"/>
      <c r="LSW545" s="20"/>
      <c r="LSX545" s="20"/>
      <c r="LSY545" s="20"/>
      <c r="LSZ545" s="21"/>
      <c r="LTA545" s="19" t="s">
        <v>146</v>
      </c>
      <c r="LTB545" s="20"/>
      <c r="LTC545" s="20"/>
      <c r="LTD545" s="20"/>
      <c r="LTE545" s="20"/>
      <c r="LTF545" s="20"/>
      <c r="LTG545" s="20"/>
      <c r="LTH545" s="21"/>
      <c r="LTI545" s="19" t="s">
        <v>146</v>
      </c>
      <c r="LTJ545" s="20"/>
      <c r="LTK545" s="20"/>
      <c r="LTL545" s="20"/>
      <c r="LTM545" s="20"/>
      <c r="LTN545" s="20"/>
      <c r="LTO545" s="20"/>
      <c r="LTP545" s="21"/>
      <c r="LTQ545" s="19" t="s">
        <v>146</v>
      </c>
      <c r="LTR545" s="20"/>
      <c r="LTS545" s="20"/>
      <c r="LTT545" s="20"/>
      <c r="LTU545" s="20"/>
      <c r="LTV545" s="20"/>
      <c r="LTW545" s="20"/>
      <c r="LTX545" s="21"/>
      <c r="LTY545" s="19" t="s">
        <v>146</v>
      </c>
      <c r="LTZ545" s="20"/>
      <c r="LUA545" s="20"/>
      <c r="LUB545" s="20"/>
      <c r="LUC545" s="20"/>
      <c r="LUD545" s="20"/>
      <c r="LUE545" s="20"/>
      <c r="LUF545" s="21"/>
      <c r="LUG545" s="19" t="s">
        <v>146</v>
      </c>
      <c r="LUH545" s="20"/>
      <c r="LUI545" s="20"/>
      <c r="LUJ545" s="20"/>
      <c r="LUK545" s="20"/>
      <c r="LUL545" s="20"/>
      <c r="LUM545" s="20"/>
      <c r="LUN545" s="21"/>
      <c r="LUO545" s="19" t="s">
        <v>146</v>
      </c>
      <c r="LUP545" s="20"/>
      <c r="LUQ545" s="20"/>
      <c r="LUR545" s="20"/>
      <c r="LUS545" s="20"/>
      <c r="LUT545" s="20"/>
      <c r="LUU545" s="20"/>
      <c r="LUV545" s="21"/>
      <c r="LUW545" s="19" t="s">
        <v>146</v>
      </c>
      <c r="LUX545" s="20"/>
      <c r="LUY545" s="20"/>
      <c r="LUZ545" s="20"/>
      <c r="LVA545" s="20"/>
      <c r="LVB545" s="20"/>
      <c r="LVC545" s="20"/>
      <c r="LVD545" s="21"/>
      <c r="LVE545" s="19" t="s">
        <v>146</v>
      </c>
      <c r="LVF545" s="20"/>
      <c r="LVG545" s="20"/>
      <c r="LVH545" s="20"/>
      <c r="LVI545" s="20"/>
      <c r="LVJ545" s="20"/>
      <c r="LVK545" s="20"/>
      <c r="LVL545" s="21"/>
      <c r="LVM545" s="19" t="s">
        <v>146</v>
      </c>
      <c r="LVN545" s="20"/>
      <c r="LVO545" s="20"/>
      <c r="LVP545" s="20"/>
      <c r="LVQ545" s="20"/>
      <c r="LVR545" s="20"/>
      <c r="LVS545" s="20"/>
      <c r="LVT545" s="21"/>
      <c r="LVU545" s="19" t="s">
        <v>146</v>
      </c>
      <c r="LVV545" s="20"/>
      <c r="LVW545" s="20"/>
      <c r="LVX545" s="20"/>
      <c r="LVY545" s="20"/>
      <c r="LVZ545" s="20"/>
      <c r="LWA545" s="20"/>
      <c r="LWB545" s="21"/>
      <c r="LWC545" s="19" t="s">
        <v>146</v>
      </c>
      <c r="LWD545" s="20"/>
      <c r="LWE545" s="20"/>
      <c r="LWF545" s="20"/>
      <c r="LWG545" s="20"/>
      <c r="LWH545" s="20"/>
      <c r="LWI545" s="20"/>
      <c r="LWJ545" s="21"/>
      <c r="LWK545" s="19" t="s">
        <v>146</v>
      </c>
      <c r="LWL545" s="20"/>
      <c r="LWM545" s="20"/>
      <c r="LWN545" s="20"/>
      <c r="LWO545" s="20"/>
      <c r="LWP545" s="20"/>
      <c r="LWQ545" s="20"/>
      <c r="LWR545" s="21"/>
      <c r="LWS545" s="19" t="s">
        <v>146</v>
      </c>
      <c r="LWT545" s="20"/>
      <c r="LWU545" s="20"/>
      <c r="LWV545" s="20"/>
      <c r="LWW545" s="20"/>
      <c r="LWX545" s="20"/>
      <c r="LWY545" s="20"/>
      <c r="LWZ545" s="21"/>
      <c r="LXA545" s="19" t="s">
        <v>146</v>
      </c>
      <c r="LXB545" s="20"/>
      <c r="LXC545" s="20"/>
      <c r="LXD545" s="20"/>
      <c r="LXE545" s="20"/>
      <c r="LXF545" s="20"/>
      <c r="LXG545" s="20"/>
      <c r="LXH545" s="21"/>
      <c r="LXI545" s="19" t="s">
        <v>146</v>
      </c>
      <c r="LXJ545" s="20"/>
      <c r="LXK545" s="20"/>
      <c r="LXL545" s="20"/>
      <c r="LXM545" s="20"/>
      <c r="LXN545" s="20"/>
      <c r="LXO545" s="20"/>
      <c r="LXP545" s="21"/>
      <c r="LXQ545" s="19" t="s">
        <v>146</v>
      </c>
      <c r="LXR545" s="20"/>
      <c r="LXS545" s="20"/>
      <c r="LXT545" s="20"/>
      <c r="LXU545" s="20"/>
      <c r="LXV545" s="20"/>
      <c r="LXW545" s="20"/>
      <c r="LXX545" s="21"/>
      <c r="LXY545" s="19" t="s">
        <v>146</v>
      </c>
      <c r="LXZ545" s="20"/>
      <c r="LYA545" s="20"/>
      <c r="LYB545" s="20"/>
      <c r="LYC545" s="20"/>
      <c r="LYD545" s="20"/>
      <c r="LYE545" s="20"/>
      <c r="LYF545" s="21"/>
      <c r="LYG545" s="19" t="s">
        <v>146</v>
      </c>
      <c r="LYH545" s="20"/>
      <c r="LYI545" s="20"/>
      <c r="LYJ545" s="20"/>
      <c r="LYK545" s="20"/>
      <c r="LYL545" s="20"/>
      <c r="LYM545" s="20"/>
      <c r="LYN545" s="21"/>
      <c r="LYO545" s="19" t="s">
        <v>146</v>
      </c>
      <c r="LYP545" s="20"/>
      <c r="LYQ545" s="20"/>
      <c r="LYR545" s="20"/>
      <c r="LYS545" s="20"/>
      <c r="LYT545" s="20"/>
      <c r="LYU545" s="20"/>
      <c r="LYV545" s="21"/>
      <c r="LYW545" s="19" t="s">
        <v>146</v>
      </c>
      <c r="LYX545" s="20"/>
      <c r="LYY545" s="20"/>
      <c r="LYZ545" s="20"/>
      <c r="LZA545" s="20"/>
      <c r="LZB545" s="20"/>
      <c r="LZC545" s="20"/>
      <c r="LZD545" s="21"/>
      <c r="LZE545" s="19" t="s">
        <v>146</v>
      </c>
      <c r="LZF545" s="20"/>
      <c r="LZG545" s="20"/>
      <c r="LZH545" s="20"/>
      <c r="LZI545" s="20"/>
      <c r="LZJ545" s="20"/>
      <c r="LZK545" s="20"/>
      <c r="LZL545" s="21"/>
      <c r="LZM545" s="19" t="s">
        <v>146</v>
      </c>
      <c r="LZN545" s="20"/>
      <c r="LZO545" s="20"/>
      <c r="LZP545" s="20"/>
      <c r="LZQ545" s="20"/>
      <c r="LZR545" s="20"/>
      <c r="LZS545" s="20"/>
      <c r="LZT545" s="21"/>
      <c r="LZU545" s="19" t="s">
        <v>146</v>
      </c>
      <c r="LZV545" s="20"/>
      <c r="LZW545" s="20"/>
      <c r="LZX545" s="20"/>
      <c r="LZY545" s="20"/>
      <c r="LZZ545" s="20"/>
      <c r="MAA545" s="20"/>
      <c r="MAB545" s="21"/>
      <c r="MAC545" s="19" t="s">
        <v>146</v>
      </c>
      <c r="MAD545" s="20"/>
      <c r="MAE545" s="20"/>
      <c r="MAF545" s="20"/>
      <c r="MAG545" s="20"/>
      <c r="MAH545" s="20"/>
      <c r="MAI545" s="20"/>
      <c r="MAJ545" s="21"/>
      <c r="MAK545" s="19" t="s">
        <v>146</v>
      </c>
      <c r="MAL545" s="20"/>
      <c r="MAM545" s="20"/>
      <c r="MAN545" s="20"/>
      <c r="MAO545" s="20"/>
      <c r="MAP545" s="20"/>
      <c r="MAQ545" s="20"/>
      <c r="MAR545" s="21"/>
      <c r="MAS545" s="19" t="s">
        <v>146</v>
      </c>
      <c r="MAT545" s="20"/>
      <c r="MAU545" s="20"/>
      <c r="MAV545" s="20"/>
      <c r="MAW545" s="20"/>
      <c r="MAX545" s="20"/>
      <c r="MAY545" s="20"/>
      <c r="MAZ545" s="21"/>
      <c r="MBA545" s="19" t="s">
        <v>146</v>
      </c>
      <c r="MBB545" s="20"/>
      <c r="MBC545" s="20"/>
      <c r="MBD545" s="20"/>
      <c r="MBE545" s="20"/>
      <c r="MBF545" s="20"/>
      <c r="MBG545" s="20"/>
      <c r="MBH545" s="21"/>
      <c r="MBI545" s="19" t="s">
        <v>146</v>
      </c>
      <c r="MBJ545" s="20"/>
      <c r="MBK545" s="20"/>
      <c r="MBL545" s="20"/>
      <c r="MBM545" s="20"/>
      <c r="MBN545" s="20"/>
      <c r="MBO545" s="20"/>
      <c r="MBP545" s="21"/>
      <c r="MBQ545" s="19" t="s">
        <v>146</v>
      </c>
      <c r="MBR545" s="20"/>
      <c r="MBS545" s="20"/>
      <c r="MBT545" s="20"/>
      <c r="MBU545" s="20"/>
      <c r="MBV545" s="20"/>
      <c r="MBW545" s="20"/>
      <c r="MBX545" s="21"/>
      <c r="MBY545" s="19" t="s">
        <v>146</v>
      </c>
      <c r="MBZ545" s="20"/>
      <c r="MCA545" s="20"/>
      <c r="MCB545" s="20"/>
      <c r="MCC545" s="20"/>
      <c r="MCD545" s="20"/>
      <c r="MCE545" s="20"/>
      <c r="MCF545" s="21"/>
      <c r="MCG545" s="19" t="s">
        <v>146</v>
      </c>
      <c r="MCH545" s="20"/>
      <c r="MCI545" s="20"/>
      <c r="MCJ545" s="20"/>
      <c r="MCK545" s="20"/>
      <c r="MCL545" s="20"/>
      <c r="MCM545" s="20"/>
      <c r="MCN545" s="21"/>
      <c r="MCO545" s="19" t="s">
        <v>146</v>
      </c>
      <c r="MCP545" s="20"/>
      <c r="MCQ545" s="20"/>
      <c r="MCR545" s="20"/>
      <c r="MCS545" s="20"/>
      <c r="MCT545" s="20"/>
      <c r="MCU545" s="20"/>
      <c r="MCV545" s="21"/>
      <c r="MCW545" s="19" t="s">
        <v>146</v>
      </c>
      <c r="MCX545" s="20"/>
      <c r="MCY545" s="20"/>
      <c r="MCZ545" s="20"/>
      <c r="MDA545" s="20"/>
      <c r="MDB545" s="20"/>
      <c r="MDC545" s="20"/>
      <c r="MDD545" s="21"/>
      <c r="MDE545" s="19" t="s">
        <v>146</v>
      </c>
      <c r="MDF545" s="20"/>
      <c r="MDG545" s="20"/>
      <c r="MDH545" s="20"/>
      <c r="MDI545" s="20"/>
      <c r="MDJ545" s="20"/>
      <c r="MDK545" s="20"/>
      <c r="MDL545" s="21"/>
      <c r="MDM545" s="19" t="s">
        <v>146</v>
      </c>
      <c r="MDN545" s="20"/>
      <c r="MDO545" s="20"/>
      <c r="MDP545" s="20"/>
      <c r="MDQ545" s="20"/>
      <c r="MDR545" s="20"/>
      <c r="MDS545" s="20"/>
      <c r="MDT545" s="21"/>
      <c r="MDU545" s="19" t="s">
        <v>146</v>
      </c>
      <c r="MDV545" s="20"/>
      <c r="MDW545" s="20"/>
      <c r="MDX545" s="20"/>
      <c r="MDY545" s="20"/>
      <c r="MDZ545" s="20"/>
      <c r="MEA545" s="20"/>
      <c r="MEB545" s="21"/>
      <c r="MEC545" s="19" t="s">
        <v>146</v>
      </c>
      <c r="MED545" s="20"/>
      <c r="MEE545" s="20"/>
      <c r="MEF545" s="20"/>
      <c r="MEG545" s="20"/>
      <c r="MEH545" s="20"/>
      <c r="MEI545" s="20"/>
      <c r="MEJ545" s="21"/>
      <c r="MEK545" s="19" t="s">
        <v>146</v>
      </c>
      <c r="MEL545" s="20"/>
      <c r="MEM545" s="20"/>
      <c r="MEN545" s="20"/>
      <c r="MEO545" s="20"/>
      <c r="MEP545" s="20"/>
      <c r="MEQ545" s="20"/>
      <c r="MER545" s="21"/>
      <c r="MES545" s="19" t="s">
        <v>146</v>
      </c>
      <c r="MET545" s="20"/>
      <c r="MEU545" s="20"/>
      <c r="MEV545" s="20"/>
      <c r="MEW545" s="20"/>
      <c r="MEX545" s="20"/>
      <c r="MEY545" s="20"/>
      <c r="MEZ545" s="21"/>
      <c r="MFA545" s="19" t="s">
        <v>146</v>
      </c>
      <c r="MFB545" s="20"/>
      <c r="MFC545" s="20"/>
      <c r="MFD545" s="20"/>
      <c r="MFE545" s="20"/>
      <c r="MFF545" s="20"/>
      <c r="MFG545" s="20"/>
      <c r="MFH545" s="21"/>
      <c r="MFI545" s="19" t="s">
        <v>146</v>
      </c>
      <c r="MFJ545" s="20"/>
      <c r="MFK545" s="20"/>
      <c r="MFL545" s="20"/>
      <c r="MFM545" s="20"/>
      <c r="MFN545" s="20"/>
      <c r="MFO545" s="20"/>
      <c r="MFP545" s="21"/>
      <c r="MFQ545" s="19" t="s">
        <v>146</v>
      </c>
      <c r="MFR545" s="20"/>
      <c r="MFS545" s="20"/>
      <c r="MFT545" s="20"/>
      <c r="MFU545" s="20"/>
      <c r="MFV545" s="20"/>
      <c r="MFW545" s="20"/>
      <c r="MFX545" s="21"/>
      <c r="MFY545" s="19" t="s">
        <v>146</v>
      </c>
      <c r="MFZ545" s="20"/>
      <c r="MGA545" s="20"/>
      <c r="MGB545" s="20"/>
      <c r="MGC545" s="20"/>
      <c r="MGD545" s="20"/>
      <c r="MGE545" s="20"/>
      <c r="MGF545" s="21"/>
      <c r="MGG545" s="19" t="s">
        <v>146</v>
      </c>
      <c r="MGH545" s="20"/>
      <c r="MGI545" s="20"/>
      <c r="MGJ545" s="20"/>
      <c r="MGK545" s="20"/>
      <c r="MGL545" s="20"/>
      <c r="MGM545" s="20"/>
      <c r="MGN545" s="21"/>
      <c r="MGO545" s="19" t="s">
        <v>146</v>
      </c>
      <c r="MGP545" s="20"/>
      <c r="MGQ545" s="20"/>
      <c r="MGR545" s="20"/>
      <c r="MGS545" s="20"/>
      <c r="MGT545" s="20"/>
      <c r="MGU545" s="20"/>
      <c r="MGV545" s="21"/>
      <c r="MGW545" s="19" t="s">
        <v>146</v>
      </c>
      <c r="MGX545" s="20"/>
      <c r="MGY545" s="20"/>
      <c r="MGZ545" s="20"/>
      <c r="MHA545" s="20"/>
      <c r="MHB545" s="20"/>
      <c r="MHC545" s="20"/>
      <c r="MHD545" s="21"/>
      <c r="MHE545" s="19" t="s">
        <v>146</v>
      </c>
      <c r="MHF545" s="20"/>
      <c r="MHG545" s="20"/>
      <c r="MHH545" s="20"/>
      <c r="MHI545" s="20"/>
      <c r="MHJ545" s="20"/>
      <c r="MHK545" s="20"/>
      <c r="MHL545" s="21"/>
      <c r="MHM545" s="19" t="s">
        <v>146</v>
      </c>
      <c r="MHN545" s="20"/>
      <c r="MHO545" s="20"/>
      <c r="MHP545" s="20"/>
      <c r="MHQ545" s="20"/>
      <c r="MHR545" s="20"/>
      <c r="MHS545" s="20"/>
      <c r="MHT545" s="21"/>
      <c r="MHU545" s="19" t="s">
        <v>146</v>
      </c>
      <c r="MHV545" s="20"/>
      <c r="MHW545" s="20"/>
      <c r="MHX545" s="20"/>
      <c r="MHY545" s="20"/>
      <c r="MHZ545" s="20"/>
      <c r="MIA545" s="20"/>
      <c r="MIB545" s="21"/>
      <c r="MIC545" s="19" t="s">
        <v>146</v>
      </c>
      <c r="MID545" s="20"/>
      <c r="MIE545" s="20"/>
      <c r="MIF545" s="20"/>
      <c r="MIG545" s="20"/>
      <c r="MIH545" s="20"/>
      <c r="MII545" s="20"/>
      <c r="MIJ545" s="21"/>
      <c r="MIK545" s="19" t="s">
        <v>146</v>
      </c>
      <c r="MIL545" s="20"/>
      <c r="MIM545" s="20"/>
      <c r="MIN545" s="20"/>
      <c r="MIO545" s="20"/>
      <c r="MIP545" s="20"/>
      <c r="MIQ545" s="20"/>
      <c r="MIR545" s="21"/>
      <c r="MIS545" s="19" t="s">
        <v>146</v>
      </c>
      <c r="MIT545" s="20"/>
      <c r="MIU545" s="20"/>
      <c r="MIV545" s="20"/>
      <c r="MIW545" s="20"/>
      <c r="MIX545" s="20"/>
      <c r="MIY545" s="20"/>
      <c r="MIZ545" s="21"/>
      <c r="MJA545" s="19" t="s">
        <v>146</v>
      </c>
      <c r="MJB545" s="20"/>
      <c r="MJC545" s="20"/>
      <c r="MJD545" s="20"/>
      <c r="MJE545" s="20"/>
      <c r="MJF545" s="20"/>
      <c r="MJG545" s="20"/>
      <c r="MJH545" s="21"/>
      <c r="MJI545" s="19" t="s">
        <v>146</v>
      </c>
      <c r="MJJ545" s="20"/>
      <c r="MJK545" s="20"/>
      <c r="MJL545" s="20"/>
      <c r="MJM545" s="20"/>
      <c r="MJN545" s="20"/>
      <c r="MJO545" s="20"/>
      <c r="MJP545" s="21"/>
      <c r="MJQ545" s="19" t="s">
        <v>146</v>
      </c>
      <c r="MJR545" s="20"/>
      <c r="MJS545" s="20"/>
      <c r="MJT545" s="20"/>
      <c r="MJU545" s="20"/>
      <c r="MJV545" s="20"/>
      <c r="MJW545" s="20"/>
      <c r="MJX545" s="21"/>
      <c r="MJY545" s="19" t="s">
        <v>146</v>
      </c>
      <c r="MJZ545" s="20"/>
      <c r="MKA545" s="20"/>
      <c r="MKB545" s="20"/>
      <c r="MKC545" s="20"/>
      <c r="MKD545" s="20"/>
      <c r="MKE545" s="20"/>
      <c r="MKF545" s="21"/>
      <c r="MKG545" s="19" t="s">
        <v>146</v>
      </c>
      <c r="MKH545" s="20"/>
      <c r="MKI545" s="20"/>
      <c r="MKJ545" s="20"/>
      <c r="MKK545" s="20"/>
      <c r="MKL545" s="20"/>
      <c r="MKM545" s="20"/>
      <c r="MKN545" s="21"/>
      <c r="MKO545" s="19" t="s">
        <v>146</v>
      </c>
      <c r="MKP545" s="20"/>
      <c r="MKQ545" s="20"/>
      <c r="MKR545" s="20"/>
      <c r="MKS545" s="20"/>
      <c r="MKT545" s="20"/>
      <c r="MKU545" s="20"/>
      <c r="MKV545" s="21"/>
      <c r="MKW545" s="19" t="s">
        <v>146</v>
      </c>
      <c r="MKX545" s="20"/>
      <c r="MKY545" s="20"/>
      <c r="MKZ545" s="20"/>
      <c r="MLA545" s="20"/>
      <c r="MLB545" s="20"/>
      <c r="MLC545" s="20"/>
      <c r="MLD545" s="21"/>
      <c r="MLE545" s="19" t="s">
        <v>146</v>
      </c>
      <c r="MLF545" s="20"/>
      <c r="MLG545" s="20"/>
      <c r="MLH545" s="20"/>
      <c r="MLI545" s="20"/>
      <c r="MLJ545" s="20"/>
      <c r="MLK545" s="20"/>
      <c r="MLL545" s="21"/>
      <c r="MLM545" s="19" t="s">
        <v>146</v>
      </c>
      <c r="MLN545" s="20"/>
      <c r="MLO545" s="20"/>
      <c r="MLP545" s="20"/>
      <c r="MLQ545" s="20"/>
      <c r="MLR545" s="20"/>
      <c r="MLS545" s="20"/>
      <c r="MLT545" s="21"/>
      <c r="MLU545" s="19" t="s">
        <v>146</v>
      </c>
      <c r="MLV545" s="20"/>
      <c r="MLW545" s="20"/>
      <c r="MLX545" s="20"/>
      <c r="MLY545" s="20"/>
      <c r="MLZ545" s="20"/>
      <c r="MMA545" s="20"/>
      <c r="MMB545" s="21"/>
      <c r="MMC545" s="19" t="s">
        <v>146</v>
      </c>
      <c r="MMD545" s="20"/>
      <c r="MME545" s="20"/>
      <c r="MMF545" s="20"/>
      <c r="MMG545" s="20"/>
      <c r="MMH545" s="20"/>
      <c r="MMI545" s="20"/>
      <c r="MMJ545" s="21"/>
      <c r="MMK545" s="19" t="s">
        <v>146</v>
      </c>
      <c r="MML545" s="20"/>
      <c r="MMM545" s="20"/>
      <c r="MMN545" s="20"/>
      <c r="MMO545" s="20"/>
      <c r="MMP545" s="20"/>
      <c r="MMQ545" s="20"/>
      <c r="MMR545" s="21"/>
      <c r="MMS545" s="19" t="s">
        <v>146</v>
      </c>
      <c r="MMT545" s="20"/>
      <c r="MMU545" s="20"/>
      <c r="MMV545" s="20"/>
      <c r="MMW545" s="20"/>
      <c r="MMX545" s="20"/>
      <c r="MMY545" s="20"/>
      <c r="MMZ545" s="21"/>
      <c r="MNA545" s="19" t="s">
        <v>146</v>
      </c>
      <c r="MNB545" s="20"/>
      <c r="MNC545" s="20"/>
      <c r="MND545" s="20"/>
      <c r="MNE545" s="20"/>
      <c r="MNF545" s="20"/>
      <c r="MNG545" s="20"/>
      <c r="MNH545" s="21"/>
      <c r="MNI545" s="19" t="s">
        <v>146</v>
      </c>
      <c r="MNJ545" s="20"/>
      <c r="MNK545" s="20"/>
      <c r="MNL545" s="20"/>
      <c r="MNM545" s="20"/>
      <c r="MNN545" s="20"/>
      <c r="MNO545" s="20"/>
      <c r="MNP545" s="21"/>
      <c r="MNQ545" s="19" t="s">
        <v>146</v>
      </c>
      <c r="MNR545" s="20"/>
      <c r="MNS545" s="20"/>
      <c r="MNT545" s="20"/>
      <c r="MNU545" s="20"/>
      <c r="MNV545" s="20"/>
      <c r="MNW545" s="20"/>
      <c r="MNX545" s="21"/>
      <c r="MNY545" s="19" t="s">
        <v>146</v>
      </c>
      <c r="MNZ545" s="20"/>
      <c r="MOA545" s="20"/>
      <c r="MOB545" s="20"/>
      <c r="MOC545" s="20"/>
      <c r="MOD545" s="20"/>
      <c r="MOE545" s="20"/>
      <c r="MOF545" s="21"/>
      <c r="MOG545" s="19" t="s">
        <v>146</v>
      </c>
      <c r="MOH545" s="20"/>
      <c r="MOI545" s="20"/>
      <c r="MOJ545" s="20"/>
      <c r="MOK545" s="20"/>
      <c r="MOL545" s="20"/>
      <c r="MOM545" s="20"/>
      <c r="MON545" s="21"/>
      <c r="MOO545" s="19" t="s">
        <v>146</v>
      </c>
      <c r="MOP545" s="20"/>
      <c r="MOQ545" s="20"/>
      <c r="MOR545" s="20"/>
      <c r="MOS545" s="20"/>
      <c r="MOT545" s="20"/>
      <c r="MOU545" s="20"/>
      <c r="MOV545" s="21"/>
      <c r="MOW545" s="19" t="s">
        <v>146</v>
      </c>
      <c r="MOX545" s="20"/>
      <c r="MOY545" s="20"/>
      <c r="MOZ545" s="20"/>
      <c r="MPA545" s="20"/>
      <c r="MPB545" s="20"/>
      <c r="MPC545" s="20"/>
      <c r="MPD545" s="21"/>
      <c r="MPE545" s="19" t="s">
        <v>146</v>
      </c>
      <c r="MPF545" s="20"/>
      <c r="MPG545" s="20"/>
      <c r="MPH545" s="20"/>
      <c r="MPI545" s="20"/>
      <c r="MPJ545" s="20"/>
      <c r="MPK545" s="20"/>
      <c r="MPL545" s="21"/>
      <c r="MPM545" s="19" t="s">
        <v>146</v>
      </c>
      <c r="MPN545" s="20"/>
      <c r="MPO545" s="20"/>
      <c r="MPP545" s="20"/>
      <c r="MPQ545" s="20"/>
      <c r="MPR545" s="20"/>
      <c r="MPS545" s="20"/>
      <c r="MPT545" s="21"/>
      <c r="MPU545" s="19" t="s">
        <v>146</v>
      </c>
      <c r="MPV545" s="20"/>
      <c r="MPW545" s="20"/>
      <c r="MPX545" s="20"/>
      <c r="MPY545" s="20"/>
      <c r="MPZ545" s="20"/>
      <c r="MQA545" s="20"/>
      <c r="MQB545" s="21"/>
      <c r="MQC545" s="19" t="s">
        <v>146</v>
      </c>
      <c r="MQD545" s="20"/>
      <c r="MQE545" s="20"/>
      <c r="MQF545" s="20"/>
      <c r="MQG545" s="20"/>
      <c r="MQH545" s="20"/>
      <c r="MQI545" s="20"/>
      <c r="MQJ545" s="21"/>
      <c r="MQK545" s="19" t="s">
        <v>146</v>
      </c>
      <c r="MQL545" s="20"/>
      <c r="MQM545" s="20"/>
      <c r="MQN545" s="20"/>
      <c r="MQO545" s="20"/>
      <c r="MQP545" s="20"/>
      <c r="MQQ545" s="20"/>
      <c r="MQR545" s="21"/>
      <c r="MQS545" s="19" t="s">
        <v>146</v>
      </c>
      <c r="MQT545" s="20"/>
      <c r="MQU545" s="20"/>
      <c r="MQV545" s="20"/>
      <c r="MQW545" s="20"/>
      <c r="MQX545" s="20"/>
      <c r="MQY545" s="20"/>
      <c r="MQZ545" s="21"/>
      <c r="MRA545" s="19" t="s">
        <v>146</v>
      </c>
      <c r="MRB545" s="20"/>
      <c r="MRC545" s="20"/>
      <c r="MRD545" s="20"/>
      <c r="MRE545" s="20"/>
      <c r="MRF545" s="20"/>
      <c r="MRG545" s="20"/>
      <c r="MRH545" s="21"/>
      <c r="MRI545" s="19" t="s">
        <v>146</v>
      </c>
      <c r="MRJ545" s="20"/>
      <c r="MRK545" s="20"/>
      <c r="MRL545" s="20"/>
      <c r="MRM545" s="20"/>
      <c r="MRN545" s="20"/>
      <c r="MRO545" s="20"/>
      <c r="MRP545" s="21"/>
      <c r="MRQ545" s="19" t="s">
        <v>146</v>
      </c>
      <c r="MRR545" s="20"/>
      <c r="MRS545" s="20"/>
      <c r="MRT545" s="20"/>
      <c r="MRU545" s="20"/>
      <c r="MRV545" s="20"/>
      <c r="MRW545" s="20"/>
      <c r="MRX545" s="21"/>
      <c r="MRY545" s="19" t="s">
        <v>146</v>
      </c>
      <c r="MRZ545" s="20"/>
      <c r="MSA545" s="20"/>
      <c r="MSB545" s="20"/>
      <c r="MSC545" s="20"/>
      <c r="MSD545" s="20"/>
      <c r="MSE545" s="20"/>
      <c r="MSF545" s="21"/>
      <c r="MSG545" s="19" t="s">
        <v>146</v>
      </c>
      <c r="MSH545" s="20"/>
      <c r="MSI545" s="20"/>
      <c r="MSJ545" s="20"/>
      <c r="MSK545" s="20"/>
      <c r="MSL545" s="20"/>
      <c r="MSM545" s="20"/>
      <c r="MSN545" s="21"/>
      <c r="MSO545" s="19" t="s">
        <v>146</v>
      </c>
      <c r="MSP545" s="20"/>
      <c r="MSQ545" s="20"/>
      <c r="MSR545" s="20"/>
      <c r="MSS545" s="20"/>
      <c r="MST545" s="20"/>
      <c r="MSU545" s="20"/>
      <c r="MSV545" s="21"/>
      <c r="MSW545" s="19" t="s">
        <v>146</v>
      </c>
      <c r="MSX545" s="20"/>
      <c r="MSY545" s="20"/>
      <c r="MSZ545" s="20"/>
      <c r="MTA545" s="20"/>
      <c r="MTB545" s="20"/>
      <c r="MTC545" s="20"/>
      <c r="MTD545" s="21"/>
      <c r="MTE545" s="19" t="s">
        <v>146</v>
      </c>
      <c r="MTF545" s="20"/>
      <c r="MTG545" s="20"/>
      <c r="MTH545" s="20"/>
      <c r="MTI545" s="20"/>
      <c r="MTJ545" s="20"/>
      <c r="MTK545" s="20"/>
      <c r="MTL545" s="21"/>
      <c r="MTM545" s="19" t="s">
        <v>146</v>
      </c>
      <c r="MTN545" s="20"/>
      <c r="MTO545" s="20"/>
      <c r="MTP545" s="20"/>
      <c r="MTQ545" s="20"/>
      <c r="MTR545" s="20"/>
      <c r="MTS545" s="20"/>
      <c r="MTT545" s="21"/>
      <c r="MTU545" s="19" t="s">
        <v>146</v>
      </c>
      <c r="MTV545" s="20"/>
      <c r="MTW545" s="20"/>
      <c r="MTX545" s="20"/>
      <c r="MTY545" s="20"/>
      <c r="MTZ545" s="20"/>
      <c r="MUA545" s="20"/>
      <c r="MUB545" s="21"/>
      <c r="MUC545" s="19" t="s">
        <v>146</v>
      </c>
      <c r="MUD545" s="20"/>
      <c r="MUE545" s="20"/>
      <c r="MUF545" s="20"/>
      <c r="MUG545" s="20"/>
      <c r="MUH545" s="20"/>
      <c r="MUI545" s="20"/>
      <c r="MUJ545" s="21"/>
      <c r="MUK545" s="19" t="s">
        <v>146</v>
      </c>
      <c r="MUL545" s="20"/>
      <c r="MUM545" s="20"/>
      <c r="MUN545" s="20"/>
      <c r="MUO545" s="20"/>
      <c r="MUP545" s="20"/>
      <c r="MUQ545" s="20"/>
      <c r="MUR545" s="21"/>
      <c r="MUS545" s="19" t="s">
        <v>146</v>
      </c>
      <c r="MUT545" s="20"/>
      <c r="MUU545" s="20"/>
      <c r="MUV545" s="20"/>
      <c r="MUW545" s="20"/>
      <c r="MUX545" s="20"/>
      <c r="MUY545" s="20"/>
      <c r="MUZ545" s="21"/>
      <c r="MVA545" s="19" t="s">
        <v>146</v>
      </c>
      <c r="MVB545" s="20"/>
      <c r="MVC545" s="20"/>
      <c r="MVD545" s="20"/>
      <c r="MVE545" s="20"/>
      <c r="MVF545" s="20"/>
      <c r="MVG545" s="20"/>
      <c r="MVH545" s="21"/>
      <c r="MVI545" s="19" t="s">
        <v>146</v>
      </c>
      <c r="MVJ545" s="20"/>
      <c r="MVK545" s="20"/>
      <c r="MVL545" s="20"/>
      <c r="MVM545" s="20"/>
      <c r="MVN545" s="20"/>
      <c r="MVO545" s="20"/>
      <c r="MVP545" s="21"/>
      <c r="MVQ545" s="19" t="s">
        <v>146</v>
      </c>
      <c r="MVR545" s="20"/>
      <c r="MVS545" s="20"/>
      <c r="MVT545" s="20"/>
      <c r="MVU545" s="20"/>
      <c r="MVV545" s="20"/>
      <c r="MVW545" s="20"/>
      <c r="MVX545" s="21"/>
      <c r="MVY545" s="19" t="s">
        <v>146</v>
      </c>
      <c r="MVZ545" s="20"/>
      <c r="MWA545" s="20"/>
      <c r="MWB545" s="20"/>
      <c r="MWC545" s="20"/>
      <c r="MWD545" s="20"/>
      <c r="MWE545" s="20"/>
      <c r="MWF545" s="21"/>
      <c r="MWG545" s="19" t="s">
        <v>146</v>
      </c>
      <c r="MWH545" s="20"/>
      <c r="MWI545" s="20"/>
      <c r="MWJ545" s="20"/>
      <c r="MWK545" s="20"/>
      <c r="MWL545" s="20"/>
      <c r="MWM545" s="20"/>
      <c r="MWN545" s="21"/>
      <c r="MWO545" s="19" t="s">
        <v>146</v>
      </c>
      <c r="MWP545" s="20"/>
      <c r="MWQ545" s="20"/>
      <c r="MWR545" s="20"/>
      <c r="MWS545" s="20"/>
      <c r="MWT545" s="20"/>
      <c r="MWU545" s="20"/>
      <c r="MWV545" s="21"/>
      <c r="MWW545" s="19" t="s">
        <v>146</v>
      </c>
      <c r="MWX545" s="20"/>
      <c r="MWY545" s="20"/>
      <c r="MWZ545" s="20"/>
      <c r="MXA545" s="20"/>
      <c r="MXB545" s="20"/>
      <c r="MXC545" s="20"/>
      <c r="MXD545" s="21"/>
      <c r="MXE545" s="19" t="s">
        <v>146</v>
      </c>
      <c r="MXF545" s="20"/>
      <c r="MXG545" s="20"/>
      <c r="MXH545" s="20"/>
      <c r="MXI545" s="20"/>
      <c r="MXJ545" s="20"/>
      <c r="MXK545" s="20"/>
      <c r="MXL545" s="21"/>
      <c r="MXM545" s="19" t="s">
        <v>146</v>
      </c>
      <c r="MXN545" s="20"/>
      <c r="MXO545" s="20"/>
      <c r="MXP545" s="20"/>
      <c r="MXQ545" s="20"/>
      <c r="MXR545" s="20"/>
      <c r="MXS545" s="20"/>
      <c r="MXT545" s="21"/>
      <c r="MXU545" s="19" t="s">
        <v>146</v>
      </c>
      <c r="MXV545" s="20"/>
      <c r="MXW545" s="20"/>
      <c r="MXX545" s="20"/>
      <c r="MXY545" s="20"/>
      <c r="MXZ545" s="20"/>
      <c r="MYA545" s="20"/>
      <c r="MYB545" s="21"/>
      <c r="MYC545" s="19" t="s">
        <v>146</v>
      </c>
      <c r="MYD545" s="20"/>
      <c r="MYE545" s="20"/>
      <c r="MYF545" s="20"/>
      <c r="MYG545" s="20"/>
      <c r="MYH545" s="20"/>
      <c r="MYI545" s="20"/>
      <c r="MYJ545" s="21"/>
      <c r="MYK545" s="19" t="s">
        <v>146</v>
      </c>
      <c r="MYL545" s="20"/>
      <c r="MYM545" s="20"/>
      <c r="MYN545" s="20"/>
      <c r="MYO545" s="20"/>
      <c r="MYP545" s="20"/>
      <c r="MYQ545" s="20"/>
      <c r="MYR545" s="21"/>
      <c r="MYS545" s="19" t="s">
        <v>146</v>
      </c>
      <c r="MYT545" s="20"/>
      <c r="MYU545" s="20"/>
      <c r="MYV545" s="20"/>
      <c r="MYW545" s="20"/>
      <c r="MYX545" s="20"/>
      <c r="MYY545" s="20"/>
      <c r="MYZ545" s="21"/>
      <c r="MZA545" s="19" t="s">
        <v>146</v>
      </c>
      <c r="MZB545" s="20"/>
      <c r="MZC545" s="20"/>
      <c r="MZD545" s="20"/>
      <c r="MZE545" s="20"/>
      <c r="MZF545" s="20"/>
      <c r="MZG545" s="20"/>
      <c r="MZH545" s="21"/>
      <c r="MZI545" s="19" t="s">
        <v>146</v>
      </c>
      <c r="MZJ545" s="20"/>
      <c r="MZK545" s="20"/>
      <c r="MZL545" s="20"/>
      <c r="MZM545" s="20"/>
      <c r="MZN545" s="20"/>
      <c r="MZO545" s="20"/>
      <c r="MZP545" s="21"/>
      <c r="MZQ545" s="19" t="s">
        <v>146</v>
      </c>
      <c r="MZR545" s="20"/>
      <c r="MZS545" s="20"/>
      <c r="MZT545" s="20"/>
      <c r="MZU545" s="20"/>
      <c r="MZV545" s="20"/>
      <c r="MZW545" s="20"/>
      <c r="MZX545" s="21"/>
      <c r="MZY545" s="19" t="s">
        <v>146</v>
      </c>
      <c r="MZZ545" s="20"/>
      <c r="NAA545" s="20"/>
      <c r="NAB545" s="20"/>
      <c r="NAC545" s="20"/>
      <c r="NAD545" s="20"/>
      <c r="NAE545" s="20"/>
      <c r="NAF545" s="21"/>
      <c r="NAG545" s="19" t="s">
        <v>146</v>
      </c>
      <c r="NAH545" s="20"/>
      <c r="NAI545" s="20"/>
      <c r="NAJ545" s="20"/>
      <c r="NAK545" s="20"/>
      <c r="NAL545" s="20"/>
      <c r="NAM545" s="20"/>
      <c r="NAN545" s="21"/>
      <c r="NAO545" s="19" t="s">
        <v>146</v>
      </c>
      <c r="NAP545" s="20"/>
      <c r="NAQ545" s="20"/>
      <c r="NAR545" s="20"/>
      <c r="NAS545" s="20"/>
      <c r="NAT545" s="20"/>
      <c r="NAU545" s="20"/>
      <c r="NAV545" s="21"/>
      <c r="NAW545" s="19" t="s">
        <v>146</v>
      </c>
      <c r="NAX545" s="20"/>
      <c r="NAY545" s="20"/>
      <c r="NAZ545" s="20"/>
      <c r="NBA545" s="20"/>
      <c r="NBB545" s="20"/>
      <c r="NBC545" s="20"/>
      <c r="NBD545" s="21"/>
      <c r="NBE545" s="19" t="s">
        <v>146</v>
      </c>
      <c r="NBF545" s="20"/>
      <c r="NBG545" s="20"/>
      <c r="NBH545" s="20"/>
      <c r="NBI545" s="20"/>
      <c r="NBJ545" s="20"/>
      <c r="NBK545" s="20"/>
      <c r="NBL545" s="21"/>
      <c r="NBM545" s="19" t="s">
        <v>146</v>
      </c>
      <c r="NBN545" s="20"/>
      <c r="NBO545" s="20"/>
      <c r="NBP545" s="20"/>
      <c r="NBQ545" s="20"/>
      <c r="NBR545" s="20"/>
      <c r="NBS545" s="20"/>
      <c r="NBT545" s="21"/>
      <c r="NBU545" s="19" t="s">
        <v>146</v>
      </c>
      <c r="NBV545" s="20"/>
      <c r="NBW545" s="20"/>
      <c r="NBX545" s="20"/>
      <c r="NBY545" s="20"/>
      <c r="NBZ545" s="20"/>
      <c r="NCA545" s="20"/>
      <c r="NCB545" s="21"/>
      <c r="NCC545" s="19" t="s">
        <v>146</v>
      </c>
      <c r="NCD545" s="20"/>
      <c r="NCE545" s="20"/>
      <c r="NCF545" s="20"/>
      <c r="NCG545" s="20"/>
      <c r="NCH545" s="20"/>
      <c r="NCI545" s="20"/>
      <c r="NCJ545" s="21"/>
      <c r="NCK545" s="19" t="s">
        <v>146</v>
      </c>
      <c r="NCL545" s="20"/>
      <c r="NCM545" s="20"/>
      <c r="NCN545" s="20"/>
      <c r="NCO545" s="20"/>
      <c r="NCP545" s="20"/>
      <c r="NCQ545" s="20"/>
      <c r="NCR545" s="21"/>
      <c r="NCS545" s="19" t="s">
        <v>146</v>
      </c>
      <c r="NCT545" s="20"/>
      <c r="NCU545" s="20"/>
      <c r="NCV545" s="20"/>
      <c r="NCW545" s="20"/>
      <c r="NCX545" s="20"/>
      <c r="NCY545" s="20"/>
      <c r="NCZ545" s="21"/>
      <c r="NDA545" s="19" t="s">
        <v>146</v>
      </c>
      <c r="NDB545" s="20"/>
      <c r="NDC545" s="20"/>
      <c r="NDD545" s="20"/>
      <c r="NDE545" s="20"/>
      <c r="NDF545" s="20"/>
      <c r="NDG545" s="20"/>
      <c r="NDH545" s="21"/>
      <c r="NDI545" s="19" t="s">
        <v>146</v>
      </c>
      <c r="NDJ545" s="20"/>
      <c r="NDK545" s="20"/>
      <c r="NDL545" s="20"/>
      <c r="NDM545" s="20"/>
      <c r="NDN545" s="20"/>
      <c r="NDO545" s="20"/>
      <c r="NDP545" s="21"/>
      <c r="NDQ545" s="19" t="s">
        <v>146</v>
      </c>
      <c r="NDR545" s="20"/>
      <c r="NDS545" s="20"/>
      <c r="NDT545" s="20"/>
      <c r="NDU545" s="20"/>
      <c r="NDV545" s="20"/>
      <c r="NDW545" s="20"/>
      <c r="NDX545" s="21"/>
      <c r="NDY545" s="19" t="s">
        <v>146</v>
      </c>
      <c r="NDZ545" s="20"/>
      <c r="NEA545" s="20"/>
      <c r="NEB545" s="20"/>
      <c r="NEC545" s="20"/>
      <c r="NED545" s="20"/>
      <c r="NEE545" s="20"/>
      <c r="NEF545" s="21"/>
      <c r="NEG545" s="19" t="s">
        <v>146</v>
      </c>
      <c r="NEH545" s="20"/>
      <c r="NEI545" s="20"/>
      <c r="NEJ545" s="20"/>
      <c r="NEK545" s="20"/>
      <c r="NEL545" s="20"/>
      <c r="NEM545" s="20"/>
      <c r="NEN545" s="21"/>
      <c r="NEO545" s="19" t="s">
        <v>146</v>
      </c>
      <c r="NEP545" s="20"/>
      <c r="NEQ545" s="20"/>
      <c r="NER545" s="20"/>
      <c r="NES545" s="20"/>
      <c r="NET545" s="20"/>
      <c r="NEU545" s="20"/>
      <c r="NEV545" s="21"/>
      <c r="NEW545" s="19" t="s">
        <v>146</v>
      </c>
      <c r="NEX545" s="20"/>
      <c r="NEY545" s="20"/>
      <c r="NEZ545" s="20"/>
      <c r="NFA545" s="20"/>
      <c r="NFB545" s="20"/>
      <c r="NFC545" s="20"/>
      <c r="NFD545" s="21"/>
      <c r="NFE545" s="19" t="s">
        <v>146</v>
      </c>
      <c r="NFF545" s="20"/>
      <c r="NFG545" s="20"/>
      <c r="NFH545" s="20"/>
      <c r="NFI545" s="20"/>
      <c r="NFJ545" s="20"/>
      <c r="NFK545" s="20"/>
      <c r="NFL545" s="21"/>
      <c r="NFM545" s="19" t="s">
        <v>146</v>
      </c>
      <c r="NFN545" s="20"/>
      <c r="NFO545" s="20"/>
      <c r="NFP545" s="20"/>
      <c r="NFQ545" s="20"/>
      <c r="NFR545" s="20"/>
      <c r="NFS545" s="20"/>
      <c r="NFT545" s="21"/>
      <c r="NFU545" s="19" t="s">
        <v>146</v>
      </c>
      <c r="NFV545" s="20"/>
      <c r="NFW545" s="20"/>
      <c r="NFX545" s="20"/>
      <c r="NFY545" s="20"/>
      <c r="NFZ545" s="20"/>
      <c r="NGA545" s="20"/>
      <c r="NGB545" s="21"/>
      <c r="NGC545" s="19" t="s">
        <v>146</v>
      </c>
      <c r="NGD545" s="20"/>
      <c r="NGE545" s="20"/>
      <c r="NGF545" s="20"/>
      <c r="NGG545" s="20"/>
      <c r="NGH545" s="20"/>
      <c r="NGI545" s="20"/>
      <c r="NGJ545" s="21"/>
      <c r="NGK545" s="19" t="s">
        <v>146</v>
      </c>
      <c r="NGL545" s="20"/>
      <c r="NGM545" s="20"/>
      <c r="NGN545" s="20"/>
      <c r="NGO545" s="20"/>
      <c r="NGP545" s="20"/>
      <c r="NGQ545" s="20"/>
      <c r="NGR545" s="21"/>
      <c r="NGS545" s="19" t="s">
        <v>146</v>
      </c>
      <c r="NGT545" s="20"/>
      <c r="NGU545" s="20"/>
      <c r="NGV545" s="20"/>
      <c r="NGW545" s="20"/>
      <c r="NGX545" s="20"/>
      <c r="NGY545" s="20"/>
      <c r="NGZ545" s="21"/>
      <c r="NHA545" s="19" t="s">
        <v>146</v>
      </c>
      <c r="NHB545" s="20"/>
      <c r="NHC545" s="20"/>
      <c r="NHD545" s="20"/>
      <c r="NHE545" s="20"/>
      <c r="NHF545" s="20"/>
      <c r="NHG545" s="20"/>
      <c r="NHH545" s="21"/>
      <c r="NHI545" s="19" t="s">
        <v>146</v>
      </c>
      <c r="NHJ545" s="20"/>
      <c r="NHK545" s="20"/>
      <c r="NHL545" s="20"/>
      <c r="NHM545" s="20"/>
      <c r="NHN545" s="20"/>
      <c r="NHO545" s="20"/>
      <c r="NHP545" s="21"/>
      <c r="NHQ545" s="19" t="s">
        <v>146</v>
      </c>
      <c r="NHR545" s="20"/>
      <c r="NHS545" s="20"/>
      <c r="NHT545" s="20"/>
      <c r="NHU545" s="20"/>
      <c r="NHV545" s="20"/>
      <c r="NHW545" s="20"/>
      <c r="NHX545" s="21"/>
      <c r="NHY545" s="19" t="s">
        <v>146</v>
      </c>
      <c r="NHZ545" s="20"/>
      <c r="NIA545" s="20"/>
      <c r="NIB545" s="20"/>
      <c r="NIC545" s="20"/>
      <c r="NID545" s="20"/>
      <c r="NIE545" s="20"/>
      <c r="NIF545" s="21"/>
      <c r="NIG545" s="19" t="s">
        <v>146</v>
      </c>
      <c r="NIH545" s="20"/>
      <c r="NII545" s="20"/>
      <c r="NIJ545" s="20"/>
      <c r="NIK545" s="20"/>
      <c r="NIL545" s="20"/>
      <c r="NIM545" s="20"/>
      <c r="NIN545" s="21"/>
      <c r="NIO545" s="19" t="s">
        <v>146</v>
      </c>
      <c r="NIP545" s="20"/>
      <c r="NIQ545" s="20"/>
      <c r="NIR545" s="20"/>
      <c r="NIS545" s="20"/>
      <c r="NIT545" s="20"/>
      <c r="NIU545" s="20"/>
      <c r="NIV545" s="21"/>
      <c r="NIW545" s="19" t="s">
        <v>146</v>
      </c>
      <c r="NIX545" s="20"/>
      <c r="NIY545" s="20"/>
      <c r="NIZ545" s="20"/>
      <c r="NJA545" s="20"/>
      <c r="NJB545" s="20"/>
      <c r="NJC545" s="20"/>
      <c r="NJD545" s="21"/>
      <c r="NJE545" s="19" t="s">
        <v>146</v>
      </c>
      <c r="NJF545" s="20"/>
      <c r="NJG545" s="20"/>
      <c r="NJH545" s="20"/>
      <c r="NJI545" s="20"/>
      <c r="NJJ545" s="20"/>
      <c r="NJK545" s="20"/>
      <c r="NJL545" s="21"/>
      <c r="NJM545" s="19" t="s">
        <v>146</v>
      </c>
      <c r="NJN545" s="20"/>
      <c r="NJO545" s="20"/>
      <c r="NJP545" s="20"/>
      <c r="NJQ545" s="20"/>
      <c r="NJR545" s="20"/>
      <c r="NJS545" s="20"/>
      <c r="NJT545" s="21"/>
      <c r="NJU545" s="19" t="s">
        <v>146</v>
      </c>
      <c r="NJV545" s="20"/>
      <c r="NJW545" s="20"/>
      <c r="NJX545" s="20"/>
      <c r="NJY545" s="20"/>
      <c r="NJZ545" s="20"/>
      <c r="NKA545" s="20"/>
      <c r="NKB545" s="21"/>
      <c r="NKC545" s="19" t="s">
        <v>146</v>
      </c>
      <c r="NKD545" s="20"/>
      <c r="NKE545" s="20"/>
      <c r="NKF545" s="20"/>
      <c r="NKG545" s="20"/>
      <c r="NKH545" s="20"/>
      <c r="NKI545" s="20"/>
      <c r="NKJ545" s="21"/>
      <c r="NKK545" s="19" t="s">
        <v>146</v>
      </c>
      <c r="NKL545" s="20"/>
      <c r="NKM545" s="20"/>
      <c r="NKN545" s="20"/>
      <c r="NKO545" s="20"/>
      <c r="NKP545" s="20"/>
      <c r="NKQ545" s="20"/>
      <c r="NKR545" s="21"/>
      <c r="NKS545" s="19" t="s">
        <v>146</v>
      </c>
      <c r="NKT545" s="20"/>
      <c r="NKU545" s="20"/>
      <c r="NKV545" s="20"/>
      <c r="NKW545" s="20"/>
      <c r="NKX545" s="20"/>
      <c r="NKY545" s="20"/>
      <c r="NKZ545" s="21"/>
      <c r="NLA545" s="19" t="s">
        <v>146</v>
      </c>
      <c r="NLB545" s="20"/>
      <c r="NLC545" s="20"/>
      <c r="NLD545" s="20"/>
      <c r="NLE545" s="20"/>
      <c r="NLF545" s="20"/>
      <c r="NLG545" s="20"/>
      <c r="NLH545" s="21"/>
      <c r="NLI545" s="19" t="s">
        <v>146</v>
      </c>
      <c r="NLJ545" s="20"/>
      <c r="NLK545" s="20"/>
      <c r="NLL545" s="20"/>
      <c r="NLM545" s="20"/>
      <c r="NLN545" s="20"/>
      <c r="NLO545" s="20"/>
      <c r="NLP545" s="21"/>
      <c r="NLQ545" s="19" t="s">
        <v>146</v>
      </c>
      <c r="NLR545" s="20"/>
      <c r="NLS545" s="20"/>
      <c r="NLT545" s="20"/>
      <c r="NLU545" s="20"/>
      <c r="NLV545" s="20"/>
      <c r="NLW545" s="20"/>
      <c r="NLX545" s="21"/>
      <c r="NLY545" s="19" t="s">
        <v>146</v>
      </c>
      <c r="NLZ545" s="20"/>
      <c r="NMA545" s="20"/>
      <c r="NMB545" s="20"/>
      <c r="NMC545" s="20"/>
      <c r="NMD545" s="20"/>
      <c r="NME545" s="20"/>
      <c r="NMF545" s="21"/>
      <c r="NMG545" s="19" t="s">
        <v>146</v>
      </c>
      <c r="NMH545" s="20"/>
      <c r="NMI545" s="20"/>
      <c r="NMJ545" s="20"/>
      <c r="NMK545" s="20"/>
      <c r="NML545" s="20"/>
      <c r="NMM545" s="20"/>
      <c r="NMN545" s="21"/>
      <c r="NMO545" s="19" t="s">
        <v>146</v>
      </c>
      <c r="NMP545" s="20"/>
      <c r="NMQ545" s="20"/>
      <c r="NMR545" s="20"/>
      <c r="NMS545" s="20"/>
      <c r="NMT545" s="20"/>
      <c r="NMU545" s="20"/>
      <c r="NMV545" s="21"/>
      <c r="NMW545" s="19" t="s">
        <v>146</v>
      </c>
      <c r="NMX545" s="20"/>
      <c r="NMY545" s="20"/>
      <c r="NMZ545" s="20"/>
      <c r="NNA545" s="20"/>
      <c r="NNB545" s="20"/>
      <c r="NNC545" s="20"/>
      <c r="NND545" s="21"/>
      <c r="NNE545" s="19" t="s">
        <v>146</v>
      </c>
      <c r="NNF545" s="20"/>
      <c r="NNG545" s="20"/>
      <c r="NNH545" s="20"/>
      <c r="NNI545" s="20"/>
      <c r="NNJ545" s="20"/>
      <c r="NNK545" s="20"/>
      <c r="NNL545" s="21"/>
      <c r="NNM545" s="19" t="s">
        <v>146</v>
      </c>
      <c r="NNN545" s="20"/>
      <c r="NNO545" s="20"/>
      <c r="NNP545" s="20"/>
      <c r="NNQ545" s="20"/>
      <c r="NNR545" s="20"/>
      <c r="NNS545" s="20"/>
      <c r="NNT545" s="21"/>
      <c r="NNU545" s="19" t="s">
        <v>146</v>
      </c>
      <c r="NNV545" s="20"/>
      <c r="NNW545" s="20"/>
      <c r="NNX545" s="20"/>
      <c r="NNY545" s="20"/>
      <c r="NNZ545" s="20"/>
      <c r="NOA545" s="20"/>
      <c r="NOB545" s="21"/>
      <c r="NOC545" s="19" t="s">
        <v>146</v>
      </c>
      <c r="NOD545" s="20"/>
      <c r="NOE545" s="20"/>
      <c r="NOF545" s="20"/>
      <c r="NOG545" s="20"/>
      <c r="NOH545" s="20"/>
      <c r="NOI545" s="20"/>
      <c r="NOJ545" s="21"/>
      <c r="NOK545" s="19" t="s">
        <v>146</v>
      </c>
      <c r="NOL545" s="20"/>
      <c r="NOM545" s="20"/>
      <c r="NON545" s="20"/>
      <c r="NOO545" s="20"/>
      <c r="NOP545" s="20"/>
      <c r="NOQ545" s="20"/>
      <c r="NOR545" s="21"/>
      <c r="NOS545" s="19" t="s">
        <v>146</v>
      </c>
      <c r="NOT545" s="20"/>
      <c r="NOU545" s="20"/>
      <c r="NOV545" s="20"/>
      <c r="NOW545" s="20"/>
      <c r="NOX545" s="20"/>
      <c r="NOY545" s="20"/>
      <c r="NOZ545" s="21"/>
      <c r="NPA545" s="19" t="s">
        <v>146</v>
      </c>
      <c r="NPB545" s="20"/>
      <c r="NPC545" s="20"/>
      <c r="NPD545" s="20"/>
      <c r="NPE545" s="20"/>
      <c r="NPF545" s="20"/>
      <c r="NPG545" s="20"/>
      <c r="NPH545" s="21"/>
      <c r="NPI545" s="19" t="s">
        <v>146</v>
      </c>
      <c r="NPJ545" s="20"/>
      <c r="NPK545" s="20"/>
      <c r="NPL545" s="20"/>
      <c r="NPM545" s="20"/>
      <c r="NPN545" s="20"/>
      <c r="NPO545" s="20"/>
      <c r="NPP545" s="21"/>
      <c r="NPQ545" s="19" t="s">
        <v>146</v>
      </c>
      <c r="NPR545" s="20"/>
      <c r="NPS545" s="20"/>
      <c r="NPT545" s="20"/>
      <c r="NPU545" s="20"/>
      <c r="NPV545" s="20"/>
      <c r="NPW545" s="20"/>
      <c r="NPX545" s="21"/>
      <c r="NPY545" s="19" t="s">
        <v>146</v>
      </c>
      <c r="NPZ545" s="20"/>
      <c r="NQA545" s="20"/>
      <c r="NQB545" s="20"/>
      <c r="NQC545" s="20"/>
      <c r="NQD545" s="20"/>
      <c r="NQE545" s="20"/>
      <c r="NQF545" s="21"/>
      <c r="NQG545" s="19" t="s">
        <v>146</v>
      </c>
      <c r="NQH545" s="20"/>
      <c r="NQI545" s="20"/>
      <c r="NQJ545" s="20"/>
      <c r="NQK545" s="20"/>
      <c r="NQL545" s="20"/>
      <c r="NQM545" s="20"/>
      <c r="NQN545" s="21"/>
      <c r="NQO545" s="19" t="s">
        <v>146</v>
      </c>
      <c r="NQP545" s="20"/>
      <c r="NQQ545" s="20"/>
      <c r="NQR545" s="20"/>
      <c r="NQS545" s="20"/>
      <c r="NQT545" s="20"/>
      <c r="NQU545" s="20"/>
      <c r="NQV545" s="21"/>
      <c r="NQW545" s="19" t="s">
        <v>146</v>
      </c>
      <c r="NQX545" s="20"/>
      <c r="NQY545" s="20"/>
      <c r="NQZ545" s="20"/>
      <c r="NRA545" s="20"/>
      <c r="NRB545" s="20"/>
      <c r="NRC545" s="20"/>
      <c r="NRD545" s="21"/>
      <c r="NRE545" s="19" t="s">
        <v>146</v>
      </c>
      <c r="NRF545" s="20"/>
      <c r="NRG545" s="20"/>
      <c r="NRH545" s="20"/>
      <c r="NRI545" s="20"/>
      <c r="NRJ545" s="20"/>
      <c r="NRK545" s="20"/>
      <c r="NRL545" s="21"/>
      <c r="NRM545" s="19" t="s">
        <v>146</v>
      </c>
      <c r="NRN545" s="20"/>
      <c r="NRO545" s="20"/>
      <c r="NRP545" s="20"/>
      <c r="NRQ545" s="20"/>
      <c r="NRR545" s="20"/>
      <c r="NRS545" s="20"/>
      <c r="NRT545" s="21"/>
      <c r="NRU545" s="19" t="s">
        <v>146</v>
      </c>
      <c r="NRV545" s="20"/>
      <c r="NRW545" s="20"/>
      <c r="NRX545" s="20"/>
      <c r="NRY545" s="20"/>
      <c r="NRZ545" s="20"/>
      <c r="NSA545" s="20"/>
      <c r="NSB545" s="21"/>
      <c r="NSC545" s="19" t="s">
        <v>146</v>
      </c>
      <c r="NSD545" s="20"/>
      <c r="NSE545" s="20"/>
      <c r="NSF545" s="20"/>
      <c r="NSG545" s="20"/>
      <c r="NSH545" s="20"/>
      <c r="NSI545" s="20"/>
      <c r="NSJ545" s="21"/>
      <c r="NSK545" s="19" t="s">
        <v>146</v>
      </c>
      <c r="NSL545" s="20"/>
      <c r="NSM545" s="20"/>
      <c r="NSN545" s="20"/>
      <c r="NSO545" s="20"/>
      <c r="NSP545" s="20"/>
      <c r="NSQ545" s="20"/>
      <c r="NSR545" s="21"/>
      <c r="NSS545" s="19" t="s">
        <v>146</v>
      </c>
      <c r="NST545" s="20"/>
      <c r="NSU545" s="20"/>
      <c r="NSV545" s="20"/>
      <c r="NSW545" s="20"/>
      <c r="NSX545" s="20"/>
      <c r="NSY545" s="20"/>
      <c r="NSZ545" s="21"/>
      <c r="NTA545" s="19" t="s">
        <v>146</v>
      </c>
      <c r="NTB545" s="20"/>
      <c r="NTC545" s="20"/>
      <c r="NTD545" s="20"/>
      <c r="NTE545" s="20"/>
      <c r="NTF545" s="20"/>
      <c r="NTG545" s="20"/>
      <c r="NTH545" s="21"/>
      <c r="NTI545" s="19" t="s">
        <v>146</v>
      </c>
      <c r="NTJ545" s="20"/>
      <c r="NTK545" s="20"/>
      <c r="NTL545" s="20"/>
      <c r="NTM545" s="20"/>
      <c r="NTN545" s="20"/>
      <c r="NTO545" s="20"/>
      <c r="NTP545" s="21"/>
      <c r="NTQ545" s="19" t="s">
        <v>146</v>
      </c>
      <c r="NTR545" s="20"/>
      <c r="NTS545" s="20"/>
      <c r="NTT545" s="20"/>
      <c r="NTU545" s="20"/>
      <c r="NTV545" s="20"/>
      <c r="NTW545" s="20"/>
      <c r="NTX545" s="21"/>
      <c r="NTY545" s="19" t="s">
        <v>146</v>
      </c>
      <c r="NTZ545" s="20"/>
      <c r="NUA545" s="20"/>
      <c r="NUB545" s="20"/>
      <c r="NUC545" s="20"/>
      <c r="NUD545" s="20"/>
      <c r="NUE545" s="20"/>
      <c r="NUF545" s="21"/>
      <c r="NUG545" s="19" t="s">
        <v>146</v>
      </c>
      <c r="NUH545" s="20"/>
      <c r="NUI545" s="20"/>
      <c r="NUJ545" s="20"/>
      <c r="NUK545" s="20"/>
      <c r="NUL545" s="20"/>
      <c r="NUM545" s="20"/>
      <c r="NUN545" s="21"/>
      <c r="NUO545" s="19" t="s">
        <v>146</v>
      </c>
      <c r="NUP545" s="20"/>
      <c r="NUQ545" s="20"/>
      <c r="NUR545" s="20"/>
      <c r="NUS545" s="20"/>
      <c r="NUT545" s="20"/>
      <c r="NUU545" s="20"/>
      <c r="NUV545" s="21"/>
      <c r="NUW545" s="19" t="s">
        <v>146</v>
      </c>
      <c r="NUX545" s="20"/>
      <c r="NUY545" s="20"/>
      <c r="NUZ545" s="20"/>
      <c r="NVA545" s="20"/>
      <c r="NVB545" s="20"/>
      <c r="NVC545" s="20"/>
      <c r="NVD545" s="21"/>
      <c r="NVE545" s="19" t="s">
        <v>146</v>
      </c>
      <c r="NVF545" s="20"/>
      <c r="NVG545" s="20"/>
      <c r="NVH545" s="20"/>
      <c r="NVI545" s="20"/>
      <c r="NVJ545" s="20"/>
      <c r="NVK545" s="20"/>
      <c r="NVL545" s="21"/>
      <c r="NVM545" s="19" t="s">
        <v>146</v>
      </c>
      <c r="NVN545" s="20"/>
      <c r="NVO545" s="20"/>
      <c r="NVP545" s="20"/>
      <c r="NVQ545" s="20"/>
      <c r="NVR545" s="20"/>
      <c r="NVS545" s="20"/>
      <c r="NVT545" s="21"/>
      <c r="NVU545" s="19" t="s">
        <v>146</v>
      </c>
      <c r="NVV545" s="20"/>
      <c r="NVW545" s="20"/>
      <c r="NVX545" s="20"/>
      <c r="NVY545" s="20"/>
      <c r="NVZ545" s="20"/>
      <c r="NWA545" s="20"/>
      <c r="NWB545" s="21"/>
      <c r="NWC545" s="19" t="s">
        <v>146</v>
      </c>
      <c r="NWD545" s="20"/>
      <c r="NWE545" s="20"/>
      <c r="NWF545" s="20"/>
      <c r="NWG545" s="20"/>
      <c r="NWH545" s="20"/>
      <c r="NWI545" s="20"/>
      <c r="NWJ545" s="21"/>
      <c r="NWK545" s="19" t="s">
        <v>146</v>
      </c>
      <c r="NWL545" s="20"/>
      <c r="NWM545" s="20"/>
      <c r="NWN545" s="20"/>
      <c r="NWO545" s="20"/>
      <c r="NWP545" s="20"/>
      <c r="NWQ545" s="20"/>
      <c r="NWR545" s="21"/>
      <c r="NWS545" s="19" t="s">
        <v>146</v>
      </c>
      <c r="NWT545" s="20"/>
      <c r="NWU545" s="20"/>
      <c r="NWV545" s="20"/>
      <c r="NWW545" s="20"/>
      <c r="NWX545" s="20"/>
      <c r="NWY545" s="20"/>
      <c r="NWZ545" s="21"/>
      <c r="NXA545" s="19" t="s">
        <v>146</v>
      </c>
      <c r="NXB545" s="20"/>
      <c r="NXC545" s="20"/>
      <c r="NXD545" s="20"/>
      <c r="NXE545" s="20"/>
      <c r="NXF545" s="20"/>
      <c r="NXG545" s="20"/>
      <c r="NXH545" s="21"/>
      <c r="NXI545" s="19" t="s">
        <v>146</v>
      </c>
      <c r="NXJ545" s="20"/>
      <c r="NXK545" s="20"/>
      <c r="NXL545" s="20"/>
      <c r="NXM545" s="20"/>
      <c r="NXN545" s="20"/>
      <c r="NXO545" s="20"/>
      <c r="NXP545" s="21"/>
      <c r="NXQ545" s="19" t="s">
        <v>146</v>
      </c>
      <c r="NXR545" s="20"/>
      <c r="NXS545" s="20"/>
      <c r="NXT545" s="20"/>
      <c r="NXU545" s="20"/>
      <c r="NXV545" s="20"/>
      <c r="NXW545" s="20"/>
      <c r="NXX545" s="21"/>
      <c r="NXY545" s="19" t="s">
        <v>146</v>
      </c>
      <c r="NXZ545" s="20"/>
      <c r="NYA545" s="20"/>
      <c r="NYB545" s="20"/>
      <c r="NYC545" s="20"/>
      <c r="NYD545" s="20"/>
      <c r="NYE545" s="20"/>
      <c r="NYF545" s="21"/>
      <c r="NYG545" s="19" t="s">
        <v>146</v>
      </c>
      <c r="NYH545" s="20"/>
      <c r="NYI545" s="20"/>
      <c r="NYJ545" s="20"/>
      <c r="NYK545" s="20"/>
      <c r="NYL545" s="20"/>
      <c r="NYM545" s="20"/>
      <c r="NYN545" s="21"/>
      <c r="NYO545" s="19" t="s">
        <v>146</v>
      </c>
      <c r="NYP545" s="20"/>
      <c r="NYQ545" s="20"/>
      <c r="NYR545" s="20"/>
      <c r="NYS545" s="20"/>
      <c r="NYT545" s="20"/>
      <c r="NYU545" s="20"/>
      <c r="NYV545" s="21"/>
      <c r="NYW545" s="19" t="s">
        <v>146</v>
      </c>
      <c r="NYX545" s="20"/>
      <c r="NYY545" s="20"/>
      <c r="NYZ545" s="20"/>
      <c r="NZA545" s="20"/>
      <c r="NZB545" s="20"/>
      <c r="NZC545" s="20"/>
      <c r="NZD545" s="21"/>
      <c r="NZE545" s="19" t="s">
        <v>146</v>
      </c>
      <c r="NZF545" s="20"/>
      <c r="NZG545" s="20"/>
      <c r="NZH545" s="20"/>
      <c r="NZI545" s="20"/>
      <c r="NZJ545" s="20"/>
      <c r="NZK545" s="20"/>
      <c r="NZL545" s="21"/>
      <c r="NZM545" s="19" t="s">
        <v>146</v>
      </c>
      <c r="NZN545" s="20"/>
      <c r="NZO545" s="20"/>
      <c r="NZP545" s="20"/>
      <c r="NZQ545" s="20"/>
      <c r="NZR545" s="20"/>
      <c r="NZS545" s="20"/>
      <c r="NZT545" s="21"/>
      <c r="NZU545" s="19" t="s">
        <v>146</v>
      </c>
      <c r="NZV545" s="20"/>
      <c r="NZW545" s="20"/>
      <c r="NZX545" s="20"/>
      <c r="NZY545" s="20"/>
      <c r="NZZ545" s="20"/>
      <c r="OAA545" s="20"/>
      <c r="OAB545" s="21"/>
      <c r="OAC545" s="19" t="s">
        <v>146</v>
      </c>
      <c r="OAD545" s="20"/>
      <c r="OAE545" s="20"/>
      <c r="OAF545" s="20"/>
      <c r="OAG545" s="20"/>
      <c r="OAH545" s="20"/>
      <c r="OAI545" s="20"/>
      <c r="OAJ545" s="21"/>
      <c r="OAK545" s="19" t="s">
        <v>146</v>
      </c>
      <c r="OAL545" s="20"/>
      <c r="OAM545" s="20"/>
      <c r="OAN545" s="20"/>
      <c r="OAO545" s="20"/>
      <c r="OAP545" s="20"/>
      <c r="OAQ545" s="20"/>
      <c r="OAR545" s="21"/>
      <c r="OAS545" s="19" t="s">
        <v>146</v>
      </c>
      <c r="OAT545" s="20"/>
      <c r="OAU545" s="20"/>
      <c r="OAV545" s="20"/>
      <c r="OAW545" s="20"/>
      <c r="OAX545" s="20"/>
      <c r="OAY545" s="20"/>
      <c r="OAZ545" s="21"/>
      <c r="OBA545" s="19" t="s">
        <v>146</v>
      </c>
      <c r="OBB545" s="20"/>
      <c r="OBC545" s="20"/>
      <c r="OBD545" s="20"/>
      <c r="OBE545" s="20"/>
      <c r="OBF545" s="20"/>
      <c r="OBG545" s="20"/>
      <c r="OBH545" s="21"/>
      <c r="OBI545" s="19" t="s">
        <v>146</v>
      </c>
      <c r="OBJ545" s="20"/>
      <c r="OBK545" s="20"/>
      <c r="OBL545" s="20"/>
      <c r="OBM545" s="20"/>
      <c r="OBN545" s="20"/>
      <c r="OBO545" s="20"/>
      <c r="OBP545" s="21"/>
      <c r="OBQ545" s="19" t="s">
        <v>146</v>
      </c>
      <c r="OBR545" s="20"/>
      <c r="OBS545" s="20"/>
      <c r="OBT545" s="20"/>
      <c r="OBU545" s="20"/>
      <c r="OBV545" s="20"/>
      <c r="OBW545" s="20"/>
      <c r="OBX545" s="21"/>
      <c r="OBY545" s="19" t="s">
        <v>146</v>
      </c>
      <c r="OBZ545" s="20"/>
      <c r="OCA545" s="20"/>
      <c r="OCB545" s="20"/>
      <c r="OCC545" s="20"/>
      <c r="OCD545" s="20"/>
      <c r="OCE545" s="20"/>
      <c r="OCF545" s="21"/>
      <c r="OCG545" s="19" t="s">
        <v>146</v>
      </c>
      <c r="OCH545" s="20"/>
      <c r="OCI545" s="20"/>
      <c r="OCJ545" s="20"/>
      <c r="OCK545" s="20"/>
      <c r="OCL545" s="20"/>
      <c r="OCM545" s="20"/>
      <c r="OCN545" s="21"/>
      <c r="OCO545" s="19" t="s">
        <v>146</v>
      </c>
      <c r="OCP545" s="20"/>
      <c r="OCQ545" s="20"/>
      <c r="OCR545" s="20"/>
      <c r="OCS545" s="20"/>
      <c r="OCT545" s="20"/>
      <c r="OCU545" s="20"/>
      <c r="OCV545" s="21"/>
      <c r="OCW545" s="19" t="s">
        <v>146</v>
      </c>
      <c r="OCX545" s="20"/>
      <c r="OCY545" s="20"/>
      <c r="OCZ545" s="20"/>
      <c r="ODA545" s="20"/>
      <c r="ODB545" s="20"/>
      <c r="ODC545" s="20"/>
      <c r="ODD545" s="21"/>
      <c r="ODE545" s="19" t="s">
        <v>146</v>
      </c>
      <c r="ODF545" s="20"/>
      <c r="ODG545" s="20"/>
      <c r="ODH545" s="20"/>
      <c r="ODI545" s="20"/>
      <c r="ODJ545" s="20"/>
      <c r="ODK545" s="20"/>
      <c r="ODL545" s="21"/>
      <c r="ODM545" s="19" t="s">
        <v>146</v>
      </c>
      <c r="ODN545" s="20"/>
      <c r="ODO545" s="20"/>
      <c r="ODP545" s="20"/>
      <c r="ODQ545" s="20"/>
      <c r="ODR545" s="20"/>
      <c r="ODS545" s="20"/>
      <c r="ODT545" s="21"/>
      <c r="ODU545" s="19" t="s">
        <v>146</v>
      </c>
      <c r="ODV545" s="20"/>
      <c r="ODW545" s="20"/>
      <c r="ODX545" s="20"/>
      <c r="ODY545" s="20"/>
      <c r="ODZ545" s="20"/>
      <c r="OEA545" s="20"/>
      <c r="OEB545" s="21"/>
      <c r="OEC545" s="19" t="s">
        <v>146</v>
      </c>
      <c r="OED545" s="20"/>
      <c r="OEE545" s="20"/>
      <c r="OEF545" s="20"/>
      <c r="OEG545" s="20"/>
      <c r="OEH545" s="20"/>
      <c r="OEI545" s="20"/>
      <c r="OEJ545" s="21"/>
      <c r="OEK545" s="19" t="s">
        <v>146</v>
      </c>
      <c r="OEL545" s="20"/>
      <c r="OEM545" s="20"/>
      <c r="OEN545" s="20"/>
      <c r="OEO545" s="20"/>
      <c r="OEP545" s="20"/>
      <c r="OEQ545" s="20"/>
      <c r="OER545" s="21"/>
      <c r="OES545" s="19" t="s">
        <v>146</v>
      </c>
      <c r="OET545" s="20"/>
      <c r="OEU545" s="20"/>
      <c r="OEV545" s="20"/>
      <c r="OEW545" s="20"/>
      <c r="OEX545" s="20"/>
      <c r="OEY545" s="20"/>
      <c r="OEZ545" s="21"/>
      <c r="OFA545" s="19" t="s">
        <v>146</v>
      </c>
      <c r="OFB545" s="20"/>
      <c r="OFC545" s="20"/>
      <c r="OFD545" s="20"/>
      <c r="OFE545" s="20"/>
      <c r="OFF545" s="20"/>
      <c r="OFG545" s="20"/>
      <c r="OFH545" s="21"/>
      <c r="OFI545" s="19" t="s">
        <v>146</v>
      </c>
      <c r="OFJ545" s="20"/>
      <c r="OFK545" s="20"/>
      <c r="OFL545" s="20"/>
      <c r="OFM545" s="20"/>
      <c r="OFN545" s="20"/>
      <c r="OFO545" s="20"/>
      <c r="OFP545" s="21"/>
      <c r="OFQ545" s="19" t="s">
        <v>146</v>
      </c>
      <c r="OFR545" s="20"/>
      <c r="OFS545" s="20"/>
      <c r="OFT545" s="20"/>
      <c r="OFU545" s="20"/>
      <c r="OFV545" s="20"/>
      <c r="OFW545" s="20"/>
      <c r="OFX545" s="21"/>
      <c r="OFY545" s="19" t="s">
        <v>146</v>
      </c>
      <c r="OFZ545" s="20"/>
      <c r="OGA545" s="20"/>
      <c r="OGB545" s="20"/>
      <c r="OGC545" s="20"/>
      <c r="OGD545" s="20"/>
      <c r="OGE545" s="20"/>
      <c r="OGF545" s="21"/>
      <c r="OGG545" s="19" t="s">
        <v>146</v>
      </c>
      <c r="OGH545" s="20"/>
      <c r="OGI545" s="20"/>
      <c r="OGJ545" s="20"/>
      <c r="OGK545" s="20"/>
      <c r="OGL545" s="20"/>
      <c r="OGM545" s="20"/>
      <c r="OGN545" s="21"/>
      <c r="OGO545" s="19" t="s">
        <v>146</v>
      </c>
      <c r="OGP545" s="20"/>
      <c r="OGQ545" s="20"/>
      <c r="OGR545" s="20"/>
      <c r="OGS545" s="20"/>
      <c r="OGT545" s="20"/>
      <c r="OGU545" s="20"/>
      <c r="OGV545" s="21"/>
      <c r="OGW545" s="19" t="s">
        <v>146</v>
      </c>
      <c r="OGX545" s="20"/>
      <c r="OGY545" s="20"/>
      <c r="OGZ545" s="20"/>
      <c r="OHA545" s="20"/>
      <c r="OHB545" s="20"/>
      <c r="OHC545" s="20"/>
      <c r="OHD545" s="21"/>
      <c r="OHE545" s="19" t="s">
        <v>146</v>
      </c>
      <c r="OHF545" s="20"/>
      <c r="OHG545" s="20"/>
      <c r="OHH545" s="20"/>
      <c r="OHI545" s="20"/>
      <c r="OHJ545" s="20"/>
      <c r="OHK545" s="20"/>
      <c r="OHL545" s="21"/>
      <c r="OHM545" s="19" t="s">
        <v>146</v>
      </c>
      <c r="OHN545" s="20"/>
      <c r="OHO545" s="20"/>
      <c r="OHP545" s="20"/>
      <c r="OHQ545" s="20"/>
      <c r="OHR545" s="20"/>
      <c r="OHS545" s="20"/>
      <c r="OHT545" s="21"/>
      <c r="OHU545" s="19" t="s">
        <v>146</v>
      </c>
      <c r="OHV545" s="20"/>
      <c r="OHW545" s="20"/>
      <c r="OHX545" s="20"/>
      <c r="OHY545" s="20"/>
      <c r="OHZ545" s="20"/>
      <c r="OIA545" s="20"/>
      <c r="OIB545" s="21"/>
      <c r="OIC545" s="19" t="s">
        <v>146</v>
      </c>
      <c r="OID545" s="20"/>
      <c r="OIE545" s="20"/>
      <c r="OIF545" s="20"/>
      <c r="OIG545" s="20"/>
      <c r="OIH545" s="20"/>
      <c r="OII545" s="20"/>
      <c r="OIJ545" s="21"/>
      <c r="OIK545" s="19" t="s">
        <v>146</v>
      </c>
      <c r="OIL545" s="20"/>
      <c r="OIM545" s="20"/>
      <c r="OIN545" s="20"/>
      <c r="OIO545" s="20"/>
      <c r="OIP545" s="20"/>
      <c r="OIQ545" s="20"/>
      <c r="OIR545" s="21"/>
      <c r="OIS545" s="19" t="s">
        <v>146</v>
      </c>
      <c r="OIT545" s="20"/>
      <c r="OIU545" s="20"/>
      <c r="OIV545" s="20"/>
      <c r="OIW545" s="20"/>
      <c r="OIX545" s="20"/>
      <c r="OIY545" s="20"/>
      <c r="OIZ545" s="21"/>
      <c r="OJA545" s="19" t="s">
        <v>146</v>
      </c>
      <c r="OJB545" s="20"/>
      <c r="OJC545" s="20"/>
      <c r="OJD545" s="20"/>
      <c r="OJE545" s="20"/>
      <c r="OJF545" s="20"/>
      <c r="OJG545" s="20"/>
      <c r="OJH545" s="21"/>
      <c r="OJI545" s="19" t="s">
        <v>146</v>
      </c>
      <c r="OJJ545" s="20"/>
      <c r="OJK545" s="20"/>
      <c r="OJL545" s="20"/>
      <c r="OJM545" s="20"/>
      <c r="OJN545" s="20"/>
      <c r="OJO545" s="20"/>
      <c r="OJP545" s="21"/>
      <c r="OJQ545" s="19" t="s">
        <v>146</v>
      </c>
      <c r="OJR545" s="20"/>
      <c r="OJS545" s="20"/>
      <c r="OJT545" s="20"/>
      <c r="OJU545" s="20"/>
      <c r="OJV545" s="20"/>
      <c r="OJW545" s="20"/>
      <c r="OJX545" s="21"/>
      <c r="OJY545" s="19" t="s">
        <v>146</v>
      </c>
      <c r="OJZ545" s="20"/>
      <c r="OKA545" s="20"/>
      <c r="OKB545" s="20"/>
      <c r="OKC545" s="20"/>
      <c r="OKD545" s="20"/>
      <c r="OKE545" s="20"/>
      <c r="OKF545" s="21"/>
      <c r="OKG545" s="19" t="s">
        <v>146</v>
      </c>
      <c r="OKH545" s="20"/>
      <c r="OKI545" s="20"/>
      <c r="OKJ545" s="20"/>
      <c r="OKK545" s="20"/>
      <c r="OKL545" s="20"/>
      <c r="OKM545" s="20"/>
      <c r="OKN545" s="21"/>
      <c r="OKO545" s="19" t="s">
        <v>146</v>
      </c>
      <c r="OKP545" s="20"/>
      <c r="OKQ545" s="20"/>
      <c r="OKR545" s="20"/>
      <c r="OKS545" s="20"/>
      <c r="OKT545" s="20"/>
      <c r="OKU545" s="20"/>
      <c r="OKV545" s="21"/>
      <c r="OKW545" s="19" t="s">
        <v>146</v>
      </c>
      <c r="OKX545" s="20"/>
      <c r="OKY545" s="20"/>
      <c r="OKZ545" s="20"/>
      <c r="OLA545" s="20"/>
      <c r="OLB545" s="20"/>
      <c r="OLC545" s="20"/>
      <c r="OLD545" s="21"/>
      <c r="OLE545" s="19" t="s">
        <v>146</v>
      </c>
      <c r="OLF545" s="20"/>
      <c r="OLG545" s="20"/>
      <c r="OLH545" s="20"/>
      <c r="OLI545" s="20"/>
      <c r="OLJ545" s="20"/>
      <c r="OLK545" s="20"/>
      <c r="OLL545" s="21"/>
      <c r="OLM545" s="19" t="s">
        <v>146</v>
      </c>
      <c r="OLN545" s="20"/>
      <c r="OLO545" s="20"/>
      <c r="OLP545" s="20"/>
      <c r="OLQ545" s="20"/>
      <c r="OLR545" s="20"/>
      <c r="OLS545" s="20"/>
      <c r="OLT545" s="21"/>
      <c r="OLU545" s="19" t="s">
        <v>146</v>
      </c>
      <c r="OLV545" s="20"/>
      <c r="OLW545" s="20"/>
      <c r="OLX545" s="20"/>
      <c r="OLY545" s="20"/>
      <c r="OLZ545" s="20"/>
      <c r="OMA545" s="20"/>
      <c r="OMB545" s="21"/>
      <c r="OMC545" s="19" t="s">
        <v>146</v>
      </c>
      <c r="OMD545" s="20"/>
      <c r="OME545" s="20"/>
      <c r="OMF545" s="20"/>
      <c r="OMG545" s="20"/>
      <c r="OMH545" s="20"/>
      <c r="OMI545" s="20"/>
      <c r="OMJ545" s="21"/>
      <c r="OMK545" s="19" t="s">
        <v>146</v>
      </c>
      <c r="OML545" s="20"/>
      <c r="OMM545" s="20"/>
      <c r="OMN545" s="20"/>
      <c r="OMO545" s="20"/>
      <c r="OMP545" s="20"/>
      <c r="OMQ545" s="20"/>
      <c r="OMR545" s="21"/>
      <c r="OMS545" s="19" t="s">
        <v>146</v>
      </c>
      <c r="OMT545" s="20"/>
      <c r="OMU545" s="20"/>
      <c r="OMV545" s="20"/>
      <c r="OMW545" s="20"/>
      <c r="OMX545" s="20"/>
      <c r="OMY545" s="20"/>
      <c r="OMZ545" s="21"/>
      <c r="ONA545" s="19" t="s">
        <v>146</v>
      </c>
      <c r="ONB545" s="20"/>
      <c r="ONC545" s="20"/>
      <c r="OND545" s="20"/>
      <c r="ONE545" s="20"/>
      <c r="ONF545" s="20"/>
      <c r="ONG545" s="20"/>
      <c r="ONH545" s="21"/>
      <c r="ONI545" s="19" t="s">
        <v>146</v>
      </c>
      <c r="ONJ545" s="20"/>
      <c r="ONK545" s="20"/>
      <c r="ONL545" s="20"/>
      <c r="ONM545" s="20"/>
      <c r="ONN545" s="20"/>
      <c r="ONO545" s="20"/>
      <c r="ONP545" s="21"/>
      <c r="ONQ545" s="19" t="s">
        <v>146</v>
      </c>
      <c r="ONR545" s="20"/>
      <c r="ONS545" s="20"/>
      <c r="ONT545" s="20"/>
      <c r="ONU545" s="20"/>
      <c r="ONV545" s="20"/>
      <c r="ONW545" s="20"/>
      <c r="ONX545" s="21"/>
      <c r="ONY545" s="19" t="s">
        <v>146</v>
      </c>
      <c r="ONZ545" s="20"/>
      <c r="OOA545" s="20"/>
      <c r="OOB545" s="20"/>
      <c r="OOC545" s="20"/>
      <c r="OOD545" s="20"/>
      <c r="OOE545" s="20"/>
      <c r="OOF545" s="21"/>
      <c r="OOG545" s="19" t="s">
        <v>146</v>
      </c>
      <c r="OOH545" s="20"/>
      <c r="OOI545" s="20"/>
      <c r="OOJ545" s="20"/>
      <c r="OOK545" s="20"/>
      <c r="OOL545" s="20"/>
      <c r="OOM545" s="20"/>
      <c r="OON545" s="21"/>
      <c r="OOO545" s="19" t="s">
        <v>146</v>
      </c>
      <c r="OOP545" s="20"/>
      <c r="OOQ545" s="20"/>
      <c r="OOR545" s="20"/>
      <c r="OOS545" s="20"/>
      <c r="OOT545" s="20"/>
      <c r="OOU545" s="20"/>
      <c r="OOV545" s="21"/>
      <c r="OOW545" s="19" t="s">
        <v>146</v>
      </c>
      <c r="OOX545" s="20"/>
      <c r="OOY545" s="20"/>
      <c r="OOZ545" s="20"/>
      <c r="OPA545" s="20"/>
      <c r="OPB545" s="20"/>
      <c r="OPC545" s="20"/>
      <c r="OPD545" s="21"/>
      <c r="OPE545" s="19" t="s">
        <v>146</v>
      </c>
      <c r="OPF545" s="20"/>
      <c r="OPG545" s="20"/>
      <c r="OPH545" s="20"/>
      <c r="OPI545" s="20"/>
      <c r="OPJ545" s="20"/>
      <c r="OPK545" s="20"/>
      <c r="OPL545" s="21"/>
      <c r="OPM545" s="19" t="s">
        <v>146</v>
      </c>
      <c r="OPN545" s="20"/>
      <c r="OPO545" s="20"/>
      <c r="OPP545" s="20"/>
      <c r="OPQ545" s="20"/>
      <c r="OPR545" s="20"/>
      <c r="OPS545" s="20"/>
      <c r="OPT545" s="21"/>
      <c r="OPU545" s="19" t="s">
        <v>146</v>
      </c>
      <c r="OPV545" s="20"/>
      <c r="OPW545" s="20"/>
      <c r="OPX545" s="20"/>
      <c r="OPY545" s="20"/>
      <c r="OPZ545" s="20"/>
      <c r="OQA545" s="20"/>
      <c r="OQB545" s="21"/>
      <c r="OQC545" s="19" t="s">
        <v>146</v>
      </c>
      <c r="OQD545" s="20"/>
      <c r="OQE545" s="20"/>
      <c r="OQF545" s="20"/>
      <c r="OQG545" s="20"/>
      <c r="OQH545" s="20"/>
      <c r="OQI545" s="20"/>
      <c r="OQJ545" s="21"/>
      <c r="OQK545" s="19" t="s">
        <v>146</v>
      </c>
      <c r="OQL545" s="20"/>
      <c r="OQM545" s="20"/>
      <c r="OQN545" s="20"/>
      <c r="OQO545" s="20"/>
      <c r="OQP545" s="20"/>
      <c r="OQQ545" s="20"/>
      <c r="OQR545" s="21"/>
      <c r="OQS545" s="19" t="s">
        <v>146</v>
      </c>
      <c r="OQT545" s="20"/>
      <c r="OQU545" s="20"/>
      <c r="OQV545" s="20"/>
      <c r="OQW545" s="20"/>
      <c r="OQX545" s="20"/>
      <c r="OQY545" s="20"/>
      <c r="OQZ545" s="21"/>
      <c r="ORA545" s="19" t="s">
        <v>146</v>
      </c>
      <c r="ORB545" s="20"/>
      <c r="ORC545" s="20"/>
      <c r="ORD545" s="20"/>
      <c r="ORE545" s="20"/>
      <c r="ORF545" s="20"/>
      <c r="ORG545" s="20"/>
      <c r="ORH545" s="21"/>
      <c r="ORI545" s="19" t="s">
        <v>146</v>
      </c>
      <c r="ORJ545" s="20"/>
      <c r="ORK545" s="20"/>
      <c r="ORL545" s="20"/>
      <c r="ORM545" s="20"/>
      <c r="ORN545" s="20"/>
      <c r="ORO545" s="20"/>
      <c r="ORP545" s="21"/>
      <c r="ORQ545" s="19" t="s">
        <v>146</v>
      </c>
      <c r="ORR545" s="20"/>
      <c r="ORS545" s="20"/>
      <c r="ORT545" s="20"/>
      <c r="ORU545" s="20"/>
      <c r="ORV545" s="20"/>
      <c r="ORW545" s="20"/>
      <c r="ORX545" s="21"/>
      <c r="ORY545" s="19" t="s">
        <v>146</v>
      </c>
      <c r="ORZ545" s="20"/>
      <c r="OSA545" s="20"/>
      <c r="OSB545" s="20"/>
      <c r="OSC545" s="20"/>
      <c r="OSD545" s="20"/>
      <c r="OSE545" s="20"/>
      <c r="OSF545" s="21"/>
      <c r="OSG545" s="19" t="s">
        <v>146</v>
      </c>
      <c r="OSH545" s="20"/>
      <c r="OSI545" s="20"/>
      <c r="OSJ545" s="20"/>
      <c r="OSK545" s="20"/>
      <c r="OSL545" s="20"/>
      <c r="OSM545" s="20"/>
      <c r="OSN545" s="21"/>
      <c r="OSO545" s="19" t="s">
        <v>146</v>
      </c>
      <c r="OSP545" s="20"/>
      <c r="OSQ545" s="20"/>
      <c r="OSR545" s="20"/>
      <c r="OSS545" s="20"/>
      <c r="OST545" s="20"/>
      <c r="OSU545" s="20"/>
      <c r="OSV545" s="21"/>
      <c r="OSW545" s="19" t="s">
        <v>146</v>
      </c>
      <c r="OSX545" s="20"/>
      <c r="OSY545" s="20"/>
      <c r="OSZ545" s="20"/>
      <c r="OTA545" s="20"/>
      <c r="OTB545" s="20"/>
      <c r="OTC545" s="20"/>
      <c r="OTD545" s="21"/>
      <c r="OTE545" s="19" t="s">
        <v>146</v>
      </c>
      <c r="OTF545" s="20"/>
      <c r="OTG545" s="20"/>
      <c r="OTH545" s="20"/>
      <c r="OTI545" s="20"/>
      <c r="OTJ545" s="20"/>
      <c r="OTK545" s="20"/>
      <c r="OTL545" s="21"/>
      <c r="OTM545" s="19" t="s">
        <v>146</v>
      </c>
      <c r="OTN545" s="20"/>
      <c r="OTO545" s="20"/>
      <c r="OTP545" s="20"/>
      <c r="OTQ545" s="20"/>
      <c r="OTR545" s="20"/>
      <c r="OTS545" s="20"/>
      <c r="OTT545" s="21"/>
      <c r="OTU545" s="19" t="s">
        <v>146</v>
      </c>
      <c r="OTV545" s="20"/>
      <c r="OTW545" s="20"/>
      <c r="OTX545" s="20"/>
      <c r="OTY545" s="20"/>
      <c r="OTZ545" s="20"/>
      <c r="OUA545" s="20"/>
      <c r="OUB545" s="21"/>
      <c r="OUC545" s="19" t="s">
        <v>146</v>
      </c>
      <c r="OUD545" s="20"/>
      <c r="OUE545" s="20"/>
      <c r="OUF545" s="20"/>
      <c r="OUG545" s="20"/>
      <c r="OUH545" s="20"/>
      <c r="OUI545" s="20"/>
      <c r="OUJ545" s="21"/>
      <c r="OUK545" s="19" t="s">
        <v>146</v>
      </c>
      <c r="OUL545" s="20"/>
      <c r="OUM545" s="20"/>
      <c r="OUN545" s="20"/>
      <c r="OUO545" s="20"/>
      <c r="OUP545" s="20"/>
      <c r="OUQ545" s="20"/>
      <c r="OUR545" s="21"/>
      <c r="OUS545" s="19" t="s">
        <v>146</v>
      </c>
      <c r="OUT545" s="20"/>
      <c r="OUU545" s="20"/>
      <c r="OUV545" s="20"/>
      <c r="OUW545" s="20"/>
      <c r="OUX545" s="20"/>
      <c r="OUY545" s="20"/>
      <c r="OUZ545" s="21"/>
      <c r="OVA545" s="19" t="s">
        <v>146</v>
      </c>
      <c r="OVB545" s="20"/>
      <c r="OVC545" s="20"/>
      <c r="OVD545" s="20"/>
      <c r="OVE545" s="20"/>
      <c r="OVF545" s="20"/>
      <c r="OVG545" s="20"/>
      <c r="OVH545" s="21"/>
      <c r="OVI545" s="19" t="s">
        <v>146</v>
      </c>
      <c r="OVJ545" s="20"/>
      <c r="OVK545" s="20"/>
      <c r="OVL545" s="20"/>
      <c r="OVM545" s="20"/>
      <c r="OVN545" s="20"/>
      <c r="OVO545" s="20"/>
      <c r="OVP545" s="21"/>
      <c r="OVQ545" s="19" t="s">
        <v>146</v>
      </c>
      <c r="OVR545" s="20"/>
      <c r="OVS545" s="20"/>
      <c r="OVT545" s="20"/>
      <c r="OVU545" s="20"/>
      <c r="OVV545" s="20"/>
      <c r="OVW545" s="20"/>
      <c r="OVX545" s="21"/>
      <c r="OVY545" s="19" t="s">
        <v>146</v>
      </c>
      <c r="OVZ545" s="20"/>
      <c r="OWA545" s="20"/>
      <c r="OWB545" s="20"/>
      <c r="OWC545" s="20"/>
      <c r="OWD545" s="20"/>
      <c r="OWE545" s="20"/>
      <c r="OWF545" s="21"/>
      <c r="OWG545" s="19" t="s">
        <v>146</v>
      </c>
      <c r="OWH545" s="20"/>
      <c r="OWI545" s="20"/>
      <c r="OWJ545" s="20"/>
      <c r="OWK545" s="20"/>
      <c r="OWL545" s="20"/>
      <c r="OWM545" s="20"/>
      <c r="OWN545" s="21"/>
      <c r="OWO545" s="19" t="s">
        <v>146</v>
      </c>
      <c r="OWP545" s="20"/>
      <c r="OWQ545" s="20"/>
      <c r="OWR545" s="20"/>
      <c r="OWS545" s="20"/>
      <c r="OWT545" s="20"/>
      <c r="OWU545" s="20"/>
      <c r="OWV545" s="21"/>
      <c r="OWW545" s="19" t="s">
        <v>146</v>
      </c>
      <c r="OWX545" s="20"/>
      <c r="OWY545" s="20"/>
      <c r="OWZ545" s="20"/>
      <c r="OXA545" s="20"/>
      <c r="OXB545" s="20"/>
      <c r="OXC545" s="20"/>
      <c r="OXD545" s="21"/>
      <c r="OXE545" s="19" t="s">
        <v>146</v>
      </c>
      <c r="OXF545" s="20"/>
      <c r="OXG545" s="20"/>
      <c r="OXH545" s="20"/>
      <c r="OXI545" s="20"/>
      <c r="OXJ545" s="20"/>
      <c r="OXK545" s="20"/>
      <c r="OXL545" s="21"/>
      <c r="OXM545" s="19" t="s">
        <v>146</v>
      </c>
      <c r="OXN545" s="20"/>
      <c r="OXO545" s="20"/>
      <c r="OXP545" s="20"/>
      <c r="OXQ545" s="20"/>
      <c r="OXR545" s="20"/>
      <c r="OXS545" s="20"/>
      <c r="OXT545" s="21"/>
      <c r="OXU545" s="19" t="s">
        <v>146</v>
      </c>
      <c r="OXV545" s="20"/>
      <c r="OXW545" s="20"/>
      <c r="OXX545" s="20"/>
      <c r="OXY545" s="20"/>
      <c r="OXZ545" s="20"/>
      <c r="OYA545" s="20"/>
      <c r="OYB545" s="21"/>
      <c r="OYC545" s="19" t="s">
        <v>146</v>
      </c>
      <c r="OYD545" s="20"/>
      <c r="OYE545" s="20"/>
      <c r="OYF545" s="20"/>
      <c r="OYG545" s="20"/>
      <c r="OYH545" s="20"/>
      <c r="OYI545" s="20"/>
      <c r="OYJ545" s="21"/>
      <c r="OYK545" s="19" t="s">
        <v>146</v>
      </c>
      <c r="OYL545" s="20"/>
      <c r="OYM545" s="20"/>
      <c r="OYN545" s="20"/>
      <c r="OYO545" s="20"/>
      <c r="OYP545" s="20"/>
      <c r="OYQ545" s="20"/>
      <c r="OYR545" s="21"/>
      <c r="OYS545" s="19" t="s">
        <v>146</v>
      </c>
      <c r="OYT545" s="20"/>
      <c r="OYU545" s="20"/>
      <c r="OYV545" s="20"/>
      <c r="OYW545" s="20"/>
      <c r="OYX545" s="20"/>
      <c r="OYY545" s="20"/>
      <c r="OYZ545" s="21"/>
      <c r="OZA545" s="19" t="s">
        <v>146</v>
      </c>
      <c r="OZB545" s="20"/>
      <c r="OZC545" s="20"/>
      <c r="OZD545" s="20"/>
      <c r="OZE545" s="20"/>
      <c r="OZF545" s="20"/>
      <c r="OZG545" s="20"/>
      <c r="OZH545" s="21"/>
      <c r="OZI545" s="19" t="s">
        <v>146</v>
      </c>
      <c r="OZJ545" s="20"/>
      <c r="OZK545" s="20"/>
      <c r="OZL545" s="20"/>
      <c r="OZM545" s="20"/>
      <c r="OZN545" s="20"/>
      <c r="OZO545" s="20"/>
      <c r="OZP545" s="21"/>
      <c r="OZQ545" s="19" t="s">
        <v>146</v>
      </c>
      <c r="OZR545" s="20"/>
      <c r="OZS545" s="20"/>
      <c r="OZT545" s="20"/>
      <c r="OZU545" s="20"/>
      <c r="OZV545" s="20"/>
      <c r="OZW545" s="20"/>
      <c r="OZX545" s="21"/>
      <c r="OZY545" s="19" t="s">
        <v>146</v>
      </c>
      <c r="OZZ545" s="20"/>
      <c r="PAA545" s="20"/>
      <c r="PAB545" s="20"/>
      <c r="PAC545" s="20"/>
      <c r="PAD545" s="20"/>
      <c r="PAE545" s="20"/>
      <c r="PAF545" s="21"/>
      <c r="PAG545" s="19" t="s">
        <v>146</v>
      </c>
      <c r="PAH545" s="20"/>
      <c r="PAI545" s="20"/>
      <c r="PAJ545" s="20"/>
      <c r="PAK545" s="20"/>
      <c r="PAL545" s="20"/>
      <c r="PAM545" s="20"/>
      <c r="PAN545" s="21"/>
      <c r="PAO545" s="19" t="s">
        <v>146</v>
      </c>
      <c r="PAP545" s="20"/>
      <c r="PAQ545" s="20"/>
      <c r="PAR545" s="20"/>
      <c r="PAS545" s="20"/>
      <c r="PAT545" s="20"/>
      <c r="PAU545" s="20"/>
      <c r="PAV545" s="21"/>
      <c r="PAW545" s="19" t="s">
        <v>146</v>
      </c>
      <c r="PAX545" s="20"/>
      <c r="PAY545" s="20"/>
      <c r="PAZ545" s="20"/>
      <c r="PBA545" s="20"/>
      <c r="PBB545" s="20"/>
      <c r="PBC545" s="20"/>
      <c r="PBD545" s="21"/>
      <c r="PBE545" s="19" t="s">
        <v>146</v>
      </c>
      <c r="PBF545" s="20"/>
      <c r="PBG545" s="20"/>
      <c r="PBH545" s="20"/>
      <c r="PBI545" s="20"/>
      <c r="PBJ545" s="20"/>
      <c r="PBK545" s="20"/>
      <c r="PBL545" s="21"/>
      <c r="PBM545" s="19" t="s">
        <v>146</v>
      </c>
      <c r="PBN545" s="20"/>
      <c r="PBO545" s="20"/>
      <c r="PBP545" s="20"/>
      <c r="PBQ545" s="20"/>
      <c r="PBR545" s="20"/>
      <c r="PBS545" s="20"/>
      <c r="PBT545" s="21"/>
      <c r="PBU545" s="19" t="s">
        <v>146</v>
      </c>
      <c r="PBV545" s="20"/>
      <c r="PBW545" s="20"/>
      <c r="PBX545" s="20"/>
      <c r="PBY545" s="20"/>
      <c r="PBZ545" s="20"/>
      <c r="PCA545" s="20"/>
      <c r="PCB545" s="21"/>
      <c r="PCC545" s="19" t="s">
        <v>146</v>
      </c>
      <c r="PCD545" s="20"/>
      <c r="PCE545" s="20"/>
      <c r="PCF545" s="20"/>
      <c r="PCG545" s="20"/>
      <c r="PCH545" s="20"/>
      <c r="PCI545" s="20"/>
      <c r="PCJ545" s="21"/>
      <c r="PCK545" s="19" t="s">
        <v>146</v>
      </c>
      <c r="PCL545" s="20"/>
      <c r="PCM545" s="20"/>
      <c r="PCN545" s="20"/>
      <c r="PCO545" s="20"/>
      <c r="PCP545" s="20"/>
      <c r="PCQ545" s="20"/>
      <c r="PCR545" s="21"/>
      <c r="PCS545" s="19" t="s">
        <v>146</v>
      </c>
      <c r="PCT545" s="20"/>
      <c r="PCU545" s="20"/>
      <c r="PCV545" s="20"/>
      <c r="PCW545" s="20"/>
      <c r="PCX545" s="20"/>
      <c r="PCY545" s="20"/>
      <c r="PCZ545" s="21"/>
      <c r="PDA545" s="19" t="s">
        <v>146</v>
      </c>
      <c r="PDB545" s="20"/>
      <c r="PDC545" s="20"/>
      <c r="PDD545" s="20"/>
      <c r="PDE545" s="20"/>
      <c r="PDF545" s="20"/>
      <c r="PDG545" s="20"/>
      <c r="PDH545" s="21"/>
      <c r="PDI545" s="19" t="s">
        <v>146</v>
      </c>
      <c r="PDJ545" s="20"/>
      <c r="PDK545" s="20"/>
      <c r="PDL545" s="20"/>
      <c r="PDM545" s="20"/>
      <c r="PDN545" s="20"/>
      <c r="PDO545" s="20"/>
      <c r="PDP545" s="21"/>
      <c r="PDQ545" s="19" t="s">
        <v>146</v>
      </c>
      <c r="PDR545" s="20"/>
      <c r="PDS545" s="20"/>
      <c r="PDT545" s="20"/>
      <c r="PDU545" s="20"/>
      <c r="PDV545" s="20"/>
      <c r="PDW545" s="20"/>
      <c r="PDX545" s="21"/>
      <c r="PDY545" s="19" t="s">
        <v>146</v>
      </c>
      <c r="PDZ545" s="20"/>
      <c r="PEA545" s="20"/>
      <c r="PEB545" s="20"/>
      <c r="PEC545" s="20"/>
      <c r="PED545" s="20"/>
      <c r="PEE545" s="20"/>
      <c r="PEF545" s="21"/>
      <c r="PEG545" s="19" t="s">
        <v>146</v>
      </c>
      <c r="PEH545" s="20"/>
      <c r="PEI545" s="20"/>
      <c r="PEJ545" s="20"/>
      <c r="PEK545" s="20"/>
      <c r="PEL545" s="20"/>
      <c r="PEM545" s="20"/>
      <c r="PEN545" s="21"/>
      <c r="PEO545" s="19" t="s">
        <v>146</v>
      </c>
      <c r="PEP545" s="20"/>
      <c r="PEQ545" s="20"/>
      <c r="PER545" s="20"/>
      <c r="PES545" s="20"/>
      <c r="PET545" s="20"/>
      <c r="PEU545" s="20"/>
      <c r="PEV545" s="21"/>
      <c r="PEW545" s="19" t="s">
        <v>146</v>
      </c>
      <c r="PEX545" s="20"/>
      <c r="PEY545" s="20"/>
      <c r="PEZ545" s="20"/>
      <c r="PFA545" s="20"/>
      <c r="PFB545" s="20"/>
      <c r="PFC545" s="20"/>
      <c r="PFD545" s="21"/>
      <c r="PFE545" s="19" t="s">
        <v>146</v>
      </c>
      <c r="PFF545" s="20"/>
      <c r="PFG545" s="20"/>
      <c r="PFH545" s="20"/>
      <c r="PFI545" s="20"/>
      <c r="PFJ545" s="20"/>
      <c r="PFK545" s="20"/>
      <c r="PFL545" s="21"/>
      <c r="PFM545" s="19" t="s">
        <v>146</v>
      </c>
      <c r="PFN545" s="20"/>
      <c r="PFO545" s="20"/>
      <c r="PFP545" s="20"/>
      <c r="PFQ545" s="20"/>
      <c r="PFR545" s="20"/>
      <c r="PFS545" s="20"/>
      <c r="PFT545" s="21"/>
      <c r="PFU545" s="19" t="s">
        <v>146</v>
      </c>
      <c r="PFV545" s="20"/>
      <c r="PFW545" s="20"/>
      <c r="PFX545" s="20"/>
      <c r="PFY545" s="20"/>
      <c r="PFZ545" s="20"/>
      <c r="PGA545" s="20"/>
      <c r="PGB545" s="21"/>
      <c r="PGC545" s="19" t="s">
        <v>146</v>
      </c>
      <c r="PGD545" s="20"/>
      <c r="PGE545" s="20"/>
      <c r="PGF545" s="20"/>
      <c r="PGG545" s="20"/>
      <c r="PGH545" s="20"/>
      <c r="PGI545" s="20"/>
      <c r="PGJ545" s="21"/>
      <c r="PGK545" s="19" t="s">
        <v>146</v>
      </c>
      <c r="PGL545" s="20"/>
      <c r="PGM545" s="20"/>
      <c r="PGN545" s="20"/>
      <c r="PGO545" s="20"/>
      <c r="PGP545" s="20"/>
      <c r="PGQ545" s="20"/>
      <c r="PGR545" s="21"/>
      <c r="PGS545" s="19" t="s">
        <v>146</v>
      </c>
      <c r="PGT545" s="20"/>
      <c r="PGU545" s="20"/>
      <c r="PGV545" s="20"/>
      <c r="PGW545" s="20"/>
      <c r="PGX545" s="20"/>
      <c r="PGY545" s="20"/>
      <c r="PGZ545" s="21"/>
      <c r="PHA545" s="19" t="s">
        <v>146</v>
      </c>
      <c r="PHB545" s="20"/>
      <c r="PHC545" s="20"/>
      <c r="PHD545" s="20"/>
      <c r="PHE545" s="20"/>
      <c r="PHF545" s="20"/>
      <c r="PHG545" s="20"/>
      <c r="PHH545" s="21"/>
      <c r="PHI545" s="19" t="s">
        <v>146</v>
      </c>
      <c r="PHJ545" s="20"/>
      <c r="PHK545" s="20"/>
      <c r="PHL545" s="20"/>
      <c r="PHM545" s="20"/>
      <c r="PHN545" s="20"/>
      <c r="PHO545" s="20"/>
      <c r="PHP545" s="21"/>
      <c r="PHQ545" s="19" t="s">
        <v>146</v>
      </c>
      <c r="PHR545" s="20"/>
      <c r="PHS545" s="20"/>
      <c r="PHT545" s="20"/>
      <c r="PHU545" s="20"/>
      <c r="PHV545" s="20"/>
      <c r="PHW545" s="20"/>
      <c r="PHX545" s="21"/>
      <c r="PHY545" s="19" t="s">
        <v>146</v>
      </c>
      <c r="PHZ545" s="20"/>
      <c r="PIA545" s="20"/>
      <c r="PIB545" s="20"/>
      <c r="PIC545" s="20"/>
      <c r="PID545" s="20"/>
      <c r="PIE545" s="20"/>
      <c r="PIF545" s="21"/>
      <c r="PIG545" s="19" t="s">
        <v>146</v>
      </c>
      <c r="PIH545" s="20"/>
      <c r="PII545" s="20"/>
      <c r="PIJ545" s="20"/>
      <c r="PIK545" s="20"/>
      <c r="PIL545" s="20"/>
      <c r="PIM545" s="20"/>
      <c r="PIN545" s="21"/>
      <c r="PIO545" s="19" t="s">
        <v>146</v>
      </c>
      <c r="PIP545" s="20"/>
      <c r="PIQ545" s="20"/>
      <c r="PIR545" s="20"/>
      <c r="PIS545" s="20"/>
      <c r="PIT545" s="20"/>
      <c r="PIU545" s="20"/>
      <c r="PIV545" s="21"/>
      <c r="PIW545" s="19" t="s">
        <v>146</v>
      </c>
      <c r="PIX545" s="20"/>
      <c r="PIY545" s="20"/>
      <c r="PIZ545" s="20"/>
      <c r="PJA545" s="20"/>
      <c r="PJB545" s="20"/>
      <c r="PJC545" s="20"/>
      <c r="PJD545" s="21"/>
      <c r="PJE545" s="19" t="s">
        <v>146</v>
      </c>
      <c r="PJF545" s="20"/>
      <c r="PJG545" s="20"/>
      <c r="PJH545" s="20"/>
      <c r="PJI545" s="20"/>
      <c r="PJJ545" s="20"/>
      <c r="PJK545" s="20"/>
      <c r="PJL545" s="21"/>
      <c r="PJM545" s="19" t="s">
        <v>146</v>
      </c>
      <c r="PJN545" s="20"/>
      <c r="PJO545" s="20"/>
      <c r="PJP545" s="20"/>
      <c r="PJQ545" s="20"/>
      <c r="PJR545" s="20"/>
      <c r="PJS545" s="20"/>
      <c r="PJT545" s="21"/>
      <c r="PJU545" s="19" t="s">
        <v>146</v>
      </c>
      <c r="PJV545" s="20"/>
      <c r="PJW545" s="20"/>
      <c r="PJX545" s="20"/>
      <c r="PJY545" s="20"/>
      <c r="PJZ545" s="20"/>
      <c r="PKA545" s="20"/>
      <c r="PKB545" s="21"/>
      <c r="PKC545" s="19" t="s">
        <v>146</v>
      </c>
      <c r="PKD545" s="20"/>
      <c r="PKE545" s="20"/>
      <c r="PKF545" s="20"/>
      <c r="PKG545" s="20"/>
      <c r="PKH545" s="20"/>
      <c r="PKI545" s="20"/>
      <c r="PKJ545" s="21"/>
      <c r="PKK545" s="19" t="s">
        <v>146</v>
      </c>
      <c r="PKL545" s="20"/>
      <c r="PKM545" s="20"/>
      <c r="PKN545" s="20"/>
      <c r="PKO545" s="20"/>
      <c r="PKP545" s="20"/>
      <c r="PKQ545" s="20"/>
      <c r="PKR545" s="21"/>
      <c r="PKS545" s="19" t="s">
        <v>146</v>
      </c>
      <c r="PKT545" s="20"/>
      <c r="PKU545" s="20"/>
      <c r="PKV545" s="20"/>
      <c r="PKW545" s="20"/>
      <c r="PKX545" s="20"/>
      <c r="PKY545" s="20"/>
      <c r="PKZ545" s="21"/>
      <c r="PLA545" s="19" t="s">
        <v>146</v>
      </c>
      <c r="PLB545" s="20"/>
      <c r="PLC545" s="20"/>
      <c r="PLD545" s="20"/>
      <c r="PLE545" s="20"/>
      <c r="PLF545" s="20"/>
      <c r="PLG545" s="20"/>
      <c r="PLH545" s="21"/>
      <c r="PLI545" s="19" t="s">
        <v>146</v>
      </c>
      <c r="PLJ545" s="20"/>
      <c r="PLK545" s="20"/>
      <c r="PLL545" s="20"/>
      <c r="PLM545" s="20"/>
      <c r="PLN545" s="20"/>
      <c r="PLO545" s="20"/>
      <c r="PLP545" s="21"/>
      <c r="PLQ545" s="19" t="s">
        <v>146</v>
      </c>
      <c r="PLR545" s="20"/>
      <c r="PLS545" s="20"/>
      <c r="PLT545" s="20"/>
      <c r="PLU545" s="20"/>
      <c r="PLV545" s="20"/>
      <c r="PLW545" s="20"/>
      <c r="PLX545" s="21"/>
      <c r="PLY545" s="19" t="s">
        <v>146</v>
      </c>
      <c r="PLZ545" s="20"/>
      <c r="PMA545" s="20"/>
      <c r="PMB545" s="20"/>
      <c r="PMC545" s="20"/>
      <c r="PMD545" s="20"/>
      <c r="PME545" s="20"/>
      <c r="PMF545" s="21"/>
      <c r="PMG545" s="19" t="s">
        <v>146</v>
      </c>
      <c r="PMH545" s="20"/>
      <c r="PMI545" s="20"/>
      <c r="PMJ545" s="20"/>
      <c r="PMK545" s="20"/>
      <c r="PML545" s="20"/>
      <c r="PMM545" s="20"/>
      <c r="PMN545" s="21"/>
      <c r="PMO545" s="19" t="s">
        <v>146</v>
      </c>
      <c r="PMP545" s="20"/>
      <c r="PMQ545" s="20"/>
      <c r="PMR545" s="20"/>
      <c r="PMS545" s="20"/>
      <c r="PMT545" s="20"/>
      <c r="PMU545" s="20"/>
      <c r="PMV545" s="21"/>
      <c r="PMW545" s="19" t="s">
        <v>146</v>
      </c>
      <c r="PMX545" s="20"/>
      <c r="PMY545" s="20"/>
      <c r="PMZ545" s="20"/>
      <c r="PNA545" s="20"/>
      <c r="PNB545" s="20"/>
      <c r="PNC545" s="20"/>
      <c r="PND545" s="21"/>
      <c r="PNE545" s="19" t="s">
        <v>146</v>
      </c>
      <c r="PNF545" s="20"/>
      <c r="PNG545" s="20"/>
      <c r="PNH545" s="20"/>
      <c r="PNI545" s="20"/>
      <c r="PNJ545" s="20"/>
      <c r="PNK545" s="20"/>
      <c r="PNL545" s="21"/>
      <c r="PNM545" s="19" t="s">
        <v>146</v>
      </c>
      <c r="PNN545" s="20"/>
      <c r="PNO545" s="20"/>
      <c r="PNP545" s="20"/>
      <c r="PNQ545" s="20"/>
      <c r="PNR545" s="20"/>
      <c r="PNS545" s="20"/>
      <c r="PNT545" s="21"/>
      <c r="PNU545" s="19" t="s">
        <v>146</v>
      </c>
      <c r="PNV545" s="20"/>
      <c r="PNW545" s="20"/>
      <c r="PNX545" s="20"/>
      <c r="PNY545" s="20"/>
      <c r="PNZ545" s="20"/>
      <c r="POA545" s="20"/>
      <c r="POB545" s="21"/>
      <c r="POC545" s="19" t="s">
        <v>146</v>
      </c>
      <c r="POD545" s="20"/>
      <c r="POE545" s="20"/>
      <c r="POF545" s="20"/>
      <c r="POG545" s="20"/>
      <c r="POH545" s="20"/>
      <c r="POI545" s="20"/>
      <c r="POJ545" s="21"/>
      <c r="POK545" s="19" t="s">
        <v>146</v>
      </c>
      <c r="POL545" s="20"/>
      <c r="POM545" s="20"/>
      <c r="PON545" s="20"/>
      <c r="POO545" s="20"/>
      <c r="POP545" s="20"/>
      <c r="POQ545" s="20"/>
      <c r="POR545" s="21"/>
      <c r="POS545" s="19" t="s">
        <v>146</v>
      </c>
      <c r="POT545" s="20"/>
      <c r="POU545" s="20"/>
      <c r="POV545" s="20"/>
      <c r="POW545" s="20"/>
      <c r="POX545" s="20"/>
      <c r="POY545" s="20"/>
      <c r="POZ545" s="21"/>
      <c r="PPA545" s="19" t="s">
        <v>146</v>
      </c>
      <c r="PPB545" s="20"/>
      <c r="PPC545" s="20"/>
      <c r="PPD545" s="20"/>
      <c r="PPE545" s="20"/>
      <c r="PPF545" s="20"/>
      <c r="PPG545" s="20"/>
      <c r="PPH545" s="21"/>
      <c r="PPI545" s="19" t="s">
        <v>146</v>
      </c>
      <c r="PPJ545" s="20"/>
      <c r="PPK545" s="20"/>
      <c r="PPL545" s="20"/>
      <c r="PPM545" s="20"/>
      <c r="PPN545" s="20"/>
      <c r="PPO545" s="20"/>
      <c r="PPP545" s="21"/>
      <c r="PPQ545" s="19" t="s">
        <v>146</v>
      </c>
      <c r="PPR545" s="20"/>
      <c r="PPS545" s="20"/>
      <c r="PPT545" s="20"/>
      <c r="PPU545" s="20"/>
      <c r="PPV545" s="20"/>
      <c r="PPW545" s="20"/>
      <c r="PPX545" s="21"/>
      <c r="PPY545" s="19" t="s">
        <v>146</v>
      </c>
      <c r="PPZ545" s="20"/>
      <c r="PQA545" s="20"/>
      <c r="PQB545" s="20"/>
      <c r="PQC545" s="20"/>
      <c r="PQD545" s="20"/>
      <c r="PQE545" s="20"/>
      <c r="PQF545" s="21"/>
      <c r="PQG545" s="19" t="s">
        <v>146</v>
      </c>
      <c r="PQH545" s="20"/>
      <c r="PQI545" s="20"/>
      <c r="PQJ545" s="20"/>
      <c r="PQK545" s="20"/>
      <c r="PQL545" s="20"/>
      <c r="PQM545" s="20"/>
      <c r="PQN545" s="21"/>
      <c r="PQO545" s="19" t="s">
        <v>146</v>
      </c>
      <c r="PQP545" s="20"/>
      <c r="PQQ545" s="20"/>
      <c r="PQR545" s="20"/>
      <c r="PQS545" s="20"/>
      <c r="PQT545" s="20"/>
      <c r="PQU545" s="20"/>
      <c r="PQV545" s="21"/>
      <c r="PQW545" s="19" t="s">
        <v>146</v>
      </c>
      <c r="PQX545" s="20"/>
      <c r="PQY545" s="20"/>
      <c r="PQZ545" s="20"/>
      <c r="PRA545" s="20"/>
      <c r="PRB545" s="20"/>
      <c r="PRC545" s="20"/>
      <c r="PRD545" s="21"/>
      <c r="PRE545" s="19" t="s">
        <v>146</v>
      </c>
      <c r="PRF545" s="20"/>
      <c r="PRG545" s="20"/>
      <c r="PRH545" s="20"/>
      <c r="PRI545" s="20"/>
      <c r="PRJ545" s="20"/>
      <c r="PRK545" s="20"/>
      <c r="PRL545" s="21"/>
      <c r="PRM545" s="19" t="s">
        <v>146</v>
      </c>
      <c r="PRN545" s="20"/>
      <c r="PRO545" s="20"/>
      <c r="PRP545" s="20"/>
      <c r="PRQ545" s="20"/>
      <c r="PRR545" s="20"/>
      <c r="PRS545" s="20"/>
      <c r="PRT545" s="21"/>
      <c r="PRU545" s="19" t="s">
        <v>146</v>
      </c>
      <c r="PRV545" s="20"/>
      <c r="PRW545" s="20"/>
      <c r="PRX545" s="20"/>
      <c r="PRY545" s="20"/>
      <c r="PRZ545" s="20"/>
      <c r="PSA545" s="20"/>
      <c r="PSB545" s="21"/>
      <c r="PSC545" s="19" t="s">
        <v>146</v>
      </c>
      <c r="PSD545" s="20"/>
      <c r="PSE545" s="20"/>
      <c r="PSF545" s="20"/>
      <c r="PSG545" s="20"/>
      <c r="PSH545" s="20"/>
      <c r="PSI545" s="20"/>
      <c r="PSJ545" s="21"/>
      <c r="PSK545" s="19" t="s">
        <v>146</v>
      </c>
      <c r="PSL545" s="20"/>
      <c r="PSM545" s="20"/>
      <c r="PSN545" s="20"/>
      <c r="PSO545" s="20"/>
      <c r="PSP545" s="20"/>
      <c r="PSQ545" s="20"/>
      <c r="PSR545" s="21"/>
      <c r="PSS545" s="19" t="s">
        <v>146</v>
      </c>
      <c r="PST545" s="20"/>
      <c r="PSU545" s="20"/>
      <c r="PSV545" s="20"/>
      <c r="PSW545" s="20"/>
      <c r="PSX545" s="20"/>
      <c r="PSY545" s="20"/>
      <c r="PSZ545" s="21"/>
      <c r="PTA545" s="19" t="s">
        <v>146</v>
      </c>
      <c r="PTB545" s="20"/>
      <c r="PTC545" s="20"/>
      <c r="PTD545" s="20"/>
      <c r="PTE545" s="20"/>
      <c r="PTF545" s="20"/>
      <c r="PTG545" s="20"/>
      <c r="PTH545" s="21"/>
      <c r="PTI545" s="19" t="s">
        <v>146</v>
      </c>
      <c r="PTJ545" s="20"/>
      <c r="PTK545" s="20"/>
      <c r="PTL545" s="20"/>
      <c r="PTM545" s="20"/>
      <c r="PTN545" s="20"/>
      <c r="PTO545" s="20"/>
      <c r="PTP545" s="21"/>
      <c r="PTQ545" s="19" t="s">
        <v>146</v>
      </c>
      <c r="PTR545" s="20"/>
      <c r="PTS545" s="20"/>
      <c r="PTT545" s="20"/>
      <c r="PTU545" s="20"/>
      <c r="PTV545" s="20"/>
      <c r="PTW545" s="20"/>
      <c r="PTX545" s="21"/>
      <c r="PTY545" s="19" t="s">
        <v>146</v>
      </c>
      <c r="PTZ545" s="20"/>
      <c r="PUA545" s="20"/>
      <c r="PUB545" s="20"/>
      <c r="PUC545" s="20"/>
      <c r="PUD545" s="20"/>
      <c r="PUE545" s="20"/>
      <c r="PUF545" s="21"/>
      <c r="PUG545" s="19" t="s">
        <v>146</v>
      </c>
      <c r="PUH545" s="20"/>
      <c r="PUI545" s="20"/>
      <c r="PUJ545" s="20"/>
      <c r="PUK545" s="20"/>
      <c r="PUL545" s="20"/>
      <c r="PUM545" s="20"/>
      <c r="PUN545" s="21"/>
      <c r="PUO545" s="19" t="s">
        <v>146</v>
      </c>
      <c r="PUP545" s="20"/>
      <c r="PUQ545" s="20"/>
      <c r="PUR545" s="20"/>
      <c r="PUS545" s="20"/>
      <c r="PUT545" s="20"/>
      <c r="PUU545" s="20"/>
      <c r="PUV545" s="21"/>
      <c r="PUW545" s="19" t="s">
        <v>146</v>
      </c>
      <c r="PUX545" s="20"/>
      <c r="PUY545" s="20"/>
      <c r="PUZ545" s="20"/>
      <c r="PVA545" s="20"/>
      <c r="PVB545" s="20"/>
      <c r="PVC545" s="20"/>
      <c r="PVD545" s="21"/>
      <c r="PVE545" s="19" t="s">
        <v>146</v>
      </c>
      <c r="PVF545" s="20"/>
      <c r="PVG545" s="20"/>
      <c r="PVH545" s="20"/>
      <c r="PVI545" s="20"/>
      <c r="PVJ545" s="20"/>
      <c r="PVK545" s="20"/>
      <c r="PVL545" s="21"/>
      <c r="PVM545" s="19" t="s">
        <v>146</v>
      </c>
      <c r="PVN545" s="20"/>
      <c r="PVO545" s="20"/>
      <c r="PVP545" s="20"/>
      <c r="PVQ545" s="20"/>
      <c r="PVR545" s="20"/>
      <c r="PVS545" s="20"/>
      <c r="PVT545" s="21"/>
      <c r="PVU545" s="19" t="s">
        <v>146</v>
      </c>
      <c r="PVV545" s="20"/>
      <c r="PVW545" s="20"/>
      <c r="PVX545" s="20"/>
      <c r="PVY545" s="20"/>
      <c r="PVZ545" s="20"/>
      <c r="PWA545" s="20"/>
      <c r="PWB545" s="21"/>
      <c r="PWC545" s="19" t="s">
        <v>146</v>
      </c>
      <c r="PWD545" s="20"/>
      <c r="PWE545" s="20"/>
      <c r="PWF545" s="20"/>
      <c r="PWG545" s="20"/>
      <c r="PWH545" s="20"/>
      <c r="PWI545" s="20"/>
      <c r="PWJ545" s="21"/>
      <c r="PWK545" s="19" t="s">
        <v>146</v>
      </c>
      <c r="PWL545" s="20"/>
      <c r="PWM545" s="20"/>
      <c r="PWN545" s="20"/>
      <c r="PWO545" s="20"/>
      <c r="PWP545" s="20"/>
      <c r="PWQ545" s="20"/>
      <c r="PWR545" s="21"/>
      <c r="PWS545" s="19" t="s">
        <v>146</v>
      </c>
      <c r="PWT545" s="20"/>
      <c r="PWU545" s="20"/>
      <c r="PWV545" s="20"/>
      <c r="PWW545" s="20"/>
      <c r="PWX545" s="20"/>
      <c r="PWY545" s="20"/>
      <c r="PWZ545" s="21"/>
      <c r="PXA545" s="19" t="s">
        <v>146</v>
      </c>
      <c r="PXB545" s="20"/>
      <c r="PXC545" s="20"/>
      <c r="PXD545" s="20"/>
      <c r="PXE545" s="20"/>
      <c r="PXF545" s="20"/>
      <c r="PXG545" s="20"/>
      <c r="PXH545" s="21"/>
      <c r="PXI545" s="19" t="s">
        <v>146</v>
      </c>
      <c r="PXJ545" s="20"/>
      <c r="PXK545" s="20"/>
      <c r="PXL545" s="20"/>
      <c r="PXM545" s="20"/>
      <c r="PXN545" s="20"/>
      <c r="PXO545" s="20"/>
      <c r="PXP545" s="21"/>
      <c r="PXQ545" s="19" t="s">
        <v>146</v>
      </c>
      <c r="PXR545" s="20"/>
      <c r="PXS545" s="20"/>
      <c r="PXT545" s="20"/>
      <c r="PXU545" s="20"/>
      <c r="PXV545" s="20"/>
      <c r="PXW545" s="20"/>
      <c r="PXX545" s="21"/>
      <c r="PXY545" s="19" t="s">
        <v>146</v>
      </c>
      <c r="PXZ545" s="20"/>
      <c r="PYA545" s="20"/>
      <c r="PYB545" s="20"/>
      <c r="PYC545" s="20"/>
      <c r="PYD545" s="20"/>
      <c r="PYE545" s="20"/>
      <c r="PYF545" s="21"/>
      <c r="PYG545" s="19" t="s">
        <v>146</v>
      </c>
      <c r="PYH545" s="20"/>
      <c r="PYI545" s="20"/>
      <c r="PYJ545" s="20"/>
      <c r="PYK545" s="20"/>
      <c r="PYL545" s="20"/>
      <c r="PYM545" s="20"/>
      <c r="PYN545" s="21"/>
      <c r="PYO545" s="19" t="s">
        <v>146</v>
      </c>
      <c r="PYP545" s="20"/>
      <c r="PYQ545" s="20"/>
      <c r="PYR545" s="20"/>
      <c r="PYS545" s="20"/>
      <c r="PYT545" s="20"/>
      <c r="PYU545" s="20"/>
      <c r="PYV545" s="21"/>
      <c r="PYW545" s="19" t="s">
        <v>146</v>
      </c>
      <c r="PYX545" s="20"/>
      <c r="PYY545" s="20"/>
      <c r="PYZ545" s="20"/>
      <c r="PZA545" s="20"/>
      <c r="PZB545" s="20"/>
      <c r="PZC545" s="20"/>
      <c r="PZD545" s="21"/>
      <c r="PZE545" s="19" t="s">
        <v>146</v>
      </c>
      <c r="PZF545" s="20"/>
      <c r="PZG545" s="20"/>
      <c r="PZH545" s="20"/>
      <c r="PZI545" s="20"/>
      <c r="PZJ545" s="20"/>
      <c r="PZK545" s="20"/>
      <c r="PZL545" s="21"/>
      <c r="PZM545" s="19" t="s">
        <v>146</v>
      </c>
      <c r="PZN545" s="20"/>
      <c r="PZO545" s="20"/>
      <c r="PZP545" s="20"/>
      <c r="PZQ545" s="20"/>
      <c r="PZR545" s="20"/>
      <c r="PZS545" s="20"/>
      <c r="PZT545" s="21"/>
      <c r="PZU545" s="19" t="s">
        <v>146</v>
      </c>
      <c r="PZV545" s="20"/>
      <c r="PZW545" s="20"/>
      <c r="PZX545" s="20"/>
      <c r="PZY545" s="20"/>
      <c r="PZZ545" s="20"/>
      <c r="QAA545" s="20"/>
      <c r="QAB545" s="21"/>
      <c r="QAC545" s="19" t="s">
        <v>146</v>
      </c>
      <c r="QAD545" s="20"/>
      <c r="QAE545" s="20"/>
      <c r="QAF545" s="20"/>
      <c r="QAG545" s="20"/>
      <c r="QAH545" s="20"/>
      <c r="QAI545" s="20"/>
      <c r="QAJ545" s="21"/>
      <c r="QAK545" s="19" t="s">
        <v>146</v>
      </c>
      <c r="QAL545" s="20"/>
      <c r="QAM545" s="20"/>
      <c r="QAN545" s="20"/>
      <c r="QAO545" s="20"/>
      <c r="QAP545" s="20"/>
      <c r="QAQ545" s="20"/>
      <c r="QAR545" s="21"/>
      <c r="QAS545" s="19" t="s">
        <v>146</v>
      </c>
      <c r="QAT545" s="20"/>
      <c r="QAU545" s="20"/>
      <c r="QAV545" s="20"/>
      <c r="QAW545" s="20"/>
      <c r="QAX545" s="20"/>
      <c r="QAY545" s="20"/>
      <c r="QAZ545" s="21"/>
      <c r="QBA545" s="19" t="s">
        <v>146</v>
      </c>
      <c r="QBB545" s="20"/>
      <c r="QBC545" s="20"/>
      <c r="QBD545" s="20"/>
      <c r="QBE545" s="20"/>
      <c r="QBF545" s="20"/>
      <c r="QBG545" s="20"/>
      <c r="QBH545" s="21"/>
      <c r="QBI545" s="19" t="s">
        <v>146</v>
      </c>
      <c r="QBJ545" s="20"/>
      <c r="QBK545" s="20"/>
      <c r="QBL545" s="20"/>
      <c r="QBM545" s="20"/>
      <c r="QBN545" s="20"/>
      <c r="QBO545" s="20"/>
      <c r="QBP545" s="21"/>
      <c r="QBQ545" s="19" t="s">
        <v>146</v>
      </c>
      <c r="QBR545" s="20"/>
      <c r="QBS545" s="20"/>
      <c r="QBT545" s="20"/>
      <c r="QBU545" s="20"/>
      <c r="QBV545" s="20"/>
      <c r="QBW545" s="20"/>
      <c r="QBX545" s="21"/>
      <c r="QBY545" s="19" t="s">
        <v>146</v>
      </c>
      <c r="QBZ545" s="20"/>
      <c r="QCA545" s="20"/>
      <c r="QCB545" s="20"/>
      <c r="QCC545" s="20"/>
      <c r="QCD545" s="20"/>
      <c r="QCE545" s="20"/>
      <c r="QCF545" s="21"/>
      <c r="QCG545" s="19" t="s">
        <v>146</v>
      </c>
      <c r="QCH545" s="20"/>
      <c r="QCI545" s="20"/>
      <c r="QCJ545" s="20"/>
      <c r="QCK545" s="20"/>
      <c r="QCL545" s="20"/>
      <c r="QCM545" s="20"/>
      <c r="QCN545" s="21"/>
      <c r="QCO545" s="19" t="s">
        <v>146</v>
      </c>
      <c r="QCP545" s="20"/>
      <c r="QCQ545" s="20"/>
      <c r="QCR545" s="20"/>
      <c r="QCS545" s="20"/>
      <c r="QCT545" s="20"/>
      <c r="QCU545" s="20"/>
      <c r="QCV545" s="21"/>
      <c r="QCW545" s="19" t="s">
        <v>146</v>
      </c>
      <c r="QCX545" s="20"/>
      <c r="QCY545" s="20"/>
      <c r="QCZ545" s="20"/>
      <c r="QDA545" s="20"/>
      <c r="QDB545" s="20"/>
      <c r="QDC545" s="20"/>
      <c r="QDD545" s="21"/>
      <c r="QDE545" s="19" t="s">
        <v>146</v>
      </c>
      <c r="QDF545" s="20"/>
      <c r="QDG545" s="20"/>
      <c r="QDH545" s="20"/>
      <c r="QDI545" s="20"/>
      <c r="QDJ545" s="20"/>
      <c r="QDK545" s="20"/>
      <c r="QDL545" s="21"/>
      <c r="QDM545" s="19" t="s">
        <v>146</v>
      </c>
      <c r="QDN545" s="20"/>
      <c r="QDO545" s="20"/>
      <c r="QDP545" s="20"/>
      <c r="QDQ545" s="20"/>
      <c r="QDR545" s="20"/>
      <c r="QDS545" s="20"/>
      <c r="QDT545" s="21"/>
      <c r="QDU545" s="19" t="s">
        <v>146</v>
      </c>
      <c r="QDV545" s="20"/>
      <c r="QDW545" s="20"/>
      <c r="QDX545" s="20"/>
      <c r="QDY545" s="20"/>
      <c r="QDZ545" s="20"/>
      <c r="QEA545" s="20"/>
      <c r="QEB545" s="21"/>
      <c r="QEC545" s="19" t="s">
        <v>146</v>
      </c>
      <c r="QED545" s="20"/>
      <c r="QEE545" s="20"/>
      <c r="QEF545" s="20"/>
      <c r="QEG545" s="20"/>
      <c r="QEH545" s="20"/>
      <c r="QEI545" s="20"/>
      <c r="QEJ545" s="21"/>
      <c r="QEK545" s="19" t="s">
        <v>146</v>
      </c>
      <c r="QEL545" s="20"/>
      <c r="QEM545" s="20"/>
      <c r="QEN545" s="20"/>
      <c r="QEO545" s="20"/>
      <c r="QEP545" s="20"/>
      <c r="QEQ545" s="20"/>
      <c r="QER545" s="21"/>
      <c r="QES545" s="19" t="s">
        <v>146</v>
      </c>
      <c r="QET545" s="20"/>
      <c r="QEU545" s="20"/>
      <c r="QEV545" s="20"/>
      <c r="QEW545" s="20"/>
      <c r="QEX545" s="20"/>
      <c r="QEY545" s="20"/>
      <c r="QEZ545" s="21"/>
      <c r="QFA545" s="19" t="s">
        <v>146</v>
      </c>
      <c r="QFB545" s="20"/>
      <c r="QFC545" s="20"/>
      <c r="QFD545" s="20"/>
      <c r="QFE545" s="20"/>
      <c r="QFF545" s="20"/>
      <c r="QFG545" s="20"/>
      <c r="QFH545" s="21"/>
      <c r="QFI545" s="19" t="s">
        <v>146</v>
      </c>
      <c r="QFJ545" s="20"/>
      <c r="QFK545" s="20"/>
      <c r="QFL545" s="20"/>
      <c r="QFM545" s="20"/>
      <c r="QFN545" s="20"/>
      <c r="QFO545" s="20"/>
      <c r="QFP545" s="21"/>
      <c r="QFQ545" s="19" t="s">
        <v>146</v>
      </c>
      <c r="QFR545" s="20"/>
      <c r="QFS545" s="20"/>
      <c r="QFT545" s="20"/>
      <c r="QFU545" s="20"/>
      <c r="QFV545" s="20"/>
      <c r="QFW545" s="20"/>
      <c r="QFX545" s="21"/>
      <c r="QFY545" s="19" t="s">
        <v>146</v>
      </c>
      <c r="QFZ545" s="20"/>
      <c r="QGA545" s="20"/>
      <c r="QGB545" s="20"/>
      <c r="QGC545" s="20"/>
      <c r="QGD545" s="20"/>
      <c r="QGE545" s="20"/>
      <c r="QGF545" s="21"/>
      <c r="QGG545" s="19" t="s">
        <v>146</v>
      </c>
      <c r="QGH545" s="20"/>
      <c r="QGI545" s="20"/>
      <c r="QGJ545" s="20"/>
      <c r="QGK545" s="20"/>
      <c r="QGL545" s="20"/>
      <c r="QGM545" s="20"/>
      <c r="QGN545" s="21"/>
      <c r="QGO545" s="19" t="s">
        <v>146</v>
      </c>
      <c r="QGP545" s="20"/>
      <c r="QGQ545" s="20"/>
      <c r="QGR545" s="20"/>
      <c r="QGS545" s="20"/>
      <c r="QGT545" s="20"/>
      <c r="QGU545" s="20"/>
      <c r="QGV545" s="21"/>
      <c r="QGW545" s="19" t="s">
        <v>146</v>
      </c>
      <c r="QGX545" s="20"/>
      <c r="QGY545" s="20"/>
      <c r="QGZ545" s="20"/>
      <c r="QHA545" s="20"/>
      <c r="QHB545" s="20"/>
      <c r="QHC545" s="20"/>
      <c r="QHD545" s="21"/>
      <c r="QHE545" s="19" t="s">
        <v>146</v>
      </c>
      <c r="QHF545" s="20"/>
      <c r="QHG545" s="20"/>
      <c r="QHH545" s="20"/>
      <c r="QHI545" s="20"/>
      <c r="QHJ545" s="20"/>
      <c r="QHK545" s="20"/>
      <c r="QHL545" s="21"/>
      <c r="QHM545" s="19" t="s">
        <v>146</v>
      </c>
      <c r="QHN545" s="20"/>
      <c r="QHO545" s="20"/>
      <c r="QHP545" s="20"/>
      <c r="QHQ545" s="20"/>
      <c r="QHR545" s="20"/>
      <c r="QHS545" s="20"/>
      <c r="QHT545" s="21"/>
      <c r="QHU545" s="19" t="s">
        <v>146</v>
      </c>
      <c r="QHV545" s="20"/>
      <c r="QHW545" s="20"/>
      <c r="QHX545" s="20"/>
      <c r="QHY545" s="20"/>
      <c r="QHZ545" s="20"/>
      <c r="QIA545" s="20"/>
      <c r="QIB545" s="21"/>
      <c r="QIC545" s="19" t="s">
        <v>146</v>
      </c>
      <c r="QID545" s="20"/>
      <c r="QIE545" s="20"/>
      <c r="QIF545" s="20"/>
      <c r="QIG545" s="20"/>
      <c r="QIH545" s="20"/>
      <c r="QII545" s="20"/>
      <c r="QIJ545" s="21"/>
      <c r="QIK545" s="19" t="s">
        <v>146</v>
      </c>
      <c r="QIL545" s="20"/>
      <c r="QIM545" s="20"/>
      <c r="QIN545" s="20"/>
      <c r="QIO545" s="20"/>
      <c r="QIP545" s="20"/>
      <c r="QIQ545" s="20"/>
      <c r="QIR545" s="21"/>
      <c r="QIS545" s="19" t="s">
        <v>146</v>
      </c>
      <c r="QIT545" s="20"/>
      <c r="QIU545" s="20"/>
      <c r="QIV545" s="20"/>
      <c r="QIW545" s="20"/>
      <c r="QIX545" s="20"/>
      <c r="QIY545" s="20"/>
      <c r="QIZ545" s="21"/>
      <c r="QJA545" s="19" t="s">
        <v>146</v>
      </c>
      <c r="QJB545" s="20"/>
      <c r="QJC545" s="20"/>
      <c r="QJD545" s="20"/>
      <c r="QJE545" s="20"/>
      <c r="QJF545" s="20"/>
      <c r="QJG545" s="20"/>
      <c r="QJH545" s="21"/>
      <c r="QJI545" s="19" t="s">
        <v>146</v>
      </c>
      <c r="QJJ545" s="20"/>
      <c r="QJK545" s="20"/>
      <c r="QJL545" s="20"/>
      <c r="QJM545" s="20"/>
      <c r="QJN545" s="20"/>
      <c r="QJO545" s="20"/>
      <c r="QJP545" s="21"/>
      <c r="QJQ545" s="19" t="s">
        <v>146</v>
      </c>
      <c r="QJR545" s="20"/>
      <c r="QJS545" s="20"/>
      <c r="QJT545" s="20"/>
      <c r="QJU545" s="20"/>
      <c r="QJV545" s="20"/>
      <c r="QJW545" s="20"/>
      <c r="QJX545" s="21"/>
      <c r="QJY545" s="19" t="s">
        <v>146</v>
      </c>
      <c r="QJZ545" s="20"/>
      <c r="QKA545" s="20"/>
      <c r="QKB545" s="20"/>
      <c r="QKC545" s="20"/>
      <c r="QKD545" s="20"/>
      <c r="QKE545" s="20"/>
      <c r="QKF545" s="21"/>
      <c r="QKG545" s="19" t="s">
        <v>146</v>
      </c>
      <c r="QKH545" s="20"/>
      <c r="QKI545" s="20"/>
      <c r="QKJ545" s="20"/>
      <c r="QKK545" s="20"/>
      <c r="QKL545" s="20"/>
      <c r="QKM545" s="20"/>
      <c r="QKN545" s="21"/>
      <c r="QKO545" s="19" t="s">
        <v>146</v>
      </c>
      <c r="QKP545" s="20"/>
      <c r="QKQ545" s="20"/>
      <c r="QKR545" s="20"/>
      <c r="QKS545" s="20"/>
      <c r="QKT545" s="20"/>
      <c r="QKU545" s="20"/>
      <c r="QKV545" s="21"/>
      <c r="QKW545" s="19" t="s">
        <v>146</v>
      </c>
      <c r="QKX545" s="20"/>
      <c r="QKY545" s="20"/>
      <c r="QKZ545" s="20"/>
      <c r="QLA545" s="20"/>
      <c r="QLB545" s="20"/>
      <c r="QLC545" s="20"/>
      <c r="QLD545" s="21"/>
      <c r="QLE545" s="19" t="s">
        <v>146</v>
      </c>
      <c r="QLF545" s="20"/>
      <c r="QLG545" s="20"/>
      <c r="QLH545" s="20"/>
      <c r="QLI545" s="20"/>
      <c r="QLJ545" s="20"/>
      <c r="QLK545" s="20"/>
      <c r="QLL545" s="21"/>
      <c r="QLM545" s="19" t="s">
        <v>146</v>
      </c>
      <c r="QLN545" s="20"/>
      <c r="QLO545" s="20"/>
      <c r="QLP545" s="20"/>
      <c r="QLQ545" s="20"/>
      <c r="QLR545" s="20"/>
      <c r="QLS545" s="20"/>
      <c r="QLT545" s="21"/>
      <c r="QLU545" s="19" t="s">
        <v>146</v>
      </c>
      <c r="QLV545" s="20"/>
      <c r="QLW545" s="20"/>
      <c r="QLX545" s="20"/>
      <c r="QLY545" s="20"/>
      <c r="QLZ545" s="20"/>
      <c r="QMA545" s="20"/>
      <c r="QMB545" s="21"/>
      <c r="QMC545" s="19" t="s">
        <v>146</v>
      </c>
      <c r="QMD545" s="20"/>
      <c r="QME545" s="20"/>
      <c r="QMF545" s="20"/>
      <c r="QMG545" s="20"/>
      <c r="QMH545" s="20"/>
      <c r="QMI545" s="20"/>
      <c r="QMJ545" s="21"/>
      <c r="QMK545" s="19" t="s">
        <v>146</v>
      </c>
      <c r="QML545" s="20"/>
      <c r="QMM545" s="20"/>
      <c r="QMN545" s="20"/>
      <c r="QMO545" s="20"/>
      <c r="QMP545" s="20"/>
      <c r="QMQ545" s="20"/>
      <c r="QMR545" s="21"/>
      <c r="QMS545" s="19" t="s">
        <v>146</v>
      </c>
      <c r="QMT545" s="20"/>
      <c r="QMU545" s="20"/>
      <c r="QMV545" s="20"/>
      <c r="QMW545" s="20"/>
      <c r="QMX545" s="20"/>
      <c r="QMY545" s="20"/>
      <c r="QMZ545" s="21"/>
      <c r="QNA545" s="19" t="s">
        <v>146</v>
      </c>
      <c r="QNB545" s="20"/>
      <c r="QNC545" s="20"/>
      <c r="QND545" s="20"/>
      <c r="QNE545" s="20"/>
      <c r="QNF545" s="20"/>
      <c r="QNG545" s="20"/>
      <c r="QNH545" s="21"/>
      <c r="QNI545" s="19" t="s">
        <v>146</v>
      </c>
      <c r="QNJ545" s="20"/>
      <c r="QNK545" s="20"/>
      <c r="QNL545" s="20"/>
      <c r="QNM545" s="20"/>
      <c r="QNN545" s="20"/>
      <c r="QNO545" s="20"/>
      <c r="QNP545" s="21"/>
      <c r="QNQ545" s="19" t="s">
        <v>146</v>
      </c>
      <c r="QNR545" s="20"/>
      <c r="QNS545" s="20"/>
      <c r="QNT545" s="20"/>
      <c r="QNU545" s="20"/>
      <c r="QNV545" s="20"/>
      <c r="QNW545" s="20"/>
      <c r="QNX545" s="21"/>
      <c r="QNY545" s="19" t="s">
        <v>146</v>
      </c>
      <c r="QNZ545" s="20"/>
      <c r="QOA545" s="20"/>
      <c r="QOB545" s="20"/>
      <c r="QOC545" s="20"/>
      <c r="QOD545" s="20"/>
      <c r="QOE545" s="20"/>
      <c r="QOF545" s="21"/>
      <c r="QOG545" s="19" t="s">
        <v>146</v>
      </c>
      <c r="QOH545" s="20"/>
      <c r="QOI545" s="20"/>
      <c r="QOJ545" s="20"/>
      <c r="QOK545" s="20"/>
      <c r="QOL545" s="20"/>
      <c r="QOM545" s="20"/>
      <c r="QON545" s="21"/>
      <c r="QOO545" s="19" t="s">
        <v>146</v>
      </c>
      <c r="QOP545" s="20"/>
      <c r="QOQ545" s="20"/>
      <c r="QOR545" s="20"/>
      <c r="QOS545" s="20"/>
      <c r="QOT545" s="20"/>
      <c r="QOU545" s="20"/>
      <c r="QOV545" s="21"/>
      <c r="QOW545" s="19" t="s">
        <v>146</v>
      </c>
      <c r="QOX545" s="20"/>
      <c r="QOY545" s="20"/>
      <c r="QOZ545" s="20"/>
      <c r="QPA545" s="20"/>
      <c r="QPB545" s="20"/>
      <c r="QPC545" s="20"/>
      <c r="QPD545" s="21"/>
      <c r="QPE545" s="19" t="s">
        <v>146</v>
      </c>
      <c r="QPF545" s="20"/>
      <c r="QPG545" s="20"/>
      <c r="QPH545" s="20"/>
      <c r="QPI545" s="20"/>
      <c r="QPJ545" s="20"/>
      <c r="QPK545" s="20"/>
      <c r="QPL545" s="21"/>
      <c r="QPM545" s="19" t="s">
        <v>146</v>
      </c>
      <c r="QPN545" s="20"/>
      <c r="QPO545" s="20"/>
      <c r="QPP545" s="20"/>
      <c r="QPQ545" s="20"/>
      <c r="QPR545" s="20"/>
      <c r="QPS545" s="20"/>
      <c r="QPT545" s="21"/>
      <c r="QPU545" s="19" t="s">
        <v>146</v>
      </c>
      <c r="QPV545" s="20"/>
      <c r="QPW545" s="20"/>
      <c r="QPX545" s="20"/>
      <c r="QPY545" s="20"/>
      <c r="QPZ545" s="20"/>
      <c r="QQA545" s="20"/>
      <c r="QQB545" s="21"/>
      <c r="QQC545" s="19" t="s">
        <v>146</v>
      </c>
      <c r="QQD545" s="20"/>
      <c r="QQE545" s="20"/>
      <c r="QQF545" s="20"/>
      <c r="QQG545" s="20"/>
      <c r="QQH545" s="20"/>
      <c r="QQI545" s="20"/>
      <c r="QQJ545" s="21"/>
      <c r="QQK545" s="19" t="s">
        <v>146</v>
      </c>
      <c r="QQL545" s="20"/>
      <c r="QQM545" s="20"/>
      <c r="QQN545" s="20"/>
      <c r="QQO545" s="20"/>
      <c r="QQP545" s="20"/>
      <c r="QQQ545" s="20"/>
      <c r="QQR545" s="21"/>
      <c r="QQS545" s="19" t="s">
        <v>146</v>
      </c>
      <c r="QQT545" s="20"/>
      <c r="QQU545" s="20"/>
      <c r="QQV545" s="20"/>
      <c r="QQW545" s="20"/>
      <c r="QQX545" s="20"/>
      <c r="QQY545" s="20"/>
      <c r="QQZ545" s="21"/>
      <c r="QRA545" s="19" t="s">
        <v>146</v>
      </c>
      <c r="QRB545" s="20"/>
      <c r="QRC545" s="20"/>
      <c r="QRD545" s="20"/>
      <c r="QRE545" s="20"/>
      <c r="QRF545" s="20"/>
      <c r="QRG545" s="20"/>
      <c r="QRH545" s="21"/>
      <c r="QRI545" s="19" t="s">
        <v>146</v>
      </c>
      <c r="QRJ545" s="20"/>
      <c r="QRK545" s="20"/>
      <c r="QRL545" s="20"/>
      <c r="QRM545" s="20"/>
      <c r="QRN545" s="20"/>
      <c r="QRO545" s="20"/>
      <c r="QRP545" s="21"/>
      <c r="QRQ545" s="19" t="s">
        <v>146</v>
      </c>
      <c r="QRR545" s="20"/>
      <c r="QRS545" s="20"/>
      <c r="QRT545" s="20"/>
      <c r="QRU545" s="20"/>
      <c r="QRV545" s="20"/>
      <c r="QRW545" s="20"/>
      <c r="QRX545" s="21"/>
      <c r="QRY545" s="19" t="s">
        <v>146</v>
      </c>
      <c r="QRZ545" s="20"/>
      <c r="QSA545" s="20"/>
      <c r="QSB545" s="20"/>
      <c r="QSC545" s="20"/>
      <c r="QSD545" s="20"/>
      <c r="QSE545" s="20"/>
      <c r="QSF545" s="21"/>
      <c r="QSG545" s="19" t="s">
        <v>146</v>
      </c>
      <c r="QSH545" s="20"/>
      <c r="QSI545" s="20"/>
      <c r="QSJ545" s="20"/>
      <c r="QSK545" s="20"/>
      <c r="QSL545" s="20"/>
      <c r="QSM545" s="20"/>
      <c r="QSN545" s="21"/>
      <c r="QSO545" s="19" t="s">
        <v>146</v>
      </c>
      <c r="QSP545" s="20"/>
      <c r="QSQ545" s="20"/>
      <c r="QSR545" s="20"/>
      <c r="QSS545" s="20"/>
      <c r="QST545" s="20"/>
      <c r="QSU545" s="20"/>
      <c r="QSV545" s="21"/>
      <c r="QSW545" s="19" t="s">
        <v>146</v>
      </c>
      <c r="QSX545" s="20"/>
      <c r="QSY545" s="20"/>
      <c r="QSZ545" s="20"/>
      <c r="QTA545" s="20"/>
      <c r="QTB545" s="20"/>
      <c r="QTC545" s="20"/>
      <c r="QTD545" s="21"/>
      <c r="QTE545" s="19" t="s">
        <v>146</v>
      </c>
      <c r="QTF545" s="20"/>
      <c r="QTG545" s="20"/>
      <c r="QTH545" s="20"/>
      <c r="QTI545" s="20"/>
      <c r="QTJ545" s="20"/>
      <c r="QTK545" s="20"/>
      <c r="QTL545" s="21"/>
      <c r="QTM545" s="19" t="s">
        <v>146</v>
      </c>
      <c r="QTN545" s="20"/>
      <c r="QTO545" s="20"/>
      <c r="QTP545" s="20"/>
      <c r="QTQ545" s="20"/>
      <c r="QTR545" s="20"/>
      <c r="QTS545" s="20"/>
      <c r="QTT545" s="21"/>
      <c r="QTU545" s="19" t="s">
        <v>146</v>
      </c>
      <c r="QTV545" s="20"/>
      <c r="QTW545" s="20"/>
      <c r="QTX545" s="20"/>
      <c r="QTY545" s="20"/>
      <c r="QTZ545" s="20"/>
      <c r="QUA545" s="20"/>
      <c r="QUB545" s="21"/>
      <c r="QUC545" s="19" t="s">
        <v>146</v>
      </c>
      <c r="QUD545" s="20"/>
      <c r="QUE545" s="20"/>
      <c r="QUF545" s="20"/>
      <c r="QUG545" s="20"/>
      <c r="QUH545" s="20"/>
      <c r="QUI545" s="20"/>
      <c r="QUJ545" s="21"/>
      <c r="QUK545" s="19" t="s">
        <v>146</v>
      </c>
      <c r="QUL545" s="20"/>
      <c r="QUM545" s="20"/>
      <c r="QUN545" s="20"/>
      <c r="QUO545" s="20"/>
      <c r="QUP545" s="20"/>
      <c r="QUQ545" s="20"/>
      <c r="QUR545" s="21"/>
      <c r="QUS545" s="19" t="s">
        <v>146</v>
      </c>
      <c r="QUT545" s="20"/>
      <c r="QUU545" s="20"/>
      <c r="QUV545" s="20"/>
      <c r="QUW545" s="20"/>
      <c r="QUX545" s="20"/>
      <c r="QUY545" s="20"/>
      <c r="QUZ545" s="21"/>
      <c r="QVA545" s="19" t="s">
        <v>146</v>
      </c>
      <c r="QVB545" s="20"/>
      <c r="QVC545" s="20"/>
      <c r="QVD545" s="20"/>
      <c r="QVE545" s="20"/>
      <c r="QVF545" s="20"/>
      <c r="QVG545" s="20"/>
      <c r="QVH545" s="21"/>
      <c r="QVI545" s="19" t="s">
        <v>146</v>
      </c>
      <c r="QVJ545" s="20"/>
      <c r="QVK545" s="20"/>
      <c r="QVL545" s="20"/>
      <c r="QVM545" s="20"/>
      <c r="QVN545" s="20"/>
      <c r="QVO545" s="20"/>
      <c r="QVP545" s="21"/>
      <c r="QVQ545" s="19" t="s">
        <v>146</v>
      </c>
      <c r="QVR545" s="20"/>
      <c r="QVS545" s="20"/>
      <c r="QVT545" s="20"/>
      <c r="QVU545" s="20"/>
      <c r="QVV545" s="20"/>
      <c r="QVW545" s="20"/>
      <c r="QVX545" s="21"/>
      <c r="QVY545" s="19" t="s">
        <v>146</v>
      </c>
      <c r="QVZ545" s="20"/>
      <c r="QWA545" s="20"/>
      <c r="QWB545" s="20"/>
      <c r="QWC545" s="20"/>
      <c r="QWD545" s="20"/>
      <c r="QWE545" s="20"/>
      <c r="QWF545" s="21"/>
      <c r="QWG545" s="19" t="s">
        <v>146</v>
      </c>
      <c r="QWH545" s="20"/>
      <c r="QWI545" s="20"/>
      <c r="QWJ545" s="20"/>
      <c r="QWK545" s="20"/>
      <c r="QWL545" s="20"/>
      <c r="QWM545" s="20"/>
      <c r="QWN545" s="21"/>
      <c r="QWO545" s="19" t="s">
        <v>146</v>
      </c>
      <c r="QWP545" s="20"/>
      <c r="QWQ545" s="20"/>
      <c r="QWR545" s="20"/>
      <c r="QWS545" s="20"/>
      <c r="QWT545" s="20"/>
      <c r="QWU545" s="20"/>
      <c r="QWV545" s="21"/>
      <c r="QWW545" s="19" t="s">
        <v>146</v>
      </c>
      <c r="QWX545" s="20"/>
      <c r="QWY545" s="20"/>
      <c r="QWZ545" s="20"/>
      <c r="QXA545" s="20"/>
      <c r="QXB545" s="20"/>
      <c r="QXC545" s="20"/>
      <c r="QXD545" s="21"/>
      <c r="QXE545" s="19" t="s">
        <v>146</v>
      </c>
      <c r="QXF545" s="20"/>
      <c r="QXG545" s="20"/>
      <c r="QXH545" s="20"/>
      <c r="QXI545" s="20"/>
      <c r="QXJ545" s="20"/>
      <c r="QXK545" s="20"/>
      <c r="QXL545" s="21"/>
      <c r="QXM545" s="19" t="s">
        <v>146</v>
      </c>
      <c r="QXN545" s="20"/>
      <c r="QXO545" s="20"/>
      <c r="QXP545" s="20"/>
      <c r="QXQ545" s="20"/>
      <c r="QXR545" s="20"/>
      <c r="QXS545" s="20"/>
      <c r="QXT545" s="21"/>
      <c r="QXU545" s="19" t="s">
        <v>146</v>
      </c>
      <c r="QXV545" s="20"/>
      <c r="QXW545" s="20"/>
      <c r="QXX545" s="20"/>
      <c r="QXY545" s="20"/>
      <c r="QXZ545" s="20"/>
      <c r="QYA545" s="20"/>
      <c r="QYB545" s="21"/>
      <c r="QYC545" s="19" t="s">
        <v>146</v>
      </c>
      <c r="QYD545" s="20"/>
      <c r="QYE545" s="20"/>
      <c r="QYF545" s="20"/>
      <c r="QYG545" s="20"/>
      <c r="QYH545" s="20"/>
      <c r="QYI545" s="20"/>
      <c r="QYJ545" s="21"/>
      <c r="QYK545" s="19" t="s">
        <v>146</v>
      </c>
      <c r="QYL545" s="20"/>
      <c r="QYM545" s="20"/>
      <c r="QYN545" s="20"/>
      <c r="QYO545" s="20"/>
      <c r="QYP545" s="20"/>
      <c r="QYQ545" s="20"/>
      <c r="QYR545" s="21"/>
      <c r="QYS545" s="19" t="s">
        <v>146</v>
      </c>
      <c r="QYT545" s="20"/>
      <c r="QYU545" s="20"/>
      <c r="QYV545" s="20"/>
      <c r="QYW545" s="20"/>
      <c r="QYX545" s="20"/>
      <c r="QYY545" s="20"/>
      <c r="QYZ545" s="21"/>
      <c r="QZA545" s="19" t="s">
        <v>146</v>
      </c>
      <c r="QZB545" s="20"/>
      <c r="QZC545" s="20"/>
      <c r="QZD545" s="20"/>
      <c r="QZE545" s="20"/>
      <c r="QZF545" s="20"/>
      <c r="QZG545" s="20"/>
      <c r="QZH545" s="21"/>
      <c r="QZI545" s="19" t="s">
        <v>146</v>
      </c>
      <c r="QZJ545" s="20"/>
      <c r="QZK545" s="20"/>
      <c r="QZL545" s="20"/>
      <c r="QZM545" s="20"/>
      <c r="QZN545" s="20"/>
      <c r="QZO545" s="20"/>
      <c r="QZP545" s="21"/>
      <c r="QZQ545" s="19" t="s">
        <v>146</v>
      </c>
      <c r="QZR545" s="20"/>
      <c r="QZS545" s="20"/>
      <c r="QZT545" s="20"/>
      <c r="QZU545" s="20"/>
      <c r="QZV545" s="20"/>
      <c r="QZW545" s="20"/>
      <c r="QZX545" s="21"/>
      <c r="QZY545" s="19" t="s">
        <v>146</v>
      </c>
      <c r="QZZ545" s="20"/>
      <c r="RAA545" s="20"/>
      <c r="RAB545" s="20"/>
      <c r="RAC545" s="20"/>
      <c r="RAD545" s="20"/>
      <c r="RAE545" s="20"/>
      <c r="RAF545" s="21"/>
      <c r="RAG545" s="19" t="s">
        <v>146</v>
      </c>
      <c r="RAH545" s="20"/>
      <c r="RAI545" s="20"/>
      <c r="RAJ545" s="20"/>
      <c r="RAK545" s="20"/>
      <c r="RAL545" s="20"/>
      <c r="RAM545" s="20"/>
      <c r="RAN545" s="21"/>
      <c r="RAO545" s="19" t="s">
        <v>146</v>
      </c>
      <c r="RAP545" s="20"/>
      <c r="RAQ545" s="20"/>
      <c r="RAR545" s="20"/>
      <c r="RAS545" s="20"/>
      <c r="RAT545" s="20"/>
      <c r="RAU545" s="20"/>
      <c r="RAV545" s="21"/>
      <c r="RAW545" s="19" t="s">
        <v>146</v>
      </c>
      <c r="RAX545" s="20"/>
      <c r="RAY545" s="20"/>
      <c r="RAZ545" s="20"/>
      <c r="RBA545" s="20"/>
      <c r="RBB545" s="20"/>
      <c r="RBC545" s="20"/>
      <c r="RBD545" s="21"/>
      <c r="RBE545" s="19" t="s">
        <v>146</v>
      </c>
      <c r="RBF545" s="20"/>
      <c r="RBG545" s="20"/>
      <c r="RBH545" s="20"/>
      <c r="RBI545" s="20"/>
      <c r="RBJ545" s="20"/>
      <c r="RBK545" s="20"/>
      <c r="RBL545" s="21"/>
      <c r="RBM545" s="19" t="s">
        <v>146</v>
      </c>
      <c r="RBN545" s="20"/>
      <c r="RBO545" s="20"/>
      <c r="RBP545" s="20"/>
      <c r="RBQ545" s="20"/>
      <c r="RBR545" s="20"/>
      <c r="RBS545" s="20"/>
      <c r="RBT545" s="21"/>
      <c r="RBU545" s="19" t="s">
        <v>146</v>
      </c>
      <c r="RBV545" s="20"/>
      <c r="RBW545" s="20"/>
      <c r="RBX545" s="20"/>
      <c r="RBY545" s="20"/>
      <c r="RBZ545" s="20"/>
      <c r="RCA545" s="20"/>
      <c r="RCB545" s="21"/>
      <c r="RCC545" s="19" t="s">
        <v>146</v>
      </c>
      <c r="RCD545" s="20"/>
      <c r="RCE545" s="20"/>
      <c r="RCF545" s="20"/>
      <c r="RCG545" s="20"/>
      <c r="RCH545" s="20"/>
      <c r="RCI545" s="20"/>
      <c r="RCJ545" s="21"/>
      <c r="RCK545" s="19" t="s">
        <v>146</v>
      </c>
      <c r="RCL545" s="20"/>
      <c r="RCM545" s="20"/>
      <c r="RCN545" s="20"/>
      <c r="RCO545" s="20"/>
      <c r="RCP545" s="20"/>
      <c r="RCQ545" s="20"/>
      <c r="RCR545" s="21"/>
      <c r="RCS545" s="19" t="s">
        <v>146</v>
      </c>
      <c r="RCT545" s="20"/>
      <c r="RCU545" s="20"/>
      <c r="RCV545" s="20"/>
      <c r="RCW545" s="20"/>
      <c r="RCX545" s="20"/>
      <c r="RCY545" s="20"/>
      <c r="RCZ545" s="21"/>
      <c r="RDA545" s="19" t="s">
        <v>146</v>
      </c>
      <c r="RDB545" s="20"/>
      <c r="RDC545" s="20"/>
      <c r="RDD545" s="20"/>
      <c r="RDE545" s="20"/>
      <c r="RDF545" s="20"/>
      <c r="RDG545" s="20"/>
      <c r="RDH545" s="21"/>
      <c r="RDI545" s="19" t="s">
        <v>146</v>
      </c>
      <c r="RDJ545" s="20"/>
      <c r="RDK545" s="20"/>
      <c r="RDL545" s="20"/>
      <c r="RDM545" s="20"/>
      <c r="RDN545" s="20"/>
      <c r="RDO545" s="20"/>
      <c r="RDP545" s="21"/>
      <c r="RDQ545" s="19" t="s">
        <v>146</v>
      </c>
      <c r="RDR545" s="20"/>
      <c r="RDS545" s="20"/>
      <c r="RDT545" s="20"/>
      <c r="RDU545" s="20"/>
      <c r="RDV545" s="20"/>
      <c r="RDW545" s="20"/>
      <c r="RDX545" s="21"/>
      <c r="RDY545" s="19" t="s">
        <v>146</v>
      </c>
      <c r="RDZ545" s="20"/>
      <c r="REA545" s="20"/>
      <c r="REB545" s="20"/>
      <c r="REC545" s="20"/>
      <c r="RED545" s="20"/>
      <c r="REE545" s="20"/>
      <c r="REF545" s="21"/>
      <c r="REG545" s="19" t="s">
        <v>146</v>
      </c>
      <c r="REH545" s="20"/>
      <c r="REI545" s="20"/>
      <c r="REJ545" s="20"/>
      <c r="REK545" s="20"/>
      <c r="REL545" s="20"/>
      <c r="REM545" s="20"/>
      <c r="REN545" s="21"/>
      <c r="REO545" s="19" t="s">
        <v>146</v>
      </c>
      <c r="REP545" s="20"/>
      <c r="REQ545" s="20"/>
      <c r="RER545" s="20"/>
      <c r="RES545" s="20"/>
      <c r="RET545" s="20"/>
      <c r="REU545" s="20"/>
      <c r="REV545" s="21"/>
      <c r="REW545" s="19" t="s">
        <v>146</v>
      </c>
      <c r="REX545" s="20"/>
      <c r="REY545" s="20"/>
      <c r="REZ545" s="20"/>
      <c r="RFA545" s="20"/>
      <c r="RFB545" s="20"/>
      <c r="RFC545" s="20"/>
      <c r="RFD545" s="21"/>
      <c r="RFE545" s="19" t="s">
        <v>146</v>
      </c>
      <c r="RFF545" s="20"/>
      <c r="RFG545" s="20"/>
      <c r="RFH545" s="20"/>
      <c r="RFI545" s="20"/>
      <c r="RFJ545" s="20"/>
      <c r="RFK545" s="20"/>
      <c r="RFL545" s="21"/>
      <c r="RFM545" s="19" t="s">
        <v>146</v>
      </c>
      <c r="RFN545" s="20"/>
      <c r="RFO545" s="20"/>
      <c r="RFP545" s="20"/>
      <c r="RFQ545" s="20"/>
      <c r="RFR545" s="20"/>
      <c r="RFS545" s="20"/>
      <c r="RFT545" s="21"/>
      <c r="RFU545" s="19" t="s">
        <v>146</v>
      </c>
      <c r="RFV545" s="20"/>
      <c r="RFW545" s="20"/>
      <c r="RFX545" s="20"/>
      <c r="RFY545" s="20"/>
      <c r="RFZ545" s="20"/>
      <c r="RGA545" s="20"/>
      <c r="RGB545" s="21"/>
      <c r="RGC545" s="19" t="s">
        <v>146</v>
      </c>
      <c r="RGD545" s="20"/>
      <c r="RGE545" s="20"/>
      <c r="RGF545" s="20"/>
      <c r="RGG545" s="20"/>
      <c r="RGH545" s="20"/>
      <c r="RGI545" s="20"/>
      <c r="RGJ545" s="21"/>
      <c r="RGK545" s="19" t="s">
        <v>146</v>
      </c>
      <c r="RGL545" s="20"/>
      <c r="RGM545" s="20"/>
      <c r="RGN545" s="20"/>
      <c r="RGO545" s="20"/>
      <c r="RGP545" s="20"/>
      <c r="RGQ545" s="20"/>
      <c r="RGR545" s="21"/>
      <c r="RGS545" s="19" t="s">
        <v>146</v>
      </c>
      <c r="RGT545" s="20"/>
      <c r="RGU545" s="20"/>
      <c r="RGV545" s="20"/>
      <c r="RGW545" s="20"/>
      <c r="RGX545" s="20"/>
      <c r="RGY545" s="20"/>
      <c r="RGZ545" s="21"/>
      <c r="RHA545" s="19" t="s">
        <v>146</v>
      </c>
      <c r="RHB545" s="20"/>
      <c r="RHC545" s="20"/>
      <c r="RHD545" s="20"/>
      <c r="RHE545" s="20"/>
      <c r="RHF545" s="20"/>
      <c r="RHG545" s="20"/>
      <c r="RHH545" s="21"/>
      <c r="RHI545" s="19" t="s">
        <v>146</v>
      </c>
      <c r="RHJ545" s="20"/>
      <c r="RHK545" s="20"/>
      <c r="RHL545" s="20"/>
      <c r="RHM545" s="20"/>
      <c r="RHN545" s="20"/>
      <c r="RHO545" s="20"/>
      <c r="RHP545" s="21"/>
      <c r="RHQ545" s="19" t="s">
        <v>146</v>
      </c>
      <c r="RHR545" s="20"/>
      <c r="RHS545" s="20"/>
      <c r="RHT545" s="20"/>
      <c r="RHU545" s="20"/>
      <c r="RHV545" s="20"/>
      <c r="RHW545" s="20"/>
      <c r="RHX545" s="21"/>
      <c r="RHY545" s="19" t="s">
        <v>146</v>
      </c>
      <c r="RHZ545" s="20"/>
      <c r="RIA545" s="20"/>
      <c r="RIB545" s="20"/>
      <c r="RIC545" s="20"/>
      <c r="RID545" s="20"/>
      <c r="RIE545" s="20"/>
      <c r="RIF545" s="21"/>
      <c r="RIG545" s="19" t="s">
        <v>146</v>
      </c>
      <c r="RIH545" s="20"/>
      <c r="RII545" s="20"/>
      <c r="RIJ545" s="20"/>
      <c r="RIK545" s="20"/>
      <c r="RIL545" s="20"/>
      <c r="RIM545" s="20"/>
      <c r="RIN545" s="21"/>
      <c r="RIO545" s="19" t="s">
        <v>146</v>
      </c>
      <c r="RIP545" s="20"/>
      <c r="RIQ545" s="20"/>
      <c r="RIR545" s="20"/>
      <c r="RIS545" s="20"/>
      <c r="RIT545" s="20"/>
      <c r="RIU545" s="20"/>
      <c r="RIV545" s="21"/>
      <c r="RIW545" s="19" t="s">
        <v>146</v>
      </c>
      <c r="RIX545" s="20"/>
      <c r="RIY545" s="20"/>
      <c r="RIZ545" s="20"/>
      <c r="RJA545" s="20"/>
      <c r="RJB545" s="20"/>
      <c r="RJC545" s="20"/>
      <c r="RJD545" s="21"/>
      <c r="RJE545" s="19" t="s">
        <v>146</v>
      </c>
      <c r="RJF545" s="20"/>
      <c r="RJG545" s="20"/>
      <c r="RJH545" s="20"/>
      <c r="RJI545" s="20"/>
      <c r="RJJ545" s="20"/>
      <c r="RJK545" s="20"/>
      <c r="RJL545" s="21"/>
      <c r="RJM545" s="19" t="s">
        <v>146</v>
      </c>
      <c r="RJN545" s="20"/>
      <c r="RJO545" s="20"/>
      <c r="RJP545" s="20"/>
      <c r="RJQ545" s="20"/>
      <c r="RJR545" s="20"/>
      <c r="RJS545" s="20"/>
      <c r="RJT545" s="21"/>
      <c r="RJU545" s="19" t="s">
        <v>146</v>
      </c>
      <c r="RJV545" s="20"/>
      <c r="RJW545" s="20"/>
      <c r="RJX545" s="20"/>
      <c r="RJY545" s="20"/>
      <c r="RJZ545" s="20"/>
      <c r="RKA545" s="20"/>
      <c r="RKB545" s="21"/>
      <c r="RKC545" s="19" t="s">
        <v>146</v>
      </c>
      <c r="RKD545" s="20"/>
      <c r="RKE545" s="20"/>
      <c r="RKF545" s="20"/>
      <c r="RKG545" s="20"/>
      <c r="RKH545" s="20"/>
      <c r="RKI545" s="20"/>
      <c r="RKJ545" s="21"/>
      <c r="RKK545" s="19" t="s">
        <v>146</v>
      </c>
      <c r="RKL545" s="20"/>
      <c r="RKM545" s="20"/>
      <c r="RKN545" s="20"/>
      <c r="RKO545" s="20"/>
      <c r="RKP545" s="20"/>
      <c r="RKQ545" s="20"/>
      <c r="RKR545" s="21"/>
      <c r="RKS545" s="19" t="s">
        <v>146</v>
      </c>
      <c r="RKT545" s="20"/>
      <c r="RKU545" s="20"/>
      <c r="RKV545" s="20"/>
      <c r="RKW545" s="20"/>
      <c r="RKX545" s="20"/>
      <c r="RKY545" s="20"/>
      <c r="RKZ545" s="21"/>
      <c r="RLA545" s="19" t="s">
        <v>146</v>
      </c>
      <c r="RLB545" s="20"/>
      <c r="RLC545" s="20"/>
      <c r="RLD545" s="20"/>
      <c r="RLE545" s="20"/>
      <c r="RLF545" s="20"/>
      <c r="RLG545" s="20"/>
      <c r="RLH545" s="21"/>
      <c r="RLI545" s="19" t="s">
        <v>146</v>
      </c>
      <c r="RLJ545" s="20"/>
      <c r="RLK545" s="20"/>
      <c r="RLL545" s="20"/>
      <c r="RLM545" s="20"/>
      <c r="RLN545" s="20"/>
      <c r="RLO545" s="20"/>
      <c r="RLP545" s="21"/>
      <c r="RLQ545" s="19" t="s">
        <v>146</v>
      </c>
      <c r="RLR545" s="20"/>
      <c r="RLS545" s="20"/>
      <c r="RLT545" s="20"/>
      <c r="RLU545" s="20"/>
      <c r="RLV545" s="20"/>
      <c r="RLW545" s="20"/>
      <c r="RLX545" s="21"/>
      <c r="RLY545" s="19" t="s">
        <v>146</v>
      </c>
      <c r="RLZ545" s="20"/>
      <c r="RMA545" s="20"/>
      <c r="RMB545" s="20"/>
      <c r="RMC545" s="20"/>
      <c r="RMD545" s="20"/>
      <c r="RME545" s="20"/>
      <c r="RMF545" s="21"/>
      <c r="RMG545" s="19" t="s">
        <v>146</v>
      </c>
      <c r="RMH545" s="20"/>
      <c r="RMI545" s="20"/>
      <c r="RMJ545" s="20"/>
      <c r="RMK545" s="20"/>
      <c r="RML545" s="20"/>
      <c r="RMM545" s="20"/>
      <c r="RMN545" s="21"/>
      <c r="RMO545" s="19" t="s">
        <v>146</v>
      </c>
      <c r="RMP545" s="20"/>
      <c r="RMQ545" s="20"/>
      <c r="RMR545" s="20"/>
      <c r="RMS545" s="20"/>
      <c r="RMT545" s="20"/>
      <c r="RMU545" s="20"/>
      <c r="RMV545" s="21"/>
      <c r="RMW545" s="19" t="s">
        <v>146</v>
      </c>
      <c r="RMX545" s="20"/>
      <c r="RMY545" s="20"/>
      <c r="RMZ545" s="20"/>
      <c r="RNA545" s="20"/>
      <c r="RNB545" s="20"/>
      <c r="RNC545" s="20"/>
      <c r="RND545" s="21"/>
      <c r="RNE545" s="19" t="s">
        <v>146</v>
      </c>
      <c r="RNF545" s="20"/>
      <c r="RNG545" s="20"/>
      <c r="RNH545" s="20"/>
      <c r="RNI545" s="20"/>
      <c r="RNJ545" s="20"/>
      <c r="RNK545" s="20"/>
      <c r="RNL545" s="21"/>
      <c r="RNM545" s="19" t="s">
        <v>146</v>
      </c>
      <c r="RNN545" s="20"/>
      <c r="RNO545" s="20"/>
      <c r="RNP545" s="20"/>
      <c r="RNQ545" s="20"/>
      <c r="RNR545" s="20"/>
      <c r="RNS545" s="20"/>
      <c r="RNT545" s="21"/>
      <c r="RNU545" s="19" t="s">
        <v>146</v>
      </c>
      <c r="RNV545" s="20"/>
      <c r="RNW545" s="20"/>
      <c r="RNX545" s="20"/>
      <c r="RNY545" s="20"/>
      <c r="RNZ545" s="20"/>
      <c r="ROA545" s="20"/>
      <c r="ROB545" s="21"/>
      <c r="ROC545" s="19" t="s">
        <v>146</v>
      </c>
      <c r="ROD545" s="20"/>
      <c r="ROE545" s="20"/>
      <c r="ROF545" s="20"/>
      <c r="ROG545" s="20"/>
      <c r="ROH545" s="20"/>
      <c r="ROI545" s="20"/>
      <c r="ROJ545" s="21"/>
      <c r="ROK545" s="19" t="s">
        <v>146</v>
      </c>
      <c r="ROL545" s="20"/>
      <c r="ROM545" s="20"/>
      <c r="RON545" s="20"/>
      <c r="ROO545" s="20"/>
      <c r="ROP545" s="20"/>
      <c r="ROQ545" s="20"/>
      <c r="ROR545" s="21"/>
      <c r="ROS545" s="19" t="s">
        <v>146</v>
      </c>
      <c r="ROT545" s="20"/>
      <c r="ROU545" s="20"/>
      <c r="ROV545" s="20"/>
      <c r="ROW545" s="20"/>
      <c r="ROX545" s="20"/>
      <c r="ROY545" s="20"/>
      <c r="ROZ545" s="21"/>
      <c r="RPA545" s="19" t="s">
        <v>146</v>
      </c>
      <c r="RPB545" s="20"/>
      <c r="RPC545" s="20"/>
      <c r="RPD545" s="20"/>
      <c r="RPE545" s="20"/>
      <c r="RPF545" s="20"/>
      <c r="RPG545" s="20"/>
      <c r="RPH545" s="21"/>
      <c r="RPI545" s="19" t="s">
        <v>146</v>
      </c>
      <c r="RPJ545" s="20"/>
      <c r="RPK545" s="20"/>
      <c r="RPL545" s="20"/>
      <c r="RPM545" s="20"/>
      <c r="RPN545" s="20"/>
      <c r="RPO545" s="20"/>
      <c r="RPP545" s="21"/>
      <c r="RPQ545" s="19" t="s">
        <v>146</v>
      </c>
      <c r="RPR545" s="20"/>
      <c r="RPS545" s="20"/>
      <c r="RPT545" s="20"/>
      <c r="RPU545" s="20"/>
      <c r="RPV545" s="20"/>
      <c r="RPW545" s="20"/>
      <c r="RPX545" s="21"/>
      <c r="RPY545" s="19" t="s">
        <v>146</v>
      </c>
      <c r="RPZ545" s="20"/>
      <c r="RQA545" s="20"/>
      <c r="RQB545" s="20"/>
      <c r="RQC545" s="20"/>
      <c r="RQD545" s="20"/>
      <c r="RQE545" s="20"/>
      <c r="RQF545" s="21"/>
      <c r="RQG545" s="19" t="s">
        <v>146</v>
      </c>
      <c r="RQH545" s="20"/>
      <c r="RQI545" s="20"/>
      <c r="RQJ545" s="20"/>
      <c r="RQK545" s="20"/>
      <c r="RQL545" s="20"/>
      <c r="RQM545" s="20"/>
      <c r="RQN545" s="21"/>
      <c r="RQO545" s="19" t="s">
        <v>146</v>
      </c>
      <c r="RQP545" s="20"/>
      <c r="RQQ545" s="20"/>
      <c r="RQR545" s="20"/>
      <c r="RQS545" s="20"/>
      <c r="RQT545" s="20"/>
      <c r="RQU545" s="20"/>
      <c r="RQV545" s="21"/>
      <c r="RQW545" s="19" t="s">
        <v>146</v>
      </c>
      <c r="RQX545" s="20"/>
      <c r="RQY545" s="20"/>
      <c r="RQZ545" s="20"/>
      <c r="RRA545" s="20"/>
      <c r="RRB545" s="20"/>
      <c r="RRC545" s="20"/>
      <c r="RRD545" s="21"/>
      <c r="RRE545" s="19" t="s">
        <v>146</v>
      </c>
      <c r="RRF545" s="20"/>
      <c r="RRG545" s="20"/>
      <c r="RRH545" s="20"/>
      <c r="RRI545" s="20"/>
      <c r="RRJ545" s="20"/>
      <c r="RRK545" s="20"/>
      <c r="RRL545" s="21"/>
      <c r="RRM545" s="19" t="s">
        <v>146</v>
      </c>
      <c r="RRN545" s="20"/>
      <c r="RRO545" s="20"/>
      <c r="RRP545" s="20"/>
      <c r="RRQ545" s="20"/>
      <c r="RRR545" s="20"/>
      <c r="RRS545" s="20"/>
      <c r="RRT545" s="21"/>
      <c r="RRU545" s="19" t="s">
        <v>146</v>
      </c>
      <c r="RRV545" s="20"/>
      <c r="RRW545" s="20"/>
      <c r="RRX545" s="20"/>
      <c r="RRY545" s="20"/>
      <c r="RRZ545" s="20"/>
      <c r="RSA545" s="20"/>
      <c r="RSB545" s="21"/>
      <c r="RSC545" s="19" t="s">
        <v>146</v>
      </c>
      <c r="RSD545" s="20"/>
      <c r="RSE545" s="20"/>
      <c r="RSF545" s="20"/>
      <c r="RSG545" s="20"/>
      <c r="RSH545" s="20"/>
      <c r="RSI545" s="20"/>
      <c r="RSJ545" s="21"/>
      <c r="RSK545" s="19" t="s">
        <v>146</v>
      </c>
      <c r="RSL545" s="20"/>
      <c r="RSM545" s="20"/>
      <c r="RSN545" s="20"/>
      <c r="RSO545" s="20"/>
      <c r="RSP545" s="20"/>
      <c r="RSQ545" s="20"/>
      <c r="RSR545" s="21"/>
      <c r="RSS545" s="19" t="s">
        <v>146</v>
      </c>
      <c r="RST545" s="20"/>
      <c r="RSU545" s="20"/>
      <c r="RSV545" s="20"/>
      <c r="RSW545" s="20"/>
      <c r="RSX545" s="20"/>
      <c r="RSY545" s="20"/>
      <c r="RSZ545" s="21"/>
      <c r="RTA545" s="19" t="s">
        <v>146</v>
      </c>
      <c r="RTB545" s="20"/>
      <c r="RTC545" s="20"/>
      <c r="RTD545" s="20"/>
      <c r="RTE545" s="20"/>
      <c r="RTF545" s="20"/>
      <c r="RTG545" s="20"/>
      <c r="RTH545" s="21"/>
      <c r="RTI545" s="19" t="s">
        <v>146</v>
      </c>
      <c r="RTJ545" s="20"/>
      <c r="RTK545" s="20"/>
      <c r="RTL545" s="20"/>
      <c r="RTM545" s="20"/>
      <c r="RTN545" s="20"/>
      <c r="RTO545" s="20"/>
      <c r="RTP545" s="21"/>
      <c r="RTQ545" s="19" t="s">
        <v>146</v>
      </c>
      <c r="RTR545" s="20"/>
      <c r="RTS545" s="20"/>
      <c r="RTT545" s="20"/>
      <c r="RTU545" s="20"/>
      <c r="RTV545" s="20"/>
      <c r="RTW545" s="20"/>
      <c r="RTX545" s="21"/>
      <c r="RTY545" s="19" t="s">
        <v>146</v>
      </c>
      <c r="RTZ545" s="20"/>
      <c r="RUA545" s="20"/>
      <c r="RUB545" s="20"/>
      <c r="RUC545" s="20"/>
      <c r="RUD545" s="20"/>
      <c r="RUE545" s="20"/>
      <c r="RUF545" s="21"/>
      <c r="RUG545" s="19" t="s">
        <v>146</v>
      </c>
      <c r="RUH545" s="20"/>
      <c r="RUI545" s="20"/>
      <c r="RUJ545" s="20"/>
      <c r="RUK545" s="20"/>
      <c r="RUL545" s="20"/>
      <c r="RUM545" s="20"/>
      <c r="RUN545" s="21"/>
      <c r="RUO545" s="19" t="s">
        <v>146</v>
      </c>
      <c r="RUP545" s="20"/>
      <c r="RUQ545" s="20"/>
      <c r="RUR545" s="20"/>
      <c r="RUS545" s="20"/>
      <c r="RUT545" s="20"/>
      <c r="RUU545" s="20"/>
      <c r="RUV545" s="21"/>
      <c r="RUW545" s="19" t="s">
        <v>146</v>
      </c>
      <c r="RUX545" s="20"/>
      <c r="RUY545" s="20"/>
      <c r="RUZ545" s="20"/>
      <c r="RVA545" s="20"/>
      <c r="RVB545" s="20"/>
      <c r="RVC545" s="20"/>
      <c r="RVD545" s="21"/>
      <c r="RVE545" s="19" t="s">
        <v>146</v>
      </c>
      <c r="RVF545" s="20"/>
      <c r="RVG545" s="20"/>
      <c r="RVH545" s="20"/>
      <c r="RVI545" s="20"/>
      <c r="RVJ545" s="20"/>
      <c r="RVK545" s="20"/>
      <c r="RVL545" s="21"/>
      <c r="RVM545" s="19" t="s">
        <v>146</v>
      </c>
      <c r="RVN545" s="20"/>
      <c r="RVO545" s="20"/>
      <c r="RVP545" s="20"/>
      <c r="RVQ545" s="20"/>
      <c r="RVR545" s="20"/>
      <c r="RVS545" s="20"/>
      <c r="RVT545" s="21"/>
      <c r="RVU545" s="19" t="s">
        <v>146</v>
      </c>
      <c r="RVV545" s="20"/>
      <c r="RVW545" s="20"/>
      <c r="RVX545" s="20"/>
      <c r="RVY545" s="20"/>
      <c r="RVZ545" s="20"/>
      <c r="RWA545" s="20"/>
      <c r="RWB545" s="21"/>
      <c r="RWC545" s="19" t="s">
        <v>146</v>
      </c>
      <c r="RWD545" s="20"/>
      <c r="RWE545" s="20"/>
      <c r="RWF545" s="20"/>
      <c r="RWG545" s="20"/>
      <c r="RWH545" s="20"/>
      <c r="RWI545" s="20"/>
      <c r="RWJ545" s="21"/>
      <c r="RWK545" s="19" t="s">
        <v>146</v>
      </c>
      <c r="RWL545" s="20"/>
      <c r="RWM545" s="20"/>
      <c r="RWN545" s="20"/>
      <c r="RWO545" s="20"/>
      <c r="RWP545" s="20"/>
      <c r="RWQ545" s="20"/>
      <c r="RWR545" s="21"/>
      <c r="RWS545" s="19" t="s">
        <v>146</v>
      </c>
      <c r="RWT545" s="20"/>
      <c r="RWU545" s="20"/>
      <c r="RWV545" s="20"/>
      <c r="RWW545" s="20"/>
      <c r="RWX545" s="20"/>
      <c r="RWY545" s="20"/>
      <c r="RWZ545" s="21"/>
      <c r="RXA545" s="19" t="s">
        <v>146</v>
      </c>
      <c r="RXB545" s="20"/>
      <c r="RXC545" s="20"/>
      <c r="RXD545" s="20"/>
      <c r="RXE545" s="20"/>
      <c r="RXF545" s="20"/>
      <c r="RXG545" s="20"/>
      <c r="RXH545" s="21"/>
      <c r="RXI545" s="19" t="s">
        <v>146</v>
      </c>
      <c r="RXJ545" s="20"/>
      <c r="RXK545" s="20"/>
      <c r="RXL545" s="20"/>
      <c r="RXM545" s="20"/>
      <c r="RXN545" s="20"/>
      <c r="RXO545" s="20"/>
      <c r="RXP545" s="21"/>
      <c r="RXQ545" s="19" t="s">
        <v>146</v>
      </c>
      <c r="RXR545" s="20"/>
      <c r="RXS545" s="20"/>
      <c r="RXT545" s="20"/>
      <c r="RXU545" s="20"/>
      <c r="RXV545" s="20"/>
      <c r="RXW545" s="20"/>
      <c r="RXX545" s="21"/>
      <c r="RXY545" s="19" t="s">
        <v>146</v>
      </c>
      <c r="RXZ545" s="20"/>
      <c r="RYA545" s="20"/>
      <c r="RYB545" s="20"/>
      <c r="RYC545" s="20"/>
      <c r="RYD545" s="20"/>
      <c r="RYE545" s="20"/>
      <c r="RYF545" s="21"/>
      <c r="RYG545" s="19" t="s">
        <v>146</v>
      </c>
      <c r="RYH545" s="20"/>
      <c r="RYI545" s="20"/>
      <c r="RYJ545" s="20"/>
      <c r="RYK545" s="20"/>
      <c r="RYL545" s="20"/>
      <c r="RYM545" s="20"/>
      <c r="RYN545" s="21"/>
      <c r="RYO545" s="19" t="s">
        <v>146</v>
      </c>
      <c r="RYP545" s="20"/>
      <c r="RYQ545" s="20"/>
      <c r="RYR545" s="20"/>
      <c r="RYS545" s="20"/>
      <c r="RYT545" s="20"/>
      <c r="RYU545" s="20"/>
      <c r="RYV545" s="21"/>
      <c r="RYW545" s="19" t="s">
        <v>146</v>
      </c>
      <c r="RYX545" s="20"/>
      <c r="RYY545" s="20"/>
      <c r="RYZ545" s="20"/>
      <c r="RZA545" s="20"/>
      <c r="RZB545" s="20"/>
      <c r="RZC545" s="20"/>
      <c r="RZD545" s="21"/>
      <c r="RZE545" s="19" t="s">
        <v>146</v>
      </c>
      <c r="RZF545" s="20"/>
      <c r="RZG545" s="20"/>
      <c r="RZH545" s="20"/>
      <c r="RZI545" s="20"/>
      <c r="RZJ545" s="20"/>
      <c r="RZK545" s="20"/>
      <c r="RZL545" s="21"/>
      <c r="RZM545" s="19" t="s">
        <v>146</v>
      </c>
      <c r="RZN545" s="20"/>
      <c r="RZO545" s="20"/>
      <c r="RZP545" s="20"/>
      <c r="RZQ545" s="20"/>
      <c r="RZR545" s="20"/>
      <c r="RZS545" s="20"/>
      <c r="RZT545" s="21"/>
      <c r="RZU545" s="19" t="s">
        <v>146</v>
      </c>
      <c r="RZV545" s="20"/>
      <c r="RZW545" s="20"/>
      <c r="RZX545" s="20"/>
      <c r="RZY545" s="20"/>
      <c r="RZZ545" s="20"/>
      <c r="SAA545" s="20"/>
      <c r="SAB545" s="21"/>
      <c r="SAC545" s="19" t="s">
        <v>146</v>
      </c>
      <c r="SAD545" s="20"/>
      <c r="SAE545" s="20"/>
      <c r="SAF545" s="20"/>
      <c r="SAG545" s="20"/>
      <c r="SAH545" s="20"/>
      <c r="SAI545" s="20"/>
      <c r="SAJ545" s="21"/>
      <c r="SAK545" s="19" t="s">
        <v>146</v>
      </c>
      <c r="SAL545" s="20"/>
      <c r="SAM545" s="20"/>
      <c r="SAN545" s="20"/>
      <c r="SAO545" s="20"/>
      <c r="SAP545" s="20"/>
      <c r="SAQ545" s="20"/>
      <c r="SAR545" s="21"/>
      <c r="SAS545" s="19" t="s">
        <v>146</v>
      </c>
      <c r="SAT545" s="20"/>
      <c r="SAU545" s="20"/>
      <c r="SAV545" s="20"/>
      <c r="SAW545" s="20"/>
      <c r="SAX545" s="20"/>
      <c r="SAY545" s="20"/>
      <c r="SAZ545" s="21"/>
      <c r="SBA545" s="19" t="s">
        <v>146</v>
      </c>
      <c r="SBB545" s="20"/>
      <c r="SBC545" s="20"/>
      <c r="SBD545" s="20"/>
      <c r="SBE545" s="20"/>
      <c r="SBF545" s="20"/>
      <c r="SBG545" s="20"/>
      <c r="SBH545" s="21"/>
      <c r="SBI545" s="19" t="s">
        <v>146</v>
      </c>
      <c r="SBJ545" s="20"/>
      <c r="SBK545" s="20"/>
      <c r="SBL545" s="20"/>
      <c r="SBM545" s="20"/>
      <c r="SBN545" s="20"/>
      <c r="SBO545" s="20"/>
      <c r="SBP545" s="21"/>
      <c r="SBQ545" s="19" t="s">
        <v>146</v>
      </c>
      <c r="SBR545" s="20"/>
      <c r="SBS545" s="20"/>
      <c r="SBT545" s="20"/>
      <c r="SBU545" s="20"/>
      <c r="SBV545" s="20"/>
      <c r="SBW545" s="20"/>
      <c r="SBX545" s="21"/>
      <c r="SBY545" s="19" t="s">
        <v>146</v>
      </c>
      <c r="SBZ545" s="20"/>
      <c r="SCA545" s="20"/>
      <c r="SCB545" s="20"/>
      <c r="SCC545" s="20"/>
      <c r="SCD545" s="20"/>
      <c r="SCE545" s="20"/>
      <c r="SCF545" s="21"/>
      <c r="SCG545" s="19" t="s">
        <v>146</v>
      </c>
      <c r="SCH545" s="20"/>
      <c r="SCI545" s="20"/>
      <c r="SCJ545" s="20"/>
      <c r="SCK545" s="20"/>
      <c r="SCL545" s="20"/>
      <c r="SCM545" s="20"/>
      <c r="SCN545" s="21"/>
      <c r="SCO545" s="19" t="s">
        <v>146</v>
      </c>
      <c r="SCP545" s="20"/>
      <c r="SCQ545" s="20"/>
      <c r="SCR545" s="20"/>
      <c r="SCS545" s="20"/>
      <c r="SCT545" s="20"/>
      <c r="SCU545" s="20"/>
      <c r="SCV545" s="21"/>
      <c r="SCW545" s="19" t="s">
        <v>146</v>
      </c>
      <c r="SCX545" s="20"/>
      <c r="SCY545" s="20"/>
      <c r="SCZ545" s="20"/>
      <c r="SDA545" s="20"/>
      <c r="SDB545" s="20"/>
      <c r="SDC545" s="20"/>
      <c r="SDD545" s="21"/>
      <c r="SDE545" s="19" t="s">
        <v>146</v>
      </c>
      <c r="SDF545" s="20"/>
      <c r="SDG545" s="20"/>
      <c r="SDH545" s="20"/>
      <c r="SDI545" s="20"/>
      <c r="SDJ545" s="20"/>
      <c r="SDK545" s="20"/>
      <c r="SDL545" s="21"/>
      <c r="SDM545" s="19" t="s">
        <v>146</v>
      </c>
      <c r="SDN545" s="20"/>
      <c r="SDO545" s="20"/>
      <c r="SDP545" s="20"/>
      <c r="SDQ545" s="20"/>
      <c r="SDR545" s="20"/>
      <c r="SDS545" s="20"/>
      <c r="SDT545" s="21"/>
      <c r="SDU545" s="19" t="s">
        <v>146</v>
      </c>
      <c r="SDV545" s="20"/>
      <c r="SDW545" s="20"/>
      <c r="SDX545" s="20"/>
      <c r="SDY545" s="20"/>
      <c r="SDZ545" s="20"/>
      <c r="SEA545" s="20"/>
      <c r="SEB545" s="21"/>
      <c r="SEC545" s="19" t="s">
        <v>146</v>
      </c>
      <c r="SED545" s="20"/>
      <c r="SEE545" s="20"/>
      <c r="SEF545" s="20"/>
      <c r="SEG545" s="20"/>
      <c r="SEH545" s="20"/>
      <c r="SEI545" s="20"/>
      <c r="SEJ545" s="21"/>
      <c r="SEK545" s="19" t="s">
        <v>146</v>
      </c>
      <c r="SEL545" s="20"/>
      <c r="SEM545" s="20"/>
      <c r="SEN545" s="20"/>
      <c r="SEO545" s="20"/>
      <c r="SEP545" s="20"/>
      <c r="SEQ545" s="20"/>
      <c r="SER545" s="21"/>
      <c r="SES545" s="19" t="s">
        <v>146</v>
      </c>
      <c r="SET545" s="20"/>
      <c r="SEU545" s="20"/>
      <c r="SEV545" s="20"/>
      <c r="SEW545" s="20"/>
      <c r="SEX545" s="20"/>
      <c r="SEY545" s="20"/>
      <c r="SEZ545" s="21"/>
      <c r="SFA545" s="19" t="s">
        <v>146</v>
      </c>
      <c r="SFB545" s="20"/>
      <c r="SFC545" s="20"/>
      <c r="SFD545" s="20"/>
      <c r="SFE545" s="20"/>
      <c r="SFF545" s="20"/>
      <c r="SFG545" s="20"/>
      <c r="SFH545" s="21"/>
      <c r="SFI545" s="19" t="s">
        <v>146</v>
      </c>
      <c r="SFJ545" s="20"/>
      <c r="SFK545" s="20"/>
      <c r="SFL545" s="20"/>
      <c r="SFM545" s="20"/>
      <c r="SFN545" s="20"/>
      <c r="SFO545" s="20"/>
      <c r="SFP545" s="21"/>
      <c r="SFQ545" s="19" t="s">
        <v>146</v>
      </c>
      <c r="SFR545" s="20"/>
      <c r="SFS545" s="20"/>
      <c r="SFT545" s="20"/>
      <c r="SFU545" s="20"/>
      <c r="SFV545" s="20"/>
      <c r="SFW545" s="20"/>
      <c r="SFX545" s="21"/>
      <c r="SFY545" s="19" t="s">
        <v>146</v>
      </c>
      <c r="SFZ545" s="20"/>
      <c r="SGA545" s="20"/>
      <c r="SGB545" s="20"/>
      <c r="SGC545" s="20"/>
      <c r="SGD545" s="20"/>
      <c r="SGE545" s="20"/>
      <c r="SGF545" s="21"/>
      <c r="SGG545" s="19" t="s">
        <v>146</v>
      </c>
      <c r="SGH545" s="20"/>
      <c r="SGI545" s="20"/>
      <c r="SGJ545" s="20"/>
      <c r="SGK545" s="20"/>
      <c r="SGL545" s="20"/>
      <c r="SGM545" s="20"/>
      <c r="SGN545" s="21"/>
      <c r="SGO545" s="19" t="s">
        <v>146</v>
      </c>
      <c r="SGP545" s="20"/>
      <c r="SGQ545" s="20"/>
      <c r="SGR545" s="20"/>
      <c r="SGS545" s="20"/>
      <c r="SGT545" s="20"/>
      <c r="SGU545" s="20"/>
      <c r="SGV545" s="21"/>
      <c r="SGW545" s="19" t="s">
        <v>146</v>
      </c>
      <c r="SGX545" s="20"/>
      <c r="SGY545" s="20"/>
      <c r="SGZ545" s="20"/>
      <c r="SHA545" s="20"/>
      <c r="SHB545" s="20"/>
      <c r="SHC545" s="20"/>
      <c r="SHD545" s="21"/>
      <c r="SHE545" s="19" t="s">
        <v>146</v>
      </c>
      <c r="SHF545" s="20"/>
      <c r="SHG545" s="20"/>
      <c r="SHH545" s="20"/>
      <c r="SHI545" s="20"/>
      <c r="SHJ545" s="20"/>
      <c r="SHK545" s="20"/>
      <c r="SHL545" s="21"/>
      <c r="SHM545" s="19" t="s">
        <v>146</v>
      </c>
      <c r="SHN545" s="20"/>
      <c r="SHO545" s="20"/>
      <c r="SHP545" s="20"/>
      <c r="SHQ545" s="20"/>
      <c r="SHR545" s="20"/>
      <c r="SHS545" s="20"/>
      <c r="SHT545" s="21"/>
      <c r="SHU545" s="19" t="s">
        <v>146</v>
      </c>
      <c r="SHV545" s="20"/>
      <c r="SHW545" s="20"/>
      <c r="SHX545" s="20"/>
      <c r="SHY545" s="20"/>
      <c r="SHZ545" s="20"/>
      <c r="SIA545" s="20"/>
      <c r="SIB545" s="21"/>
      <c r="SIC545" s="19" t="s">
        <v>146</v>
      </c>
      <c r="SID545" s="20"/>
      <c r="SIE545" s="20"/>
      <c r="SIF545" s="20"/>
      <c r="SIG545" s="20"/>
      <c r="SIH545" s="20"/>
      <c r="SII545" s="20"/>
      <c r="SIJ545" s="21"/>
      <c r="SIK545" s="19" t="s">
        <v>146</v>
      </c>
      <c r="SIL545" s="20"/>
      <c r="SIM545" s="20"/>
      <c r="SIN545" s="20"/>
      <c r="SIO545" s="20"/>
      <c r="SIP545" s="20"/>
      <c r="SIQ545" s="20"/>
      <c r="SIR545" s="21"/>
      <c r="SIS545" s="19" t="s">
        <v>146</v>
      </c>
      <c r="SIT545" s="20"/>
      <c r="SIU545" s="20"/>
      <c r="SIV545" s="20"/>
      <c r="SIW545" s="20"/>
      <c r="SIX545" s="20"/>
      <c r="SIY545" s="20"/>
      <c r="SIZ545" s="21"/>
      <c r="SJA545" s="19" t="s">
        <v>146</v>
      </c>
      <c r="SJB545" s="20"/>
      <c r="SJC545" s="20"/>
      <c r="SJD545" s="20"/>
      <c r="SJE545" s="20"/>
      <c r="SJF545" s="20"/>
      <c r="SJG545" s="20"/>
      <c r="SJH545" s="21"/>
      <c r="SJI545" s="19" t="s">
        <v>146</v>
      </c>
      <c r="SJJ545" s="20"/>
      <c r="SJK545" s="20"/>
      <c r="SJL545" s="20"/>
      <c r="SJM545" s="20"/>
      <c r="SJN545" s="20"/>
      <c r="SJO545" s="20"/>
      <c r="SJP545" s="21"/>
      <c r="SJQ545" s="19" t="s">
        <v>146</v>
      </c>
      <c r="SJR545" s="20"/>
      <c r="SJS545" s="20"/>
      <c r="SJT545" s="20"/>
      <c r="SJU545" s="20"/>
      <c r="SJV545" s="20"/>
      <c r="SJW545" s="20"/>
      <c r="SJX545" s="21"/>
      <c r="SJY545" s="19" t="s">
        <v>146</v>
      </c>
      <c r="SJZ545" s="20"/>
      <c r="SKA545" s="20"/>
      <c r="SKB545" s="20"/>
      <c r="SKC545" s="20"/>
      <c r="SKD545" s="20"/>
      <c r="SKE545" s="20"/>
      <c r="SKF545" s="21"/>
      <c r="SKG545" s="19" t="s">
        <v>146</v>
      </c>
      <c r="SKH545" s="20"/>
      <c r="SKI545" s="20"/>
      <c r="SKJ545" s="20"/>
      <c r="SKK545" s="20"/>
      <c r="SKL545" s="20"/>
      <c r="SKM545" s="20"/>
      <c r="SKN545" s="21"/>
      <c r="SKO545" s="19" t="s">
        <v>146</v>
      </c>
      <c r="SKP545" s="20"/>
      <c r="SKQ545" s="20"/>
      <c r="SKR545" s="20"/>
      <c r="SKS545" s="20"/>
      <c r="SKT545" s="20"/>
      <c r="SKU545" s="20"/>
      <c r="SKV545" s="21"/>
      <c r="SKW545" s="19" t="s">
        <v>146</v>
      </c>
      <c r="SKX545" s="20"/>
      <c r="SKY545" s="20"/>
      <c r="SKZ545" s="20"/>
      <c r="SLA545" s="20"/>
      <c r="SLB545" s="20"/>
      <c r="SLC545" s="20"/>
      <c r="SLD545" s="21"/>
      <c r="SLE545" s="19" t="s">
        <v>146</v>
      </c>
      <c r="SLF545" s="20"/>
      <c r="SLG545" s="20"/>
      <c r="SLH545" s="20"/>
      <c r="SLI545" s="20"/>
      <c r="SLJ545" s="20"/>
      <c r="SLK545" s="20"/>
      <c r="SLL545" s="21"/>
      <c r="SLM545" s="19" t="s">
        <v>146</v>
      </c>
      <c r="SLN545" s="20"/>
      <c r="SLO545" s="20"/>
      <c r="SLP545" s="20"/>
      <c r="SLQ545" s="20"/>
      <c r="SLR545" s="20"/>
      <c r="SLS545" s="20"/>
      <c r="SLT545" s="21"/>
      <c r="SLU545" s="19" t="s">
        <v>146</v>
      </c>
      <c r="SLV545" s="20"/>
      <c r="SLW545" s="20"/>
      <c r="SLX545" s="20"/>
      <c r="SLY545" s="20"/>
      <c r="SLZ545" s="20"/>
      <c r="SMA545" s="20"/>
      <c r="SMB545" s="21"/>
      <c r="SMC545" s="19" t="s">
        <v>146</v>
      </c>
      <c r="SMD545" s="20"/>
      <c r="SME545" s="20"/>
      <c r="SMF545" s="20"/>
      <c r="SMG545" s="20"/>
      <c r="SMH545" s="20"/>
      <c r="SMI545" s="20"/>
      <c r="SMJ545" s="21"/>
      <c r="SMK545" s="19" t="s">
        <v>146</v>
      </c>
      <c r="SML545" s="20"/>
      <c r="SMM545" s="20"/>
      <c r="SMN545" s="20"/>
      <c r="SMO545" s="20"/>
      <c r="SMP545" s="20"/>
      <c r="SMQ545" s="20"/>
      <c r="SMR545" s="21"/>
      <c r="SMS545" s="19" t="s">
        <v>146</v>
      </c>
      <c r="SMT545" s="20"/>
      <c r="SMU545" s="20"/>
      <c r="SMV545" s="20"/>
      <c r="SMW545" s="20"/>
      <c r="SMX545" s="20"/>
      <c r="SMY545" s="20"/>
      <c r="SMZ545" s="21"/>
      <c r="SNA545" s="19" t="s">
        <v>146</v>
      </c>
      <c r="SNB545" s="20"/>
      <c r="SNC545" s="20"/>
      <c r="SND545" s="20"/>
      <c r="SNE545" s="20"/>
      <c r="SNF545" s="20"/>
      <c r="SNG545" s="20"/>
      <c r="SNH545" s="21"/>
      <c r="SNI545" s="19" t="s">
        <v>146</v>
      </c>
      <c r="SNJ545" s="20"/>
      <c r="SNK545" s="20"/>
      <c r="SNL545" s="20"/>
      <c r="SNM545" s="20"/>
      <c r="SNN545" s="20"/>
      <c r="SNO545" s="20"/>
      <c r="SNP545" s="21"/>
      <c r="SNQ545" s="19" t="s">
        <v>146</v>
      </c>
      <c r="SNR545" s="20"/>
      <c r="SNS545" s="20"/>
      <c r="SNT545" s="20"/>
      <c r="SNU545" s="20"/>
      <c r="SNV545" s="20"/>
      <c r="SNW545" s="20"/>
      <c r="SNX545" s="21"/>
      <c r="SNY545" s="19" t="s">
        <v>146</v>
      </c>
      <c r="SNZ545" s="20"/>
      <c r="SOA545" s="20"/>
      <c r="SOB545" s="20"/>
      <c r="SOC545" s="20"/>
      <c r="SOD545" s="20"/>
      <c r="SOE545" s="20"/>
      <c r="SOF545" s="21"/>
      <c r="SOG545" s="19" t="s">
        <v>146</v>
      </c>
      <c r="SOH545" s="20"/>
      <c r="SOI545" s="20"/>
      <c r="SOJ545" s="20"/>
      <c r="SOK545" s="20"/>
      <c r="SOL545" s="20"/>
      <c r="SOM545" s="20"/>
      <c r="SON545" s="21"/>
      <c r="SOO545" s="19" t="s">
        <v>146</v>
      </c>
      <c r="SOP545" s="20"/>
      <c r="SOQ545" s="20"/>
      <c r="SOR545" s="20"/>
      <c r="SOS545" s="20"/>
      <c r="SOT545" s="20"/>
      <c r="SOU545" s="20"/>
      <c r="SOV545" s="21"/>
      <c r="SOW545" s="19" t="s">
        <v>146</v>
      </c>
      <c r="SOX545" s="20"/>
      <c r="SOY545" s="20"/>
      <c r="SOZ545" s="20"/>
      <c r="SPA545" s="20"/>
      <c r="SPB545" s="20"/>
      <c r="SPC545" s="20"/>
      <c r="SPD545" s="21"/>
      <c r="SPE545" s="19" t="s">
        <v>146</v>
      </c>
      <c r="SPF545" s="20"/>
      <c r="SPG545" s="20"/>
      <c r="SPH545" s="20"/>
      <c r="SPI545" s="20"/>
      <c r="SPJ545" s="20"/>
      <c r="SPK545" s="20"/>
      <c r="SPL545" s="21"/>
      <c r="SPM545" s="19" t="s">
        <v>146</v>
      </c>
      <c r="SPN545" s="20"/>
      <c r="SPO545" s="20"/>
      <c r="SPP545" s="20"/>
      <c r="SPQ545" s="20"/>
      <c r="SPR545" s="20"/>
      <c r="SPS545" s="20"/>
      <c r="SPT545" s="21"/>
      <c r="SPU545" s="19" t="s">
        <v>146</v>
      </c>
      <c r="SPV545" s="20"/>
      <c r="SPW545" s="20"/>
      <c r="SPX545" s="20"/>
      <c r="SPY545" s="20"/>
      <c r="SPZ545" s="20"/>
      <c r="SQA545" s="20"/>
      <c r="SQB545" s="21"/>
      <c r="SQC545" s="19" t="s">
        <v>146</v>
      </c>
      <c r="SQD545" s="20"/>
      <c r="SQE545" s="20"/>
      <c r="SQF545" s="20"/>
      <c r="SQG545" s="20"/>
      <c r="SQH545" s="20"/>
      <c r="SQI545" s="20"/>
      <c r="SQJ545" s="21"/>
      <c r="SQK545" s="19" t="s">
        <v>146</v>
      </c>
      <c r="SQL545" s="20"/>
      <c r="SQM545" s="20"/>
      <c r="SQN545" s="20"/>
      <c r="SQO545" s="20"/>
      <c r="SQP545" s="20"/>
      <c r="SQQ545" s="20"/>
      <c r="SQR545" s="21"/>
      <c r="SQS545" s="19" t="s">
        <v>146</v>
      </c>
      <c r="SQT545" s="20"/>
      <c r="SQU545" s="20"/>
      <c r="SQV545" s="20"/>
      <c r="SQW545" s="20"/>
      <c r="SQX545" s="20"/>
      <c r="SQY545" s="20"/>
      <c r="SQZ545" s="21"/>
      <c r="SRA545" s="19" t="s">
        <v>146</v>
      </c>
      <c r="SRB545" s="20"/>
      <c r="SRC545" s="20"/>
      <c r="SRD545" s="20"/>
      <c r="SRE545" s="20"/>
      <c r="SRF545" s="20"/>
      <c r="SRG545" s="20"/>
      <c r="SRH545" s="21"/>
      <c r="SRI545" s="19" t="s">
        <v>146</v>
      </c>
      <c r="SRJ545" s="20"/>
      <c r="SRK545" s="20"/>
      <c r="SRL545" s="20"/>
      <c r="SRM545" s="20"/>
      <c r="SRN545" s="20"/>
      <c r="SRO545" s="20"/>
      <c r="SRP545" s="21"/>
      <c r="SRQ545" s="19" t="s">
        <v>146</v>
      </c>
      <c r="SRR545" s="20"/>
      <c r="SRS545" s="20"/>
      <c r="SRT545" s="20"/>
      <c r="SRU545" s="20"/>
      <c r="SRV545" s="20"/>
      <c r="SRW545" s="20"/>
      <c r="SRX545" s="21"/>
      <c r="SRY545" s="19" t="s">
        <v>146</v>
      </c>
      <c r="SRZ545" s="20"/>
      <c r="SSA545" s="20"/>
      <c r="SSB545" s="20"/>
      <c r="SSC545" s="20"/>
      <c r="SSD545" s="20"/>
      <c r="SSE545" s="20"/>
      <c r="SSF545" s="21"/>
      <c r="SSG545" s="19" t="s">
        <v>146</v>
      </c>
      <c r="SSH545" s="20"/>
      <c r="SSI545" s="20"/>
      <c r="SSJ545" s="20"/>
      <c r="SSK545" s="20"/>
      <c r="SSL545" s="20"/>
      <c r="SSM545" s="20"/>
      <c r="SSN545" s="21"/>
      <c r="SSO545" s="19" t="s">
        <v>146</v>
      </c>
      <c r="SSP545" s="20"/>
      <c r="SSQ545" s="20"/>
      <c r="SSR545" s="20"/>
      <c r="SSS545" s="20"/>
      <c r="SST545" s="20"/>
      <c r="SSU545" s="20"/>
      <c r="SSV545" s="21"/>
      <c r="SSW545" s="19" t="s">
        <v>146</v>
      </c>
      <c r="SSX545" s="20"/>
      <c r="SSY545" s="20"/>
      <c r="SSZ545" s="20"/>
      <c r="STA545" s="20"/>
      <c r="STB545" s="20"/>
      <c r="STC545" s="20"/>
      <c r="STD545" s="21"/>
      <c r="STE545" s="19" t="s">
        <v>146</v>
      </c>
      <c r="STF545" s="20"/>
      <c r="STG545" s="20"/>
      <c r="STH545" s="20"/>
      <c r="STI545" s="20"/>
      <c r="STJ545" s="20"/>
      <c r="STK545" s="20"/>
      <c r="STL545" s="21"/>
      <c r="STM545" s="19" t="s">
        <v>146</v>
      </c>
      <c r="STN545" s="20"/>
      <c r="STO545" s="20"/>
      <c r="STP545" s="20"/>
      <c r="STQ545" s="20"/>
      <c r="STR545" s="20"/>
      <c r="STS545" s="20"/>
      <c r="STT545" s="21"/>
      <c r="STU545" s="19" t="s">
        <v>146</v>
      </c>
      <c r="STV545" s="20"/>
      <c r="STW545" s="20"/>
      <c r="STX545" s="20"/>
      <c r="STY545" s="20"/>
      <c r="STZ545" s="20"/>
      <c r="SUA545" s="20"/>
      <c r="SUB545" s="21"/>
      <c r="SUC545" s="19" t="s">
        <v>146</v>
      </c>
      <c r="SUD545" s="20"/>
      <c r="SUE545" s="20"/>
      <c r="SUF545" s="20"/>
      <c r="SUG545" s="20"/>
      <c r="SUH545" s="20"/>
      <c r="SUI545" s="20"/>
      <c r="SUJ545" s="21"/>
      <c r="SUK545" s="19" t="s">
        <v>146</v>
      </c>
      <c r="SUL545" s="20"/>
      <c r="SUM545" s="20"/>
      <c r="SUN545" s="20"/>
      <c r="SUO545" s="20"/>
      <c r="SUP545" s="20"/>
      <c r="SUQ545" s="20"/>
      <c r="SUR545" s="21"/>
      <c r="SUS545" s="19" t="s">
        <v>146</v>
      </c>
      <c r="SUT545" s="20"/>
      <c r="SUU545" s="20"/>
      <c r="SUV545" s="20"/>
      <c r="SUW545" s="20"/>
      <c r="SUX545" s="20"/>
      <c r="SUY545" s="20"/>
      <c r="SUZ545" s="21"/>
      <c r="SVA545" s="19" t="s">
        <v>146</v>
      </c>
      <c r="SVB545" s="20"/>
      <c r="SVC545" s="20"/>
      <c r="SVD545" s="20"/>
      <c r="SVE545" s="20"/>
      <c r="SVF545" s="20"/>
      <c r="SVG545" s="20"/>
      <c r="SVH545" s="21"/>
      <c r="SVI545" s="19" t="s">
        <v>146</v>
      </c>
      <c r="SVJ545" s="20"/>
      <c r="SVK545" s="20"/>
      <c r="SVL545" s="20"/>
      <c r="SVM545" s="20"/>
      <c r="SVN545" s="20"/>
      <c r="SVO545" s="20"/>
      <c r="SVP545" s="21"/>
      <c r="SVQ545" s="19" t="s">
        <v>146</v>
      </c>
      <c r="SVR545" s="20"/>
      <c r="SVS545" s="20"/>
      <c r="SVT545" s="20"/>
      <c r="SVU545" s="20"/>
      <c r="SVV545" s="20"/>
      <c r="SVW545" s="20"/>
      <c r="SVX545" s="21"/>
      <c r="SVY545" s="19" t="s">
        <v>146</v>
      </c>
      <c r="SVZ545" s="20"/>
      <c r="SWA545" s="20"/>
      <c r="SWB545" s="20"/>
      <c r="SWC545" s="20"/>
      <c r="SWD545" s="20"/>
      <c r="SWE545" s="20"/>
      <c r="SWF545" s="21"/>
      <c r="SWG545" s="19" t="s">
        <v>146</v>
      </c>
      <c r="SWH545" s="20"/>
      <c r="SWI545" s="20"/>
      <c r="SWJ545" s="20"/>
      <c r="SWK545" s="20"/>
      <c r="SWL545" s="20"/>
      <c r="SWM545" s="20"/>
      <c r="SWN545" s="21"/>
      <c r="SWO545" s="19" t="s">
        <v>146</v>
      </c>
      <c r="SWP545" s="20"/>
      <c r="SWQ545" s="20"/>
      <c r="SWR545" s="20"/>
      <c r="SWS545" s="20"/>
      <c r="SWT545" s="20"/>
      <c r="SWU545" s="20"/>
      <c r="SWV545" s="21"/>
      <c r="SWW545" s="19" t="s">
        <v>146</v>
      </c>
      <c r="SWX545" s="20"/>
      <c r="SWY545" s="20"/>
      <c r="SWZ545" s="20"/>
      <c r="SXA545" s="20"/>
      <c r="SXB545" s="20"/>
      <c r="SXC545" s="20"/>
      <c r="SXD545" s="21"/>
      <c r="SXE545" s="19" t="s">
        <v>146</v>
      </c>
      <c r="SXF545" s="20"/>
      <c r="SXG545" s="20"/>
      <c r="SXH545" s="20"/>
      <c r="SXI545" s="20"/>
      <c r="SXJ545" s="20"/>
      <c r="SXK545" s="20"/>
      <c r="SXL545" s="21"/>
      <c r="SXM545" s="19" t="s">
        <v>146</v>
      </c>
      <c r="SXN545" s="20"/>
      <c r="SXO545" s="20"/>
      <c r="SXP545" s="20"/>
      <c r="SXQ545" s="20"/>
      <c r="SXR545" s="20"/>
      <c r="SXS545" s="20"/>
      <c r="SXT545" s="21"/>
      <c r="SXU545" s="19" t="s">
        <v>146</v>
      </c>
      <c r="SXV545" s="20"/>
      <c r="SXW545" s="20"/>
      <c r="SXX545" s="20"/>
      <c r="SXY545" s="20"/>
      <c r="SXZ545" s="20"/>
      <c r="SYA545" s="20"/>
      <c r="SYB545" s="21"/>
      <c r="SYC545" s="19" t="s">
        <v>146</v>
      </c>
      <c r="SYD545" s="20"/>
      <c r="SYE545" s="20"/>
      <c r="SYF545" s="20"/>
      <c r="SYG545" s="20"/>
      <c r="SYH545" s="20"/>
      <c r="SYI545" s="20"/>
      <c r="SYJ545" s="21"/>
      <c r="SYK545" s="19" t="s">
        <v>146</v>
      </c>
      <c r="SYL545" s="20"/>
      <c r="SYM545" s="20"/>
      <c r="SYN545" s="20"/>
      <c r="SYO545" s="20"/>
      <c r="SYP545" s="20"/>
      <c r="SYQ545" s="20"/>
      <c r="SYR545" s="21"/>
      <c r="SYS545" s="19" t="s">
        <v>146</v>
      </c>
      <c r="SYT545" s="20"/>
      <c r="SYU545" s="20"/>
      <c r="SYV545" s="20"/>
      <c r="SYW545" s="20"/>
      <c r="SYX545" s="20"/>
      <c r="SYY545" s="20"/>
      <c r="SYZ545" s="21"/>
      <c r="SZA545" s="19" t="s">
        <v>146</v>
      </c>
      <c r="SZB545" s="20"/>
      <c r="SZC545" s="20"/>
      <c r="SZD545" s="20"/>
      <c r="SZE545" s="20"/>
      <c r="SZF545" s="20"/>
      <c r="SZG545" s="20"/>
      <c r="SZH545" s="21"/>
      <c r="SZI545" s="19" t="s">
        <v>146</v>
      </c>
      <c r="SZJ545" s="20"/>
      <c r="SZK545" s="20"/>
      <c r="SZL545" s="20"/>
      <c r="SZM545" s="20"/>
      <c r="SZN545" s="20"/>
      <c r="SZO545" s="20"/>
      <c r="SZP545" s="21"/>
      <c r="SZQ545" s="19" t="s">
        <v>146</v>
      </c>
      <c r="SZR545" s="20"/>
      <c r="SZS545" s="20"/>
      <c r="SZT545" s="20"/>
      <c r="SZU545" s="20"/>
      <c r="SZV545" s="20"/>
      <c r="SZW545" s="20"/>
      <c r="SZX545" s="21"/>
      <c r="SZY545" s="19" t="s">
        <v>146</v>
      </c>
      <c r="SZZ545" s="20"/>
      <c r="TAA545" s="20"/>
      <c r="TAB545" s="20"/>
      <c r="TAC545" s="20"/>
      <c r="TAD545" s="20"/>
      <c r="TAE545" s="20"/>
      <c r="TAF545" s="21"/>
      <c r="TAG545" s="19" t="s">
        <v>146</v>
      </c>
      <c r="TAH545" s="20"/>
      <c r="TAI545" s="20"/>
      <c r="TAJ545" s="20"/>
      <c r="TAK545" s="20"/>
      <c r="TAL545" s="20"/>
      <c r="TAM545" s="20"/>
      <c r="TAN545" s="21"/>
      <c r="TAO545" s="19" t="s">
        <v>146</v>
      </c>
      <c r="TAP545" s="20"/>
      <c r="TAQ545" s="20"/>
      <c r="TAR545" s="20"/>
      <c r="TAS545" s="20"/>
      <c r="TAT545" s="20"/>
      <c r="TAU545" s="20"/>
      <c r="TAV545" s="21"/>
      <c r="TAW545" s="19" t="s">
        <v>146</v>
      </c>
      <c r="TAX545" s="20"/>
      <c r="TAY545" s="20"/>
      <c r="TAZ545" s="20"/>
      <c r="TBA545" s="20"/>
      <c r="TBB545" s="20"/>
      <c r="TBC545" s="20"/>
      <c r="TBD545" s="21"/>
      <c r="TBE545" s="19" t="s">
        <v>146</v>
      </c>
      <c r="TBF545" s="20"/>
      <c r="TBG545" s="20"/>
      <c r="TBH545" s="20"/>
      <c r="TBI545" s="20"/>
      <c r="TBJ545" s="20"/>
      <c r="TBK545" s="20"/>
      <c r="TBL545" s="21"/>
      <c r="TBM545" s="19" t="s">
        <v>146</v>
      </c>
      <c r="TBN545" s="20"/>
      <c r="TBO545" s="20"/>
      <c r="TBP545" s="20"/>
      <c r="TBQ545" s="20"/>
      <c r="TBR545" s="20"/>
      <c r="TBS545" s="20"/>
      <c r="TBT545" s="21"/>
      <c r="TBU545" s="19" t="s">
        <v>146</v>
      </c>
      <c r="TBV545" s="20"/>
      <c r="TBW545" s="20"/>
      <c r="TBX545" s="20"/>
      <c r="TBY545" s="20"/>
      <c r="TBZ545" s="20"/>
      <c r="TCA545" s="20"/>
      <c r="TCB545" s="21"/>
      <c r="TCC545" s="19" t="s">
        <v>146</v>
      </c>
      <c r="TCD545" s="20"/>
      <c r="TCE545" s="20"/>
      <c r="TCF545" s="20"/>
      <c r="TCG545" s="20"/>
      <c r="TCH545" s="20"/>
      <c r="TCI545" s="20"/>
      <c r="TCJ545" s="21"/>
      <c r="TCK545" s="19" t="s">
        <v>146</v>
      </c>
      <c r="TCL545" s="20"/>
      <c r="TCM545" s="20"/>
      <c r="TCN545" s="20"/>
      <c r="TCO545" s="20"/>
      <c r="TCP545" s="20"/>
      <c r="TCQ545" s="20"/>
      <c r="TCR545" s="21"/>
      <c r="TCS545" s="19" t="s">
        <v>146</v>
      </c>
      <c r="TCT545" s="20"/>
      <c r="TCU545" s="20"/>
      <c r="TCV545" s="20"/>
      <c r="TCW545" s="20"/>
      <c r="TCX545" s="20"/>
      <c r="TCY545" s="20"/>
      <c r="TCZ545" s="21"/>
      <c r="TDA545" s="19" t="s">
        <v>146</v>
      </c>
      <c r="TDB545" s="20"/>
      <c r="TDC545" s="20"/>
      <c r="TDD545" s="20"/>
      <c r="TDE545" s="20"/>
      <c r="TDF545" s="20"/>
      <c r="TDG545" s="20"/>
      <c r="TDH545" s="21"/>
      <c r="TDI545" s="19" t="s">
        <v>146</v>
      </c>
      <c r="TDJ545" s="20"/>
      <c r="TDK545" s="20"/>
      <c r="TDL545" s="20"/>
      <c r="TDM545" s="20"/>
      <c r="TDN545" s="20"/>
      <c r="TDO545" s="20"/>
      <c r="TDP545" s="21"/>
      <c r="TDQ545" s="19" t="s">
        <v>146</v>
      </c>
      <c r="TDR545" s="20"/>
      <c r="TDS545" s="20"/>
      <c r="TDT545" s="20"/>
      <c r="TDU545" s="20"/>
      <c r="TDV545" s="20"/>
      <c r="TDW545" s="20"/>
      <c r="TDX545" s="21"/>
      <c r="TDY545" s="19" t="s">
        <v>146</v>
      </c>
      <c r="TDZ545" s="20"/>
      <c r="TEA545" s="20"/>
      <c r="TEB545" s="20"/>
      <c r="TEC545" s="20"/>
      <c r="TED545" s="20"/>
      <c r="TEE545" s="20"/>
      <c r="TEF545" s="21"/>
      <c r="TEG545" s="19" t="s">
        <v>146</v>
      </c>
      <c r="TEH545" s="20"/>
      <c r="TEI545" s="20"/>
      <c r="TEJ545" s="20"/>
      <c r="TEK545" s="20"/>
      <c r="TEL545" s="20"/>
      <c r="TEM545" s="20"/>
      <c r="TEN545" s="21"/>
      <c r="TEO545" s="19" t="s">
        <v>146</v>
      </c>
      <c r="TEP545" s="20"/>
      <c r="TEQ545" s="20"/>
      <c r="TER545" s="20"/>
      <c r="TES545" s="20"/>
      <c r="TET545" s="20"/>
      <c r="TEU545" s="20"/>
      <c r="TEV545" s="21"/>
      <c r="TEW545" s="19" t="s">
        <v>146</v>
      </c>
      <c r="TEX545" s="20"/>
      <c r="TEY545" s="20"/>
      <c r="TEZ545" s="20"/>
      <c r="TFA545" s="20"/>
      <c r="TFB545" s="20"/>
      <c r="TFC545" s="20"/>
      <c r="TFD545" s="21"/>
      <c r="TFE545" s="19" t="s">
        <v>146</v>
      </c>
      <c r="TFF545" s="20"/>
      <c r="TFG545" s="20"/>
      <c r="TFH545" s="20"/>
      <c r="TFI545" s="20"/>
      <c r="TFJ545" s="20"/>
      <c r="TFK545" s="20"/>
      <c r="TFL545" s="21"/>
      <c r="TFM545" s="19" t="s">
        <v>146</v>
      </c>
      <c r="TFN545" s="20"/>
      <c r="TFO545" s="20"/>
      <c r="TFP545" s="20"/>
      <c r="TFQ545" s="20"/>
      <c r="TFR545" s="20"/>
      <c r="TFS545" s="20"/>
      <c r="TFT545" s="21"/>
      <c r="TFU545" s="19" t="s">
        <v>146</v>
      </c>
      <c r="TFV545" s="20"/>
      <c r="TFW545" s="20"/>
      <c r="TFX545" s="20"/>
      <c r="TFY545" s="20"/>
      <c r="TFZ545" s="20"/>
      <c r="TGA545" s="20"/>
      <c r="TGB545" s="21"/>
      <c r="TGC545" s="19" t="s">
        <v>146</v>
      </c>
      <c r="TGD545" s="20"/>
      <c r="TGE545" s="20"/>
      <c r="TGF545" s="20"/>
      <c r="TGG545" s="20"/>
      <c r="TGH545" s="20"/>
      <c r="TGI545" s="20"/>
      <c r="TGJ545" s="21"/>
      <c r="TGK545" s="19" t="s">
        <v>146</v>
      </c>
      <c r="TGL545" s="20"/>
      <c r="TGM545" s="20"/>
      <c r="TGN545" s="20"/>
      <c r="TGO545" s="20"/>
      <c r="TGP545" s="20"/>
      <c r="TGQ545" s="20"/>
      <c r="TGR545" s="21"/>
      <c r="TGS545" s="19" t="s">
        <v>146</v>
      </c>
      <c r="TGT545" s="20"/>
      <c r="TGU545" s="20"/>
      <c r="TGV545" s="20"/>
      <c r="TGW545" s="20"/>
      <c r="TGX545" s="20"/>
      <c r="TGY545" s="20"/>
      <c r="TGZ545" s="21"/>
      <c r="THA545" s="19" t="s">
        <v>146</v>
      </c>
      <c r="THB545" s="20"/>
      <c r="THC545" s="20"/>
      <c r="THD545" s="20"/>
      <c r="THE545" s="20"/>
      <c r="THF545" s="20"/>
      <c r="THG545" s="20"/>
      <c r="THH545" s="21"/>
      <c r="THI545" s="19" t="s">
        <v>146</v>
      </c>
      <c r="THJ545" s="20"/>
      <c r="THK545" s="20"/>
      <c r="THL545" s="20"/>
      <c r="THM545" s="20"/>
      <c r="THN545" s="20"/>
      <c r="THO545" s="20"/>
      <c r="THP545" s="21"/>
      <c r="THQ545" s="19" t="s">
        <v>146</v>
      </c>
      <c r="THR545" s="20"/>
      <c r="THS545" s="20"/>
      <c r="THT545" s="20"/>
      <c r="THU545" s="20"/>
      <c r="THV545" s="20"/>
      <c r="THW545" s="20"/>
      <c r="THX545" s="21"/>
      <c r="THY545" s="19" t="s">
        <v>146</v>
      </c>
      <c r="THZ545" s="20"/>
      <c r="TIA545" s="20"/>
      <c r="TIB545" s="20"/>
      <c r="TIC545" s="20"/>
      <c r="TID545" s="20"/>
      <c r="TIE545" s="20"/>
      <c r="TIF545" s="21"/>
      <c r="TIG545" s="19" t="s">
        <v>146</v>
      </c>
      <c r="TIH545" s="20"/>
      <c r="TII545" s="20"/>
      <c r="TIJ545" s="20"/>
      <c r="TIK545" s="20"/>
      <c r="TIL545" s="20"/>
      <c r="TIM545" s="20"/>
      <c r="TIN545" s="21"/>
      <c r="TIO545" s="19" t="s">
        <v>146</v>
      </c>
      <c r="TIP545" s="20"/>
      <c r="TIQ545" s="20"/>
      <c r="TIR545" s="20"/>
      <c r="TIS545" s="20"/>
      <c r="TIT545" s="20"/>
      <c r="TIU545" s="20"/>
      <c r="TIV545" s="21"/>
      <c r="TIW545" s="19" t="s">
        <v>146</v>
      </c>
      <c r="TIX545" s="20"/>
      <c r="TIY545" s="20"/>
      <c r="TIZ545" s="20"/>
      <c r="TJA545" s="20"/>
      <c r="TJB545" s="20"/>
      <c r="TJC545" s="20"/>
      <c r="TJD545" s="21"/>
      <c r="TJE545" s="19" t="s">
        <v>146</v>
      </c>
      <c r="TJF545" s="20"/>
      <c r="TJG545" s="20"/>
      <c r="TJH545" s="20"/>
      <c r="TJI545" s="20"/>
      <c r="TJJ545" s="20"/>
      <c r="TJK545" s="20"/>
      <c r="TJL545" s="21"/>
      <c r="TJM545" s="19" t="s">
        <v>146</v>
      </c>
      <c r="TJN545" s="20"/>
      <c r="TJO545" s="20"/>
      <c r="TJP545" s="20"/>
      <c r="TJQ545" s="20"/>
      <c r="TJR545" s="20"/>
      <c r="TJS545" s="20"/>
      <c r="TJT545" s="21"/>
      <c r="TJU545" s="19" t="s">
        <v>146</v>
      </c>
      <c r="TJV545" s="20"/>
      <c r="TJW545" s="20"/>
      <c r="TJX545" s="20"/>
      <c r="TJY545" s="20"/>
      <c r="TJZ545" s="20"/>
      <c r="TKA545" s="20"/>
      <c r="TKB545" s="21"/>
      <c r="TKC545" s="19" t="s">
        <v>146</v>
      </c>
      <c r="TKD545" s="20"/>
      <c r="TKE545" s="20"/>
      <c r="TKF545" s="20"/>
      <c r="TKG545" s="20"/>
      <c r="TKH545" s="20"/>
      <c r="TKI545" s="20"/>
      <c r="TKJ545" s="21"/>
      <c r="TKK545" s="19" t="s">
        <v>146</v>
      </c>
      <c r="TKL545" s="20"/>
      <c r="TKM545" s="20"/>
      <c r="TKN545" s="20"/>
      <c r="TKO545" s="20"/>
      <c r="TKP545" s="20"/>
      <c r="TKQ545" s="20"/>
      <c r="TKR545" s="21"/>
      <c r="TKS545" s="19" t="s">
        <v>146</v>
      </c>
      <c r="TKT545" s="20"/>
      <c r="TKU545" s="20"/>
      <c r="TKV545" s="20"/>
      <c r="TKW545" s="20"/>
      <c r="TKX545" s="20"/>
      <c r="TKY545" s="20"/>
      <c r="TKZ545" s="21"/>
      <c r="TLA545" s="19" t="s">
        <v>146</v>
      </c>
      <c r="TLB545" s="20"/>
      <c r="TLC545" s="20"/>
      <c r="TLD545" s="20"/>
      <c r="TLE545" s="20"/>
      <c r="TLF545" s="20"/>
      <c r="TLG545" s="20"/>
      <c r="TLH545" s="21"/>
      <c r="TLI545" s="19" t="s">
        <v>146</v>
      </c>
      <c r="TLJ545" s="20"/>
      <c r="TLK545" s="20"/>
      <c r="TLL545" s="20"/>
      <c r="TLM545" s="20"/>
      <c r="TLN545" s="20"/>
      <c r="TLO545" s="20"/>
      <c r="TLP545" s="21"/>
      <c r="TLQ545" s="19" t="s">
        <v>146</v>
      </c>
      <c r="TLR545" s="20"/>
      <c r="TLS545" s="20"/>
      <c r="TLT545" s="20"/>
      <c r="TLU545" s="20"/>
      <c r="TLV545" s="20"/>
      <c r="TLW545" s="20"/>
      <c r="TLX545" s="21"/>
      <c r="TLY545" s="19" t="s">
        <v>146</v>
      </c>
      <c r="TLZ545" s="20"/>
      <c r="TMA545" s="20"/>
      <c r="TMB545" s="20"/>
      <c r="TMC545" s="20"/>
      <c r="TMD545" s="20"/>
      <c r="TME545" s="20"/>
      <c r="TMF545" s="21"/>
      <c r="TMG545" s="19" t="s">
        <v>146</v>
      </c>
      <c r="TMH545" s="20"/>
      <c r="TMI545" s="20"/>
      <c r="TMJ545" s="20"/>
      <c r="TMK545" s="20"/>
      <c r="TML545" s="20"/>
      <c r="TMM545" s="20"/>
      <c r="TMN545" s="21"/>
      <c r="TMO545" s="19" t="s">
        <v>146</v>
      </c>
      <c r="TMP545" s="20"/>
      <c r="TMQ545" s="20"/>
      <c r="TMR545" s="20"/>
      <c r="TMS545" s="20"/>
      <c r="TMT545" s="20"/>
      <c r="TMU545" s="20"/>
      <c r="TMV545" s="21"/>
      <c r="TMW545" s="19" t="s">
        <v>146</v>
      </c>
      <c r="TMX545" s="20"/>
      <c r="TMY545" s="20"/>
      <c r="TMZ545" s="20"/>
      <c r="TNA545" s="20"/>
      <c r="TNB545" s="20"/>
      <c r="TNC545" s="20"/>
      <c r="TND545" s="21"/>
      <c r="TNE545" s="19" t="s">
        <v>146</v>
      </c>
      <c r="TNF545" s="20"/>
      <c r="TNG545" s="20"/>
      <c r="TNH545" s="20"/>
      <c r="TNI545" s="20"/>
      <c r="TNJ545" s="20"/>
      <c r="TNK545" s="20"/>
      <c r="TNL545" s="21"/>
      <c r="TNM545" s="19" t="s">
        <v>146</v>
      </c>
      <c r="TNN545" s="20"/>
      <c r="TNO545" s="20"/>
      <c r="TNP545" s="20"/>
      <c r="TNQ545" s="20"/>
      <c r="TNR545" s="20"/>
      <c r="TNS545" s="20"/>
      <c r="TNT545" s="21"/>
      <c r="TNU545" s="19" t="s">
        <v>146</v>
      </c>
      <c r="TNV545" s="20"/>
      <c r="TNW545" s="20"/>
      <c r="TNX545" s="20"/>
      <c r="TNY545" s="20"/>
      <c r="TNZ545" s="20"/>
      <c r="TOA545" s="20"/>
      <c r="TOB545" s="21"/>
      <c r="TOC545" s="19" t="s">
        <v>146</v>
      </c>
      <c r="TOD545" s="20"/>
      <c r="TOE545" s="20"/>
      <c r="TOF545" s="20"/>
      <c r="TOG545" s="20"/>
      <c r="TOH545" s="20"/>
      <c r="TOI545" s="20"/>
      <c r="TOJ545" s="21"/>
      <c r="TOK545" s="19" t="s">
        <v>146</v>
      </c>
      <c r="TOL545" s="20"/>
      <c r="TOM545" s="20"/>
      <c r="TON545" s="20"/>
      <c r="TOO545" s="20"/>
      <c r="TOP545" s="20"/>
      <c r="TOQ545" s="20"/>
      <c r="TOR545" s="21"/>
      <c r="TOS545" s="19" t="s">
        <v>146</v>
      </c>
      <c r="TOT545" s="20"/>
      <c r="TOU545" s="20"/>
      <c r="TOV545" s="20"/>
      <c r="TOW545" s="20"/>
      <c r="TOX545" s="20"/>
      <c r="TOY545" s="20"/>
      <c r="TOZ545" s="21"/>
      <c r="TPA545" s="19" t="s">
        <v>146</v>
      </c>
      <c r="TPB545" s="20"/>
      <c r="TPC545" s="20"/>
      <c r="TPD545" s="20"/>
      <c r="TPE545" s="20"/>
      <c r="TPF545" s="20"/>
      <c r="TPG545" s="20"/>
      <c r="TPH545" s="21"/>
      <c r="TPI545" s="19" t="s">
        <v>146</v>
      </c>
      <c r="TPJ545" s="20"/>
      <c r="TPK545" s="20"/>
      <c r="TPL545" s="20"/>
      <c r="TPM545" s="20"/>
      <c r="TPN545" s="20"/>
      <c r="TPO545" s="20"/>
      <c r="TPP545" s="21"/>
      <c r="TPQ545" s="19" t="s">
        <v>146</v>
      </c>
      <c r="TPR545" s="20"/>
      <c r="TPS545" s="20"/>
      <c r="TPT545" s="20"/>
      <c r="TPU545" s="20"/>
      <c r="TPV545" s="20"/>
      <c r="TPW545" s="20"/>
      <c r="TPX545" s="21"/>
      <c r="TPY545" s="19" t="s">
        <v>146</v>
      </c>
      <c r="TPZ545" s="20"/>
      <c r="TQA545" s="20"/>
      <c r="TQB545" s="20"/>
      <c r="TQC545" s="20"/>
      <c r="TQD545" s="20"/>
      <c r="TQE545" s="20"/>
      <c r="TQF545" s="21"/>
      <c r="TQG545" s="19" t="s">
        <v>146</v>
      </c>
      <c r="TQH545" s="20"/>
      <c r="TQI545" s="20"/>
      <c r="TQJ545" s="20"/>
      <c r="TQK545" s="20"/>
      <c r="TQL545" s="20"/>
      <c r="TQM545" s="20"/>
      <c r="TQN545" s="21"/>
      <c r="TQO545" s="19" t="s">
        <v>146</v>
      </c>
      <c r="TQP545" s="20"/>
      <c r="TQQ545" s="20"/>
      <c r="TQR545" s="20"/>
      <c r="TQS545" s="20"/>
      <c r="TQT545" s="20"/>
      <c r="TQU545" s="20"/>
      <c r="TQV545" s="21"/>
      <c r="TQW545" s="19" t="s">
        <v>146</v>
      </c>
      <c r="TQX545" s="20"/>
      <c r="TQY545" s="20"/>
      <c r="TQZ545" s="20"/>
      <c r="TRA545" s="20"/>
      <c r="TRB545" s="20"/>
      <c r="TRC545" s="20"/>
      <c r="TRD545" s="21"/>
      <c r="TRE545" s="19" t="s">
        <v>146</v>
      </c>
      <c r="TRF545" s="20"/>
      <c r="TRG545" s="20"/>
      <c r="TRH545" s="20"/>
      <c r="TRI545" s="20"/>
      <c r="TRJ545" s="20"/>
      <c r="TRK545" s="20"/>
      <c r="TRL545" s="21"/>
      <c r="TRM545" s="19" t="s">
        <v>146</v>
      </c>
      <c r="TRN545" s="20"/>
      <c r="TRO545" s="20"/>
      <c r="TRP545" s="20"/>
      <c r="TRQ545" s="20"/>
      <c r="TRR545" s="20"/>
      <c r="TRS545" s="20"/>
      <c r="TRT545" s="21"/>
      <c r="TRU545" s="19" t="s">
        <v>146</v>
      </c>
      <c r="TRV545" s="20"/>
      <c r="TRW545" s="20"/>
      <c r="TRX545" s="20"/>
      <c r="TRY545" s="20"/>
      <c r="TRZ545" s="20"/>
      <c r="TSA545" s="20"/>
      <c r="TSB545" s="21"/>
      <c r="TSC545" s="19" t="s">
        <v>146</v>
      </c>
      <c r="TSD545" s="20"/>
      <c r="TSE545" s="20"/>
      <c r="TSF545" s="20"/>
      <c r="TSG545" s="20"/>
      <c r="TSH545" s="20"/>
      <c r="TSI545" s="20"/>
      <c r="TSJ545" s="21"/>
      <c r="TSK545" s="19" t="s">
        <v>146</v>
      </c>
      <c r="TSL545" s="20"/>
      <c r="TSM545" s="20"/>
      <c r="TSN545" s="20"/>
      <c r="TSO545" s="20"/>
      <c r="TSP545" s="20"/>
      <c r="TSQ545" s="20"/>
      <c r="TSR545" s="21"/>
      <c r="TSS545" s="19" t="s">
        <v>146</v>
      </c>
      <c r="TST545" s="20"/>
      <c r="TSU545" s="20"/>
      <c r="TSV545" s="20"/>
      <c r="TSW545" s="20"/>
      <c r="TSX545" s="20"/>
      <c r="TSY545" s="20"/>
      <c r="TSZ545" s="21"/>
      <c r="TTA545" s="19" t="s">
        <v>146</v>
      </c>
      <c r="TTB545" s="20"/>
      <c r="TTC545" s="20"/>
      <c r="TTD545" s="20"/>
      <c r="TTE545" s="20"/>
      <c r="TTF545" s="20"/>
      <c r="TTG545" s="20"/>
      <c r="TTH545" s="21"/>
      <c r="TTI545" s="19" t="s">
        <v>146</v>
      </c>
      <c r="TTJ545" s="20"/>
      <c r="TTK545" s="20"/>
      <c r="TTL545" s="20"/>
      <c r="TTM545" s="20"/>
      <c r="TTN545" s="20"/>
      <c r="TTO545" s="20"/>
      <c r="TTP545" s="21"/>
      <c r="TTQ545" s="19" t="s">
        <v>146</v>
      </c>
      <c r="TTR545" s="20"/>
      <c r="TTS545" s="20"/>
      <c r="TTT545" s="20"/>
      <c r="TTU545" s="20"/>
      <c r="TTV545" s="20"/>
      <c r="TTW545" s="20"/>
      <c r="TTX545" s="21"/>
      <c r="TTY545" s="19" t="s">
        <v>146</v>
      </c>
      <c r="TTZ545" s="20"/>
      <c r="TUA545" s="20"/>
      <c r="TUB545" s="20"/>
      <c r="TUC545" s="20"/>
      <c r="TUD545" s="20"/>
      <c r="TUE545" s="20"/>
      <c r="TUF545" s="21"/>
      <c r="TUG545" s="19" t="s">
        <v>146</v>
      </c>
      <c r="TUH545" s="20"/>
      <c r="TUI545" s="20"/>
      <c r="TUJ545" s="20"/>
      <c r="TUK545" s="20"/>
      <c r="TUL545" s="20"/>
      <c r="TUM545" s="20"/>
      <c r="TUN545" s="21"/>
      <c r="TUO545" s="19" t="s">
        <v>146</v>
      </c>
      <c r="TUP545" s="20"/>
      <c r="TUQ545" s="20"/>
      <c r="TUR545" s="20"/>
      <c r="TUS545" s="20"/>
      <c r="TUT545" s="20"/>
      <c r="TUU545" s="20"/>
      <c r="TUV545" s="21"/>
      <c r="TUW545" s="19" t="s">
        <v>146</v>
      </c>
      <c r="TUX545" s="20"/>
      <c r="TUY545" s="20"/>
      <c r="TUZ545" s="20"/>
      <c r="TVA545" s="20"/>
      <c r="TVB545" s="20"/>
      <c r="TVC545" s="20"/>
      <c r="TVD545" s="21"/>
      <c r="TVE545" s="19" t="s">
        <v>146</v>
      </c>
      <c r="TVF545" s="20"/>
      <c r="TVG545" s="20"/>
      <c r="TVH545" s="20"/>
      <c r="TVI545" s="20"/>
      <c r="TVJ545" s="20"/>
      <c r="TVK545" s="20"/>
      <c r="TVL545" s="21"/>
      <c r="TVM545" s="19" t="s">
        <v>146</v>
      </c>
      <c r="TVN545" s="20"/>
      <c r="TVO545" s="20"/>
      <c r="TVP545" s="20"/>
      <c r="TVQ545" s="20"/>
      <c r="TVR545" s="20"/>
      <c r="TVS545" s="20"/>
      <c r="TVT545" s="21"/>
      <c r="TVU545" s="19" t="s">
        <v>146</v>
      </c>
      <c r="TVV545" s="20"/>
      <c r="TVW545" s="20"/>
      <c r="TVX545" s="20"/>
      <c r="TVY545" s="20"/>
      <c r="TVZ545" s="20"/>
      <c r="TWA545" s="20"/>
      <c r="TWB545" s="21"/>
      <c r="TWC545" s="19" t="s">
        <v>146</v>
      </c>
      <c r="TWD545" s="20"/>
      <c r="TWE545" s="20"/>
      <c r="TWF545" s="20"/>
      <c r="TWG545" s="20"/>
      <c r="TWH545" s="20"/>
      <c r="TWI545" s="20"/>
      <c r="TWJ545" s="21"/>
      <c r="TWK545" s="19" t="s">
        <v>146</v>
      </c>
      <c r="TWL545" s="20"/>
      <c r="TWM545" s="20"/>
      <c r="TWN545" s="20"/>
      <c r="TWO545" s="20"/>
      <c r="TWP545" s="20"/>
      <c r="TWQ545" s="20"/>
      <c r="TWR545" s="21"/>
      <c r="TWS545" s="19" t="s">
        <v>146</v>
      </c>
      <c r="TWT545" s="20"/>
      <c r="TWU545" s="20"/>
      <c r="TWV545" s="20"/>
      <c r="TWW545" s="20"/>
      <c r="TWX545" s="20"/>
      <c r="TWY545" s="20"/>
      <c r="TWZ545" s="21"/>
      <c r="TXA545" s="19" t="s">
        <v>146</v>
      </c>
      <c r="TXB545" s="20"/>
      <c r="TXC545" s="20"/>
      <c r="TXD545" s="20"/>
      <c r="TXE545" s="20"/>
      <c r="TXF545" s="20"/>
      <c r="TXG545" s="20"/>
      <c r="TXH545" s="21"/>
      <c r="TXI545" s="19" t="s">
        <v>146</v>
      </c>
      <c r="TXJ545" s="20"/>
      <c r="TXK545" s="20"/>
      <c r="TXL545" s="20"/>
      <c r="TXM545" s="20"/>
      <c r="TXN545" s="20"/>
      <c r="TXO545" s="20"/>
      <c r="TXP545" s="21"/>
      <c r="TXQ545" s="19" t="s">
        <v>146</v>
      </c>
      <c r="TXR545" s="20"/>
      <c r="TXS545" s="20"/>
      <c r="TXT545" s="20"/>
      <c r="TXU545" s="20"/>
      <c r="TXV545" s="20"/>
      <c r="TXW545" s="20"/>
      <c r="TXX545" s="21"/>
      <c r="TXY545" s="19" t="s">
        <v>146</v>
      </c>
      <c r="TXZ545" s="20"/>
      <c r="TYA545" s="20"/>
      <c r="TYB545" s="20"/>
      <c r="TYC545" s="20"/>
      <c r="TYD545" s="20"/>
      <c r="TYE545" s="20"/>
      <c r="TYF545" s="21"/>
      <c r="TYG545" s="19" t="s">
        <v>146</v>
      </c>
      <c r="TYH545" s="20"/>
      <c r="TYI545" s="20"/>
      <c r="TYJ545" s="20"/>
      <c r="TYK545" s="20"/>
      <c r="TYL545" s="20"/>
      <c r="TYM545" s="20"/>
      <c r="TYN545" s="21"/>
      <c r="TYO545" s="19" t="s">
        <v>146</v>
      </c>
      <c r="TYP545" s="20"/>
      <c r="TYQ545" s="20"/>
      <c r="TYR545" s="20"/>
      <c r="TYS545" s="20"/>
      <c r="TYT545" s="20"/>
      <c r="TYU545" s="20"/>
      <c r="TYV545" s="21"/>
      <c r="TYW545" s="19" t="s">
        <v>146</v>
      </c>
      <c r="TYX545" s="20"/>
      <c r="TYY545" s="20"/>
      <c r="TYZ545" s="20"/>
      <c r="TZA545" s="20"/>
      <c r="TZB545" s="20"/>
      <c r="TZC545" s="20"/>
      <c r="TZD545" s="21"/>
      <c r="TZE545" s="19" t="s">
        <v>146</v>
      </c>
      <c r="TZF545" s="20"/>
      <c r="TZG545" s="20"/>
      <c r="TZH545" s="20"/>
      <c r="TZI545" s="20"/>
      <c r="TZJ545" s="20"/>
      <c r="TZK545" s="20"/>
      <c r="TZL545" s="21"/>
      <c r="TZM545" s="19" t="s">
        <v>146</v>
      </c>
      <c r="TZN545" s="20"/>
      <c r="TZO545" s="20"/>
      <c r="TZP545" s="20"/>
      <c r="TZQ545" s="20"/>
      <c r="TZR545" s="20"/>
      <c r="TZS545" s="20"/>
      <c r="TZT545" s="21"/>
      <c r="TZU545" s="19" t="s">
        <v>146</v>
      </c>
      <c r="TZV545" s="20"/>
      <c r="TZW545" s="20"/>
      <c r="TZX545" s="20"/>
      <c r="TZY545" s="20"/>
      <c r="TZZ545" s="20"/>
      <c r="UAA545" s="20"/>
      <c r="UAB545" s="21"/>
      <c r="UAC545" s="19" t="s">
        <v>146</v>
      </c>
      <c r="UAD545" s="20"/>
      <c r="UAE545" s="20"/>
      <c r="UAF545" s="20"/>
      <c r="UAG545" s="20"/>
      <c r="UAH545" s="20"/>
      <c r="UAI545" s="20"/>
      <c r="UAJ545" s="21"/>
      <c r="UAK545" s="19" t="s">
        <v>146</v>
      </c>
      <c r="UAL545" s="20"/>
      <c r="UAM545" s="20"/>
      <c r="UAN545" s="20"/>
      <c r="UAO545" s="20"/>
      <c r="UAP545" s="20"/>
      <c r="UAQ545" s="20"/>
      <c r="UAR545" s="21"/>
      <c r="UAS545" s="19" t="s">
        <v>146</v>
      </c>
      <c r="UAT545" s="20"/>
      <c r="UAU545" s="20"/>
      <c r="UAV545" s="20"/>
      <c r="UAW545" s="20"/>
      <c r="UAX545" s="20"/>
      <c r="UAY545" s="20"/>
      <c r="UAZ545" s="21"/>
      <c r="UBA545" s="19" t="s">
        <v>146</v>
      </c>
      <c r="UBB545" s="20"/>
      <c r="UBC545" s="20"/>
      <c r="UBD545" s="20"/>
      <c r="UBE545" s="20"/>
      <c r="UBF545" s="20"/>
      <c r="UBG545" s="20"/>
      <c r="UBH545" s="21"/>
      <c r="UBI545" s="19" t="s">
        <v>146</v>
      </c>
      <c r="UBJ545" s="20"/>
      <c r="UBK545" s="20"/>
      <c r="UBL545" s="20"/>
      <c r="UBM545" s="20"/>
      <c r="UBN545" s="20"/>
      <c r="UBO545" s="20"/>
      <c r="UBP545" s="21"/>
      <c r="UBQ545" s="19" t="s">
        <v>146</v>
      </c>
      <c r="UBR545" s="20"/>
      <c r="UBS545" s="20"/>
      <c r="UBT545" s="20"/>
      <c r="UBU545" s="20"/>
      <c r="UBV545" s="20"/>
      <c r="UBW545" s="20"/>
      <c r="UBX545" s="21"/>
      <c r="UBY545" s="19" t="s">
        <v>146</v>
      </c>
      <c r="UBZ545" s="20"/>
      <c r="UCA545" s="20"/>
      <c r="UCB545" s="20"/>
      <c r="UCC545" s="20"/>
      <c r="UCD545" s="20"/>
      <c r="UCE545" s="20"/>
      <c r="UCF545" s="21"/>
      <c r="UCG545" s="19" t="s">
        <v>146</v>
      </c>
      <c r="UCH545" s="20"/>
      <c r="UCI545" s="20"/>
      <c r="UCJ545" s="20"/>
      <c r="UCK545" s="20"/>
      <c r="UCL545" s="20"/>
      <c r="UCM545" s="20"/>
      <c r="UCN545" s="21"/>
      <c r="UCO545" s="19" t="s">
        <v>146</v>
      </c>
      <c r="UCP545" s="20"/>
      <c r="UCQ545" s="20"/>
      <c r="UCR545" s="20"/>
      <c r="UCS545" s="20"/>
      <c r="UCT545" s="20"/>
      <c r="UCU545" s="20"/>
      <c r="UCV545" s="21"/>
      <c r="UCW545" s="19" t="s">
        <v>146</v>
      </c>
      <c r="UCX545" s="20"/>
      <c r="UCY545" s="20"/>
      <c r="UCZ545" s="20"/>
      <c r="UDA545" s="20"/>
      <c r="UDB545" s="20"/>
      <c r="UDC545" s="20"/>
      <c r="UDD545" s="21"/>
      <c r="UDE545" s="19" t="s">
        <v>146</v>
      </c>
      <c r="UDF545" s="20"/>
      <c r="UDG545" s="20"/>
      <c r="UDH545" s="20"/>
      <c r="UDI545" s="20"/>
      <c r="UDJ545" s="20"/>
      <c r="UDK545" s="20"/>
      <c r="UDL545" s="21"/>
      <c r="UDM545" s="19" t="s">
        <v>146</v>
      </c>
      <c r="UDN545" s="20"/>
      <c r="UDO545" s="20"/>
      <c r="UDP545" s="20"/>
      <c r="UDQ545" s="20"/>
      <c r="UDR545" s="20"/>
      <c r="UDS545" s="20"/>
      <c r="UDT545" s="21"/>
      <c r="UDU545" s="19" t="s">
        <v>146</v>
      </c>
      <c r="UDV545" s="20"/>
      <c r="UDW545" s="20"/>
      <c r="UDX545" s="20"/>
      <c r="UDY545" s="20"/>
      <c r="UDZ545" s="20"/>
      <c r="UEA545" s="20"/>
      <c r="UEB545" s="21"/>
      <c r="UEC545" s="19" t="s">
        <v>146</v>
      </c>
      <c r="UED545" s="20"/>
      <c r="UEE545" s="20"/>
      <c r="UEF545" s="20"/>
      <c r="UEG545" s="20"/>
      <c r="UEH545" s="20"/>
      <c r="UEI545" s="20"/>
      <c r="UEJ545" s="21"/>
      <c r="UEK545" s="19" t="s">
        <v>146</v>
      </c>
      <c r="UEL545" s="20"/>
      <c r="UEM545" s="20"/>
      <c r="UEN545" s="20"/>
      <c r="UEO545" s="20"/>
      <c r="UEP545" s="20"/>
      <c r="UEQ545" s="20"/>
      <c r="UER545" s="21"/>
      <c r="UES545" s="19" t="s">
        <v>146</v>
      </c>
      <c r="UET545" s="20"/>
      <c r="UEU545" s="20"/>
      <c r="UEV545" s="20"/>
      <c r="UEW545" s="20"/>
      <c r="UEX545" s="20"/>
      <c r="UEY545" s="20"/>
      <c r="UEZ545" s="21"/>
      <c r="UFA545" s="19" t="s">
        <v>146</v>
      </c>
      <c r="UFB545" s="20"/>
      <c r="UFC545" s="20"/>
      <c r="UFD545" s="20"/>
      <c r="UFE545" s="20"/>
      <c r="UFF545" s="20"/>
      <c r="UFG545" s="20"/>
      <c r="UFH545" s="21"/>
      <c r="UFI545" s="19" t="s">
        <v>146</v>
      </c>
      <c r="UFJ545" s="20"/>
      <c r="UFK545" s="20"/>
      <c r="UFL545" s="20"/>
      <c r="UFM545" s="20"/>
      <c r="UFN545" s="20"/>
      <c r="UFO545" s="20"/>
      <c r="UFP545" s="21"/>
      <c r="UFQ545" s="19" t="s">
        <v>146</v>
      </c>
      <c r="UFR545" s="20"/>
      <c r="UFS545" s="20"/>
      <c r="UFT545" s="20"/>
      <c r="UFU545" s="20"/>
      <c r="UFV545" s="20"/>
      <c r="UFW545" s="20"/>
      <c r="UFX545" s="21"/>
      <c r="UFY545" s="19" t="s">
        <v>146</v>
      </c>
      <c r="UFZ545" s="20"/>
      <c r="UGA545" s="20"/>
      <c r="UGB545" s="20"/>
      <c r="UGC545" s="20"/>
      <c r="UGD545" s="20"/>
      <c r="UGE545" s="20"/>
      <c r="UGF545" s="21"/>
      <c r="UGG545" s="19" t="s">
        <v>146</v>
      </c>
      <c r="UGH545" s="20"/>
      <c r="UGI545" s="20"/>
      <c r="UGJ545" s="20"/>
      <c r="UGK545" s="20"/>
      <c r="UGL545" s="20"/>
      <c r="UGM545" s="20"/>
      <c r="UGN545" s="21"/>
      <c r="UGO545" s="19" t="s">
        <v>146</v>
      </c>
      <c r="UGP545" s="20"/>
      <c r="UGQ545" s="20"/>
      <c r="UGR545" s="20"/>
      <c r="UGS545" s="20"/>
      <c r="UGT545" s="20"/>
      <c r="UGU545" s="20"/>
      <c r="UGV545" s="21"/>
      <c r="UGW545" s="19" t="s">
        <v>146</v>
      </c>
      <c r="UGX545" s="20"/>
      <c r="UGY545" s="20"/>
      <c r="UGZ545" s="20"/>
      <c r="UHA545" s="20"/>
      <c r="UHB545" s="20"/>
      <c r="UHC545" s="20"/>
      <c r="UHD545" s="21"/>
      <c r="UHE545" s="19" t="s">
        <v>146</v>
      </c>
      <c r="UHF545" s="20"/>
      <c r="UHG545" s="20"/>
      <c r="UHH545" s="20"/>
      <c r="UHI545" s="20"/>
      <c r="UHJ545" s="20"/>
      <c r="UHK545" s="20"/>
      <c r="UHL545" s="21"/>
      <c r="UHM545" s="19" t="s">
        <v>146</v>
      </c>
      <c r="UHN545" s="20"/>
      <c r="UHO545" s="20"/>
      <c r="UHP545" s="20"/>
      <c r="UHQ545" s="20"/>
      <c r="UHR545" s="20"/>
      <c r="UHS545" s="20"/>
      <c r="UHT545" s="21"/>
      <c r="UHU545" s="19" t="s">
        <v>146</v>
      </c>
      <c r="UHV545" s="20"/>
      <c r="UHW545" s="20"/>
      <c r="UHX545" s="20"/>
      <c r="UHY545" s="20"/>
      <c r="UHZ545" s="20"/>
      <c r="UIA545" s="20"/>
      <c r="UIB545" s="21"/>
      <c r="UIC545" s="19" t="s">
        <v>146</v>
      </c>
      <c r="UID545" s="20"/>
      <c r="UIE545" s="20"/>
      <c r="UIF545" s="20"/>
      <c r="UIG545" s="20"/>
      <c r="UIH545" s="20"/>
      <c r="UII545" s="20"/>
      <c r="UIJ545" s="21"/>
      <c r="UIK545" s="19" t="s">
        <v>146</v>
      </c>
      <c r="UIL545" s="20"/>
      <c r="UIM545" s="20"/>
      <c r="UIN545" s="20"/>
      <c r="UIO545" s="20"/>
      <c r="UIP545" s="20"/>
      <c r="UIQ545" s="20"/>
      <c r="UIR545" s="21"/>
      <c r="UIS545" s="19" t="s">
        <v>146</v>
      </c>
      <c r="UIT545" s="20"/>
      <c r="UIU545" s="20"/>
      <c r="UIV545" s="20"/>
      <c r="UIW545" s="20"/>
      <c r="UIX545" s="20"/>
      <c r="UIY545" s="20"/>
      <c r="UIZ545" s="21"/>
      <c r="UJA545" s="19" t="s">
        <v>146</v>
      </c>
      <c r="UJB545" s="20"/>
      <c r="UJC545" s="20"/>
      <c r="UJD545" s="20"/>
      <c r="UJE545" s="20"/>
      <c r="UJF545" s="20"/>
      <c r="UJG545" s="20"/>
      <c r="UJH545" s="21"/>
      <c r="UJI545" s="19" t="s">
        <v>146</v>
      </c>
      <c r="UJJ545" s="20"/>
      <c r="UJK545" s="20"/>
      <c r="UJL545" s="20"/>
      <c r="UJM545" s="20"/>
      <c r="UJN545" s="20"/>
      <c r="UJO545" s="20"/>
      <c r="UJP545" s="21"/>
      <c r="UJQ545" s="19" t="s">
        <v>146</v>
      </c>
      <c r="UJR545" s="20"/>
      <c r="UJS545" s="20"/>
      <c r="UJT545" s="20"/>
      <c r="UJU545" s="20"/>
      <c r="UJV545" s="20"/>
      <c r="UJW545" s="20"/>
      <c r="UJX545" s="21"/>
      <c r="UJY545" s="19" t="s">
        <v>146</v>
      </c>
      <c r="UJZ545" s="20"/>
      <c r="UKA545" s="20"/>
      <c r="UKB545" s="20"/>
      <c r="UKC545" s="20"/>
      <c r="UKD545" s="20"/>
      <c r="UKE545" s="20"/>
      <c r="UKF545" s="21"/>
      <c r="UKG545" s="19" t="s">
        <v>146</v>
      </c>
      <c r="UKH545" s="20"/>
      <c r="UKI545" s="20"/>
      <c r="UKJ545" s="20"/>
      <c r="UKK545" s="20"/>
      <c r="UKL545" s="20"/>
      <c r="UKM545" s="20"/>
      <c r="UKN545" s="21"/>
      <c r="UKO545" s="19" t="s">
        <v>146</v>
      </c>
      <c r="UKP545" s="20"/>
      <c r="UKQ545" s="20"/>
      <c r="UKR545" s="20"/>
      <c r="UKS545" s="20"/>
      <c r="UKT545" s="20"/>
      <c r="UKU545" s="20"/>
      <c r="UKV545" s="21"/>
      <c r="UKW545" s="19" t="s">
        <v>146</v>
      </c>
      <c r="UKX545" s="20"/>
      <c r="UKY545" s="20"/>
      <c r="UKZ545" s="20"/>
      <c r="ULA545" s="20"/>
      <c r="ULB545" s="20"/>
      <c r="ULC545" s="20"/>
      <c r="ULD545" s="21"/>
      <c r="ULE545" s="19" t="s">
        <v>146</v>
      </c>
      <c r="ULF545" s="20"/>
      <c r="ULG545" s="20"/>
      <c r="ULH545" s="20"/>
      <c r="ULI545" s="20"/>
      <c r="ULJ545" s="20"/>
      <c r="ULK545" s="20"/>
      <c r="ULL545" s="21"/>
      <c r="ULM545" s="19" t="s">
        <v>146</v>
      </c>
      <c r="ULN545" s="20"/>
      <c r="ULO545" s="20"/>
      <c r="ULP545" s="20"/>
      <c r="ULQ545" s="20"/>
      <c r="ULR545" s="20"/>
      <c r="ULS545" s="20"/>
      <c r="ULT545" s="21"/>
      <c r="ULU545" s="19" t="s">
        <v>146</v>
      </c>
      <c r="ULV545" s="20"/>
      <c r="ULW545" s="20"/>
      <c r="ULX545" s="20"/>
      <c r="ULY545" s="20"/>
      <c r="ULZ545" s="20"/>
      <c r="UMA545" s="20"/>
      <c r="UMB545" s="21"/>
      <c r="UMC545" s="19" t="s">
        <v>146</v>
      </c>
      <c r="UMD545" s="20"/>
      <c r="UME545" s="20"/>
      <c r="UMF545" s="20"/>
      <c r="UMG545" s="20"/>
      <c r="UMH545" s="20"/>
      <c r="UMI545" s="20"/>
      <c r="UMJ545" s="21"/>
      <c r="UMK545" s="19" t="s">
        <v>146</v>
      </c>
      <c r="UML545" s="20"/>
      <c r="UMM545" s="20"/>
      <c r="UMN545" s="20"/>
      <c r="UMO545" s="20"/>
      <c r="UMP545" s="20"/>
      <c r="UMQ545" s="20"/>
      <c r="UMR545" s="21"/>
      <c r="UMS545" s="19" t="s">
        <v>146</v>
      </c>
      <c r="UMT545" s="20"/>
      <c r="UMU545" s="20"/>
      <c r="UMV545" s="20"/>
      <c r="UMW545" s="20"/>
      <c r="UMX545" s="20"/>
      <c r="UMY545" s="20"/>
      <c r="UMZ545" s="21"/>
      <c r="UNA545" s="19" t="s">
        <v>146</v>
      </c>
      <c r="UNB545" s="20"/>
      <c r="UNC545" s="20"/>
      <c r="UND545" s="20"/>
      <c r="UNE545" s="20"/>
      <c r="UNF545" s="20"/>
      <c r="UNG545" s="20"/>
      <c r="UNH545" s="21"/>
      <c r="UNI545" s="19" t="s">
        <v>146</v>
      </c>
      <c r="UNJ545" s="20"/>
      <c r="UNK545" s="20"/>
      <c r="UNL545" s="20"/>
      <c r="UNM545" s="20"/>
      <c r="UNN545" s="20"/>
      <c r="UNO545" s="20"/>
      <c r="UNP545" s="21"/>
      <c r="UNQ545" s="19" t="s">
        <v>146</v>
      </c>
      <c r="UNR545" s="20"/>
      <c r="UNS545" s="20"/>
      <c r="UNT545" s="20"/>
      <c r="UNU545" s="20"/>
      <c r="UNV545" s="20"/>
      <c r="UNW545" s="20"/>
      <c r="UNX545" s="21"/>
      <c r="UNY545" s="19" t="s">
        <v>146</v>
      </c>
      <c r="UNZ545" s="20"/>
      <c r="UOA545" s="20"/>
      <c r="UOB545" s="20"/>
      <c r="UOC545" s="20"/>
      <c r="UOD545" s="20"/>
      <c r="UOE545" s="20"/>
      <c r="UOF545" s="21"/>
      <c r="UOG545" s="19" t="s">
        <v>146</v>
      </c>
      <c r="UOH545" s="20"/>
      <c r="UOI545" s="20"/>
      <c r="UOJ545" s="20"/>
      <c r="UOK545" s="20"/>
      <c r="UOL545" s="20"/>
      <c r="UOM545" s="20"/>
      <c r="UON545" s="21"/>
      <c r="UOO545" s="19" t="s">
        <v>146</v>
      </c>
      <c r="UOP545" s="20"/>
      <c r="UOQ545" s="20"/>
      <c r="UOR545" s="20"/>
      <c r="UOS545" s="20"/>
      <c r="UOT545" s="20"/>
      <c r="UOU545" s="20"/>
      <c r="UOV545" s="21"/>
      <c r="UOW545" s="19" t="s">
        <v>146</v>
      </c>
      <c r="UOX545" s="20"/>
      <c r="UOY545" s="20"/>
      <c r="UOZ545" s="20"/>
      <c r="UPA545" s="20"/>
      <c r="UPB545" s="20"/>
      <c r="UPC545" s="20"/>
      <c r="UPD545" s="21"/>
      <c r="UPE545" s="19" t="s">
        <v>146</v>
      </c>
      <c r="UPF545" s="20"/>
      <c r="UPG545" s="20"/>
      <c r="UPH545" s="20"/>
      <c r="UPI545" s="20"/>
      <c r="UPJ545" s="20"/>
      <c r="UPK545" s="20"/>
      <c r="UPL545" s="21"/>
      <c r="UPM545" s="19" t="s">
        <v>146</v>
      </c>
      <c r="UPN545" s="20"/>
      <c r="UPO545" s="20"/>
      <c r="UPP545" s="20"/>
      <c r="UPQ545" s="20"/>
      <c r="UPR545" s="20"/>
      <c r="UPS545" s="20"/>
      <c r="UPT545" s="21"/>
      <c r="UPU545" s="19" t="s">
        <v>146</v>
      </c>
      <c r="UPV545" s="20"/>
      <c r="UPW545" s="20"/>
      <c r="UPX545" s="20"/>
      <c r="UPY545" s="20"/>
      <c r="UPZ545" s="20"/>
      <c r="UQA545" s="20"/>
      <c r="UQB545" s="21"/>
      <c r="UQC545" s="19" t="s">
        <v>146</v>
      </c>
      <c r="UQD545" s="20"/>
      <c r="UQE545" s="20"/>
      <c r="UQF545" s="20"/>
      <c r="UQG545" s="20"/>
      <c r="UQH545" s="20"/>
      <c r="UQI545" s="20"/>
      <c r="UQJ545" s="21"/>
      <c r="UQK545" s="19" t="s">
        <v>146</v>
      </c>
      <c r="UQL545" s="20"/>
      <c r="UQM545" s="20"/>
      <c r="UQN545" s="20"/>
      <c r="UQO545" s="20"/>
      <c r="UQP545" s="20"/>
      <c r="UQQ545" s="20"/>
      <c r="UQR545" s="21"/>
      <c r="UQS545" s="19" t="s">
        <v>146</v>
      </c>
      <c r="UQT545" s="20"/>
      <c r="UQU545" s="20"/>
      <c r="UQV545" s="20"/>
      <c r="UQW545" s="20"/>
      <c r="UQX545" s="20"/>
      <c r="UQY545" s="20"/>
      <c r="UQZ545" s="21"/>
      <c r="URA545" s="19" t="s">
        <v>146</v>
      </c>
      <c r="URB545" s="20"/>
      <c r="URC545" s="20"/>
      <c r="URD545" s="20"/>
      <c r="URE545" s="20"/>
      <c r="URF545" s="20"/>
      <c r="URG545" s="20"/>
      <c r="URH545" s="21"/>
      <c r="URI545" s="19" t="s">
        <v>146</v>
      </c>
      <c r="URJ545" s="20"/>
      <c r="URK545" s="20"/>
      <c r="URL545" s="20"/>
      <c r="URM545" s="20"/>
      <c r="URN545" s="20"/>
      <c r="URO545" s="20"/>
      <c r="URP545" s="21"/>
      <c r="URQ545" s="19" t="s">
        <v>146</v>
      </c>
      <c r="URR545" s="20"/>
      <c r="URS545" s="20"/>
      <c r="URT545" s="20"/>
      <c r="URU545" s="20"/>
      <c r="URV545" s="20"/>
      <c r="URW545" s="20"/>
      <c r="URX545" s="21"/>
      <c r="URY545" s="19" t="s">
        <v>146</v>
      </c>
      <c r="URZ545" s="20"/>
      <c r="USA545" s="20"/>
      <c r="USB545" s="20"/>
      <c r="USC545" s="20"/>
      <c r="USD545" s="20"/>
      <c r="USE545" s="20"/>
      <c r="USF545" s="21"/>
      <c r="USG545" s="19" t="s">
        <v>146</v>
      </c>
      <c r="USH545" s="20"/>
      <c r="USI545" s="20"/>
      <c r="USJ545" s="20"/>
      <c r="USK545" s="20"/>
      <c r="USL545" s="20"/>
      <c r="USM545" s="20"/>
      <c r="USN545" s="21"/>
      <c r="USO545" s="19" t="s">
        <v>146</v>
      </c>
      <c r="USP545" s="20"/>
      <c r="USQ545" s="20"/>
      <c r="USR545" s="20"/>
      <c r="USS545" s="20"/>
      <c r="UST545" s="20"/>
      <c r="USU545" s="20"/>
      <c r="USV545" s="21"/>
      <c r="USW545" s="19" t="s">
        <v>146</v>
      </c>
      <c r="USX545" s="20"/>
      <c r="USY545" s="20"/>
      <c r="USZ545" s="20"/>
      <c r="UTA545" s="20"/>
      <c r="UTB545" s="20"/>
      <c r="UTC545" s="20"/>
      <c r="UTD545" s="21"/>
      <c r="UTE545" s="19" t="s">
        <v>146</v>
      </c>
      <c r="UTF545" s="19"/>
      <c r="UTG545" s="19"/>
      <c r="UTH545" s="19"/>
      <c r="UTI545" s="19"/>
      <c r="UTJ545" s="19"/>
      <c r="UTK545" s="19"/>
      <c r="UTL545" s="19"/>
    </row>
    <row r="546" spans="1:14728" ht="15.8" customHeight="1" x14ac:dyDescent="0.25">
      <c r="A546" s="25" t="s">
        <v>59</v>
      </c>
      <c r="B546" s="26"/>
      <c r="C546" s="26"/>
      <c r="D546" s="26"/>
      <c r="E546" s="26"/>
      <c r="F546" s="26"/>
      <c r="G546" s="26"/>
      <c r="H546" s="27"/>
    </row>
    <row r="547" spans="1:14728" ht="41.3" customHeight="1" x14ac:dyDescent="0.25">
      <c r="A547" s="6">
        <v>4861</v>
      </c>
      <c r="B547" s="6" t="s">
        <v>178</v>
      </c>
      <c r="C547" s="6" t="s">
        <v>115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14728" ht="15.8" customHeight="1" x14ac:dyDescent="0.25">
      <c r="A548" s="25" t="s">
        <v>98</v>
      </c>
      <c r="B548" s="26"/>
      <c r="C548" s="26"/>
      <c r="D548" s="26"/>
      <c r="E548" s="26"/>
      <c r="F548" s="26"/>
      <c r="G548" s="26"/>
      <c r="H548" s="27"/>
    </row>
    <row r="549" spans="1:14728" ht="41.3" customHeight="1" x14ac:dyDescent="0.25">
      <c r="A549" s="6">
        <v>4861</v>
      </c>
      <c r="B549" s="6" t="s">
        <v>177</v>
      </c>
      <c r="C549" s="6" t="s">
        <v>90</v>
      </c>
      <c r="D549" s="6" t="s">
        <v>117</v>
      </c>
      <c r="E549" s="6" t="s">
        <v>7</v>
      </c>
      <c r="F549" s="6">
        <v>0</v>
      </c>
      <c r="G549" s="6">
        <v>0</v>
      </c>
      <c r="H549" s="1">
        <v>1</v>
      </c>
    </row>
    <row r="550" spans="1:14728" ht="41.3" customHeight="1" x14ac:dyDescent="0.25">
      <c r="A550" s="6">
        <v>4861</v>
      </c>
      <c r="B550" s="6" t="s">
        <v>1463</v>
      </c>
      <c r="C550" s="6" t="s">
        <v>82</v>
      </c>
      <c r="D550" s="6" t="s">
        <v>48</v>
      </c>
      <c r="E550" s="6" t="s">
        <v>7</v>
      </c>
      <c r="F550" s="6">
        <v>0</v>
      </c>
      <c r="G550" s="6">
        <v>0</v>
      </c>
      <c r="H550" s="1">
        <v>1</v>
      </c>
    </row>
    <row r="551" spans="1:14728" ht="14.95" customHeight="1" x14ac:dyDescent="0.25">
      <c r="A551" s="19" t="s">
        <v>146</v>
      </c>
      <c r="B551" s="20"/>
      <c r="C551" s="20"/>
      <c r="D551" s="20"/>
      <c r="E551" s="20"/>
      <c r="F551" s="20"/>
      <c r="G551" s="20"/>
      <c r="H551" s="21"/>
    </row>
    <row r="552" spans="1:14728" ht="15.8" customHeight="1" x14ac:dyDescent="0.25">
      <c r="A552" s="25" t="s">
        <v>98</v>
      </c>
      <c r="B552" s="26"/>
      <c r="C552" s="26"/>
      <c r="D552" s="26"/>
      <c r="E552" s="26"/>
      <c r="F552" s="26"/>
      <c r="G552" s="26"/>
      <c r="H552" s="27"/>
    </row>
    <row r="553" spans="1:14728" ht="41.3" customHeight="1" x14ac:dyDescent="0.25">
      <c r="A553" s="6">
        <v>4239</v>
      </c>
      <c r="B553" s="6" t="s">
        <v>147</v>
      </c>
      <c r="C553" s="6" t="s">
        <v>148</v>
      </c>
      <c r="D553" s="6" t="s">
        <v>40</v>
      </c>
      <c r="E553" s="6" t="s">
        <v>7</v>
      </c>
      <c r="F553" s="6">
        <v>0</v>
      </c>
      <c r="G553" s="6">
        <v>0</v>
      </c>
      <c r="H553" s="1">
        <v>1</v>
      </c>
    </row>
    <row r="554" spans="1:14728" ht="41.3" customHeight="1" x14ac:dyDescent="0.25">
      <c r="A554" s="6">
        <v>4239</v>
      </c>
      <c r="B554" s="6" t="s">
        <v>149</v>
      </c>
      <c r="C554" s="6" t="s">
        <v>148</v>
      </c>
      <c r="D554" s="6" t="s">
        <v>40</v>
      </c>
      <c r="E554" s="6" t="s">
        <v>7</v>
      </c>
      <c r="F554" s="6">
        <v>0</v>
      </c>
      <c r="G554" s="6">
        <v>0</v>
      </c>
      <c r="H554" s="1">
        <v>1</v>
      </c>
    </row>
    <row r="555" spans="1:14728" ht="41.3" customHeight="1" x14ac:dyDescent="0.25">
      <c r="A555" s="6">
        <v>4239</v>
      </c>
      <c r="B555" s="6" t="s">
        <v>150</v>
      </c>
      <c r="C555" s="6" t="s">
        <v>148</v>
      </c>
      <c r="D555" s="6" t="s">
        <v>40</v>
      </c>
      <c r="E555" s="6" t="s">
        <v>7</v>
      </c>
      <c r="F555" s="6">
        <v>0</v>
      </c>
      <c r="G555" s="6">
        <v>0</v>
      </c>
      <c r="H555" s="1">
        <v>1</v>
      </c>
    </row>
    <row r="556" spans="1:14728" ht="41.3" customHeight="1" x14ac:dyDescent="0.25">
      <c r="A556" s="6">
        <v>4239</v>
      </c>
      <c r="B556" s="6" t="s">
        <v>151</v>
      </c>
      <c r="C556" s="6" t="s">
        <v>148</v>
      </c>
      <c r="D556" s="6" t="s">
        <v>40</v>
      </c>
      <c r="E556" s="6" t="s">
        <v>7</v>
      </c>
      <c r="F556" s="6">
        <v>0</v>
      </c>
      <c r="G556" s="6">
        <v>0</v>
      </c>
      <c r="H556" s="1">
        <v>1</v>
      </c>
    </row>
    <row r="557" spans="1:14728" ht="41.3" customHeight="1" x14ac:dyDescent="0.25">
      <c r="A557" s="6">
        <v>4239</v>
      </c>
      <c r="B557" s="6" t="s">
        <v>152</v>
      </c>
      <c r="C557" s="6" t="s">
        <v>148</v>
      </c>
      <c r="D557" s="6" t="s">
        <v>40</v>
      </c>
      <c r="E557" s="6" t="s">
        <v>7</v>
      </c>
      <c r="F557" s="6">
        <v>0</v>
      </c>
      <c r="G557" s="6">
        <v>0</v>
      </c>
      <c r="H557" s="1">
        <v>1</v>
      </c>
    </row>
    <row r="558" spans="1:14728" ht="41.3" customHeight="1" x14ac:dyDescent="0.25">
      <c r="A558" s="6">
        <v>4239</v>
      </c>
      <c r="B558" s="6" t="s">
        <v>153</v>
      </c>
      <c r="C558" s="6" t="s">
        <v>148</v>
      </c>
      <c r="D558" s="6" t="s">
        <v>40</v>
      </c>
      <c r="E558" s="6" t="s">
        <v>7</v>
      </c>
      <c r="F558" s="6">
        <v>0</v>
      </c>
      <c r="G558" s="6">
        <v>0</v>
      </c>
      <c r="H558" s="1">
        <v>1</v>
      </c>
    </row>
    <row r="559" spans="1:14728" ht="41.3" customHeight="1" x14ac:dyDescent="0.25">
      <c r="A559" s="6">
        <v>4239</v>
      </c>
      <c r="B559" s="6" t="s">
        <v>154</v>
      </c>
      <c r="C559" s="6" t="s">
        <v>148</v>
      </c>
      <c r="D559" s="6" t="s">
        <v>40</v>
      </c>
      <c r="E559" s="6" t="s">
        <v>7</v>
      </c>
      <c r="F559" s="6">
        <v>0</v>
      </c>
      <c r="G559" s="6">
        <v>0</v>
      </c>
      <c r="H559" s="1">
        <v>1</v>
      </c>
    </row>
    <row r="560" spans="1:14728" ht="41.3" customHeight="1" x14ac:dyDescent="0.25">
      <c r="A560" s="6">
        <v>4239</v>
      </c>
      <c r="B560" s="6" t="s">
        <v>155</v>
      </c>
      <c r="C560" s="6" t="s">
        <v>148</v>
      </c>
      <c r="D560" s="6" t="s">
        <v>40</v>
      </c>
      <c r="E560" s="6" t="s">
        <v>7</v>
      </c>
      <c r="F560" s="6">
        <v>0</v>
      </c>
      <c r="G560" s="6">
        <v>0</v>
      </c>
      <c r="H560" s="1">
        <v>1</v>
      </c>
    </row>
    <row r="561" spans="1:8" ht="41.3" customHeight="1" x14ac:dyDescent="0.25">
      <c r="A561" s="6">
        <v>4239</v>
      </c>
      <c r="B561" s="6" t="s">
        <v>156</v>
      </c>
      <c r="C561" s="6" t="s">
        <v>148</v>
      </c>
      <c r="D561" s="6" t="s">
        <v>40</v>
      </c>
      <c r="E561" s="6" t="s">
        <v>7</v>
      </c>
      <c r="F561" s="6">
        <v>0</v>
      </c>
      <c r="G561" s="6">
        <v>0</v>
      </c>
      <c r="H561" s="1">
        <v>1</v>
      </c>
    </row>
    <row r="562" spans="1:8" ht="14.95" customHeight="1" x14ac:dyDescent="0.25">
      <c r="A562" s="19" t="s">
        <v>157</v>
      </c>
      <c r="B562" s="20"/>
      <c r="C562" s="20"/>
      <c r="D562" s="20"/>
      <c r="E562" s="20"/>
      <c r="F562" s="20"/>
      <c r="G562" s="20"/>
      <c r="H562" s="21"/>
    </row>
    <row r="563" spans="1:8" ht="14.95" customHeight="1" x14ac:dyDescent="0.25">
      <c r="A563" s="25" t="s">
        <v>98</v>
      </c>
      <c r="B563" s="26"/>
      <c r="C563" s="26"/>
      <c r="D563" s="26"/>
      <c r="E563" s="26"/>
      <c r="F563" s="26"/>
      <c r="G563" s="26"/>
      <c r="H563" s="27"/>
    </row>
    <row r="564" spans="1:8" ht="41.3" customHeight="1" x14ac:dyDescent="0.25">
      <c r="A564" s="6">
        <v>4239</v>
      </c>
      <c r="B564" s="6" t="s">
        <v>158</v>
      </c>
      <c r="C564" s="6" t="s">
        <v>159</v>
      </c>
      <c r="D564" s="6" t="s">
        <v>40</v>
      </c>
      <c r="E564" s="6" t="s">
        <v>7</v>
      </c>
      <c r="F564" s="6">
        <v>0</v>
      </c>
      <c r="G564" s="6">
        <v>0</v>
      </c>
      <c r="H564" s="1">
        <v>1</v>
      </c>
    </row>
    <row r="565" spans="1:8" ht="41.3" customHeight="1" x14ac:dyDescent="0.25">
      <c r="A565" s="6">
        <v>4239</v>
      </c>
      <c r="B565" s="6" t="s">
        <v>160</v>
      </c>
      <c r="C565" s="6" t="s">
        <v>159</v>
      </c>
      <c r="D565" s="6" t="s">
        <v>40</v>
      </c>
      <c r="E565" s="6" t="s">
        <v>7</v>
      </c>
      <c r="F565" s="6">
        <v>0</v>
      </c>
      <c r="G565" s="6">
        <v>0</v>
      </c>
      <c r="H565" s="1">
        <v>1</v>
      </c>
    </row>
    <row r="566" spans="1:8" ht="41.3" customHeight="1" x14ac:dyDescent="0.25">
      <c r="A566" s="6">
        <v>4239</v>
      </c>
      <c r="B566" s="6" t="s">
        <v>161</v>
      </c>
      <c r="C566" s="6" t="s">
        <v>159</v>
      </c>
      <c r="D566" s="6" t="s">
        <v>40</v>
      </c>
      <c r="E566" s="6" t="s">
        <v>7</v>
      </c>
      <c r="F566" s="6">
        <v>0</v>
      </c>
      <c r="G566" s="6">
        <v>0</v>
      </c>
      <c r="H566" s="1">
        <v>1</v>
      </c>
    </row>
    <row r="567" spans="1:8" ht="41.3" customHeight="1" x14ac:dyDescent="0.25">
      <c r="A567" s="6">
        <v>4239</v>
      </c>
      <c r="B567" s="6" t="s">
        <v>162</v>
      </c>
      <c r="C567" s="6" t="s">
        <v>159</v>
      </c>
      <c r="D567" s="6" t="s">
        <v>40</v>
      </c>
      <c r="E567" s="6" t="s">
        <v>7</v>
      </c>
      <c r="F567" s="6">
        <v>0</v>
      </c>
      <c r="G567" s="6">
        <v>0</v>
      </c>
      <c r="H567" s="1">
        <v>1</v>
      </c>
    </row>
    <row r="568" spans="1:8" ht="41.3" customHeight="1" x14ac:dyDescent="0.25">
      <c r="A568" s="6">
        <v>4239</v>
      </c>
      <c r="B568" s="6" t="s">
        <v>163</v>
      </c>
      <c r="C568" s="6" t="s">
        <v>159</v>
      </c>
      <c r="D568" s="6" t="s">
        <v>40</v>
      </c>
      <c r="E568" s="6" t="s">
        <v>7</v>
      </c>
      <c r="F568" s="6">
        <v>0</v>
      </c>
      <c r="G568" s="6">
        <v>0</v>
      </c>
      <c r="H568" s="1">
        <v>1</v>
      </c>
    </row>
    <row r="569" spans="1:8" ht="41.3" customHeight="1" x14ac:dyDescent="0.25">
      <c r="A569" s="6">
        <v>4239</v>
      </c>
      <c r="B569" s="6" t="s">
        <v>164</v>
      </c>
      <c r="C569" s="6" t="s">
        <v>159</v>
      </c>
      <c r="D569" s="6" t="s">
        <v>40</v>
      </c>
      <c r="E569" s="6" t="s">
        <v>7</v>
      </c>
      <c r="F569" s="6">
        <v>0</v>
      </c>
      <c r="G569" s="6">
        <v>0</v>
      </c>
      <c r="H569" s="1">
        <v>1</v>
      </c>
    </row>
    <row r="570" spans="1:8" ht="41.3" customHeight="1" x14ac:dyDescent="0.25">
      <c r="A570" s="6">
        <v>4239</v>
      </c>
      <c r="B570" s="6" t="s">
        <v>165</v>
      </c>
      <c r="C570" s="6" t="s">
        <v>159</v>
      </c>
      <c r="D570" s="6" t="s">
        <v>40</v>
      </c>
      <c r="E570" s="6" t="s">
        <v>7</v>
      </c>
      <c r="F570" s="6">
        <v>0</v>
      </c>
      <c r="G570" s="6">
        <v>0</v>
      </c>
      <c r="H570" s="1">
        <v>1</v>
      </c>
    </row>
    <row r="571" spans="1:8" ht="41.3" customHeight="1" x14ac:dyDescent="0.25">
      <c r="A571" s="6">
        <v>4239</v>
      </c>
      <c r="B571" s="6" t="s">
        <v>166</v>
      </c>
      <c r="C571" s="6" t="s">
        <v>159</v>
      </c>
      <c r="D571" s="6" t="s">
        <v>40</v>
      </c>
      <c r="E571" s="6" t="s">
        <v>7</v>
      </c>
      <c r="F571" s="6">
        <v>0</v>
      </c>
      <c r="G571" s="6">
        <v>0</v>
      </c>
      <c r="H571" s="1">
        <v>1</v>
      </c>
    </row>
    <row r="572" spans="1:8" ht="41.3" customHeight="1" x14ac:dyDescent="0.25">
      <c r="A572" s="6">
        <v>4239</v>
      </c>
      <c r="B572" s="6" t="s">
        <v>167</v>
      </c>
      <c r="C572" s="6" t="s">
        <v>159</v>
      </c>
      <c r="D572" s="6" t="s">
        <v>40</v>
      </c>
      <c r="E572" s="6" t="s">
        <v>7</v>
      </c>
      <c r="F572" s="6">
        <v>0</v>
      </c>
      <c r="G572" s="6">
        <v>0</v>
      </c>
      <c r="H572" s="1">
        <v>1</v>
      </c>
    </row>
    <row r="573" spans="1:8" ht="41.3" customHeight="1" x14ac:dyDescent="0.25">
      <c r="A573" s="6">
        <v>4239</v>
      </c>
      <c r="B573" s="6" t="s">
        <v>168</v>
      </c>
      <c r="C573" s="6" t="s">
        <v>159</v>
      </c>
      <c r="D573" s="6" t="s">
        <v>40</v>
      </c>
      <c r="E573" s="6" t="s">
        <v>7</v>
      </c>
      <c r="F573" s="6">
        <v>0</v>
      </c>
      <c r="G573" s="6">
        <v>0</v>
      </c>
      <c r="H573" s="1">
        <v>1</v>
      </c>
    </row>
    <row r="574" spans="1:8" ht="41.3" customHeight="1" x14ac:dyDescent="0.25">
      <c r="A574" s="6">
        <v>4239</v>
      </c>
      <c r="B574" s="6" t="s">
        <v>169</v>
      </c>
      <c r="C574" s="6" t="s">
        <v>159</v>
      </c>
      <c r="D574" s="6" t="s">
        <v>40</v>
      </c>
      <c r="E574" s="6" t="s">
        <v>7</v>
      </c>
      <c r="F574" s="6">
        <v>0</v>
      </c>
      <c r="G574" s="6">
        <v>0</v>
      </c>
      <c r="H574" s="1">
        <v>1</v>
      </c>
    </row>
    <row r="575" spans="1:8" ht="41.3" customHeight="1" x14ac:dyDescent="0.25">
      <c r="A575" s="6">
        <v>4239</v>
      </c>
      <c r="B575" s="6" t="s">
        <v>170</v>
      </c>
      <c r="C575" s="6" t="s">
        <v>159</v>
      </c>
      <c r="D575" s="6" t="s">
        <v>40</v>
      </c>
      <c r="E575" s="6" t="s">
        <v>7</v>
      </c>
      <c r="F575" s="6">
        <v>0</v>
      </c>
      <c r="G575" s="6">
        <v>0</v>
      </c>
      <c r="H575" s="1">
        <v>1</v>
      </c>
    </row>
    <row r="576" spans="1:8" ht="41.3" customHeight="1" x14ac:dyDescent="0.25">
      <c r="A576" s="6">
        <v>4239</v>
      </c>
      <c r="B576" s="6" t="s">
        <v>171</v>
      </c>
      <c r="C576" s="6" t="s">
        <v>159</v>
      </c>
      <c r="D576" s="6" t="s">
        <v>40</v>
      </c>
      <c r="E576" s="6" t="s">
        <v>7</v>
      </c>
      <c r="F576" s="6">
        <v>0</v>
      </c>
      <c r="G576" s="6">
        <v>0</v>
      </c>
      <c r="H576" s="1">
        <v>1</v>
      </c>
    </row>
    <row r="577" spans="1:8" ht="41.3" customHeight="1" x14ac:dyDescent="0.25">
      <c r="A577" s="6">
        <v>4239</v>
      </c>
      <c r="B577" s="6" t="s">
        <v>172</v>
      </c>
      <c r="C577" s="6" t="s">
        <v>159</v>
      </c>
      <c r="D577" s="6" t="s">
        <v>40</v>
      </c>
      <c r="E577" s="6" t="s">
        <v>7</v>
      </c>
      <c r="F577" s="6">
        <v>0</v>
      </c>
      <c r="G577" s="6">
        <v>0</v>
      </c>
      <c r="H577" s="1">
        <v>1</v>
      </c>
    </row>
    <row r="578" spans="1:8" ht="41.3" customHeight="1" x14ac:dyDescent="0.25">
      <c r="A578" s="6">
        <v>4239</v>
      </c>
      <c r="B578" s="6" t="s">
        <v>173</v>
      </c>
      <c r="C578" s="6" t="s">
        <v>159</v>
      </c>
      <c r="D578" s="6" t="s">
        <v>40</v>
      </c>
      <c r="E578" s="6" t="s">
        <v>7</v>
      </c>
      <c r="F578" s="6">
        <v>0</v>
      </c>
      <c r="G578" s="6">
        <v>0</v>
      </c>
      <c r="H578" s="1">
        <v>1</v>
      </c>
    </row>
    <row r="579" spans="1:8" ht="41.3" customHeight="1" x14ac:dyDescent="0.25">
      <c r="A579" s="6">
        <v>4239</v>
      </c>
      <c r="B579" s="6" t="s">
        <v>174</v>
      </c>
      <c r="C579" s="6" t="s">
        <v>159</v>
      </c>
      <c r="D579" s="6" t="s">
        <v>40</v>
      </c>
      <c r="E579" s="6" t="s">
        <v>7</v>
      </c>
      <c r="F579" s="6">
        <v>0</v>
      </c>
      <c r="G579" s="6">
        <v>0</v>
      </c>
      <c r="H579" s="1">
        <v>1</v>
      </c>
    </row>
    <row r="580" spans="1:8" ht="41.3" customHeight="1" x14ac:dyDescent="0.25">
      <c r="A580" s="6">
        <v>4239</v>
      </c>
      <c r="B580" s="6" t="s">
        <v>175</v>
      </c>
      <c r="C580" s="6" t="s">
        <v>159</v>
      </c>
      <c r="D580" s="6" t="s">
        <v>40</v>
      </c>
      <c r="E580" s="6" t="s">
        <v>7</v>
      </c>
      <c r="F580" s="6">
        <v>0</v>
      </c>
      <c r="G580" s="6">
        <v>0</v>
      </c>
      <c r="H580" s="1">
        <v>1</v>
      </c>
    </row>
    <row r="581" spans="1:8" ht="41.3" customHeight="1" x14ac:dyDescent="0.25">
      <c r="A581" s="6">
        <v>4239</v>
      </c>
      <c r="B581" s="6" t="s">
        <v>176</v>
      </c>
      <c r="C581" s="6" t="s">
        <v>159</v>
      </c>
      <c r="D581" s="6" t="s">
        <v>40</v>
      </c>
      <c r="E581" s="6" t="s">
        <v>7</v>
      </c>
      <c r="F581" s="6">
        <v>0</v>
      </c>
      <c r="G581" s="6">
        <v>0</v>
      </c>
      <c r="H581" s="1">
        <v>1</v>
      </c>
    </row>
    <row r="582" spans="1:8" ht="14.95" customHeight="1" x14ac:dyDescent="0.25">
      <c r="A582" s="19" t="s">
        <v>140</v>
      </c>
      <c r="B582" s="20"/>
      <c r="C582" s="20"/>
      <c r="D582" s="20"/>
      <c r="E582" s="20"/>
      <c r="F582" s="20"/>
      <c r="G582" s="20"/>
      <c r="H582" s="21"/>
    </row>
    <row r="583" spans="1:8" ht="14.95" customHeight="1" x14ac:dyDescent="0.25">
      <c r="A583" s="25" t="s">
        <v>98</v>
      </c>
      <c r="B583" s="26"/>
      <c r="C583" s="26"/>
      <c r="D583" s="26"/>
      <c r="E583" s="26"/>
      <c r="F583" s="26"/>
      <c r="G583" s="26"/>
      <c r="H583" s="27"/>
    </row>
    <row r="584" spans="1:8" ht="41.3" customHeight="1" x14ac:dyDescent="0.25">
      <c r="A584" s="6">
        <v>4239</v>
      </c>
      <c r="B584" s="6" t="s">
        <v>179</v>
      </c>
      <c r="C584" s="6" t="s">
        <v>142</v>
      </c>
      <c r="D584" s="6" t="s">
        <v>39</v>
      </c>
      <c r="E584" s="6" t="s">
        <v>7</v>
      </c>
      <c r="F584" s="6">
        <v>0</v>
      </c>
      <c r="G584" s="6">
        <v>0</v>
      </c>
      <c r="H584" s="1">
        <v>1</v>
      </c>
    </row>
    <row r="585" spans="1:8" ht="14.95" customHeight="1" x14ac:dyDescent="0.25">
      <c r="A585" s="22" t="s">
        <v>24</v>
      </c>
      <c r="B585" s="23"/>
      <c r="C585" s="23"/>
      <c r="D585" s="23"/>
      <c r="E585" s="23"/>
      <c r="F585" s="23"/>
      <c r="G585" s="23"/>
      <c r="H585" s="24"/>
    </row>
    <row r="586" spans="1:8" ht="14.95" customHeight="1" x14ac:dyDescent="0.25">
      <c r="A586" s="33" t="s">
        <v>20</v>
      </c>
      <c r="B586" s="34"/>
      <c r="C586" s="34"/>
      <c r="D586" s="34"/>
      <c r="E586" s="34"/>
      <c r="F586" s="34"/>
      <c r="G586" s="34"/>
      <c r="H586" s="35"/>
    </row>
    <row r="587" spans="1:8" ht="14.95" x14ac:dyDescent="0.25">
      <c r="A587" s="30" t="s">
        <v>84</v>
      </c>
      <c r="B587" s="31"/>
      <c r="C587" s="31"/>
      <c r="D587" s="31"/>
      <c r="E587" s="31"/>
      <c r="F587" s="31"/>
      <c r="G587" s="31"/>
      <c r="H587" s="32"/>
    </row>
    <row r="588" spans="1:8" ht="27" customHeight="1" x14ac:dyDescent="0.25">
      <c r="A588" s="6">
        <v>4264</v>
      </c>
      <c r="B588" s="6" t="s">
        <v>887</v>
      </c>
      <c r="C588" s="6" t="s">
        <v>111</v>
      </c>
      <c r="D588" s="6" t="s">
        <v>40</v>
      </c>
      <c r="E588" s="6" t="s">
        <v>112</v>
      </c>
      <c r="F588" s="6">
        <v>0</v>
      </c>
      <c r="G588" s="6">
        <f>H588*F588</f>
        <v>0</v>
      </c>
      <c r="H588" s="1">
        <v>8438</v>
      </c>
    </row>
    <row r="589" spans="1:8" ht="27" customHeight="1" x14ac:dyDescent="0.25">
      <c r="A589" s="6">
        <v>4267</v>
      </c>
      <c r="B589" s="6" t="s">
        <v>1109</v>
      </c>
      <c r="C589" s="6" t="s">
        <v>126</v>
      </c>
      <c r="D589" s="6" t="s">
        <v>40</v>
      </c>
      <c r="E589" s="6" t="s">
        <v>112</v>
      </c>
      <c r="F589" s="6">
        <v>0</v>
      </c>
      <c r="G589" s="6">
        <f t="shared" ref="G589:G590" si="14">H589*F589</f>
        <v>0</v>
      </c>
      <c r="H589" s="1">
        <v>190</v>
      </c>
    </row>
    <row r="590" spans="1:8" ht="27" customHeight="1" x14ac:dyDescent="0.25">
      <c r="A590" s="6">
        <v>4267</v>
      </c>
      <c r="B590" s="6" t="s">
        <v>1110</v>
      </c>
      <c r="C590" s="6" t="s">
        <v>126</v>
      </c>
      <c r="D590" s="6" t="s">
        <v>40</v>
      </c>
      <c r="E590" s="6" t="s">
        <v>112</v>
      </c>
      <c r="F590" s="6">
        <v>0</v>
      </c>
      <c r="G590" s="6">
        <f t="shared" si="14"/>
        <v>0</v>
      </c>
      <c r="H590" s="1">
        <v>200</v>
      </c>
    </row>
    <row r="591" spans="1:8" ht="14.95" x14ac:dyDescent="0.25">
      <c r="A591" s="30" t="s">
        <v>98</v>
      </c>
      <c r="B591" s="31"/>
      <c r="C591" s="31"/>
      <c r="D591" s="31"/>
      <c r="E591" s="31"/>
      <c r="F591" s="31"/>
      <c r="G591" s="31"/>
      <c r="H591" s="32"/>
    </row>
    <row r="592" spans="1:8" ht="41.3" customHeight="1" x14ac:dyDescent="0.25">
      <c r="A592" s="6">
        <v>4214</v>
      </c>
      <c r="B592" s="6" t="s">
        <v>651</v>
      </c>
      <c r="C592" s="6" t="s">
        <v>34</v>
      </c>
      <c r="D592" s="6" t="s">
        <v>39</v>
      </c>
      <c r="E592" s="6" t="s">
        <v>7</v>
      </c>
      <c r="F592" s="6">
        <v>0</v>
      </c>
      <c r="G592" s="6">
        <v>0</v>
      </c>
      <c r="H592" s="1">
        <v>1</v>
      </c>
    </row>
    <row r="593" spans="1:8" ht="41.3" customHeight="1" x14ac:dyDescent="0.25">
      <c r="A593" s="6">
        <v>4214</v>
      </c>
      <c r="B593" s="6" t="s">
        <v>652</v>
      </c>
      <c r="C593" s="6" t="s">
        <v>38</v>
      </c>
      <c r="D593" s="6" t="s">
        <v>40</v>
      </c>
      <c r="E593" s="6" t="s">
        <v>7</v>
      </c>
      <c r="F593" s="6">
        <v>0</v>
      </c>
      <c r="G593" s="6">
        <v>0</v>
      </c>
      <c r="H593" s="1">
        <v>1</v>
      </c>
    </row>
    <row r="594" spans="1:8" ht="41.3" customHeight="1" x14ac:dyDescent="0.25">
      <c r="A594" s="6">
        <v>4252</v>
      </c>
      <c r="B594" s="6" t="s">
        <v>740</v>
      </c>
      <c r="C594" s="6" t="s">
        <v>42</v>
      </c>
      <c r="D594" s="6" t="s">
        <v>48</v>
      </c>
      <c r="E594" s="6" t="s">
        <v>7</v>
      </c>
      <c r="F594" s="6">
        <v>0</v>
      </c>
      <c r="G594" s="6">
        <v>0</v>
      </c>
      <c r="H594" s="1">
        <v>1</v>
      </c>
    </row>
    <row r="595" spans="1:8" ht="41.3" customHeight="1" x14ac:dyDescent="0.25">
      <c r="A595" s="6">
        <v>4252</v>
      </c>
      <c r="B595" s="6" t="s">
        <v>741</v>
      </c>
      <c r="C595" s="6" t="s">
        <v>42</v>
      </c>
      <c r="D595" s="6" t="s">
        <v>48</v>
      </c>
      <c r="E595" s="6" t="s">
        <v>7</v>
      </c>
      <c r="F595" s="6">
        <v>0</v>
      </c>
      <c r="G595" s="6">
        <v>0</v>
      </c>
      <c r="H595" s="1">
        <v>1</v>
      </c>
    </row>
    <row r="596" spans="1:8" ht="41.3" customHeight="1" x14ac:dyDescent="0.25">
      <c r="A596" s="6">
        <v>4252</v>
      </c>
      <c r="B596" s="6" t="s">
        <v>742</v>
      </c>
      <c r="C596" s="6" t="s">
        <v>42</v>
      </c>
      <c r="D596" s="6" t="s">
        <v>48</v>
      </c>
      <c r="E596" s="6" t="s">
        <v>7</v>
      </c>
      <c r="F596" s="6">
        <v>0</v>
      </c>
      <c r="G596" s="6">
        <v>0</v>
      </c>
      <c r="H596" s="1">
        <v>1</v>
      </c>
    </row>
    <row r="597" spans="1:8" ht="41.3" customHeight="1" x14ac:dyDescent="0.25">
      <c r="A597" s="6">
        <v>4252</v>
      </c>
      <c r="B597" s="6" t="s">
        <v>743</v>
      </c>
      <c r="C597" s="6" t="s">
        <v>42</v>
      </c>
      <c r="D597" s="6" t="s">
        <v>48</v>
      </c>
      <c r="E597" s="6" t="s">
        <v>7</v>
      </c>
      <c r="F597" s="6">
        <v>0</v>
      </c>
      <c r="G597" s="6">
        <v>0</v>
      </c>
      <c r="H597" s="1">
        <v>1</v>
      </c>
    </row>
    <row r="598" spans="1:8" ht="41.3" customHeight="1" x14ac:dyDescent="0.25">
      <c r="A598" s="6">
        <v>4252</v>
      </c>
      <c r="B598" s="6" t="s">
        <v>744</v>
      </c>
      <c r="C598" s="6" t="s">
        <v>42</v>
      </c>
      <c r="D598" s="6" t="s">
        <v>48</v>
      </c>
      <c r="E598" s="6" t="s">
        <v>7</v>
      </c>
      <c r="F598" s="6">
        <v>0</v>
      </c>
      <c r="G598" s="6">
        <v>0</v>
      </c>
      <c r="H598" s="1">
        <v>1</v>
      </c>
    </row>
    <row r="599" spans="1:8" ht="41.3" customHeight="1" x14ac:dyDescent="0.25">
      <c r="A599" s="6">
        <v>4241</v>
      </c>
      <c r="B599" s="6" t="s">
        <v>745</v>
      </c>
      <c r="C599" s="6" t="s">
        <v>57</v>
      </c>
      <c r="D599" s="6" t="s">
        <v>39</v>
      </c>
      <c r="E599" s="6" t="s">
        <v>7</v>
      </c>
      <c r="F599" s="6">
        <v>0</v>
      </c>
      <c r="G599" s="6">
        <v>0</v>
      </c>
      <c r="H599" s="1">
        <v>1</v>
      </c>
    </row>
    <row r="600" spans="1:8" ht="41.3" customHeight="1" x14ac:dyDescent="0.25">
      <c r="A600" s="6">
        <v>4252</v>
      </c>
      <c r="B600" s="6" t="s">
        <v>746</v>
      </c>
      <c r="C600" s="6" t="s">
        <v>50</v>
      </c>
      <c r="D600" s="6" t="s">
        <v>48</v>
      </c>
      <c r="E600" s="6" t="s">
        <v>7</v>
      </c>
      <c r="F600" s="6">
        <v>0</v>
      </c>
      <c r="G600" s="6">
        <v>0</v>
      </c>
      <c r="H600" s="1">
        <v>1</v>
      </c>
    </row>
    <row r="601" spans="1:8" ht="41.3" customHeight="1" x14ac:dyDescent="0.25">
      <c r="A601" s="6">
        <v>4252</v>
      </c>
      <c r="B601" s="6" t="s">
        <v>747</v>
      </c>
      <c r="C601" s="6" t="s">
        <v>50</v>
      </c>
      <c r="D601" s="6" t="s">
        <v>48</v>
      </c>
      <c r="E601" s="6" t="s">
        <v>7</v>
      </c>
      <c r="F601" s="6">
        <v>0</v>
      </c>
      <c r="G601" s="6">
        <v>0</v>
      </c>
      <c r="H601" s="1">
        <v>1</v>
      </c>
    </row>
    <row r="602" spans="1:8" ht="29.25" customHeight="1" x14ac:dyDescent="0.25">
      <c r="A602" s="6">
        <v>4214</v>
      </c>
      <c r="B602" s="6" t="s">
        <v>991</v>
      </c>
      <c r="C602" s="6" t="s">
        <v>36</v>
      </c>
      <c r="D602" s="6" t="s">
        <v>40</v>
      </c>
      <c r="E602" s="6" t="s">
        <v>7</v>
      </c>
      <c r="F602" s="6">
        <v>0</v>
      </c>
      <c r="G602" s="6">
        <v>0</v>
      </c>
      <c r="H602" s="1">
        <v>1</v>
      </c>
    </row>
    <row r="603" spans="1:8" ht="14.95" x14ac:dyDescent="0.25">
      <c r="A603" s="30" t="s">
        <v>59</v>
      </c>
      <c r="B603" s="31"/>
      <c r="C603" s="31"/>
      <c r="D603" s="31"/>
      <c r="E603" s="31"/>
      <c r="F603" s="31"/>
      <c r="G603" s="31"/>
      <c r="H603" s="32"/>
    </row>
    <row r="604" spans="1:8" ht="28.55" customHeight="1" x14ac:dyDescent="0.25">
      <c r="A604" s="6">
        <v>4251</v>
      </c>
      <c r="B604" s="6" t="s">
        <v>1462</v>
      </c>
      <c r="C604" s="6" t="s">
        <v>618</v>
      </c>
      <c r="D604" s="6" t="s">
        <v>48</v>
      </c>
      <c r="E604" s="6" t="s">
        <v>7</v>
      </c>
      <c r="F604" s="6">
        <v>0</v>
      </c>
      <c r="G604" s="6">
        <v>0</v>
      </c>
      <c r="H604" s="1">
        <v>1</v>
      </c>
    </row>
    <row r="605" spans="1:8" ht="14.95" customHeight="1" x14ac:dyDescent="0.25">
      <c r="A605" s="33" t="s">
        <v>58</v>
      </c>
      <c r="B605" s="34"/>
      <c r="C605" s="34"/>
      <c r="D605" s="34"/>
      <c r="E605" s="34"/>
      <c r="F605" s="34"/>
      <c r="G605" s="34"/>
      <c r="H605" s="35"/>
    </row>
    <row r="606" spans="1:8" ht="14.95" x14ac:dyDescent="0.25">
      <c r="A606" s="30" t="s">
        <v>59</v>
      </c>
      <c r="B606" s="31"/>
      <c r="C606" s="31"/>
      <c r="D606" s="31"/>
      <c r="E606" s="31"/>
      <c r="F606" s="31"/>
      <c r="G606" s="31"/>
      <c r="H606" s="32"/>
    </row>
    <row r="607" spans="1:8" ht="41.3" customHeight="1" x14ac:dyDescent="0.25">
      <c r="A607" s="6" t="s">
        <v>60</v>
      </c>
      <c r="B607" s="6" t="s">
        <v>62</v>
      </c>
      <c r="C607" s="6" t="s">
        <v>61</v>
      </c>
      <c r="D607" s="6" t="s">
        <v>48</v>
      </c>
      <c r="E607" s="6" t="s">
        <v>7</v>
      </c>
      <c r="F607" s="6">
        <v>0</v>
      </c>
      <c r="G607" s="6">
        <v>0</v>
      </c>
      <c r="H607" s="1">
        <v>1</v>
      </c>
    </row>
    <row r="608" spans="1:8" ht="41.3" customHeight="1" x14ac:dyDescent="0.25">
      <c r="A608" s="6" t="s">
        <v>60</v>
      </c>
      <c r="B608" s="6" t="s">
        <v>63</v>
      </c>
      <c r="C608" s="6" t="s">
        <v>61</v>
      </c>
      <c r="D608" s="6" t="s">
        <v>48</v>
      </c>
      <c r="E608" s="6" t="s">
        <v>7</v>
      </c>
      <c r="F608" s="6">
        <v>0</v>
      </c>
      <c r="G608" s="6">
        <v>0</v>
      </c>
      <c r="H608" s="1">
        <v>1</v>
      </c>
    </row>
    <row r="609" spans="1:8" ht="41.3" customHeight="1" x14ac:dyDescent="0.25">
      <c r="A609" s="6" t="s">
        <v>60</v>
      </c>
      <c r="B609" s="6" t="s">
        <v>64</v>
      </c>
      <c r="C609" s="6" t="s">
        <v>61</v>
      </c>
      <c r="D609" s="6" t="s">
        <v>48</v>
      </c>
      <c r="E609" s="6" t="s">
        <v>7</v>
      </c>
      <c r="F609" s="6">
        <v>0</v>
      </c>
      <c r="G609" s="6">
        <v>0</v>
      </c>
      <c r="H609" s="1">
        <v>1</v>
      </c>
    </row>
    <row r="610" spans="1:8" ht="41.3" customHeight="1" x14ac:dyDescent="0.25">
      <c r="A610" s="6" t="s">
        <v>60</v>
      </c>
      <c r="B610" s="6" t="s">
        <v>65</v>
      </c>
      <c r="C610" s="6" t="s">
        <v>61</v>
      </c>
      <c r="D610" s="6" t="s">
        <v>48</v>
      </c>
      <c r="E610" s="6" t="s">
        <v>7</v>
      </c>
      <c r="F610" s="6">
        <v>0</v>
      </c>
      <c r="G610" s="6">
        <v>0</v>
      </c>
      <c r="H610" s="1">
        <v>1</v>
      </c>
    </row>
    <row r="611" spans="1:8" ht="41.3" customHeight="1" x14ac:dyDescent="0.25">
      <c r="A611" s="6" t="s">
        <v>60</v>
      </c>
      <c r="B611" s="6" t="s">
        <v>66</v>
      </c>
      <c r="C611" s="6" t="s">
        <v>61</v>
      </c>
      <c r="D611" s="6" t="s">
        <v>48</v>
      </c>
      <c r="E611" s="6" t="s">
        <v>7</v>
      </c>
      <c r="F611" s="6">
        <v>0</v>
      </c>
      <c r="G611" s="6">
        <v>0</v>
      </c>
      <c r="H611" s="1">
        <v>1</v>
      </c>
    </row>
    <row r="612" spans="1:8" ht="41.3" customHeight="1" x14ac:dyDescent="0.25">
      <c r="A612" s="6" t="s">
        <v>60</v>
      </c>
      <c r="B612" s="6" t="s">
        <v>67</v>
      </c>
      <c r="C612" s="6" t="s">
        <v>61</v>
      </c>
      <c r="D612" s="6" t="s">
        <v>48</v>
      </c>
      <c r="E612" s="6" t="s">
        <v>7</v>
      </c>
      <c r="F612" s="6">
        <v>0</v>
      </c>
      <c r="G612" s="6">
        <v>0</v>
      </c>
      <c r="H612" s="1">
        <v>1</v>
      </c>
    </row>
    <row r="613" spans="1:8" ht="41.3" customHeight="1" x14ac:dyDescent="0.25">
      <c r="A613" s="6" t="s">
        <v>60</v>
      </c>
      <c r="B613" s="6" t="s">
        <v>68</v>
      </c>
      <c r="C613" s="6" t="s">
        <v>61</v>
      </c>
      <c r="D613" s="6" t="s">
        <v>48</v>
      </c>
      <c r="E613" s="6" t="s">
        <v>7</v>
      </c>
      <c r="F613" s="6">
        <v>0</v>
      </c>
      <c r="G613" s="6">
        <v>0</v>
      </c>
      <c r="H613" s="1">
        <v>1</v>
      </c>
    </row>
    <row r="614" spans="1:8" ht="41.3" customHeight="1" x14ac:dyDescent="0.25">
      <c r="A614" s="6" t="s">
        <v>60</v>
      </c>
      <c r="B614" s="6" t="s">
        <v>69</v>
      </c>
      <c r="C614" s="6" t="s">
        <v>61</v>
      </c>
      <c r="D614" s="6" t="s">
        <v>48</v>
      </c>
      <c r="E614" s="6" t="s">
        <v>7</v>
      </c>
      <c r="F614" s="6">
        <v>0</v>
      </c>
      <c r="G614" s="6">
        <v>0</v>
      </c>
      <c r="H614" s="1">
        <v>1</v>
      </c>
    </row>
    <row r="615" spans="1:8" ht="41.3" customHeight="1" x14ac:dyDescent="0.25">
      <c r="A615" s="6" t="s">
        <v>60</v>
      </c>
      <c r="B615" s="6" t="s">
        <v>70</v>
      </c>
      <c r="C615" s="6" t="s">
        <v>61</v>
      </c>
      <c r="D615" s="6" t="s">
        <v>48</v>
      </c>
      <c r="E615" s="6" t="s">
        <v>7</v>
      </c>
      <c r="F615" s="6">
        <v>0</v>
      </c>
      <c r="G615" s="6">
        <v>0</v>
      </c>
      <c r="H615" s="1">
        <v>1</v>
      </c>
    </row>
    <row r="616" spans="1:8" ht="41.3" customHeight="1" x14ac:dyDescent="0.25">
      <c r="A616" s="6" t="s">
        <v>60</v>
      </c>
      <c r="B616" s="6" t="s">
        <v>71</v>
      </c>
      <c r="C616" s="6" t="s">
        <v>61</v>
      </c>
      <c r="D616" s="6" t="s">
        <v>48</v>
      </c>
      <c r="E616" s="6" t="s">
        <v>7</v>
      </c>
      <c r="F616" s="6">
        <v>0</v>
      </c>
      <c r="G616" s="6">
        <v>0</v>
      </c>
      <c r="H616" s="1">
        <v>1</v>
      </c>
    </row>
    <row r="617" spans="1:8" ht="41.3" customHeight="1" x14ac:dyDescent="0.25">
      <c r="A617" s="6" t="s">
        <v>60</v>
      </c>
      <c r="B617" s="6" t="s">
        <v>72</v>
      </c>
      <c r="C617" s="6" t="s">
        <v>61</v>
      </c>
      <c r="D617" s="6" t="s">
        <v>48</v>
      </c>
      <c r="E617" s="6" t="s">
        <v>7</v>
      </c>
      <c r="F617" s="6">
        <v>0</v>
      </c>
      <c r="G617" s="6">
        <v>0</v>
      </c>
      <c r="H617" s="1">
        <v>1</v>
      </c>
    </row>
    <row r="618" spans="1:8" ht="41.3" customHeight="1" x14ac:dyDescent="0.25">
      <c r="A618" s="6" t="s">
        <v>60</v>
      </c>
      <c r="B618" s="6" t="s">
        <v>73</v>
      </c>
      <c r="C618" s="6" t="s">
        <v>61</v>
      </c>
      <c r="D618" s="6" t="s">
        <v>48</v>
      </c>
      <c r="E618" s="6" t="s">
        <v>7</v>
      </c>
      <c r="F618" s="6">
        <v>0</v>
      </c>
      <c r="G618" s="6">
        <v>0</v>
      </c>
      <c r="H618" s="1">
        <v>1</v>
      </c>
    </row>
    <row r="619" spans="1:8" ht="41.3" customHeight="1" x14ac:dyDescent="0.25">
      <c r="A619" s="6" t="s">
        <v>60</v>
      </c>
      <c r="B619" s="6" t="s">
        <v>74</v>
      </c>
      <c r="C619" s="6" t="s">
        <v>61</v>
      </c>
      <c r="D619" s="6" t="s">
        <v>48</v>
      </c>
      <c r="E619" s="6" t="s">
        <v>7</v>
      </c>
      <c r="F619" s="6">
        <v>0</v>
      </c>
      <c r="G619" s="6">
        <v>0</v>
      </c>
      <c r="H619" s="1">
        <v>1</v>
      </c>
    </row>
    <row r="620" spans="1:8" ht="41.3" customHeight="1" x14ac:dyDescent="0.25">
      <c r="A620" s="6" t="s">
        <v>60</v>
      </c>
      <c r="B620" s="6" t="s">
        <v>75</v>
      </c>
      <c r="C620" s="6" t="s">
        <v>61</v>
      </c>
      <c r="D620" s="6" t="s">
        <v>48</v>
      </c>
      <c r="E620" s="6" t="s">
        <v>7</v>
      </c>
      <c r="F620" s="6">
        <v>0</v>
      </c>
      <c r="G620" s="6">
        <v>0</v>
      </c>
      <c r="H620" s="1">
        <v>1</v>
      </c>
    </row>
    <row r="621" spans="1:8" ht="41.3" customHeight="1" x14ac:dyDescent="0.25">
      <c r="A621" s="6" t="s">
        <v>60</v>
      </c>
      <c r="B621" s="6" t="s">
        <v>76</v>
      </c>
      <c r="C621" s="6" t="s">
        <v>61</v>
      </c>
      <c r="D621" s="6" t="s">
        <v>48</v>
      </c>
      <c r="E621" s="6" t="s">
        <v>7</v>
      </c>
      <c r="F621" s="6">
        <v>0</v>
      </c>
      <c r="G621" s="6">
        <v>0</v>
      </c>
      <c r="H621" s="1">
        <v>1</v>
      </c>
    </row>
    <row r="622" spans="1:8" ht="14.95" x14ac:dyDescent="0.25">
      <c r="A622" s="30" t="s">
        <v>98</v>
      </c>
      <c r="B622" s="31"/>
      <c r="C622" s="31"/>
      <c r="D622" s="31"/>
      <c r="E622" s="31"/>
      <c r="F622" s="31"/>
      <c r="G622" s="31"/>
      <c r="H622" s="32"/>
    </row>
    <row r="623" spans="1:8" ht="23.3" customHeight="1" x14ac:dyDescent="0.25">
      <c r="A623" s="6" t="s">
        <v>60</v>
      </c>
      <c r="B623" s="6" t="s">
        <v>1209</v>
      </c>
      <c r="C623" s="6" t="s">
        <v>109</v>
      </c>
      <c r="D623" s="6" t="s">
        <v>48</v>
      </c>
      <c r="E623" s="6" t="s">
        <v>7</v>
      </c>
      <c r="F623" s="6">
        <v>0</v>
      </c>
      <c r="G623" s="6">
        <v>0</v>
      </c>
      <c r="H623" s="1">
        <v>1</v>
      </c>
    </row>
    <row r="624" spans="1:8" ht="23.3" customHeight="1" x14ac:dyDescent="0.25">
      <c r="A624" s="6" t="s">
        <v>60</v>
      </c>
      <c r="B624" s="6" t="s">
        <v>1210</v>
      </c>
      <c r="C624" s="6" t="s">
        <v>109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23.3" customHeight="1" x14ac:dyDescent="0.25">
      <c r="A625" s="6" t="s">
        <v>60</v>
      </c>
      <c r="B625" s="6" t="s">
        <v>1211</v>
      </c>
      <c r="C625" s="6" t="s">
        <v>109</v>
      </c>
      <c r="D625" s="6" t="s">
        <v>48</v>
      </c>
      <c r="E625" s="6" t="s">
        <v>7</v>
      </c>
      <c r="F625" s="6">
        <v>0</v>
      </c>
      <c r="G625" s="6">
        <v>0</v>
      </c>
      <c r="H625" s="1">
        <v>1</v>
      </c>
    </row>
    <row r="626" spans="1:8" ht="23.3" customHeight="1" x14ac:dyDescent="0.25">
      <c r="A626" s="6" t="s">
        <v>60</v>
      </c>
      <c r="B626" s="6" t="s">
        <v>1212</v>
      </c>
      <c r="C626" s="6" t="s">
        <v>109</v>
      </c>
      <c r="D626" s="6" t="s">
        <v>48</v>
      </c>
      <c r="E626" s="6" t="s">
        <v>7</v>
      </c>
      <c r="F626" s="6">
        <v>0</v>
      </c>
      <c r="G626" s="6">
        <v>0</v>
      </c>
      <c r="H626" s="1">
        <v>1</v>
      </c>
    </row>
    <row r="627" spans="1:8" ht="23.3" customHeight="1" x14ac:dyDescent="0.25">
      <c r="A627" s="6" t="s">
        <v>60</v>
      </c>
      <c r="B627" s="6" t="s">
        <v>1213</v>
      </c>
      <c r="C627" s="6" t="s">
        <v>109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23.3" customHeight="1" x14ac:dyDescent="0.25">
      <c r="A628" s="6" t="s">
        <v>60</v>
      </c>
      <c r="B628" s="6" t="s">
        <v>1214</v>
      </c>
      <c r="C628" s="6" t="s">
        <v>109</v>
      </c>
      <c r="D628" s="6" t="s">
        <v>48</v>
      </c>
      <c r="E628" s="6" t="s">
        <v>7</v>
      </c>
      <c r="F628" s="6">
        <v>0</v>
      </c>
      <c r="G628" s="6">
        <v>0</v>
      </c>
      <c r="H628" s="1">
        <v>1</v>
      </c>
    </row>
    <row r="629" spans="1:8" ht="23.3" customHeight="1" x14ac:dyDescent="0.25">
      <c r="A629" s="6" t="s">
        <v>60</v>
      </c>
      <c r="B629" s="6" t="s">
        <v>1215</v>
      </c>
      <c r="C629" s="6" t="s">
        <v>109</v>
      </c>
      <c r="D629" s="6" t="s">
        <v>48</v>
      </c>
      <c r="E629" s="6" t="s">
        <v>7</v>
      </c>
      <c r="F629" s="6">
        <v>0</v>
      </c>
      <c r="G629" s="6">
        <v>0</v>
      </c>
      <c r="H629" s="1">
        <v>1</v>
      </c>
    </row>
    <row r="630" spans="1:8" ht="23.3" customHeight="1" x14ac:dyDescent="0.25">
      <c r="A630" s="6" t="s">
        <v>60</v>
      </c>
      <c r="B630" s="6" t="s">
        <v>1216</v>
      </c>
      <c r="C630" s="6" t="s">
        <v>109</v>
      </c>
      <c r="D630" s="6" t="s">
        <v>48</v>
      </c>
      <c r="E630" s="6" t="s">
        <v>7</v>
      </c>
      <c r="F630" s="6">
        <v>0</v>
      </c>
      <c r="G630" s="6">
        <v>0</v>
      </c>
      <c r="H630" s="1">
        <v>1</v>
      </c>
    </row>
    <row r="631" spans="1:8" ht="14.95" customHeight="1" x14ac:dyDescent="0.25">
      <c r="A631" s="19" t="s">
        <v>586</v>
      </c>
      <c r="B631" s="20"/>
      <c r="C631" s="20"/>
      <c r="D631" s="20"/>
      <c r="E631" s="20"/>
      <c r="F631" s="20"/>
      <c r="G631" s="20"/>
      <c r="H631" s="21"/>
    </row>
    <row r="632" spans="1:8" ht="14.95" x14ac:dyDescent="0.25">
      <c r="A632" s="30" t="s">
        <v>59</v>
      </c>
      <c r="B632" s="31"/>
      <c r="C632" s="31"/>
      <c r="D632" s="31"/>
      <c r="E632" s="31"/>
      <c r="F632" s="31"/>
      <c r="G632" s="31"/>
      <c r="H632" s="32"/>
    </row>
    <row r="633" spans="1:8" ht="23.3" customHeight="1" x14ac:dyDescent="0.25">
      <c r="A633" s="6"/>
      <c r="B633" s="18"/>
      <c r="C633" s="18"/>
      <c r="D633" s="12"/>
      <c r="E633" s="12"/>
      <c r="F633" s="12"/>
      <c r="G633" s="12"/>
      <c r="H633" s="17"/>
    </row>
    <row r="634" spans="1:8" ht="14.95" x14ac:dyDescent="0.25">
      <c r="A634" s="30" t="s">
        <v>98</v>
      </c>
      <c r="B634" s="31"/>
      <c r="C634" s="31"/>
      <c r="D634" s="31"/>
      <c r="E634" s="31"/>
      <c r="F634" s="31"/>
      <c r="G634" s="31"/>
      <c r="H634" s="32"/>
    </row>
    <row r="635" spans="1:8" ht="23.3" customHeight="1" x14ac:dyDescent="0.25">
      <c r="A635" s="6">
        <v>4861</v>
      </c>
      <c r="B635" s="6" t="s">
        <v>1224</v>
      </c>
      <c r="C635" s="6" t="s">
        <v>82</v>
      </c>
      <c r="D635" s="6" t="s">
        <v>48</v>
      </c>
      <c r="E635" s="6" t="s">
        <v>7</v>
      </c>
      <c r="F635" s="6">
        <v>0</v>
      </c>
      <c r="G635" s="6">
        <v>0</v>
      </c>
      <c r="H635" s="1">
        <v>1</v>
      </c>
    </row>
    <row r="636" spans="1:8" ht="14.95" customHeight="1" x14ac:dyDescent="0.25">
      <c r="A636" s="19" t="s">
        <v>333</v>
      </c>
      <c r="B636" s="20"/>
      <c r="C636" s="20"/>
      <c r="D636" s="20"/>
      <c r="E636" s="20"/>
      <c r="F636" s="20"/>
      <c r="G636" s="20"/>
      <c r="H636" s="21"/>
    </row>
    <row r="637" spans="1:8" ht="14.95" x14ac:dyDescent="0.25">
      <c r="A637" s="30" t="s">
        <v>98</v>
      </c>
      <c r="B637" s="31"/>
      <c r="C637" s="31"/>
      <c r="D637" s="31"/>
      <c r="E637" s="31"/>
      <c r="F637" s="31"/>
      <c r="G637" s="31"/>
      <c r="H637" s="32"/>
    </row>
    <row r="638" spans="1:8" ht="41.3" customHeight="1" x14ac:dyDescent="0.25">
      <c r="A638" s="6">
        <v>4239</v>
      </c>
      <c r="B638" s="6" t="s">
        <v>1170</v>
      </c>
      <c r="C638" s="6" t="s">
        <v>159</v>
      </c>
      <c r="D638" s="6" t="s">
        <v>40</v>
      </c>
      <c r="E638" s="6" t="s">
        <v>7</v>
      </c>
      <c r="F638" s="6">
        <v>0</v>
      </c>
      <c r="G638" s="6">
        <v>0</v>
      </c>
      <c r="H638" s="1">
        <v>1</v>
      </c>
    </row>
    <row r="639" spans="1:8" ht="41.3" customHeight="1" x14ac:dyDescent="0.25">
      <c r="A639" s="6">
        <v>4239</v>
      </c>
      <c r="B639" s="6" t="s">
        <v>1171</v>
      </c>
      <c r="C639" s="6" t="s">
        <v>159</v>
      </c>
      <c r="D639" s="6" t="s">
        <v>40</v>
      </c>
      <c r="E639" s="6" t="s">
        <v>7</v>
      </c>
      <c r="F639" s="6">
        <v>0</v>
      </c>
      <c r="G639" s="6">
        <v>0</v>
      </c>
      <c r="H639" s="1">
        <v>1</v>
      </c>
    </row>
    <row r="640" spans="1:8" ht="41.3" customHeight="1" x14ac:dyDescent="0.25">
      <c r="A640" s="6">
        <v>4239</v>
      </c>
      <c r="B640" s="6" t="s">
        <v>1172</v>
      </c>
      <c r="C640" s="6" t="s">
        <v>159</v>
      </c>
      <c r="D640" s="6" t="s">
        <v>40</v>
      </c>
      <c r="E640" s="6" t="s">
        <v>7</v>
      </c>
      <c r="F640" s="6">
        <v>0</v>
      </c>
      <c r="G640" s="6">
        <v>0</v>
      </c>
      <c r="H640" s="1">
        <v>1</v>
      </c>
    </row>
    <row r="641" spans="1:8" ht="41.3" customHeight="1" x14ac:dyDescent="0.25">
      <c r="A641" s="6">
        <v>4239</v>
      </c>
      <c r="B641" s="6" t="s">
        <v>1173</v>
      </c>
      <c r="C641" s="6" t="s">
        <v>159</v>
      </c>
      <c r="D641" s="6" t="s">
        <v>40</v>
      </c>
      <c r="E641" s="6" t="s">
        <v>7</v>
      </c>
      <c r="F641" s="6">
        <v>0</v>
      </c>
      <c r="G641" s="6">
        <v>0</v>
      </c>
      <c r="H641" s="1">
        <v>1</v>
      </c>
    </row>
    <row r="642" spans="1:8" ht="14.95" customHeight="1" x14ac:dyDescent="0.25">
      <c r="A642" s="19" t="s">
        <v>655</v>
      </c>
      <c r="B642" s="20"/>
      <c r="C642" s="20"/>
      <c r="D642" s="20"/>
      <c r="E642" s="20"/>
      <c r="F642" s="20"/>
      <c r="G642" s="20"/>
      <c r="H642" s="21"/>
    </row>
    <row r="643" spans="1:8" ht="14.95" x14ac:dyDescent="0.25">
      <c r="A643" s="30" t="s">
        <v>98</v>
      </c>
      <c r="B643" s="31"/>
      <c r="C643" s="31"/>
      <c r="D643" s="31"/>
      <c r="E643" s="31"/>
      <c r="F643" s="31"/>
      <c r="G643" s="31"/>
      <c r="H643" s="32"/>
    </row>
    <row r="644" spans="1:8" ht="41.3" customHeight="1" x14ac:dyDescent="0.25">
      <c r="A644" s="6">
        <v>4239</v>
      </c>
      <c r="B644" s="6" t="s">
        <v>656</v>
      </c>
      <c r="C644" s="6" t="s">
        <v>142</v>
      </c>
      <c r="D644" s="6" t="s">
        <v>39</v>
      </c>
      <c r="E644" s="6" t="s">
        <v>7</v>
      </c>
      <c r="F644" s="6">
        <v>0</v>
      </c>
      <c r="G644" s="6">
        <v>0</v>
      </c>
      <c r="H644" s="1">
        <v>1</v>
      </c>
    </row>
    <row r="645" spans="1:8" ht="14.95" customHeight="1" x14ac:dyDescent="0.25">
      <c r="A645" s="19" t="s">
        <v>653</v>
      </c>
      <c r="B645" s="20"/>
      <c r="C645" s="20"/>
      <c r="D645" s="20"/>
      <c r="E645" s="20"/>
      <c r="F645" s="20"/>
      <c r="G645" s="20"/>
      <c r="H645" s="21"/>
    </row>
    <row r="646" spans="1:8" ht="14.95" x14ac:dyDescent="0.25">
      <c r="A646" s="30" t="s">
        <v>98</v>
      </c>
      <c r="B646" s="31"/>
      <c r="C646" s="31"/>
      <c r="D646" s="31"/>
      <c r="E646" s="31"/>
      <c r="F646" s="31"/>
      <c r="G646" s="31"/>
      <c r="H646" s="32"/>
    </row>
    <row r="647" spans="1:8" ht="41.3" customHeight="1" x14ac:dyDescent="0.25">
      <c r="A647" s="6">
        <v>4239</v>
      </c>
      <c r="B647" s="6" t="s">
        <v>654</v>
      </c>
      <c r="C647" s="6" t="s">
        <v>142</v>
      </c>
      <c r="D647" s="6" t="s">
        <v>39</v>
      </c>
      <c r="E647" s="6" t="s">
        <v>7</v>
      </c>
      <c r="F647" s="6">
        <v>0</v>
      </c>
      <c r="G647" s="6">
        <v>0</v>
      </c>
      <c r="H647" s="1">
        <v>1</v>
      </c>
    </row>
    <row r="648" spans="1:8" ht="14.95" customHeight="1" x14ac:dyDescent="0.25">
      <c r="A648" s="22" t="s">
        <v>25</v>
      </c>
      <c r="B648" s="23"/>
      <c r="C648" s="23"/>
      <c r="D648" s="23"/>
      <c r="E648" s="23"/>
      <c r="F648" s="23"/>
      <c r="G648" s="23"/>
      <c r="H648" s="24"/>
    </row>
    <row r="649" spans="1:8" ht="14.95" customHeight="1" x14ac:dyDescent="0.25">
      <c r="A649" s="19" t="s">
        <v>9</v>
      </c>
      <c r="B649" s="20"/>
      <c r="C649" s="20"/>
      <c r="D649" s="20"/>
      <c r="E649" s="20"/>
      <c r="F649" s="20"/>
      <c r="G649" s="20"/>
      <c r="H649" s="21"/>
    </row>
    <row r="650" spans="1:8" ht="14.95" x14ac:dyDescent="0.25">
      <c r="A650" s="30" t="s">
        <v>84</v>
      </c>
      <c r="B650" s="31"/>
      <c r="C650" s="31"/>
      <c r="D650" s="31"/>
      <c r="E650" s="31"/>
      <c r="F650" s="31"/>
      <c r="G650" s="31"/>
      <c r="H650" s="32"/>
    </row>
    <row r="651" spans="1:8" ht="41.3" customHeight="1" x14ac:dyDescent="0.25">
      <c r="A651" s="6">
        <v>4264</v>
      </c>
      <c r="B651" s="6" t="s">
        <v>110</v>
      </c>
      <c r="C651" s="6" t="s">
        <v>111</v>
      </c>
      <c r="D651" s="6" t="s">
        <v>40</v>
      </c>
      <c r="E651" s="6" t="s">
        <v>112</v>
      </c>
      <c r="F651" s="6">
        <v>0</v>
      </c>
      <c r="G651" s="6">
        <f>H651*F651</f>
        <v>0</v>
      </c>
      <c r="H651" s="1">
        <v>12142</v>
      </c>
    </row>
    <row r="652" spans="1:8" ht="41.3" customHeight="1" x14ac:dyDescent="0.25">
      <c r="A652" s="6">
        <v>4267</v>
      </c>
      <c r="B652" s="6" t="s">
        <v>125</v>
      </c>
      <c r="C652" s="6" t="s">
        <v>126</v>
      </c>
      <c r="D652" s="6" t="s">
        <v>40</v>
      </c>
      <c r="E652" s="6" t="s">
        <v>112</v>
      </c>
      <c r="F652" s="6">
        <v>0</v>
      </c>
      <c r="G652" s="6">
        <f>H652*F652</f>
        <v>0</v>
      </c>
      <c r="H652" s="1">
        <v>80</v>
      </c>
    </row>
    <row r="653" spans="1:8" ht="41.3" customHeight="1" x14ac:dyDescent="0.25">
      <c r="A653" s="6">
        <v>4267</v>
      </c>
      <c r="B653" s="6" t="s">
        <v>127</v>
      </c>
      <c r="C653" s="6" t="s">
        <v>126</v>
      </c>
      <c r="D653" s="6" t="s">
        <v>40</v>
      </c>
      <c r="E653" s="6" t="s">
        <v>112</v>
      </c>
      <c r="F653" s="6">
        <v>0</v>
      </c>
      <c r="G653" s="6">
        <f t="shared" ref="G653" si="15">H653*F653</f>
        <v>0</v>
      </c>
      <c r="H653" s="1">
        <v>8550</v>
      </c>
    </row>
    <row r="654" spans="1:8" ht="41.3" customHeight="1" x14ac:dyDescent="0.25">
      <c r="A654" s="6">
        <v>4267</v>
      </c>
      <c r="B654" s="6" t="s">
        <v>197</v>
      </c>
      <c r="C654" s="6" t="s">
        <v>198</v>
      </c>
      <c r="D654" s="6" t="s">
        <v>40</v>
      </c>
      <c r="E654" s="6" t="s">
        <v>264</v>
      </c>
      <c r="F654" s="6">
        <v>0</v>
      </c>
      <c r="G654" s="6">
        <f t="shared" ref="G654:G690" si="16">H654*F654</f>
        <v>0</v>
      </c>
      <c r="H654" s="1">
        <v>50</v>
      </c>
    </row>
    <row r="655" spans="1:8" ht="41.3" customHeight="1" x14ac:dyDescent="0.25">
      <c r="A655" s="6">
        <v>4267</v>
      </c>
      <c r="B655" s="6" t="s">
        <v>199</v>
      </c>
      <c r="C655" s="6" t="s">
        <v>200</v>
      </c>
      <c r="D655" s="6" t="s">
        <v>40</v>
      </c>
      <c r="E655" s="6" t="s">
        <v>87</v>
      </c>
      <c r="F655" s="6">
        <v>0</v>
      </c>
      <c r="G655" s="6">
        <f t="shared" si="16"/>
        <v>0</v>
      </c>
      <c r="H655" s="1">
        <v>40</v>
      </c>
    </row>
    <row r="656" spans="1:8" ht="41.3" customHeight="1" x14ac:dyDescent="0.25">
      <c r="A656" s="6">
        <v>4267</v>
      </c>
      <c r="B656" s="6" t="s">
        <v>201</v>
      </c>
      <c r="C656" s="6" t="s">
        <v>202</v>
      </c>
      <c r="D656" s="6" t="s">
        <v>40</v>
      </c>
      <c r="E656" s="6" t="s">
        <v>112</v>
      </c>
      <c r="F656" s="6">
        <v>0</v>
      </c>
      <c r="G656" s="6">
        <f t="shared" si="16"/>
        <v>0</v>
      </c>
      <c r="H656" s="1">
        <v>30</v>
      </c>
    </row>
    <row r="657" spans="1:8" ht="41.3" customHeight="1" x14ac:dyDescent="0.25">
      <c r="A657" s="6">
        <v>4267</v>
      </c>
      <c r="B657" s="6" t="s">
        <v>203</v>
      </c>
      <c r="C657" s="6" t="s">
        <v>202</v>
      </c>
      <c r="D657" s="6" t="s">
        <v>40</v>
      </c>
      <c r="E657" s="6" t="s">
        <v>112</v>
      </c>
      <c r="F657" s="6">
        <v>0</v>
      </c>
      <c r="G657" s="6">
        <f t="shared" si="16"/>
        <v>0</v>
      </c>
      <c r="H657" s="1">
        <v>100</v>
      </c>
    </row>
    <row r="658" spans="1:8" ht="41.3" customHeight="1" x14ac:dyDescent="0.25">
      <c r="A658" s="6">
        <v>4267</v>
      </c>
      <c r="B658" s="6" t="s">
        <v>204</v>
      </c>
      <c r="C658" s="6" t="s">
        <v>205</v>
      </c>
      <c r="D658" s="6" t="s">
        <v>40</v>
      </c>
      <c r="E658" s="6" t="s">
        <v>87</v>
      </c>
      <c r="F658" s="6">
        <v>0</v>
      </c>
      <c r="G658" s="6">
        <f t="shared" si="16"/>
        <v>0</v>
      </c>
      <c r="H658" s="1">
        <v>120</v>
      </c>
    </row>
    <row r="659" spans="1:8" ht="41.3" customHeight="1" x14ac:dyDescent="0.25">
      <c r="A659" s="6">
        <v>4267</v>
      </c>
      <c r="B659" s="6" t="s">
        <v>206</v>
      </c>
      <c r="C659" s="6" t="s">
        <v>207</v>
      </c>
      <c r="D659" s="6" t="s">
        <v>40</v>
      </c>
      <c r="E659" s="6" t="s">
        <v>87</v>
      </c>
      <c r="F659" s="6">
        <v>0</v>
      </c>
      <c r="G659" s="6">
        <f t="shared" si="16"/>
        <v>0</v>
      </c>
      <c r="H659" s="1">
        <v>50</v>
      </c>
    </row>
    <row r="660" spans="1:8" ht="41.3" customHeight="1" x14ac:dyDescent="0.25">
      <c r="A660" s="6">
        <v>4267</v>
      </c>
      <c r="B660" s="6" t="s">
        <v>208</v>
      </c>
      <c r="C660" s="6" t="s">
        <v>207</v>
      </c>
      <c r="D660" s="6" t="s">
        <v>40</v>
      </c>
      <c r="E660" s="6" t="s">
        <v>87</v>
      </c>
      <c r="F660" s="6">
        <v>0</v>
      </c>
      <c r="G660" s="6">
        <f t="shared" si="16"/>
        <v>0</v>
      </c>
      <c r="H660" s="1">
        <v>20</v>
      </c>
    </row>
    <row r="661" spans="1:8" ht="41.3" customHeight="1" x14ac:dyDescent="0.25">
      <c r="A661" s="6">
        <v>4267</v>
      </c>
      <c r="B661" s="6" t="s">
        <v>209</v>
      </c>
      <c r="C661" s="6" t="s">
        <v>207</v>
      </c>
      <c r="D661" s="6" t="s">
        <v>40</v>
      </c>
      <c r="E661" s="6" t="s">
        <v>87</v>
      </c>
      <c r="F661" s="6">
        <v>0</v>
      </c>
      <c r="G661" s="6">
        <f t="shared" si="16"/>
        <v>0</v>
      </c>
      <c r="H661" s="1">
        <v>20</v>
      </c>
    </row>
    <row r="662" spans="1:8" ht="41.3" customHeight="1" x14ac:dyDescent="0.25">
      <c r="A662" s="6">
        <v>4267</v>
      </c>
      <c r="B662" s="6" t="s">
        <v>210</v>
      </c>
      <c r="C662" s="6" t="s">
        <v>211</v>
      </c>
      <c r="D662" s="6" t="s">
        <v>40</v>
      </c>
      <c r="E662" s="6" t="s">
        <v>87</v>
      </c>
      <c r="F662" s="6">
        <v>0</v>
      </c>
      <c r="G662" s="6">
        <f t="shared" si="16"/>
        <v>0</v>
      </c>
      <c r="H662" s="1">
        <v>8</v>
      </c>
    </row>
    <row r="663" spans="1:8" ht="41.3" customHeight="1" x14ac:dyDescent="0.25">
      <c r="A663" s="6">
        <v>4267</v>
      </c>
      <c r="B663" s="6" t="s">
        <v>212</v>
      </c>
      <c r="C663" s="6" t="s">
        <v>211</v>
      </c>
      <c r="D663" s="6" t="s">
        <v>40</v>
      </c>
      <c r="E663" s="6" t="s">
        <v>87</v>
      </c>
      <c r="F663" s="6">
        <v>0</v>
      </c>
      <c r="G663" s="6">
        <f t="shared" si="16"/>
        <v>0</v>
      </c>
      <c r="H663" s="1">
        <v>12</v>
      </c>
    </row>
    <row r="664" spans="1:8" ht="41.3" customHeight="1" x14ac:dyDescent="0.25">
      <c r="A664" s="6">
        <v>4267</v>
      </c>
      <c r="B664" s="6" t="s">
        <v>213</v>
      </c>
      <c r="C664" s="6" t="s">
        <v>214</v>
      </c>
      <c r="D664" s="6" t="s">
        <v>40</v>
      </c>
      <c r="E664" s="6" t="s">
        <v>87</v>
      </c>
      <c r="F664" s="6">
        <v>0</v>
      </c>
      <c r="G664" s="6">
        <f t="shared" si="16"/>
        <v>0</v>
      </c>
      <c r="H664" s="1">
        <v>10</v>
      </c>
    </row>
    <row r="665" spans="1:8" ht="41.3" customHeight="1" x14ac:dyDescent="0.25">
      <c r="A665" s="6">
        <v>4267</v>
      </c>
      <c r="B665" s="6" t="s">
        <v>215</v>
      </c>
      <c r="C665" s="6" t="s">
        <v>216</v>
      </c>
      <c r="D665" s="6" t="s">
        <v>40</v>
      </c>
      <c r="E665" s="6" t="s">
        <v>87</v>
      </c>
      <c r="F665" s="6">
        <v>0</v>
      </c>
      <c r="G665" s="6">
        <f t="shared" si="16"/>
        <v>0</v>
      </c>
      <c r="H665" s="1">
        <v>20</v>
      </c>
    </row>
    <row r="666" spans="1:8" ht="41.3" customHeight="1" x14ac:dyDescent="0.25">
      <c r="A666" s="6">
        <v>4267</v>
      </c>
      <c r="B666" s="6" t="s">
        <v>217</v>
      </c>
      <c r="C666" s="6" t="s">
        <v>218</v>
      </c>
      <c r="D666" s="6" t="s">
        <v>40</v>
      </c>
      <c r="E666" s="6" t="s">
        <v>87</v>
      </c>
      <c r="F666" s="6">
        <v>0</v>
      </c>
      <c r="G666" s="6">
        <f t="shared" si="16"/>
        <v>0</v>
      </c>
      <c r="H666" s="1">
        <v>20</v>
      </c>
    </row>
    <row r="667" spans="1:8" ht="41.3" customHeight="1" x14ac:dyDescent="0.25">
      <c r="A667" s="6">
        <v>4267</v>
      </c>
      <c r="B667" s="6" t="s">
        <v>219</v>
      </c>
      <c r="C667" s="6" t="s">
        <v>220</v>
      </c>
      <c r="D667" s="6" t="s">
        <v>40</v>
      </c>
      <c r="E667" s="6" t="s">
        <v>87</v>
      </c>
      <c r="F667" s="6">
        <v>0</v>
      </c>
      <c r="G667" s="6">
        <f t="shared" si="16"/>
        <v>0</v>
      </c>
      <c r="H667" s="1">
        <v>1000</v>
      </c>
    </row>
    <row r="668" spans="1:8" ht="41.3" customHeight="1" x14ac:dyDescent="0.25">
      <c r="A668" s="6">
        <v>4267</v>
      </c>
      <c r="B668" s="6" t="s">
        <v>221</v>
      </c>
      <c r="C668" s="6" t="s">
        <v>220</v>
      </c>
      <c r="D668" s="6" t="s">
        <v>40</v>
      </c>
      <c r="E668" s="6" t="s">
        <v>87</v>
      </c>
      <c r="F668" s="6">
        <v>0</v>
      </c>
      <c r="G668" s="6">
        <f t="shared" si="16"/>
        <v>0</v>
      </c>
      <c r="H668" s="1">
        <v>600</v>
      </c>
    </row>
    <row r="669" spans="1:8" ht="41.3" customHeight="1" x14ac:dyDescent="0.25">
      <c r="A669" s="6">
        <v>4267</v>
      </c>
      <c r="B669" s="6" t="s">
        <v>222</v>
      </c>
      <c r="C669" s="6" t="s">
        <v>223</v>
      </c>
      <c r="D669" s="6" t="s">
        <v>40</v>
      </c>
      <c r="E669" s="6" t="s">
        <v>87</v>
      </c>
      <c r="F669" s="6">
        <v>0</v>
      </c>
      <c r="G669" s="6">
        <f t="shared" si="16"/>
        <v>0</v>
      </c>
      <c r="H669" s="1">
        <v>1300</v>
      </c>
    </row>
    <row r="670" spans="1:8" ht="41.3" customHeight="1" x14ac:dyDescent="0.25">
      <c r="A670" s="6">
        <v>4267</v>
      </c>
      <c r="B670" s="6" t="s">
        <v>224</v>
      </c>
      <c r="C670" s="6" t="s">
        <v>225</v>
      </c>
      <c r="D670" s="6" t="s">
        <v>40</v>
      </c>
      <c r="E670" s="6" t="s">
        <v>87</v>
      </c>
      <c r="F670" s="6">
        <v>0</v>
      </c>
      <c r="G670" s="6">
        <f t="shared" si="16"/>
        <v>0</v>
      </c>
      <c r="H670" s="1">
        <v>80</v>
      </c>
    </row>
    <row r="671" spans="1:8" ht="41.3" customHeight="1" x14ac:dyDescent="0.25">
      <c r="A671" s="6">
        <v>4267</v>
      </c>
      <c r="B671" s="6" t="s">
        <v>226</v>
      </c>
      <c r="C671" s="6" t="s">
        <v>227</v>
      </c>
      <c r="D671" s="6" t="s">
        <v>40</v>
      </c>
      <c r="E671" s="6" t="s">
        <v>87</v>
      </c>
      <c r="F671" s="6">
        <v>0</v>
      </c>
      <c r="G671" s="6">
        <f t="shared" si="16"/>
        <v>0</v>
      </c>
      <c r="H671" s="1">
        <v>50</v>
      </c>
    </row>
    <row r="672" spans="1:8" ht="41.3" customHeight="1" x14ac:dyDescent="0.25">
      <c r="A672" s="6">
        <v>4267</v>
      </c>
      <c r="B672" s="6" t="s">
        <v>228</v>
      </c>
      <c r="C672" s="6" t="s">
        <v>229</v>
      </c>
      <c r="D672" s="6" t="s">
        <v>40</v>
      </c>
      <c r="E672" s="6" t="s">
        <v>87</v>
      </c>
      <c r="F672" s="6">
        <v>0</v>
      </c>
      <c r="G672" s="6">
        <f t="shared" si="16"/>
        <v>0</v>
      </c>
      <c r="H672" s="1">
        <v>12</v>
      </c>
    </row>
    <row r="673" spans="1:8" ht="41.3" customHeight="1" x14ac:dyDescent="0.25">
      <c r="A673" s="6">
        <v>4267</v>
      </c>
      <c r="B673" s="6" t="s">
        <v>230</v>
      </c>
      <c r="C673" s="6" t="s">
        <v>231</v>
      </c>
      <c r="D673" s="6" t="s">
        <v>40</v>
      </c>
      <c r="E673" s="6" t="s">
        <v>87</v>
      </c>
      <c r="F673" s="6">
        <v>0</v>
      </c>
      <c r="G673" s="6">
        <f t="shared" si="16"/>
        <v>0</v>
      </c>
      <c r="H673" s="1">
        <v>150</v>
      </c>
    </row>
    <row r="674" spans="1:8" ht="41.3" customHeight="1" x14ac:dyDescent="0.25">
      <c r="A674" s="6">
        <v>4267</v>
      </c>
      <c r="B674" s="6" t="s">
        <v>232</v>
      </c>
      <c r="C674" s="6" t="s">
        <v>233</v>
      </c>
      <c r="D674" s="6" t="s">
        <v>40</v>
      </c>
      <c r="E674" s="6" t="s">
        <v>265</v>
      </c>
      <c r="F674" s="6">
        <v>0</v>
      </c>
      <c r="G674" s="6">
        <f t="shared" si="16"/>
        <v>0</v>
      </c>
      <c r="H674" s="1">
        <v>3</v>
      </c>
    </row>
    <row r="675" spans="1:8" ht="41.3" customHeight="1" x14ac:dyDescent="0.25">
      <c r="A675" s="6">
        <v>4267</v>
      </c>
      <c r="B675" s="6" t="s">
        <v>234</v>
      </c>
      <c r="C675" s="6" t="s">
        <v>235</v>
      </c>
      <c r="D675" s="6" t="s">
        <v>40</v>
      </c>
      <c r="E675" s="6" t="s">
        <v>87</v>
      </c>
      <c r="F675" s="6">
        <v>0</v>
      </c>
      <c r="G675" s="6">
        <f t="shared" si="16"/>
        <v>0</v>
      </c>
      <c r="H675" s="1">
        <v>8</v>
      </c>
    </row>
    <row r="676" spans="1:8" ht="41.3" customHeight="1" x14ac:dyDescent="0.25">
      <c r="A676" s="6">
        <v>4267</v>
      </c>
      <c r="B676" s="6" t="s">
        <v>236</v>
      </c>
      <c r="C676" s="6" t="s">
        <v>235</v>
      </c>
      <c r="D676" s="6" t="s">
        <v>40</v>
      </c>
      <c r="E676" s="6" t="s">
        <v>87</v>
      </c>
      <c r="F676" s="6">
        <v>0</v>
      </c>
      <c r="G676" s="6">
        <f t="shared" si="16"/>
        <v>0</v>
      </c>
      <c r="H676" s="1">
        <v>6</v>
      </c>
    </row>
    <row r="677" spans="1:8" ht="41.3" customHeight="1" x14ac:dyDescent="0.25">
      <c r="A677" s="6">
        <v>4267</v>
      </c>
      <c r="B677" s="6" t="s">
        <v>237</v>
      </c>
      <c r="C677" s="6" t="s">
        <v>238</v>
      </c>
      <c r="D677" s="6" t="s">
        <v>40</v>
      </c>
      <c r="E677" s="6" t="s">
        <v>87</v>
      </c>
      <c r="F677" s="6">
        <v>0</v>
      </c>
      <c r="G677" s="6">
        <f t="shared" si="16"/>
        <v>0</v>
      </c>
      <c r="H677" s="1">
        <v>30</v>
      </c>
    </row>
    <row r="678" spans="1:8" ht="41.3" customHeight="1" x14ac:dyDescent="0.25">
      <c r="A678" s="6">
        <v>4267</v>
      </c>
      <c r="B678" s="6" t="s">
        <v>239</v>
      </c>
      <c r="C678" s="6" t="s">
        <v>240</v>
      </c>
      <c r="D678" s="6" t="s">
        <v>40</v>
      </c>
      <c r="E678" s="6" t="s">
        <v>112</v>
      </c>
      <c r="F678" s="6">
        <v>0</v>
      </c>
      <c r="G678" s="6">
        <f t="shared" si="16"/>
        <v>0</v>
      </c>
      <c r="H678" s="1">
        <v>30</v>
      </c>
    </row>
    <row r="679" spans="1:8" ht="41.3" customHeight="1" x14ac:dyDescent="0.25">
      <c r="A679" s="6">
        <v>4267</v>
      </c>
      <c r="B679" s="6" t="s">
        <v>241</v>
      </c>
      <c r="C679" s="6" t="s">
        <v>240</v>
      </c>
      <c r="D679" s="6" t="s">
        <v>40</v>
      </c>
      <c r="E679" s="6" t="s">
        <v>112</v>
      </c>
      <c r="F679" s="6">
        <v>0</v>
      </c>
      <c r="G679" s="6">
        <f t="shared" si="16"/>
        <v>0</v>
      </c>
      <c r="H679" s="1">
        <v>20</v>
      </c>
    </row>
    <row r="680" spans="1:8" ht="41.3" customHeight="1" x14ac:dyDescent="0.25">
      <c r="A680" s="6">
        <v>4267</v>
      </c>
      <c r="B680" s="6" t="s">
        <v>242</v>
      </c>
      <c r="C680" s="6" t="s">
        <v>243</v>
      </c>
      <c r="D680" s="6" t="s">
        <v>40</v>
      </c>
      <c r="E680" s="6" t="s">
        <v>266</v>
      </c>
      <c r="F680" s="6">
        <v>0</v>
      </c>
      <c r="G680" s="6">
        <f t="shared" si="16"/>
        <v>0</v>
      </c>
      <c r="H680" s="1">
        <v>15</v>
      </c>
    </row>
    <row r="681" spans="1:8" ht="41.3" customHeight="1" x14ac:dyDescent="0.25">
      <c r="A681" s="6">
        <v>4267</v>
      </c>
      <c r="B681" s="6" t="s">
        <v>244</v>
      </c>
      <c r="C681" s="6" t="s">
        <v>245</v>
      </c>
      <c r="D681" s="6" t="s">
        <v>40</v>
      </c>
      <c r="E681" s="6" t="s">
        <v>112</v>
      </c>
      <c r="F681" s="6">
        <v>0</v>
      </c>
      <c r="G681" s="6">
        <f t="shared" si="16"/>
        <v>0</v>
      </c>
      <c r="H681" s="1">
        <v>100</v>
      </c>
    </row>
    <row r="682" spans="1:8" ht="41.3" customHeight="1" x14ac:dyDescent="0.25">
      <c r="A682" s="6">
        <v>4267</v>
      </c>
      <c r="B682" s="6" t="s">
        <v>246</v>
      </c>
      <c r="C682" s="6" t="s">
        <v>247</v>
      </c>
      <c r="D682" s="6" t="s">
        <v>40</v>
      </c>
      <c r="E682" s="6" t="s">
        <v>112</v>
      </c>
      <c r="F682" s="6">
        <v>0</v>
      </c>
      <c r="G682" s="6">
        <f t="shared" si="16"/>
        <v>0</v>
      </c>
      <c r="H682" s="1">
        <v>20</v>
      </c>
    </row>
    <row r="683" spans="1:8" ht="41.3" customHeight="1" x14ac:dyDescent="0.25">
      <c r="A683" s="6">
        <v>4267</v>
      </c>
      <c r="B683" s="6" t="s">
        <v>248</v>
      </c>
      <c r="C683" s="6" t="s">
        <v>249</v>
      </c>
      <c r="D683" s="6" t="s">
        <v>40</v>
      </c>
      <c r="E683" s="6" t="s">
        <v>87</v>
      </c>
      <c r="F683" s="6">
        <v>0</v>
      </c>
      <c r="G683" s="6">
        <f t="shared" si="16"/>
        <v>0</v>
      </c>
      <c r="H683" s="1">
        <v>90</v>
      </c>
    </row>
    <row r="684" spans="1:8" ht="41.3" customHeight="1" x14ac:dyDescent="0.25">
      <c r="A684" s="6">
        <v>4267</v>
      </c>
      <c r="B684" s="6" t="s">
        <v>250</v>
      </c>
      <c r="C684" s="6" t="s">
        <v>251</v>
      </c>
      <c r="D684" s="6" t="s">
        <v>40</v>
      </c>
      <c r="E684" s="6" t="s">
        <v>87</v>
      </c>
      <c r="F684" s="6">
        <v>0</v>
      </c>
      <c r="G684" s="6">
        <f t="shared" si="16"/>
        <v>0</v>
      </c>
      <c r="H684" s="1">
        <v>10</v>
      </c>
    </row>
    <row r="685" spans="1:8" ht="41.3" customHeight="1" x14ac:dyDescent="0.25">
      <c r="A685" s="6">
        <v>4267</v>
      </c>
      <c r="B685" s="6" t="s">
        <v>252</v>
      </c>
      <c r="C685" s="6" t="s">
        <v>253</v>
      </c>
      <c r="D685" s="6" t="s">
        <v>40</v>
      </c>
      <c r="E685" s="6" t="s">
        <v>87</v>
      </c>
      <c r="F685" s="6">
        <v>0</v>
      </c>
      <c r="G685" s="6">
        <f t="shared" si="16"/>
        <v>0</v>
      </c>
      <c r="H685" s="1">
        <v>4</v>
      </c>
    </row>
    <row r="686" spans="1:8" ht="41.3" customHeight="1" x14ac:dyDescent="0.25">
      <c r="A686" s="6">
        <v>4267</v>
      </c>
      <c r="B686" s="6" t="s">
        <v>254</v>
      </c>
      <c r="C686" s="6" t="s">
        <v>255</v>
      </c>
      <c r="D686" s="6" t="s">
        <v>40</v>
      </c>
      <c r="E686" s="6" t="s">
        <v>267</v>
      </c>
      <c r="F686" s="6">
        <v>0</v>
      </c>
      <c r="G686" s="6">
        <f t="shared" si="16"/>
        <v>0</v>
      </c>
      <c r="H686" s="1">
        <v>3</v>
      </c>
    </row>
    <row r="687" spans="1:8" ht="41.3" customHeight="1" x14ac:dyDescent="0.25">
      <c r="A687" s="6">
        <v>4267</v>
      </c>
      <c r="B687" s="6" t="s">
        <v>256</v>
      </c>
      <c r="C687" s="6" t="s">
        <v>257</v>
      </c>
      <c r="D687" s="6" t="s">
        <v>40</v>
      </c>
      <c r="E687" s="6" t="s">
        <v>267</v>
      </c>
      <c r="F687" s="6">
        <v>0</v>
      </c>
      <c r="G687" s="6">
        <f t="shared" si="16"/>
        <v>0</v>
      </c>
      <c r="H687" s="1">
        <v>50</v>
      </c>
    </row>
    <row r="688" spans="1:8" ht="41.3" customHeight="1" x14ac:dyDescent="0.25">
      <c r="A688" s="6">
        <v>4267</v>
      </c>
      <c r="B688" s="6" t="s">
        <v>258</v>
      </c>
      <c r="C688" s="6" t="s">
        <v>259</v>
      </c>
      <c r="D688" s="6" t="s">
        <v>40</v>
      </c>
      <c r="E688" s="6" t="s">
        <v>87</v>
      </c>
      <c r="F688" s="6">
        <v>0</v>
      </c>
      <c r="G688" s="6">
        <f>H688*F688</f>
        <v>0</v>
      </c>
      <c r="H688" s="1">
        <v>10</v>
      </c>
    </row>
    <row r="689" spans="1:8" ht="41.3" customHeight="1" x14ac:dyDescent="0.25">
      <c r="A689" s="6">
        <v>4267</v>
      </c>
      <c r="B689" s="6" t="s">
        <v>260</v>
      </c>
      <c r="C689" s="6" t="s">
        <v>261</v>
      </c>
      <c r="D689" s="6" t="s">
        <v>40</v>
      </c>
      <c r="E689" s="6" t="s">
        <v>87</v>
      </c>
      <c r="F689" s="6">
        <v>0</v>
      </c>
      <c r="G689" s="6">
        <f t="shared" si="16"/>
        <v>0</v>
      </c>
      <c r="H689" s="1">
        <v>6</v>
      </c>
    </row>
    <row r="690" spans="1:8" ht="41.3" customHeight="1" x14ac:dyDescent="0.25">
      <c r="A690" s="6">
        <v>4267</v>
      </c>
      <c r="B690" s="6" t="s">
        <v>262</v>
      </c>
      <c r="C690" s="6" t="s">
        <v>263</v>
      </c>
      <c r="D690" s="6" t="s">
        <v>40</v>
      </c>
      <c r="E690" s="6" t="s">
        <v>87</v>
      </c>
      <c r="F690" s="6">
        <v>0</v>
      </c>
      <c r="G690" s="6">
        <f t="shared" si="16"/>
        <v>0</v>
      </c>
      <c r="H690" s="1">
        <v>15</v>
      </c>
    </row>
    <row r="691" spans="1:8" ht="41.3" customHeight="1" x14ac:dyDescent="0.25">
      <c r="A691" s="6">
        <v>4261</v>
      </c>
      <c r="B691" s="6" t="s">
        <v>268</v>
      </c>
      <c r="C691" s="6" t="s">
        <v>269</v>
      </c>
      <c r="D691" s="6" t="s">
        <v>40</v>
      </c>
      <c r="E691" s="6" t="s">
        <v>87</v>
      </c>
      <c r="F691" s="6">
        <v>0</v>
      </c>
      <c r="G691" s="6">
        <f t="shared" ref="G691:G724" si="17">H691*F691</f>
        <v>0</v>
      </c>
      <c r="H691" s="1">
        <v>8</v>
      </c>
    </row>
    <row r="692" spans="1:8" ht="41.3" customHeight="1" x14ac:dyDescent="0.25">
      <c r="A692" s="6">
        <v>4261</v>
      </c>
      <c r="B692" s="6" t="s">
        <v>270</v>
      </c>
      <c r="C692" s="6" t="s">
        <v>271</v>
      </c>
      <c r="D692" s="6" t="s">
        <v>40</v>
      </c>
      <c r="E692" s="6" t="s">
        <v>87</v>
      </c>
      <c r="F692" s="6">
        <v>0</v>
      </c>
      <c r="G692" s="6">
        <f t="shared" si="17"/>
        <v>0</v>
      </c>
      <c r="H692" s="1">
        <v>10</v>
      </c>
    </row>
    <row r="693" spans="1:8" ht="41.3" customHeight="1" x14ac:dyDescent="0.25">
      <c r="A693" s="6">
        <v>4261</v>
      </c>
      <c r="B693" s="6" t="s">
        <v>272</v>
      </c>
      <c r="C693" s="6" t="s">
        <v>273</v>
      </c>
      <c r="D693" s="6" t="s">
        <v>40</v>
      </c>
      <c r="E693" s="6" t="s">
        <v>87</v>
      </c>
      <c r="F693" s="6">
        <v>0</v>
      </c>
      <c r="G693" s="6">
        <f t="shared" si="17"/>
        <v>0</v>
      </c>
      <c r="H693" s="1">
        <v>70</v>
      </c>
    </row>
    <row r="694" spans="1:8" ht="41.3" customHeight="1" x14ac:dyDescent="0.25">
      <c r="A694" s="6">
        <v>4261</v>
      </c>
      <c r="B694" s="6" t="s">
        <v>274</v>
      </c>
      <c r="C694" s="6" t="s">
        <v>275</v>
      </c>
      <c r="D694" s="6" t="s">
        <v>40</v>
      </c>
      <c r="E694" s="6" t="s">
        <v>87</v>
      </c>
      <c r="F694" s="6">
        <v>0</v>
      </c>
      <c r="G694" s="6">
        <f t="shared" si="17"/>
        <v>0</v>
      </c>
      <c r="H694" s="1">
        <v>910</v>
      </c>
    </row>
    <row r="695" spans="1:8" ht="41.3" customHeight="1" x14ac:dyDescent="0.25">
      <c r="A695" s="6">
        <v>4261</v>
      </c>
      <c r="B695" s="6" t="s">
        <v>276</v>
      </c>
      <c r="C695" s="6" t="s">
        <v>277</v>
      </c>
      <c r="D695" s="6" t="s">
        <v>40</v>
      </c>
      <c r="E695" s="6" t="s">
        <v>87</v>
      </c>
      <c r="F695" s="6">
        <v>0</v>
      </c>
      <c r="G695" s="6">
        <f t="shared" si="17"/>
        <v>0</v>
      </c>
      <c r="H695" s="1">
        <v>150</v>
      </c>
    </row>
    <row r="696" spans="1:8" ht="41.3" customHeight="1" x14ac:dyDescent="0.25">
      <c r="A696" s="6">
        <v>4261</v>
      </c>
      <c r="B696" s="6" t="s">
        <v>278</v>
      </c>
      <c r="C696" s="6" t="s">
        <v>279</v>
      </c>
      <c r="D696" s="6" t="s">
        <v>40</v>
      </c>
      <c r="E696" s="6" t="s">
        <v>87</v>
      </c>
      <c r="F696" s="6">
        <v>0</v>
      </c>
      <c r="G696" s="6">
        <f t="shared" si="17"/>
        <v>0</v>
      </c>
      <c r="H696" s="1">
        <v>40</v>
      </c>
    </row>
    <row r="697" spans="1:8" ht="41.3" customHeight="1" x14ac:dyDescent="0.25">
      <c r="A697" s="6">
        <v>4261</v>
      </c>
      <c r="B697" s="6" t="s">
        <v>280</v>
      </c>
      <c r="C697" s="6" t="s">
        <v>281</v>
      </c>
      <c r="D697" s="6" t="s">
        <v>40</v>
      </c>
      <c r="E697" s="6" t="s">
        <v>87</v>
      </c>
      <c r="F697" s="6">
        <v>0</v>
      </c>
      <c r="G697" s="6">
        <f t="shared" si="17"/>
        <v>0</v>
      </c>
      <c r="H697" s="1">
        <v>20</v>
      </c>
    </row>
    <row r="698" spans="1:8" ht="41.3" customHeight="1" x14ac:dyDescent="0.25">
      <c r="A698" s="6">
        <v>4261</v>
      </c>
      <c r="B698" s="6" t="s">
        <v>282</v>
      </c>
      <c r="C698" s="6" t="s">
        <v>283</v>
      </c>
      <c r="D698" s="6" t="s">
        <v>40</v>
      </c>
      <c r="E698" s="6" t="s">
        <v>87</v>
      </c>
      <c r="F698" s="6">
        <v>0</v>
      </c>
      <c r="G698" s="6">
        <f t="shared" si="17"/>
        <v>0</v>
      </c>
      <c r="H698" s="1">
        <v>20</v>
      </c>
    </row>
    <row r="699" spans="1:8" ht="41.3" customHeight="1" x14ac:dyDescent="0.25">
      <c r="A699" s="6">
        <v>4261</v>
      </c>
      <c r="B699" s="6" t="s">
        <v>284</v>
      </c>
      <c r="C699" s="6" t="s">
        <v>285</v>
      </c>
      <c r="D699" s="6" t="s">
        <v>40</v>
      </c>
      <c r="E699" s="6" t="s">
        <v>87</v>
      </c>
      <c r="F699" s="6">
        <v>0</v>
      </c>
      <c r="G699" s="6">
        <f t="shared" si="17"/>
        <v>0</v>
      </c>
      <c r="H699" s="1">
        <v>60</v>
      </c>
    </row>
    <row r="700" spans="1:8" ht="41.3" customHeight="1" x14ac:dyDescent="0.25">
      <c r="A700" s="6">
        <v>4261</v>
      </c>
      <c r="B700" s="6" t="s">
        <v>286</v>
      </c>
      <c r="C700" s="6" t="s">
        <v>287</v>
      </c>
      <c r="D700" s="6" t="s">
        <v>40</v>
      </c>
      <c r="E700" s="6" t="s">
        <v>87</v>
      </c>
      <c r="F700" s="6">
        <v>0</v>
      </c>
      <c r="G700" s="6">
        <f t="shared" si="17"/>
        <v>0</v>
      </c>
      <c r="H700" s="1">
        <v>60</v>
      </c>
    </row>
    <row r="701" spans="1:8" ht="41.3" customHeight="1" x14ac:dyDescent="0.25">
      <c r="A701" s="6">
        <v>4261</v>
      </c>
      <c r="B701" s="6" t="s">
        <v>288</v>
      </c>
      <c r="C701" s="6" t="s">
        <v>289</v>
      </c>
      <c r="D701" s="6" t="s">
        <v>40</v>
      </c>
      <c r="E701" s="6" t="s">
        <v>87</v>
      </c>
      <c r="F701" s="6">
        <v>0</v>
      </c>
      <c r="G701" s="6">
        <f t="shared" si="17"/>
        <v>0</v>
      </c>
      <c r="H701" s="1">
        <v>80</v>
      </c>
    </row>
    <row r="702" spans="1:8" ht="41.3" customHeight="1" x14ac:dyDescent="0.25">
      <c r="A702" s="6">
        <v>4261</v>
      </c>
      <c r="B702" s="6" t="s">
        <v>290</v>
      </c>
      <c r="C702" s="6" t="s">
        <v>291</v>
      </c>
      <c r="D702" s="6" t="s">
        <v>40</v>
      </c>
      <c r="E702" s="6" t="s">
        <v>87</v>
      </c>
      <c r="F702" s="6">
        <v>0</v>
      </c>
      <c r="G702" s="6">
        <f t="shared" si="17"/>
        <v>0</v>
      </c>
      <c r="H702" s="1">
        <v>15</v>
      </c>
    </row>
    <row r="703" spans="1:8" ht="41.3" customHeight="1" x14ac:dyDescent="0.25">
      <c r="A703" s="6">
        <v>4261</v>
      </c>
      <c r="B703" s="6" t="s">
        <v>292</v>
      </c>
      <c r="C703" s="6" t="s">
        <v>293</v>
      </c>
      <c r="D703" s="6" t="s">
        <v>40</v>
      </c>
      <c r="E703" s="6" t="s">
        <v>332</v>
      </c>
      <c r="F703" s="6">
        <v>0</v>
      </c>
      <c r="G703" s="6">
        <f t="shared" si="17"/>
        <v>0</v>
      </c>
      <c r="H703" s="1">
        <v>100</v>
      </c>
    </row>
    <row r="704" spans="1:8" ht="41.3" customHeight="1" x14ac:dyDescent="0.25">
      <c r="A704" s="6">
        <v>4261</v>
      </c>
      <c r="B704" s="6" t="s">
        <v>294</v>
      </c>
      <c r="C704" s="6" t="s">
        <v>295</v>
      </c>
      <c r="D704" s="6" t="s">
        <v>40</v>
      </c>
      <c r="E704" s="6" t="s">
        <v>87</v>
      </c>
      <c r="F704" s="6">
        <v>0</v>
      </c>
      <c r="G704" s="6">
        <f t="shared" si="17"/>
        <v>0</v>
      </c>
      <c r="H704" s="1">
        <v>15</v>
      </c>
    </row>
    <row r="705" spans="1:8" ht="41.3" customHeight="1" x14ac:dyDescent="0.25">
      <c r="A705" s="6">
        <v>4261</v>
      </c>
      <c r="B705" s="6" t="s">
        <v>296</v>
      </c>
      <c r="C705" s="6" t="s">
        <v>297</v>
      </c>
      <c r="D705" s="6" t="s">
        <v>40</v>
      </c>
      <c r="E705" s="6" t="s">
        <v>87</v>
      </c>
      <c r="F705" s="6">
        <v>0</v>
      </c>
      <c r="G705" s="6">
        <f t="shared" si="17"/>
        <v>0</v>
      </c>
      <c r="H705" s="1">
        <v>4500</v>
      </c>
    </row>
    <row r="706" spans="1:8" ht="41.3" customHeight="1" x14ac:dyDescent="0.25">
      <c r="A706" s="6">
        <v>4261</v>
      </c>
      <c r="B706" s="6" t="s">
        <v>298</v>
      </c>
      <c r="C706" s="6" t="s">
        <v>299</v>
      </c>
      <c r="D706" s="6" t="s">
        <v>40</v>
      </c>
      <c r="E706" s="6" t="s">
        <v>87</v>
      </c>
      <c r="F706" s="6">
        <v>0</v>
      </c>
      <c r="G706" s="6">
        <f t="shared" si="17"/>
        <v>0</v>
      </c>
      <c r="H706" s="1">
        <v>300</v>
      </c>
    </row>
    <row r="707" spans="1:8" ht="41.3" customHeight="1" x14ac:dyDescent="0.25">
      <c r="A707" s="6">
        <v>4261</v>
      </c>
      <c r="B707" s="6" t="s">
        <v>300</v>
      </c>
      <c r="C707" s="6" t="s">
        <v>301</v>
      </c>
      <c r="D707" s="6" t="s">
        <v>40</v>
      </c>
      <c r="E707" s="6" t="s">
        <v>87</v>
      </c>
      <c r="F707" s="6">
        <v>0</v>
      </c>
      <c r="G707" s="6">
        <f t="shared" si="17"/>
        <v>0</v>
      </c>
      <c r="H707" s="1">
        <v>80</v>
      </c>
    </row>
    <row r="708" spans="1:8" ht="41.3" customHeight="1" x14ac:dyDescent="0.25">
      <c r="A708" s="6">
        <v>4261</v>
      </c>
      <c r="B708" s="6" t="s">
        <v>302</v>
      </c>
      <c r="C708" s="6" t="s">
        <v>303</v>
      </c>
      <c r="D708" s="6" t="s">
        <v>40</v>
      </c>
      <c r="E708" s="6" t="s">
        <v>87</v>
      </c>
      <c r="F708" s="6">
        <v>0</v>
      </c>
      <c r="G708" s="6">
        <f t="shared" si="17"/>
        <v>0</v>
      </c>
      <c r="H708" s="1">
        <v>100</v>
      </c>
    </row>
    <row r="709" spans="1:8" ht="41.3" customHeight="1" x14ac:dyDescent="0.25">
      <c r="A709" s="6">
        <v>4261</v>
      </c>
      <c r="B709" s="6" t="s">
        <v>304</v>
      </c>
      <c r="C709" s="6" t="s">
        <v>305</v>
      </c>
      <c r="D709" s="6" t="s">
        <v>40</v>
      </c>
      <c r="E709" s="6" t="s">
        <v>87</v>
      </c>
      <c r="F709" s="6">
        <v>0</v>
      </c>
      <c r="G709" s="6">
        <f t="shared" si="17"/>
        <v>0</v>
      </c>
      <c r="H709" s="1">
        <v>25</v>
      </c>
    </row>
    <row r="710" spans="1:8" ht="41.3" customHeight="1" x14ac:dyDescent="0.25">
      <c r="A710" s="6">
        <v>4261</v>
      </c>
      <c r="B710" s="6" t="s">
        <v>306</v>
      </c>
      <c r="C710" s="6" t="s">
        <v>307</v>
      </c>
      <c r="D710" s="6" t="s">
        <v>40</v>
      </c>
      <c r="E710" s="6" t="s">
        <v>87</v>
      </c>
      <c r="F710" s="6">
        <v>0</v>
      </c>
      <c r="G710" s="6">
        <f t="shared" si="17"/>
        <v>0</v>
      </c>
      <c r="H710" s="1">
        <v>15</v>
      </c>
    </row>
    <row r="711" spans="1:8" ht="41.3" customHeight="1" x14ac:dyDescent="0.25">
      <c r="A711" s="6">
        <v>4261</v>
      </c>
      <c r="B711" s="6" t="s">
        <v>1207</v>
      </c>
      <c r="C711" s="6" t="s">
        <v>1208</v>
      </c>
      <c r="D711" s="6" t="s">
        <v>40</v>
      </c>
      <c r="E711" s="6" t="s">
        <v>332</v>
      </c>
      <c r="F711" s="6">
        <v>0</v>
      </c>
      <c r="G711" s="6">
        <f t="shared" si="17"/>
        <v>0</v>
      </c>
      <c r="H711" s="1">
        <v>50</v>
      </c>
    </row>
    <row r="712" spans="1:8" ht="41.3" customHeight="1" x14ac:dyDescent="0.25">
      <c r="A712" s="6">
        <v>4261</v>
      </c>
      <c r="B712" s="6" t="s">
        <v>308</v>
      </c>
      <c r="C712" s="6" t="s">
        <v>309</v>
      </c>
      <c r="D712" s="6" t="s">
        <v>40</v>
      </c>
      <c r="E712" s="6" t="s">
        <v>266</v>
      </c>
      <c r="F712" s="6">
        <v>0</v>
      </c>
      <c r="G712" s="6">
        <f t="shared" si="17"/>
        <v>0</v>
      </c>
      <c r="H712" s="1">
        <v>2234</v>
      </c>
    </row>
    <row r="713" spans="1:8" ht="41.3" customHeight="1" x14ac:dyDescent="0.25">
      <c r="A713" s="6">
        <v>4261</v>
      </c>
      <c r="B713" s="6" t="s">
        <v>310</v>
      </c>
      <c r="C713" s="6" t="s">
        <v>311</v>
      </c>
      <c r="D713" s="6" t="s">
        <v>40</v>
      </c>
      <c r="E713" s="6" t="s">
        <v>87</v>
      </c>
      <c r="F713" s="6">
        <v>0</v>
      </c>
      <c r="G713" s="6">
        <f t="shared" si="17"/>
        <v>0</v>
      </c>
      <c r="H713" s="1">
        <v>23000</v>
      </c>
    </row>
    <row r="714" spans="1:8" ht="41.3" customHeight="1" x14ac:dyDescent="0.25">
      <c r="A714" s="6">
        <v>4261</v>
      </c>
      <c r="B714" s="6" t="s">
        <v>312</v>
      </c>
      <c r="C714" s="6" t="s">
        <v>313</v>
      </c>
      <c r="D714" s="6" t="s">
        <v>40</v>
      </c>
      <c r="E714" s="6" t="s">
        <v>87</v>
      </c>
      <c r="F714" s="6">
        <v>0</v>
      </c>
      <c r="G714" s="6">
        <f t="shared" si="17"/>
        <v>0</v>
      </c>
      <c r="H714" s="1">
        <v>350</v>
      </c>
    </row>
    <row r="715" spans="1:8" ht="41.3" customHeight="1" x14ac:dyDescent="0.25">
      <c r="A715" s="6">
        <v>4261</v>
      </c>
      <c r="B715" s="6" t="s">
        <v>314</v>
      </c>
      <c r="C715" s="6" t="s">
        <v>315</v>
      </c>
      <c r="D715" s="6" t="s">
        <v>40</v>
      </c>
      <c r="E715" s="6" t="s">
        <v>87</v>
      </c>
      <c r="F715" s="6">
        <v>0</v>
      </c>
      <c r="G715" s="6">
        <f t="shared" si="17"/>
        <v>0</v>
      </c>
      <c r="H715" s="1">
        <v>20</v>
      </c>
    </row>
    <row r="716" spans="1:8" ht="41.3" customHeight="1" x14ac:dyDescent="0.25">
      <c r="A716" s="6">
        <v>4261</v>
      </c>
      <c r="B716" s="6" t="s">
        <v>316</v>
      </c>
      <c r="C716" s="6" t="s">
        <v>317</v>
      </c>
      <c r="D716" s="6" t="s">
        <v>40</v>
      </c>
      <c r="E716" s="6" t="s">
        <v>87</v>
      </c>
      <c r="F716" s="6">
        <v>0</v>
      </c>
      <c r="G716" s="6">
        <f t="shared" si="17"/>
        <v>0</v>
      </c>
      <c r="H716" s="1">
        <v>25</v>
      </c>
    </row>
    <row r="717" spans="1:8" ht="41.3" customHeight="1" x14ac:dyDescent="0.25">
      <c r="A717" s="6">
        <v>4261</v>
      </c>
      <c r="B717" s="6" t="s">
        <v>318</v>
      </c>
      <c r="C717" s="6" t="s">
        <v>319</v>
      </c>
      <c r="D717" s="6" t="s">
        <v>40</v>
      </c>
      <c r="E717" s="6" t="s">
        <v>87</v>
      </c>
      <c r="F717" s="6">
        <v>0</v>
      </c>
      <c r="G717" s="6">
        <f t="shared" si="17"/>
        <v>0</v>
      </c>
      <c r="H717" s="1">
        <v>10</v>
      </c>
    </row>
    <row r="718" spans="1:8" ht="41.3" customHeight="1" x14ac:dyDescent="0.25">
      <c r="A718" s="6">
        <v>4261</v>
      </c>
      <c r="B718" s="6" t="s">
        <v>320</v>
      </c>
      <c r="C718" s="6" t="s">
        <v>319</v>
      </c>
      <c r="D718" s="6" t="s">
        <v>40</v>
      </c>
      <c r="E718" s="6" t="s">
        <v>87</v>
      </c>
      <c r="F718" s="6">
        <v>0</v>
      </c>
      <c r="G718" s="6">
        <f t="shared" si="17"/>
        <v>0</v>
      </c>
      <c r="H718" s="1">
        <v>10</v>
      </c>
    </row>
    <row r="719" spans="1:8" ht="41.3" customHeight="1" x14ac:dyDescent="0.25">
      <c r="A719" s="6">
        <v>4261</v>
      </c>
      <c r="B719" s="6" t="s">
        <v>321</v>
      </c>
      <c r="C719" s="6" t="s">
        <v>319</v>
      </c>
      <c r="D719" s="6" t="s">
        <v>40</v>
      </c>
      <c r="E719" s="6" t="s">
        <v>87</v>
      </c>
      <c r="F719" s="6">
        <v>0</v>
      </c>
      <c r="G719" s="6">
        <f t="shared" si="17"/>
        <v>0</v>
      </c>
      <c r="H719" s="1">
        <v>2</v>
      </c>
    </row>
    <row r="720" spans="1:8" ht="41.3" customHeight="1" x14ac:dyDescent="0.25">
      <c r="A720" s="6">
        <v>4261</v>
      </c>
      <c r="B720" s="6" t="s">
        <v>322</v>
      </c>
      <c r="C720" s="6" t="s">
        <v>323</v>
      </c>
      <c r="D720" s="6" t="s">
        <v>40</v>
      </c>
      <c r="E720" s="6" t="s">
        <v>332</v>
      </c>
      <c r="F720" s="6">
        <v>0</v>
      </c>
      <c r="G720" s="6">
        <f t="shared" si="17"/>
        <v>0</v>
      </c>
      <c r="H720" s="1">
        <v>60</v>
      </c>
    </row>
    <row r="721" spans="1:8" ht="41.3" customHeight="1" x14ac:dyDescent="0.25">
      <c r="A721" s="6">
        <v>4261</v>
      </c>
      <c r="B721" s="6" t="s">
        <v>324</v>
      </c>
      <c r="C721" s="6" t="s">
        <v>325</v>
      </c>
      <c r="D721" s="6" t="s">
        <v>40</v>
      </c>
      <c r="E721" s="6" t="s">
        <v>332</v>
      </c>
      <c r="F721" s="6">
        <v>0</v>
      </c>
      <c r="G721" s="6">
        <f t="shared" si="17"/>
        <v>0</v>
      </c>
      <c r="H721" s="1">
        <v>50</v>
      </c>
    </row>
    <row r="722" spans="1:8" ht="41.3" customHeight="1" x14ac:dyDescent="0.25">
      <c r="A722" s="6">
        <v>4261</v>
      </c>
      <c r="B722" s="6" t="s">
        <v>326</v>
      </c>
      <c r="C722" s="6" t="s">
        <v>327</v>
      </c>
      <c r="D722" s="6" t="s">
        <v>40</v>
      </c>
      <c r="E722" s="6" t="s">
        <v>87</v>
      </c>
      <c r="F722" s="6">
        <v>0</v>
      </c>
      <c r="G722" s="6">
        <f t="shared" si="17"/>
        <v>0</v>
      </c>
      <c r="H722" s="1">
        <v>100</v>
      </c>
    </row>
    <row r="723" spans="1:8" ht="41.3" customHeight="1" x14ac:dyDescent="0.25">
      <c r="A723" s="6">
        <v>4261</v>
      </c>
      <c r="B723" s="6" t="s">
        <v>328</v>
      </c>
      <c r="C723" s="6" t="s">
        <v>329</v>
      </c>
      <c r="D723" s="6" t="s">
        <v>40</v>
      </c>
      <c r="E723" s="6" t="s">
        <v>87</v>
      </c>
      <c r="F723" s="6">
        <v>0</v>
      </c>
      <c r="G723" s="6">
        <f t="shared" si="17"/>
        <v>0</v>
      </c>
      <c r="H723" s="1">
        <v>80</v>
      </c>
    </row>
    <row r="724" spans="1:8" ht="41.3" customHeight="1" x14ac:dyDescent="0.25">
      <c r="A724" s="6">
        <v>4261</v>
      </c>
      <c r="B724" s="6" t="s">
        <v>330</v>
      </c>
      <c r="C724" s="6" t="s">
        <v>331</v>
      </c>
      <c r="D724" s="6" t="s">
        <v>40</v>
      </c>
      <c r="E724" s="6" t="s">
        <v>87</v>
      </c>
      <c r="F724" s="6">
        <v>0</v>
      </c>
      <c r="G724" s="6">
        <f t="shared" si="17"/>
        <v>0</v>
      </c>
      <c r="H724" s="1">
        <v>25</v>
      </c>
    </row>
    <row r="725" spans="1:8" ht="41.3" customHeight="1" x14ac:dyDescent="0.25">
      <c r="A725" s="6">
        <v>4269</v>
      </c>
      <c r="B725" s="6" t="s">
        <v>350</v>
      </c>
      <c r="C725" s="6" t="s">
        <v>351</v>
      </c>
      <c r="D725" s="6" t="s">
        <v>40</v>
      </c>
      <c r="E725" s="6" t="s">
        <v>87</v>
      </c>
      <c r="F725" s="6">
        <v>0</v>
      </c>
      <c r="G725" s="6">
        <f>H725*F725</f>
        <v>0</v>
      </c>
      <c r="H725" s="1">
        <v>4</v>
      </c>
    </row>
    <row r="726" spans="1:8" ht="41.3" customHeight="1" x14ac:dyDescent="0.25">
      <c r="A726" s="6">
        <v>4269</v>
      </c>
      <c r="B726" s="6" t="s">
        <v>352</v>
      </c>
      <c r="C726" s="6" t="s">
        <v>351</v>
      </c>
      <c r="D726" s="6" t="s">
        <v>40</v>
      </c>
      <c r="E726" s="6" t="s">
        <v>87</v>
      </c>
      <c r="F726" s="6">
        <v>0</v>
      </c>
      <c r="G726" s="6">
        <f t="shared" ref="G726" si="18">H726*F726</f>
        <v>0</v>
      </c>
      <c r="H726" s="1">
        <v>300</v>
      </c>
    </row>
    <row r="727" spans="1:8" ht="41.3" customHeight="1" x14ac:dyDescent="0.25">
      <c r="A727" s="6">
        <v>5122</v>
      </c>
      <c r="B727" s="6" t="s">
        <v>353</v>
      </c>
      <c r="C727" s="6" t="s">
        <v>354</v>
      </c>
      <c r="D727" s="6" t="s">
        <v>40</v>
      </c>
      <c r="E727" s="6" t="s">
        <v>87</v>
      </c>
      <c r="F727" s="6">
        <v>0</v>
      </c>
      <c r="G727" s="6">
        <f>H727*F727</f>
        <v>0</v>
      </c>
      <c r="H727" s="1">
        <v>10</v>
      </c>
    </row>
    <row r="728" spans="1:8" ht="41.3" customHeight="1" x14ac:dyDescent="0.25">
      <c r="A728" s="6">
        <v>5122</v>
      </c>
      <c r="B728" s="6" t="s">
        <v>355</v>
      </c>
      <c r="C728" s="6" t="s">
        <v>356</v>
      </c>
      <c r="D728" s="6" t="s">
        <v>40</v>
      </c>
      <c r="E728" s="6" t="s">
        <v>87</v>
      </c>
      <c r="F728" s="6">
        <v>0</v>
      </c>
      <c r="G728" s="6">
        <f t="shared" ref="G728:G731" si="19">H728*F728</f>
        <v>0</v>
      </c>
      <c r="H728" s="1">
        <v>10</v>
      </c>
    </row>
    <row r="729" spans="1:8" ht="41.3" customHeight="1" x14ac:dyDescent="0.25">
      <c r="A729" s="6">
        <v>5122</v>
      </c>
      <c r="B729" s="6" t="s">
        <v>357</v>
      </c>
      <c r="C729" s="6" t="s">
        <v>358</v>
      </c>
      <c r="D729" s="6" t="s">
        <v>40</v>
      </c>
      <c r="E729" s="6" t="s">
        <v>87</v>
      </c>
      <c r="F729" s="6">
        <v>0</v>
      </c>
      <c r="G729" s="6">
        <f t="shared" si="19"/>
        <v>0</v>
      </c>
      <c r="H729" s="1">
        <v>4</v>
      </c>
    </row>
    <row r="730" spans="1:8" ht="41.3" customHeight="1" x14ac:dyDescent="0.25">
      <c r="A730" s="6">
        <v>5122</v>
      </c>
      <c r="B730" s="6" t="s">
        <v>359</v>
      </c>
      <c r="C730" s="6" t="s">
        <v>360</v>
      </c>
      <c r="D730" s="6" t="s">
        <v>40</v>
      </c>
      <c r="E730" s="6" t="s">
        <v>87</v>
      </c>
      <c r="F730" s="6">
        <v>0</v>
      </c>
      <c r="G730" s="6">
        <f t="shared" si="19"/>
        <v>0</v>
      </c>
      <c r="H730" s="1">
        <v>7</v>
      </c>
    </row>
    <row r="731" spans="1:8" ht="41.3" customHeight="1" x14ac:dyDescent="0.25">
      <c r="A731" s="6">
        <v>5122</v>
      </c>
      <c r="B731" s="6" t="s">
        <v>361</v>
      </c>
      <c r="C731" s="6" t="s">
        <v>362</v>
      </c>
      <c r="D731" s="6" t="s">
        <v>40</v>
      </c>
      <c r="E731" s="6" t="s">
        <v>87</v>
      </c>
      <c r="F731" s="6">
        <v>0</v>
      </c>
      <c r="G731" s="6">
        <f t="shared" si="19"/>
        <v>0</v>
      </c>
      <c r="H731" s="1">
        <v>7</v>
      </c>
    </row>
    <row r="732" spans="1:8" ht="14.95" customHeight="1" x14ac:dyDescent="0.25">
      <c r="A732" s="57" t="s">
        <v>98</v>
      </c>
      <c r="B732" s="58"/>
      <c r="C732" s="58"/>
      <c r="D732" s="58"/>
      <c r="E732" s="58"/>
      <c r="F732" s="58"/>
      <c r="G732" s="58"/>
      <c r="H732" s="59"/>
    </row>
    <row r="733" spans="1:8" ht="41.3" customHeight="1" x14ac:dyDescent="0.25">
      <c r="A733" s="6">
        <v>4252</v>
      </c>
      <c r="B733" s="6" t="s">
        <v>119</v>
      </c>
      <c r="C733" s="6" t="s">
        <v>42</v>
      </c>
      <c r="D733" s="6" t="s">
        <v>48</v>
      </c>
      <c r="E733" s="6" t="s">
        <v>7</v>
      </c>
      <c r="F733" s="6">
        <v>0</v>
      </c>
      <c r="G733" s="6">
        <v>0</v>
      </c>
      <c r="H733" s="1">
        <v>1</v>
      </c>
    </row>
    <row r="734" spans="1:8" ht="41.3" customHeight="1" x14ac:dyDescent="0.25">
      <c r="A734" s="6">
        <v>4214</v>
      </c>
      <c r="B734" s="6" t="s">
        <v>120</v>
      </c>
      <c r="C734" s="6" t="s">
        <v>38</v>
      </c>
      <c r="D734" s="6" t="s">
        <v>40</v>
      </c>
      <c r="E734" s="6" t="s">
        <v>7</v>
      </c>
      <c r="F734" s="6">
        <v>0</v>
      </c>
      <c r="G734" s="6">
        <v>0</v>
      </c>
      <c r="H734" s="1">
        <v>1</v>
      </c>
    </row>
    <row r="735" spans="1:8" ht="41.3" customHeight="1" x14ac:dyDescent="0.25">
      <c r="A735" s="6">
        <v>4214</v>
      </c>
      <c r="B735" s="6" t="s">
        <v>121</v>
      </c>
      <c r="C735" s="6" t="s">
        <v>36</v>
      </c>
      <c r="D735" s="6" t="s">
        <v>40</v>
      </c>
      <c r="E735" s="6" t="s">
        <v>7</v>
      </c>
      <c r="F735" s="6">
        <v>0</v>
      </c>
      <c r="G735" s="6">
        <v>0</v>
      </c>
      <c r="H735" s="1">
        <v>1</v>
      </c>
    </row>
    <row r="736" spans="1:8" ht="41.3" customHeight="1" x14ac:dyDescent="0.25">
      <c r="A736" s="6">
        <v>4214</v>
      </c>
      <c r="B736" s="6" t="s">
        <v>122</v>
      </c>
      <c r="C736" s="6" t="s">
        <v>34</v>
      </c>
      <c r="D736" s="6" t="s">
        <v>39</v>
      </c>
      <c r="E736" s="6" t="s">
        <v>7</v>
      </c>
      <c r="F736" s="6">
        <v>0</v>
      </c>
      <c r="G736" s="6">
        <v>0</v>
      </c>
      <c r="H736" s="1">
        <v>1</v>
      </c>
    </row>
    <row r="737" spans="1:8" ht="41.3" customHeight="1" x14ac:dyDescent="0.25">
      <c r="A737" s="6">
        <v>4241</v>
      </c>
      <c r="B737" s="6" t="s">
        <v>123</v>
      </c>
      <c r="C737" s="6" t="s">
        <v>124</v>
      </c>
      <c r="D737" s="6" t="s">
        <v>48</v>
      </c>
      <c r="E737" s="6" t="s">
        <v>7</v>
      </c>
      <c r="F737" s="6">
        <v>0</v>
      </c>
      <c r="G737" s="6">
        <v>0</v>
      </c>
      <c r="H737" s="1">
        <v>1</v>
      </c>
    </row>
    <row r="738" spans="1:8" ht="41.3" customHeight="1" x14ac:dyDescent="0.25">
      <c r="A738" s="6">
        <v>4252</v>
      </c>
      <c r="B738" s="6" t="s">
        <v>128</v>
      </c>
      <c r="C738" s="6" t="s">
        <v>129</v>
      </c>
      <c r="D738" s="6" t="s">
        <v>48</v>
      </c>
      <c r="E738" s="6" t="s">
        <v>7</v>
      </c>
      <c r="F738" s="6">
        <v>0</v>
      </c>
      <c r="G738" s="6">
        <v>0</v>
      </c>
      <c r="H738" s="1">
        <v>1</v>
      </c>
    </row>
    <row r="739" spans="1:8" ht="41.3" customHeight="1" x14ac:dyDescent="0.25">
      <c r="A739" s="6">
        <v>4252</v>
      </c>
      <c r="B739" s="6" t="s">
        <v>130</v>
      </c>
      <c r="C739" s="6" t="s">
        <v>129</v>
      </c>
      <c r="D739" s="6" t="s">
        <v>48</v>
      </c>
      <c r="E739" s="6" t="s">
        <v>7</v>
      </c>
      <c r="F739" s="6">
        <v>0</v>
      </c>
      <c r="G739" s="6">
        <v>0</v>
      </c>
      <c r="H739" s="1">
        <v>1</v>
      </c>
    </row>
    <row r="740" spans="1:8" ht="41.3" customHeight="1" x14ac:dyDescent="0.25">
      <c r="A740" s="6">
        <v>4252</v>
      </c>
      <c r="B740" s="6" t="s">
        <v>131</v>
      </c>
      <c r="C740" s="6" t="s">
        <v>132</v>
      </c>
      <c r="D740" s="6" t="s">
        <v>48</v>
      </c>
      <c r="E740" s="6" t="s">
        <v>7</v>
      </c>
      <c r="F740" s="6">
        <v>0</v>
      </c>
      <c r="G740" s="6">
        <v>0</v>
      </c>
      <c r="H740" s="1">
        <v>1</v>
      </c>
    </row>
    <row r="741" spans="1:8" ht="41.3" customHeight="1" x14ac:dyDescent="0.25">
      <c r="A741" s="6">
        <v>4252</v>
      </c>
      <c r="B741" s="6" t="s">
        <v>133</v>
      </c>
      <c r="C741" s="6" t="s">
        <v>134</v>
      </c>
      <c r="D741" s="6" t="s">
        <v>48</v>
      </c>
      <c r="E741" s="6" t="s">
        <v>7</v>
      </c>
      <c r="F741" s="6">
        <v>0</v>
      </c>
      <c r="G741" s="6">
        <v>0</v>
      </c>
      <c r="H741" s="1">
        <v>1</v>
      </c>
    </row>
    <row r="742" spans="1:8" ht="41.3" customHeight="1" x14ac:dyDescent="0.25">
      <c r="A742" s="6">
        <v>4241</v>
      </c>
      <c r="B742" s="6" t="s">
        <v>135</v>
      </c>
      <c r="C742" s="6" t="s">
        <v>109</v>
      </c>
      <c r="D742" s="6" t="s">
        <v>48</v>
      </c>
      <c r="E742" s="6" t="s">
        <v>7</v>
      </c>
      <c r="F742" s="6">
        <v>0</v>
      </c>
      <c r="G742" s="6">
        <v>0</v>
      </c>
      <c r="H742" s="1">
        <v>1</v>
      </c>
    </row>
    <row r="743" spans="1:8" ht="41.3" customHeight="1" x14ac:dyDescent="0.25">
      <c r="A743" s="6">
        <v>4213</v>
      </c>
      <c r="B743" s="6" t="s">
        <v>136</v>
      </c>
      <c r="C743" s="6" t="s">
        <v>137</v>
      </c>
      <c r="D743" s="6" t="s">
        <v>48</v>
      </c>
      <c r="E743" s="6" t="s">
        <v>7</v>
      </c>
      <c r="F743" s="6">
        <v>0</v>
      </c>
      <c r="G743" s="6">
        <v>0</v>
      </c>
      <c r="H743" s="1">
        <v>1</v>
      </c>
    </row>
    <row r="744" spans="1:8" ht="41.3" customHeight="1" x14ac:dyDescent="0.25">
      <c r="A744" s="6">
        <v>4241</v>
      </c>
      <c r="B744" s="6" t="s">
        <v>145</v>
      </c>
      <c r="C744" s="6" t="s">
        <v>57</v>
      </c>
      <c r="D744" s="6" t="s">
        <v>39</v>
      </c>
      <c r="E744" s="6" t="s">
        <v>7</v>
      </c>
      <c r="F744" s="6">
        <v>0</v>
      </c>
      <c r="G744" s="6">
        <v>0</v>
      </c>
      <c r="H744" s="1">
        <v>1</v>
      </c>
    </row>
    <row r="745" spans="1:8" ht="14.95" customHeight="1" x14ac:dyDescent="0.25">
      <c r="A745" s="33" t="s">
        <v>58</v>
      </c>
      <c r="B745" s="34"/>
      <c r="C745" s="34"/>
      <c r="D745" s="34"/>
      <c r="E745" s="34"/>
      <c r="F745" s="34"/>
      <c r="G745" s="34"/>
      <c r="H745" s="35"/>
    </row>
    <row r="746" spans="1:8" ht="14.95" x14ac:dyDescent="0.25">
      <c r="A746" s="30" t="s">
        <v>59</v>
      </c>
      <c r="B746" s="31"/>
      <c r="C746" s="31"/>
      <c r="D746" s="31"/>
      <c r="E746" s="31"/>
      <c r="F746" s="31"/>
      <c r="G746" s="31"/>
      <c r="H746" s="32"/>
    </row>
    <row r="747" spans="1:8" ht="41.3" customHeight="1" x14ac:dyDescent="0.25">
      <c r="A747" s="6">
        <v>5134</v>
      </c>
      <c r="B747" s="6" t="s">
        <v>103</v>
      </c>
      <c r="C747" s="6" t="s">
        <v>61</v>
      </c>
      <c r="D747" s="6" t="s">
        <v>8</v>
      </c>
      <c r="E747" s="6" t="s">
        <v>7</v>
      </c>
      <c r="F747" s="6">
        <v>0</v>
      </c>
      <c r="G747" s="6">
        <v>0</v>
      </c>
      <c r="H747" s="1">
        <v>1</v>
      </c>
    </row>
    <row r="748" spans="1:8" ht="41.3" customHeight="1" x14ac:dyDescent="0.25">
      <c r="A748" s="6">
        <v>5134</v>
      </c>
      <c r="B748" s="6" t="s">
        <v>104</v>
      </c>
      <c r="C748" s="6" t="s">
        <v>61</v>
      </c>
      <c r="D748" s="6" t="s">
        <v>8</v>
      </c>
      <c r="E748" s="6" t="s">
        <v>7</v>
      </c>
      <c r="F748" s="6">
        <v>0</v>
      </c>
      <c r="G748" s="6">
        <v>0</v>
      </c>
      <c r="H748" s="1">
        <v>1</v>
      </c>
    </row>
    <row r="749" spans="1:8" ht="41.3" customHeight="1" x14ac:dyDescent="0.25">
      <c r="A749" s="6">
        <v>5134</v>
      </c>
      <c r="B749" s="6" t="s">
        <v>105</v>
      </c>
      <c r="C749" s="6" t="s">
        <v>61</v>
      </c>
      <c r="D749" s="6" t="s">
        <v>8</v>
      </c>
      <c r="E749" s="6" t="s">
        <v>7</v>
      </c>
      <c r="F749" s="6">
        <v>0</v>
      </c>
      <c r="G749" s="6">
        <v>0</v>
      </c>
      <c r="H749" s="1">
        <v>1</v>
      </c>
    </row>
    <row r="750" spans="1:8" ht="41.3" customHeight="1" x14ac:dyDescent="0.25">
      <c r="A750" s="6">
        <v>5134</v>
      </c>
      <c r="B750" s="6" t="s">
        <v>106</v>
      </c>
      <c r="C750" s="6" t="s">
        <v>61</v>
      </c>
      <c r="D750" s="6" t="s">
        <v>8</v>
      </c>
      <c r="E750" s="6" t="s">
        <v>7</v>
      </c>
      <c r="F750" s="6">
        <v>0</v>
      </c>
      <c r="G750" s="6">
        <v>0</v>
      </c>
      <c r="H750" s="1">
        <v>1</v>
      </c>
    </row>
    <row r="751" spans="1:8" ht="41.3" customHeight="1" x14ac:dyDescent="0.25">
      <c r="A751" s="6">
        <v>5134</v>
      </c>
      <c r="B751" s="6" t="s">
        <v>107</v>
      </c>
      <c r="C751" s="6" t="s">
        <v>61</v>
      </c>
      <c r="D751" s="6" t="s">
        <v>8</v>
      </c>
      <c r="E751" s="6" t="s">
        <v>7</v>
      </c>
      <c r="F751" s="6">
        <v>0</v>
      </c>
      <c r="G751" s="6">
        <v>0</v>
      </c>
      <c r="H751" s="1">
        <v>1</v>
      </c>
    </row>
    <row r="752" spans="1:8" ht="14.95" x14ac:dyDescent="0.25">
      <c r="A752" s="30" t="s">
        <v>98</v>
      </c>
      <c r="B752" s="31"/>
      <c r="C752" s="31"/>
      <c r="D752" s="31"/>
      <c r="E752" s="31"/>
      <c r="F752" s="31"/>
      <c r="G752" s="31"/>
      <c r="H752" s="32"/>
    </row>
    <row r="753" spans="1:8" ht="41.3" customHeight="1" x14ac:dyDescent="0.25">
      <c r="A753" s="6">
        <v>5134</v>
      </c>
      <c r="B753" s="6" t="s">
        <v>108</v>
      </c>
      <c r="C753" s="6" t="s">
        <v>109</v>
      </c>
      <c r="D753" s="6" t="s">
        <v>48</v>
      </c>
      <c r="E753" s="6" t="s">
        <v>7</v>
      </c>
      <c r="F753" s="6">
        <v>0</v>
      </c>
      <c r="G753" s="6">
        <v>0</v>
      </c>
      <c r="H753" s="1">
        <v>1</v>
      </c>
    </row>
    <row r="754" spans="1:8" ht="14.95" customHeight="1" x14ac:dyDescent="0.25">
      <c r="A754" s="19" t="s">
        <v>113</v>
      </c>
      <c r="B754" s="20"/>
      <c r="C754" s="20"/>
      <c r="D754" s="20"/>
      <c r="E754" s="20"/>
      <c r="F754" s="20"/>
      <c r="G754" s="20"/>
      <c r="H754" s="21"/>
    </row>
    <row r="755" spans="1:8" ht="14.95" customHeight="1" x14ac:dyDescent="0.25">
      <c r="A755" s="25" t="s">
        <v>59</v>
      </c>
      <c r="B755" s="26"/>
      <c r="C755" s="26"/>
      <c r="D755" s="26"/>
      <c r="E755" s="26"/>
      <c r="F755" s="26"/>
      <c r="G755" s="26"/>
      <c r="H755" s="27"/>
    </row>
    <row r="756" spans="1:8" ht="41.3" customHeight="1" x14ac:dyDescent="0.25">
      <c r="A756" s="6">
        <v>4861</v>
      </c>
      <c r="B756" s="6" t="s">
        <v>114</v>
      </c>
      <c r="C756" s="6" t="s">
        <v>115</v>
      </c>
      <c r="D756" s="6" t="s">
        <v>48</v>
      </c>
      <c r="E756" s="6" t="s">
        <v>7</v>
      </c>
      <c r="F756" s="6">
        <v>0</v>
      </c>
      <c r="G756" s="6">
        <v>0</v>
      </c>
      <c r="H756" s="1">
        <v>1</v>
      </c>
    </row>
    <row r="757" spans="1:8" ht="14.95" customHeight="1" x14ac:dyDescent="0.25">
      <c r="A757" s="25" t="s">
        <v>98</v>
      </c>
      <c r="B757" s="26"/>
      <c r="C757" s="26"/>
      <c r="D757" s="26"/>
      <c r="E757" s="26"/>
      <c r="F757" s="26"/>
      <c r="G757" s="26"/>
      <c r="H757" s="27"/>
    </row>
    <row r="758" spans="1:8" ht="41.3" customHeight="1" x14ac:dyDescent="0.25">
      <c r="A758" s="6">
        <v>4861</v>
      </c>
      <c r="B758" s="6" t="s">
        <v>116</v>
      </c>
      <c r="C758" s="6" t="s">
        <v>90</v>
      </c>
      <c r="D758" s="6" t="s">
        <v>117</v>
      </c>
      <c r="E758" s="6" t="s">
        <v>7</v>
      </c>
      <c r="F758" s="6">
        <v>0</v>
      </c>
      <c r="G758" s="6">
        <v>0</v>
      </c>
      <c r="H758" s="1">
        <v>1</v>
      </c>
    </row>
    <row r="759" spans="1:8" ht="41.3" customHeight="1" x14ac:dyDescent="0.25">
      <c r="A759" s="6">
        <v>4861</v>
      </c>
      <c r="B759" s="6" t="s">
        <v>118</v>
      </c>
      <c r="C759" s="6" t="s">
        <v>82</v>
      </c>
      <c r="D759" s="6" t="s">
        <v>48</v>
      </c>
      <c r="E759" s="6" t="s">
        <v>7</v>
      </c>
      <c r="F759" s="6">
        <v>0</v>
      </c>
      <c r="G759" s="6">
        <v>0</v>
      </c>
      <c r="H759" s="1">
        <v>1</v>
      </c>
    </row>
    <row r="760" spans="1:8" ht="14.95" customHeight="1" x14ac:dyDescent="0.25">
      <c r="A760" s="19" t="s">
        <v>138</v>
      </c>
      <c r="B760" s="20"/>
      <c r="C760" s="20"/>
      <c r="D760" s="20"/>
      <c r="E760" s="20"/>
      <c r="F760" s="20"/>
      <c r="G760" s="20"/>
      <c r="H760" s="21"/>
    </row>
    <row r="761" spans="1:8" ht="14.95" customHeight="1" x14ac:dyDescent="0.25">
      <c r="A761" s="25" t="s">
        <v>98</v>
      </c>
      <c r="B761" s="26"/>
      <c r="C761" s="26"/>
      <c r="D761" s="26"/>
      <c r="E761" s="26"/>
      <c r="F761" s="26"/>
      <c r="G761" s="26"/>
      <c r="H761" s="27"/>
    </row>
    <row r="762" spans="1:8" ht="41.3" customHeight="1" x14ac:dyDescent="0.25">
      <c r="A762" s="6">
        <v>4213</v>
      </c>
      <c r="B762" s="6" t="s">
        <v>139</v>
      </c>
      <c r="C762" s="6" t="s">
        <v>137</v>
      </c>
      <c r="D762" s="6" t="s">
        <v>48</v>
      </c>
      <c r="E762" s="6" t="s">
        <v>7</v>
      </c>
      <c r="F762" s="6">
        <v>0</v>
      </c>
      <c r="G762" s="6">
        <v>0</v>
      </c>
      <c r="H762" s="1">
        <v>1</v>
      </c>
    </row>
    <row r="763" spans="1:8" ht="14.95" customHeight="1" x14ac:dyDescent="0.25">
      <c r="A763" s="19" t="s">
        <v>140</v>
      </c>
      <c r="B763" s="20"/>
      <c r="C763" s="20"/>
      <c r="D763" s="20"/>
      <c r="E763" s="20"/>
      <c r="F763" s="20"/>
      <c r="G763" s="20"/>
      <c r="H763" s="21"/>
    </row>
    <row r="764" spans="1:8" ht="14.95" customHeight="1" x14ac:dyDescent="0.25">
      <c r="A764" s="25" t="s">
        <v>98</v>
      </c>
      <c r="B764" s="26"/>
      <c r="C764" s="26"/>
      <c r="D764" s="26"/>
      <c r="E764" s="26"/>
      <c r="F764" s="26"/>
      <c r="G764" s="26"/>
      <c r="H764" s="27"/>
    </row>
    <row r="765" spans="1:8" ht="41.3" customHeight="1" x14ac:dyDescent="0.25">
      <c r="A765" s="6">
        <v>4239</v>
      </c>
      <c r="B765" s="6" t="s">
        <v>141</v>
      </c>
      <c r="C765" s="6" t="s">
        <v>142</v>
      </c>
      <c r="D765" s="6" t="s">
        <v>39</v>
      </c>
      <c r="E765" s="6" t="s">
        <v>7</v>
      </c>
      <c r="F765" s="6">
        <v>0</v>
      </c>
      <c r="G765" s="6">
        <v>0</v>
      </c>
      <c r="H765" s="1">
        <v>1</v>
      </c>
    </row>
    <row r="766" spans="1:8" ht="31.6" customHeight="1" x14ac:dyDescent="0.25">
      <c r="A766" s="19" t="s">
        <v>143</v>
      </c>
      <c r="B766" s="20"/>
      <c r="C766" s="20"/>
      <c r="D766" s="20"/>
      <c r="E766" s="20"/>
      <c r="F766" s="20"/>
      <c r="G766" s="20"/>
      <c r="H766" s="21"/>
    </row>
    <row r="767" spans="1:8" ht="14.95" customHeight="1" x14ac:dyDescent="0.25">
      <c r="A767" s="25" t="s">
        <v>98</v>
      </c>
      <c r="B767" s="26"/>
      <c r="C767" s="26"/>
      <c r="D767" s="26"/>
      <c r="E767" s="26"/>
      <c r="F767" s="26"/>
      <c r="G767" s="26"/>
      <c r="H767" s="27"/>
    </row>
    <row r="768" spans="1:8" ht="41.3" customHeight="1" x14ac:dyDescent="0.25">
      <c r="A768" s="6">
        <v>4239</v>
      </c>
      <c r="B768" s="6" t="s">
        <v>144</v>
      </c>
      <c r="C768" s="6" t="s">
        <v>142</v>
      </c>
      <c r="D768" s="6" t="s">
        <v>39</v>
      </c>
      <c r="E768" s="6" t="s">
        <v>7</v>
      </c>
      <c r="F768" s="6">
        <v>0</v>
      </c>
      <c r="G768" s="6">
        <v>0</v>
      </c>
      <c r="H768" s="1">
        <v>1</v>
      </c>
    </row>
    <row r="769" spans="1:8" ht="17.350000000000001" customHeight="1" x14ac:dyDescent="0.25">
      <c r="A769" s="19" t="s">
        <v>340</v>
      </c>
      <c r="B769" s="20"/>
      <c r="C769" s="20"/>
      <c r="D769" s="20"/>
      <c r="E769" s="20"/>
      <c r="F769" s="20"/>
      <c r="G769" s="20"/>
      <c r="H769" s="21"/>
    </row>
    <row r="770" spans="1:8" ht="14.95" customHeight="1" x14ac:dyDescent="0.25">
      <c r="A770" s="25" t="s">
        <v>98</v>
      </c>
      <c r="B770" s="26"/>
      <c r="C770" s="26"/>
      <c r="D770" s="26"/>
      <c r="E770" s="26"/>
      <c r="F770" s="26"/>
      <c r="G770" s="26"/>
      <c r="H770" s="27"/>
    </row>
    <row r="771" spans="1:8" ht="41.3" customHeight="1" x14ac:dyDescent="0.25">
      <c r="A771" s="6">
        <v>4239</v>
      </c>
      <c r="B771" s="6" t="s">
        <v>341</v>
      </c>
      <c r="C771" s="6" t="s">
        <v>148</v>
      </c>
      <c r="D771" s="6" t="s">
        <v>40</v>
      </c>
      <c r="E771" s="6" t="s">
        <v>7</v>
      </c>
      <c r="F771" s="6">
        <v>0</v>
      </c>
      <c r="G771" s="6">
        <v>0</v>
      </c>
      <c r="H771" s="1">
        <v>1</v>
      </c>
    </row>
    <row r="772" spans="1:8" ht="41.3" customHeight="1" x14ac:dyDescent="0.25">
      <c r="A772" s="6">
        <v>4239</v>
      </c>
      <c r="B772" s="6" t="s">
        <v>342</v>
      </c>
      <c r="C772" s="6" t="s">
        <v>148</v>
      </c>
      <c r="D772" s="6" t="s">
        <v>40</v>
      </c>
      <c r="E772" s="6" t="s">
        <v>7</v>
      </c>
      <c r="F772" s="6">
        <v>0</v>
      </c>
      <c r="G772" s="6">
        <v>0</v>
      </c>
      <c r="H772" s="1">
        <v>1</v>
      </c>
    </row>
    <row r="773" spans="1:8" ht="41.3" customHeight="1" x14ac:dyDescent="0.25">
      <c r="A773" s="6">
        <v>4239</v>
      </c>
      <c r="B773" s="6" t="s">
        <v>343</v>
      </c>
      <c r="C773" s="6" t="s">
        <v>148</v>
      </c>
      <c r="D773" s="6" t="s">
        <v>40</v>
      </c>
      <c r="E773" s="6" t="s">
        <v>7</v>
      </c>
      <c r="F773" s="6">
        <v>0</v>
      </c>
      <c r="G773" s="6">
        <v>0</v>
      </c>
      <c r="H773" s="1">
        <v>1</v>
      </c>
    </row>
    <row r="774" spans="1:8" ht="41.3" customHeight="1" x14ac:dyDescent="0.25">
      <c r="A774" s="6">
        <v>4239</v>
      </c>
      <c r="B774" s="6" t="s">
        <v>344</v>
      </c>
      <c r="C774" s="6" t="s">
        <v>148</v>
      </c>
      <c r="D774" s="6" t="s">
        <v>40</v>
      </c>
      <c r="E774" s="6" t="s">
        <v>7</v>
      </c>
      <c r="F774" s="6">
        <v>0</v>
      </c>
      <c r="G774" s="6">
        <v>0</v>
      </c>
      <c r="H774" s="1">
        <v>1</v>
      </c>
    </row>
    <row r="775" spans="1:8" ht="41.3" customHeight="1" x14ac:dyDescent="0.25">
      <c r="A775" s="6">
        <v>4239</v>
      </c>
      <c r="B775" s="6" t="s">
        <v>345</v>
      </c>
      <c r="C775" s="6" t="s">
        <v>148</v>
      </c>
      <c r="D775" s="6" t="s">
        <v>40</v>
      </c>
      <c r="E775" s="6" t="s">
        <v>7</v>
      </c>
      <c r="F775" s="6">
        <v>0</v>
      </c>
      <c r="G775" s="6">
        <v>0</v>
      </c>
      <c r="H775" s="1">
        <v>1</v>
      </c>
    </row>
    <row r="776" spans="1:8" ht="41.3" customHeight="1" x14ac:dyDescent="0.25">
      <c r="A776" s="6">
        <v>4239</v>
      </c>
      <c r="B776" s="6" t="s">
        <v>346</v>
      </c>
      <c r="C776" s="6" t="s">
        <v>148</v>
      </c>
      <c r="D776" s="6" t="s">
        <v>40</v>
      </c>
      <c r="E776" s="6" t="s">
        <v>7</v>
      </c>
      <c r="F776" s="6">
        <v>0</v>
      </c>
      <c r="G776" s="6">
        <v>0</v>
      </c>
      <c r="H776" s="1">
        <v>1</v>
      </c>
    </row>
    <row r="777" spans="1:8" ht="41.3" customHeight="1" x14ac:dyDescent="0.25">
      <c r="A777" s="6">
        <v>4239</v>
      </c>
      <c r="B777" s="6" t="s">
        <v>347</v>
      </c>
      <c r="C777" s="6" t="s">
        <v>148</v>
      </c>
      <c r="D777" s="6" t="s">
        <v>40</v>
      </c>
      <c r="E777" s="6" t="s">
        <v>7</v>
      </c>
      <c r="F777" s="6">
        <v>0</v>
      </c>
      <c r="G777" s="6">
        <v>0</v>
      </c>
      <c r="H777" s="1">
        <v>1</v>
      </c>
    </row>
    <row r="778" spans="1:8" ht="41.3" customHeight="1" x14ac:dyDescent="0.25">
      <c r="A778" s="6">
        <v>4239</v>
      </c>
      <c r="B778" s="6" t="s">
        <v>348</v>
      </c>
      <c r="C778" s="6" t="s">
        <v>148</v>
      </c>
      <c r="D778" s="6" t="s">
        <v>40</v>
      </c>
      <c r="E778" s="6" t="s">
        <v>7</v>
      </c>
      <c r="F778" s="6">
        <v>0</v>
      </c>
      <c r="G778" s="6">
        <v>0</v>
      </c>
      <c r="H778" s="1">
        <v>1</v>
      </c>
    </row>
    <row r="779" spans="1:8" ht="41.3" customHeight="1" x14ac:dyDescent="0.25">
      <c r="A779" s="6">
        <v>4239</v>
      </c>
      <c r="B779" s="6" t="s">
        <v>349</v>
      </c>
      <c r="C779" s="6" t="s">
        <v>148</v>
      </c>
      <c r="D779" s="6" t="s">
        <v>40</v>
      </c>
      <c r="E779" s="6" t="s">
        <v>7</v>
      </c>
      <c r="F779" s="6">
        <v>0</v>
      </c>
      <c r="G779" s="6">
        <v>0</v>
      </c>
      <c r="H779" s="1">
        <v>1</v>
      </c>
    </row>
    <row r="780" spans="1:8" ht="17.350000000000001" customHeight="1" x14ac:dyDescent="0.25">
      <c r="A780" s="19" t="s">
        <v>333</v>
      </c>
      <c r="B780" s="20"/>
      <c r="C780" s="20"/>
      <c r="D780" s="20"/>
      <c r="E780" s="20"/>
      <c r="F780" s="20"/>
      <c r="G780" s="20"/>
      <c r="H780" s="21"/>
    </row>
    <row r="781" spans="1:8" ht="14.95" customHeight="1" x14ac:dyDescent="0.25">
      <c r="A781" s="25" t="s">
        <v>98</v>
      </c>
      <c r="B781" s="26"/>
      <c r="C781" s="26"/>
      <c r="D781" s="26"/>
      <c r="E781" s="26"/>
      <c r="F781" s="26"/>
      <c r="G781" s="26"/>
      <c r="H781" s="27"/>
    </row>
    <row r="782" spans="1:8" ht="41.3" customHeight="1" x14ac:dyDescent="0.25">
      <c r="A782" s="6">
        <v>4239</v>
      </c>
      <c r="B782" s="6" t="s">
        <v>334</v>
      </c>
      <c r="C782" s="6" t="s">
        <v>159</v>
      </c>
      <c r="D782" s="6" t="s">
        <v>40</v>
      </c>
      <c r="E782" s="6" t="s">
        <v>7</v>
      </c>
      <c r="F782" s="6">
        <v>0</v>
      </c>
      <c r="G782" s="6">
        <v>0</v>
      </c>
      <c r="H782" s="1">
        <v>1</v>
      </c>
    </row>
    <row r="783" spans="1:8" ht="41.3" customHeight="1" x14ac:dyDescent="0.25">
      <c r="A783" s="6">
        <v>4239</v>
      </c>
      <c r="B783" s="6" t="s">
        <v>335</v>
      </c>
      <c r="C783" s="6" t="s">
        <v>159</v>
      </c>
      <c r="D783" s="6" t="s">
        <v>40</v>
      </c>
      <c r="E783" s="6" t="s">
        <v>7</v>
      </c>
      <c r="F783" s="6">
        <v>0</v>
      </c>
      <c r="G783" s="6">
        <v>0</v>
      </c>
      <c r="H783" s="1">
        <v>1</v>
      </c>
    </row>
    <row r="784" spans="1:8" ht="41.3" customHeight="1" x14ac:dyDescent="0.25">
      <c r="A784" s="6">
        <v>4239</v>
      </c>
      <c r="B784" s="6" t="s">
        <v>336</v>
      </c>
      <c r="C784" s="6" t="s">
        <v>159</v>
      </c>
      <c r="D784" s="6" t="s">
        <v>40</v>
      </c>
      <c r="E784" s="6" t="s">
        <v>7</v>
      </c>
      <c r="F784" s="6">
        <v>0</v>
      </c>
      <c r="G784" s="6">
        <v>0</v>
      </c>
      <c r="H784" s="1">
        <v>1</v>
      </c>
    </row>
    <row r="785" spans="1:8" ht="41.3" customHeight="1" x14ac:dyDescent="0.25">
      <c r="A785" s="6">
        <v>4239</v>
      </c>
      <c r="B785" s="6" t="s">
        <v>337</v>
      </c>
      <c r="C785" s="6" t="s">
        <v>159</v>
      </c>
      <c r="D785" s="6" t="s">
        <v>40</v>
      </c>
      <c r="E785" s="6" t="s">
        <v>7</v>
      </c>
      <c r="F785" s="6">
        <v>0</v>
      </c>
      <c r="G785" s="6">
        <v>0</v>
      </c>
      <c r="H785" s="1">
        <v>1</v>
      </c>
    </row>
    <row r="786" spans="1:8" ht="41.3" customHeight="1" x14ac:dyDescent="0.25">
      <c r="A786" s="6">
        <v>4239</v>
      </c>
      <c r="B786" s="6" t="s">
        <v>338</v>
      </c>
      <c r="C786" s="6" t="s">
        <v>159</v>
      </c>
      <c r="D786" s="6" t="s">
        <v>40</v>
      </c>
      <c r="E786" s="6" t="s">
        <v>7</v>
      </c>
      <c r="F786" s="6">
        <v>0</v>
      </c>
      <c r="G786" s="6">
        <v>0</v>
      </c>
      <c r="H786" s="1">
        <v>1</v>
      </c>
    </row>
    <row r="787" spans="1:8" ht="41.3" customHeight="1" x14ac:dyDescent="0.25">
      <c r="A787" s="6">
        <v>4239</v>
      </c>
      <c r="B787" s="6" t="s">
        <v>339</v>
      </c>
      <c r="C787" s="6" t="s">
        <v>159</v>
      </c>
      <c r="D787" s="6" t="s">
        <v>40</v>
      </c>
      <c r="E787" s="6" t="s">
        <v>7</v>
      </c>
      <c r="F787" s="6">
        <v>0</v>
      </c>
      <c r="G787" s="6">
        <v>0</v>
      </c>
      <c r="H787" s="1">
        <v>1</v>
      </c>
    </row>
    <row r="788" spans="1:8" ht="14.95" customHeight="1" x14ac:dyDescent="0.25">
      <c r="A788" s="22" t="s">
        <v>26</v>
      </c>
      <c r="B788" s="23"/>
      <c r="C788" s="23"/>
      <c r="D788" s="23"/>
      <c r="E788" s="23"/>
      <c r="F788" s="23"/>
      <c r="G788" s="23"/>
      <c r="H788" s="24"/>
    </row>
    <row r="789" spans="1:8" ht="14.95" customHeight="1" x14ac:dyDescent="0.25">
      <c r="A789" s="19" t="s">
        <v>21</v>
      </c>
      <c r="B789" s="20"/>
      <c r="C789" s="20"/>
      <c r="D789" s="20"/>
      <c r="E789" s="20"/>
      <c r="F789" s="20"/>
      <c r="G789" s="20"/>
      <c r="H789" s="21"/>
    </row>
    <row r="790" spans="1:8" ht="14.95" customHeight="1" x14ac:dyDescent="0.25">
      <c r="A790" s="25" t="s">
        <v>84</v>
      </c>
      <c r="B790" s="26"/>
      <c r="C790" s="26"/>
      <c r="D790" s="26"/>
      <c r="E790" s="26"/>
      <c r="F790" s="26"/>
      <c r="G790" s="26"/>
      <c r="H790" s="27"/>
    </row>
    <row r="791" spans="1:8" ht="25.5" customHeight="1" x14ac:dyDescent="0.25">
      <c r="A791" s="6">
        <v>4264</v>
      </c>
      <c r="B791" s="6" t="s">
        <v>812</v>
      </c>
      <c r="C791" s="6" t="s">
        <v>111</v>
      </c>
      <c r="D791" s="6" t="s">
        <v>40</v>
      </c>
      <c r="E791" s="6" t="s">
        <v>112</v>
      </c>
      <c r="F791" s="6">
        <v>0</v>
      </c>
      <c r="G791" s="6">
        <f>H791*F791</f>
        <v>0</v>
      </c>
      <c r="H791" s="1">
        <v>12000</v>
      </c>
    </row>
    <row r="792" spans="1:8" ht="25.5" customHeight="1" x14ac:dyDescent="0.25">
      <c r="A792" s="6">
        <v>4267</v>
      </c>
      <c r="B792" s="6" t="s">
        <v>978</v>
      </c>
      <c r="C792" s="6" t="s">
        <v>126</v>
      </c>
      <c r="D792" s="6" t="s">
        <v>40</v>
      </c>
      <c r="E792" s="6" t="s">
        <v>112</v>
      </c>
      <c r="F792" s="6">
        <v>0</v>
      </c>
      <c r="G792" s="6">
        <f t="shared" ref="G792:G793" si="20">H792*F792</f>
        <v>0</v>
      </c>
      <c r="H792" s="1">
        <v>16600</v>
      </c>
    </row>
    <row r="793" spans="1:8" ht="25.5" customHeight="1" x14ac:dyDescent="0.25">
      <c r="A793" s="6">
        <v>4267</v>
      </c>
      <c r="B793" s="6" t="s">
        <v>979</v>
      </c>
      <c r="C793" s="6" t="s">
        <v>126</v>
      </c>
      <c r="D793" s="6" t="s">
        <v>40</v>
      </c>
      <c r="E793" s="6" t="s">
        <v>112</v>
      </c>
      <c r="F793" s="6">
        <v>0</v>
      </c>
      <c r="G793" s="6">
        <f t="shared" si="20"/>
        <v>0</v>
      </c>
      <c r="H793" s="1">
        <v>600</v>
      </c>
    </row>
    <row r="794" spans="1:8" ht="14.95" customHeight="1" x14ac:dyDescent="0.25">
      <c r="A794" s="25" t="s">
        <v>98</v>
      </c>
      <c r="B794" s="26"/>
      <c r="C794" s="26"/>
      <c r="D794" s="26"/>
      <c r="E794" s="26"/>
      <c r="F794" s="26"/>
      <c r="G794" s="26"/>
      <c r="H794" s="27"/>
    </row>
    <row r="795" spans="1:8" ht="25.5" customHeight="1" x14ac:dyDescent="0.25">
      <c r="A795" s="6">
        <v>4214</v>
      </c>
      <c r="B795" s="6" t="s">
        <v>817</v>
      </c>
      <c r="C795" s="6" t="s">
        <v>38</v>
      </c>
      <c r="D795" s="6" t="s">
        <v>40</v>
      </c>
      <c r="E795" s="6" t="s">
        <v>7</v>
      </c>
      <c r="F795" s="6">
        <v>0</v>
      </c>
      <c r="G795" s="6">
        <v>0</v>
      </c>
      <c r="H795" s="1">
        <v>1</v>
      </c>
    </row>
    <row r="796" spans="1:8" ht="25.5" customHeight="1" x14ac:dyDescent="0.25">
      <c r="A796" s="6">
        <v>4214</v>
      </c>
      <c r="B796" s="6" t="s">
        <v>877</v>
      </c>
      <c r="C796" s="6" t="s">
        <v>878</v>
      </c>
      <c r="D796" s="6" t="s">
        <v>40</v>
      </c>
      <c r="E796" s="6" t="s">
        <v>7</v>
      </c>
      <c r="F796" s="6">
        <v>0</v>
      </c>
      <c r="G796" s="6">
        <v>0</v>
      </c>
      <c r="H796" s="1">
        <v>1</v>
      </c>
    </row>
    <row r="797" spans="1:8" ht="43.5" customHeight="1" x14ac:dyDescent="0.25">
      <c r="A797" s="6">
        <v>4241</v>
      </c>
      <c r="B797" s="6" t="s">
        <v>981</v>
      </c>
      <c r="C797" s="6" t="s">
        <v>57</v>
      </c>
      <c r="D797" s="6" t="s">
        <v>39</v>
      </c>
      <c r="E797" s="6" t="s">
        <v>7</v>
      </c>
      <c r="F797" s="6">
        <v>0</v>
      </c>
      <c r="G797" s="6">
        <v>0</v>
      </c>
      <c r="H797" s="1">
        <v>1</v>
      </c>
    </row>
    <row r="798" spans="1:8" ht="43.5" customHeight="1" x14ac:dyDescent="0.25">
      <c r="A798" s="6">
        <v>4215</v>
      </c>
      <c r="B798" s="6" t="s">
        <v>992</v>
      </c>
      <c r="C798" s="6" t="s">
        <v>993</v>
      </c>
      <c r="D798" s="6" t="s">
        <v>39</v>
      </c>
      <c r="E798" s="6" t="s">
        <v>7</v>
      </c>
      <c r="F798" s="6">
        <v>0</v>
      </c>
      <c r="G798" s="6">
        <v>0</v>
      </c>
      <c r="H798" s="1">
        <v>1</v>
      </c>
    </row>
    <row r="799" spans="1:8" ht="43.5" customHeight="1" x14ac:dyDescent="0.25">
      <c r="A799" s="6">
        <v>4215</v>
      </c>
      <c r="B799" s="6" t="s">
        <v>994</v>
      </c>
      <c r="C799" s="6" t="s">
        <v>993</v>
      </c>
      <c r="D799" s="6" t="s">
        <v>39</v>
      </c>
      <c r="E799" s="6" t="s">
        <v>7</v>
      </c>
      <c r="F799" s="6">
        <v>0</v>
      </c>
      <c r="G799" s="6">
        <v>0</v>
      </c>
      <c r="H799" s="1">
        <v>1</v>
      </c>
    </row>
    <row r="800" spans="1:8" ht="43.5" customHeight="1" x14ac:dyDescent="0.25">
      <c r="A800" s="6">
        <v>4215</v>
      </c>
      <c r="B800" s="6" t="s">
        <v>995</v>
      </c>
      <c r="C800" s="6" t="s">
        <v>993</v>
      </c>
      <c r="D800" s="6" t="s">
        <v>39</v>
      </c>
      <c r="E800" s="6" t="s">
        <v>7</v>
      </c>
      <c r="F800" s="6">
        <v>0</v>
      </c>
      <c r="G800" s="6">
        <v>0</v>
      </c>
      <c r="H800" s="1">
        <v>1</v>
      </c>
    </row>
    <row r="801" spans="1:8" ht="43.5" customHeight="1" x14ac:dyDescent="0.25">
      <c r="A801" s="6">
        <v>4215</v>
      </c>
      <c r="B801" s="6" t="s">
        <v>996</v>
      </c>
      <c r="C801" s="6" t="s">
        <v>993</v>
      </c>
      <c r="D801" s="6" t="s">
        <v>39</v>
      </c>
      <c r="E801" s="6" t="s">
        <v>7</v>
      </c>
      <c r="F801" s="6">
        <v>0</v>
      </c>
      <c r="G801" s="6">
        <v>0</v>
      </c>
      <c r="H801" s="1">
        <v>1</v>
      </c>
    </row>
    <row r="802" spans="1:8" ht="43.5" customHeight="1" x14ac:dyDescent="0.25">
      <c r="A802" s="6">
        <v>4215</v>
      </c>
      <c r="B802" s="6" t="s">
        <v>997</v>
      </c>
      <c r="C802" s="6" t="s">
        <v>993</v>
      </c>
      <c r="D802" s="6" t="s">
        <v>39</v>
      </c>
      <c r="E802" s="6" t="s">
        <v>7</v>
      </c>
      <c r="F802" s="6">
        <v>0</v>
      </c>
      <c r="G802" s="6">
        <v>0</v>
      </c>
      <c r="H802" s="1">
        <v>1</v>
      </c>
    </row>
    <row r="803" spans="1:8" ht="43.5" customHeight="1" x14ac:dyDescent="0.25">
      <c r="A803" s="6">
        <v>4215</v>
      </c>
      <c r="B803" s="6" t="s">
        <v>998</v>
      </c>
      <c r="C803" s="6" t="s">
        <v>993</v>
      </c>
      <c r="D803" s="6" t="s">
        <v>39</v>
      </c>
      <c r="E803" s="6" t="s">
        <v>7</v>
      </c>
      <c r="F803" s="6">
        <v>0</v>
      </c>
      <c r="G803" s="6">
        <v>0</v>
      </c>
      <c r="H803" s="1">
        <v>1</v>
      </c>
    </row>
    <row r="804" spans="1:8" ht="43.5" customHeight="1" x14ac:dyDescent="0.25">
      <c r="A804" s="6">
        <v>4215</v>
      </c>
      <c r="B804" s="6" t="s">
        <v>999</v>
      </c>
      <c r="C804" s="6" t="s">
        <v>993</v>
      </c>
      <c r="D804" s="6" t="s">
        <v>39</v>
      </c>
      <c r="E804" s="6" t="s">
        <v>7</v>
      </c>
      <c r="F804" s="6">
        <v>0</v>
      </c>
      <c r="G804" s="6">
        <v>0</v>
      </c>
      <c r="H804" s="1">
        <v>1</v>
      </c>
    </row>
    <row r="805" spans="1:8" ht="43.5" customHeight="1" x14ac:dyDescent="0.25">
      <c r="A805" s="6">
        <v>4252</v>
      </c>
      <c r="B805" s="6" t="s">
        <v>1315</v>
      </c>
      <c r="C805" s="6" t="s">
        <v>129</v>
      </c>
      <c r="D805" s="6" t="s">
        <v>48</v>
      </c>
      <c r="E805" s="6" t="s">
        <v>7</v>
      </c>
      <c r="F805" s="6">
        <v>0</v>
      </c>
      <c r="G805" s="6">
        <v>0</v>
      </c>
      <c r="H805" s="1">
        <v>1</v>
      </c>
    </row>
    <row r="806" spans="1:8" ht="43.5" customHeight="1" x14ac:dyDescent="0.25">
      <c r="A806" s="6">
        <v>4252</v>
      </c>
      <c r="B806" s="6" t="s">
        <v>1316</v>
      </c>
      <c r="C806" s="6" t="s">
        <v>129</v>
      </c>
      <c r="D806" s="6" t="s">
        <v>48</v>
      </c>
      <c r="E806" s="6" t="s">
        <v>7</v>
      </c>
      <c r="F806" s="6">
        <v>0</v>
      </c>
      <c r="G806" s="6">
        <v>0</v>
      </c>
      <c r="H806" s="1">
        <v>1</v>
      </c>
    </row>
    <row r="807" spans="1:8" ht="43.5" customHeight="1" x14ac:dyDescent="0.25">
      <c r="A807" s="6">
        <v>4252</v>
      </c>
      <c r="B807" s="6" t="s">
        <v>1317</v>
      </c>
      <c r="C807" s="6" t="s">
        <v>129</v>
      </c>
      <c r="D807" s="6" t="s">
        <v>48</v>
      </c>
      <c r="E807" s="6" t="s">
        <v>7</v>
      </c>
      <c r="F807" s="6">
        <v>0</v>
      </c>
      <c r="G807" s="6">
        <v>0</v>
      </c>
      <c r="H807" s="1">
        <v>1</v>
      </c>
    </row>
    <row r="808" spans="1:8" ht="43.5" customHeight="1" x14ac:dyDescent="0.25">
      <c r="A808" s="6">
        <v>4252</v>
      </c>
      <c r="B808" s="6" t="s">
        <v>1318</v>
      </c>
      <c r="C808" s="6" t="s">
        <v>129</v>
      </c>
      <c r="D808" s="6" t="s">
        <v>48</v>
      </c>
      <c r="E808" s="6" t="s">
        <v>7</v>
      </c>
      <c r="F808" s="6">
        <v>0</v>
      </c>
      <c r="G808" s="6">
        <v>0</v>
      </c>
      <c r="H808" s="1">
        <v>1</v>
      </c>
    </row>
    <row r="809" spans="1:8" ht="43.5" customHeight="1" x14ac:dyDescent="0.25">
      <c r="A809" s="6">
        <v>4252</v>
      </c>
      <c r="B809" s="6" t="s">
        <v>1319</v>
      </c>
      <c r="C809" s="6" t="s">
        <v>129</v>
      </c>
      <c r="D809" s="6" t="s">
        <v>48</v>
      </c>
      <c r="E809" s="6" t="s">
        <v>7</v>
      </c>
      <c r="F809" s="6">
        <v>0</v>
      </c>
      <c r="G809" s="6">
        <v>0</v>
      </c>
      <c r="H809" s="1">
        <v>1</v>
      </c>
    </row>
    <row r="810" spans="1:8" ht="14.95" customHeight="1" x14ac:dyDescent="0.25">
      <c r="A810" s="19" t="s">
        <v>1546</v>
      </c>
      <c r="B810" s="20"/>
      <c r="C810" s="20"/>
      <c r="D810" s="20"/>
      <c r="E810" s="20"/>
      <c r="F810" s="20"/>
      <c r="G810" s="20"/>
      <c r="H810" s="21"/>
    </row>
    <row r="811" spans="1:8" ht="14.95" customHeight="1" x14ac:dyDescent="0.25">
      <c r="A811" s="25" t="s">
        <v>98</v>
      </c>
      <c r="B811" s="26"/>
      <c r="C811" s="26"/>
      <c r="D811" s="26"/>
      <c r="E811" s="26"/>
      <c r="F811" s="26"/>
      <c r="G811" s="26"/>
      <c r="H811" s="27"/>
    </row>
    <row r="812" spans="1:8" ht="25.5" customHeight="1" x14ac:dyDescent="0.25">
      <c r="A812" s="6">
        <v>4251</v>
      </c>
      <c r="B812" s="6" t="s">
        <v>1547</v>
      </c>
      <c r="C812" s="6" t="s">
        <v>90</v>
      </c>
      <c r="D812" s="6" t="s">
        <v>8</v>
      </c>
      <c r="E812" s="6" t="s">
        <v>7</v>
      </c>
      <c r="F812" s="6">
        <v>0</v>
      </c>
      <c r="G812" s="6">
        <v>0</v>
      </c>
      <c r="H812" s="1">
        <v>1</v>
      </c>
    </row>
    <row r="813" spans="1:8" ht="14.95" customHeight="1" x14ac:dyDescent="0.25">
      <c r="A813" s="19" t="s">
        <v>113</v>
      </c>
      <c r="B813" s="20"/>
      <c r="C813" s="20"/>
      <c r="D813" s="20"/>
      <c r="E813" s="20"/>
      <c r="F813" s="20"/>
      <c r="G813" s="20"/>
      <c r="H813" s="21"/>
    </row>
    <row r="814" spans="1:8" ht="14.95" customHeight="1" x14ac:dyDescent="0.25">
      <c r="A814" s="25" t="s">
        <v>59</v>
      </c>
      <c r="B814" s="26"/>
      <c r="C814" s="26"/>
      <c r="D814" s="26"/>
      <c r="E814" s="26"/>
      <c r="F814" s="26"/>
      <c r="G814" s="26"/>
      <c r="H814" s="27"/>
    </row>
    <row r="815" spans="1:8" ht="25.5" customHeight="1" x14ac:dyDescent="0.25">
      <c r="A815" s="6">
        <v>4861</v>
      </c>
      <c r="B815" s="6" t="s">
        <v>1288</v>
      </c>
      <c r="C815" s="6" t="s">
        <v>115</v>
      </c>
      <c r="D815" s="6" t="s">
        <v>8</v>
      </c>
      <c r="E815" s="6" t="s">
        <v>7</v>
      </c>
      <c r="F815" s="6">
        <v>0</v>
      </c>
      <c r="G815" s="6">
        <v>0</v>
      </c>
      <c r="H815" s="1">
        <v>1</v>
      </c>
    </row>
    <row r="816" spans="1:8" ht="14.95" customHeight="1" x14ac:dyDescent="0.25">
      <c r="A816" s="25" t="s">
        <v>98</v>
      </c>
      <c r="B816" s="26"/>
      <c r="C816" s="26"/>
      <c r="D816" s="26"/>
      <c r="E816" s="26"/>
      <c r="F816" s="26"/>
      <c r="G816" s="26"/>
      <c r="H816" s="27"/>
    </row>
    <row r="817" spans="1:8" ht="25.5" customHeight="1" x14ac:dyDescent="0.25">
      <c r="A817" s="6">
        <v>4861</v>
      </c>
      <c r="B817" s="6" t="s">
        <v>1289</v>
      </c>
      <c r="C817" s="6" t="s">
        <v>90</v>
      </c>
      <c r="D817" s="6" t="s">
        <v>8</v>
      </c>
      <c r="E817" s="6" t="s">
        <v>7</v>
      </c>
      <c r="F817" s="6">
        <v>0</v>
      </c>
      <c r="G817" s="6">
        <v>0</v>
      </c>
      <c r="H817" s="1">
        <v>1</v>
      </c>
    </row>
    <row r="818" spans="1:8" ht="14.95" customHeight="1" x14ac:dyDescent="0.25">
      <c r="A818" s="19" t="s">
        <v>810</v>
      </c>
      <c r="B818" s="20"/>
      <c r="C818" s="20"/>
      <c r="D818" s="20"/>
      <c r="E818" s="20"/>
      <c r="F818" s="20"/>
      <c r="G818" s="20"/>
      <c r="H818" s="21"/>
    </row>
    <row r="819" spans="1:8" ht="14.95" customHeight="1" x14ac:dyDescent="0.25">
      <c r="A819" s="25" t="s">
        <v>98</v>
      </c>
      <c r="B819" s="26"/>
      <c r="C819" s="26"/>
      <c r="D819" s="26"/>
      <c r="E819" s="26"/>
      <c r="F819" s="26"/>
      <c r="G819" s="26"/>
      <c r="H819" s="27"/>
    </row>
    <row r="820" spans="1:8" ht="25.5" customHeight="1" x14ac:dyDescent="0.25">
      <c r="A820" s="6">
        <v>4213</v>
      </c>
      <c r="B820" s="6" t="s">
        <v>811</v>
      </c>
      <c r="C820" s="6" t="s">
        <v>137</v>
      </c>
      <c r="D820" s="6" t="s">
        <v>48</v>
      </c>
      <c r="E820" s="6" t="s">
        <v>7</v>
      </c>
      <c r="F820" s="6">
        <v>0</v>
      </c>
      <c r="G820" s="6">
        <v>0</v>
      </c>
      <c r="H820" s="1">
        <v>1</v>
      </c>
    </row>
    <row r="821" spans="1:8" ht="14.95" customHeight="1" x14ac:dyDescent="0.25">
      <c r="A821" s="19" t="s">
        <v>146</v>
      </c>
      <c r="B821" s="20"/>
      <c r="C821" s="20"/>
      <c r="D821" s="20"/>
      <c r="E821" s="20"/>
      <c r="F821" s="20"/>
      <c r="G821" s="20"/>
      <c r="H821" s="21"/>
    </row>
    <row r="822" spans="1:8" ht="14.95" customHeight="1" x14ac:dyDescent="0.25">
      <c r="A822" s="25" t="s">
        <v>98</v>
      </c>
      <c r="B822" s="26"/>
      <c r="C822" s="26"/>
      <c r="D822" s="26"/>
      <c r="E822" s="26"/>
      <c r="F822" s="26"/>
      <c r="G822" s="26"/>
      <c r="H822" s="27"/>
    </row>
    <row r="823" spans="1:8" ht="25.5" customHeight="1" x14ac:dyDescent="0.25">
      <c r="A823" s="6">
        <v>4239</v>
      </c>
      <c r="B823" s="6" t="s">
        <v>1194</v>
      </c>
      <c r="C823" s="6" t="s">
        <v>148</v>
      </c>
      <c r="D823" s="6" t="s">
        <v>40</v>
      </c>
      <c r="E823" s="6" t="s">
        <v>7</v>
      </c>
      <c r="F823" s="6">
        <v>0</v>
      </c>
      <c r="G823" s="6">
        <v>0</v>
      </c>
      <c r="H823" s="1">
        <v>1</v>
      </c>
    </row>
    <row r="824" spans="1:8" ht="25.5" customHeight="1" x14ac:dyDescent="0.25">
      <c r="A824" s="6">
        <v>4239</v>
      </c>
      <c r="B824" s="6" t="s">
        <v>1195</v>
      </c>
      <c r="C824" s="6" t="s">
        <v>148</v>
      </c>
      <c r="D824" s="6" t="s">
        <v>40</v>
      </c>
      <c r="E824" s="6" t="s">
        <v>7</v>
      </c>
      <c r="F824" s="6">
        <v>0</v>
      </c>
      <c r="G824" s="6">
        <v>0</v>
      </c>
      <c r="H824" s="1">
        <v>1</v>
      </c>
    </row>
    <row r="825" spans="1:8" ht="14.95" customHeight="1" x14ac:dyDescent="0.25">
      <c r="A825" s="19" t="s">
        <v>140</v>
      </c>
      <c r="B825" s="20"/>
      <c r="C825" s="20"/>
      <c r="D825" s="20"/>
      <c r="E825" s="20"/>
      <c r="F825" s="20"/>
      <c r="G825" s="20"/>
      <c r="H825" s="21"/>
    </row>
    <row r="826" spans="1:8" ht="14.95" customHeight="1" x14ac:dyDescent="0.25">
      <c r="A826" s="25" t="s">
        <v>98</v>
      </c>
      <c r="B826" s="26"/>
      <c r="C826" s="26"/>
      <c r="D826" s="26"/>
      <c r="E826" s="26"/>
      <c r="F826" s="26"/>
      <c r="G826" s="26"/>
      <c r="H826" s="27"/>
    </row>
    <row r="827" spans="1:8" ht="25.5" customHeight="1" x14ac:dyDescent="0.25">
      <c r="A827" s="6">
        <v>4239</v>
      </c>
      <c r="B827" s="6" t="s">
        <v>885</v>
      </c>
      <c r="C827" s="6" t="s">
        <v>142</v>
      </c>
      <c r="D827" s="6" t="s">
        <v>39</v>
      </c>
      <c r="E827" s="6" t="s">
        <v>7</v>
      </c>
      <c r="F827" s="6">
        <v>0</v>
      </c>
      <c r="G827" s="6">
        <v>0</v>
      </c>
      <c r="H827" s="1">
        <v>1</v>
      </c>
    </row>
    <row r="828" spans="1:8" ht="14.95" customHeight="1" x14ac:dyDescent="0.25">
      <c r="A828" s="19" t="s">
        <v>545</v>
      </c>
      <c r="B828" s="20"/>
      <c r="C828" s="20"/>
      <c r="D828" s="20"/>
      <c r="E828" s="20"/>
      <c r="F828" s="20"/>
      <c r="G828" s="20"/>
      <c r="H828" s="21"/>
    </row>
    <row r="829" spans="1:8" ht="14.95" customHeight="1" x14ac:dyDescent="0.25">
      <c r="A829" s="25" t="s">
        <v>98</v>
      </c>
      <c r="B829" s="26"/>
      <c r="C829" s="26"/>
      <c r="D829" s="26"/>
      <c r="E829" s="26"/>
      <c r="F829" s="26"/>
      <c r="G829" s="26"/>
      <c r="H829" s="27"/>
    </row>
    <row r="830" spans="1:8" ht="25.5" customHeight="1" x14ac:dyDescent="0.25">
      <c r="A830" s="6">
        <v>4239</v>
      </c>
      <c r="B830" s="6" t="s">
        <v>886</v>
      </c>
      <c r="C830" s="6" t="s">
        <v>142</v>
      </c>
      <c r="D830" s="6" t="s">
        <v>39</v>
      </c>
      <c r="E830" s="6" t="s">
        <v>7</v>
      </c>
      <c r="F830" s="6">
        <v>0</v>
      </c>
      <c r="G830" s="6">
        <v>0</v>
      </c>
      <c r="H830" s="1">
        <v>1</v>
      </c>
    </row>
    <row r="831" spans="1:8" ht="14.95" customHeight="1" x14ac:dyDescent="0.25">
      <c r="A831" s="22" t="s">
        <v>27</v>
      </c>
      <c r="B831" s="23"/>
      <c r="C831" s="23"/>
      <c r="D831" s="23"/>
      <c r="E831" s="23"/>
      <c r="F831" s="23"/>
      <c r="G831" s="23"/>
      <c r="H831" s="24"/>
    </row>
    <row r="832" spans="1:8" ht="14.95" customHeight="1" x14ac:dyDescent="0.25">
      <c r="A832" s="19" t="s">
        <v>21</v>
      </c>
      <c r="B832" s="20"/>
      <c r="C832" s="20"/>
      <c r="D832" s="20"/>
      <c r="E832" s="20"/>
      <c r="F832" s="20"/>
      <c r="G832" s="20"/>
      <c r="H832" s="21"/>
    </row>
    <row r="833" spans="1:8" ht="14.95" customHeight="1" x14ac:dyDescent="0.25">
      <c r="A833" s="25" t="s">
        <v>84</v>
      </c>
      <c r="B833" s="26"/>
      <c r="C833" s="26"/>
      <c r="D833" s="26"/>
      <c r="E833" s="26"/>
      <c r="F833" s="26"/>
      <c r="G833" s="26"/>
      <c r="H833" s="27"/>
    </row>
    <row r="834" spans="1:8" ht="25.5" customHeight="1" x14ac:dyDescent="0.25">
      <c r="A834" s="6">
        <v>4269</v>
      </c>
      <c r="B834" s="6" t="s">
        <v>363</v>
      </c>
      <c r="C834" s="6" t="s">
        <v>364</v>
      </c>
      <c r="D834" s="6" t="s">
        <v>40</v>
      </c>
      <c r="E834" s="6" t="s">
        <v>87</v>
      </c>
      <c r="F834" s="6">
        <v>0</v>
      </c>
      <c r="G834" s="6">
        <f>H834*F834</f>
        <v>0</v>
      </c>
      <c r="H834" s="1">
        <v>600</v>
      </c>
    </row>
    <row r="835" spans="1:8" ht="25.5" customHeight="1" x14ac:dyDescent="0.25">
      <c r="A835" s="6">
        <v>4269</v>
      </c>
      <c r="B835" s="6" t="s">
        <v>365</v>
      </c>
      <c r="C835" s="6" t="s">
        <v>364</v>
      </c>
      <c r="D835" s="6" t="s">
        <v>40</v>
      </c>
      <c r="E835" s="6" t="s">
        <v>87</v>
      </c>
      <c r="F835" s="6">
        <v>0</v>
      </c>
      <c r="G835" s="6">
        <f t="shared" ref="G835:G836" si="21">H835*F835</f>
        <v>0</v>
      </c>
      <c r="H835" s="1">
        <v>590</v>
      </c>
    </row>
    <row r="836" spans="1:8" ht="25.5" customHeight="1" x14ac:dyDescent="0.25">
      <c r="A836" s="6">
        <v>4269</v>
      </c>
      <c r="B836" s="6" t="s">
        <v>366</v>
      </c>
      <c r="C836" s="6" t="s">
        <v>351</v>
      </c>
      <c r="D836" s="6" t="s">
        <v>40</v>
      </c>
      <c r="E836" s="6" t="s">
        <v>87</v>
      </c>
      <c r="F836" s="6">
        <v>0</v>
      </c>
      <c r="G836" s="6">
        <f t="shared" si="21"/>
        <v>0</v>
      </c>
      <c r="H836" s="1">
        <v>15</v>
      </c>
    </row>
    <row r="837" spans="1:8" ht="25.5" customHeight="1" x14ac:dyDescent="0.25">
      <c r="A837" s="6">
        <v>4264</v>
      </c>
      <c r="B837" s="6" t="s">
        <v>479</v>
      </c>
      <c r="C837" s="6" t="s">
        <v>111</v>
      </c>
      <c r="D837" s="6" t="s">
        <v>40</v>
      </c>
      <c r="E837" s="6" t="s">
        <v>112</v>
      </c>
      <c r="F837" s="6">
        <v>0</v>
      </c>
      <c r="G837" s="6">
        <f>H837*F837</f>
        <v>0</v>
      </c>
      <c r="H837" s="1">
        <v>15679</v>
      </c>
    </row>
    <row r="838" spans="1:8" ht="17.350000000000001" customHeight="1" x14ac:dyDescent="0.25">
      <c r="A838" s="6">
        <v>4267</v>
      </c>
      <c r="B838" s="6" t="s">
        <v>1000</v>
      </c>
      <c r="C838" s="6" t="s">
        <v>126</v>
      </c>
      <c r="D838" s="6" t="s">
        <v>40</v>
      </c>
      <c r="E838" s="6" t="s">
        <v>112</v>
      </c>
      <c r="F838" s="6">
        <v>0</v>
      </c>
      <c r="G838" s="6">
        <f>H838*F838</f>
        <v>0</v>
      </c>
      <c r="H838" s="1">
        <v>7000</v>
      </c>
    </row>
    <row r="839" spans="1:8" ht="18" customHeight="1" x14ac:dyDescent="0.25">
      <c r="A839" s="6">
        <v>4267</v>
      </c>
      <c r="B839" s="6" t="s">
        <v>1001</v>
      </c>
      <c r="C839" s="6" t="s">
        <v>126</v>
      </c>
      <c r="D839" s="6" t="s">
        <v>40</v>
      </c>
      <c r="E839" s="6" t="s">
        <v>112</v>
      </c>
      <c r="F839" s="6">
        <v>0</v>
      </c>
      <c r="G839" s="6">
        <f t="shared" ref="G839" si="22">H839*F839</f>
        <v>0</v>
      </c>
      <c r="H839" s="1">
        <v>1000</v>
      </c>
    </row>
    <row r="840" spans="1:8" ht="14.95" customHeight="1" x14ac:dyDescent="0.25">
      <c r="A840" s="25" t="s">
        <v>98</v>
      </c>
      <c r="B840" s="26"/>
      <c r="C840" s="26"/>
      <c r="D840" s="26"/>
      <c r="E840" s="26"/>
      <c r="F840" s="26"/>
      <c r="G840" s="26"/>
      <c r="H840" s="27"/>
    </row>
    <row r="841" spans="1:8" ht="41.3" customHeight="1" x14ac:dyDescent="0.25">
      <c r="A841" s="6">
        <v>4214</v>
      </c>
      <c r="B841" s="6" t="s">
        <v>33</v>
      </c>
      <c r="C841" s="6" t="s">
        <v>34</v>
      </c>
      <c r="D841" s="6" t="s">
        <v>39</v>
      </c>
      <c r="E841" s="6" t="s">
        <v>7</v>
      </c>
      <c r="F841" s="6">
        <v>0</v>
      </c>
      <c r="G841" s="6">
        <v>0</v>
      </c>
      <c r="H841" s="1">
        <v>1</v>
      </c>
    </row>
    <row r="842" spans="1:8" ht="41.3" customHeight="1" x14ac:dyDescent="0.25">
      <c r="A842" s="6">
        <v>4214</v>
      </c>
      <c r="B842" s="6" t="s">
        <v>35</v>
      </c>
      <c r="C842" s="6" t="s">
        <v>36</v>
      </c>
      <c r="D842" s="6" t="s">
        <v>40</v>
      </c>
      <c r="E842" s="6" t="s">
        <v>7</v>
      </c>
      <c r="F842" s="6">
        <v>0</v>
      </c>
      <c r="G842" s="6">
        <v>0</v>
      </c>
      <c r="H842" s="1">
        <v>1</v>
      </c>
    </row>
    <row r="843" spans="1:8" ht="41.3" customHeight="1" x14ac:dyDescent="0.25">
      <c r="A843" s="6">
        <v>4214</v>
      </c>
      <c r="B843" s="6" t="s">
        <v>37</v>
      </c>
      <c r="C843" s="6" t="s">
        <v>38</v>
      </c>
      <c r="D843" s="6" t="s">
        <v>40</v>
      </c>
      <c r="E843" s="6" t="s">
        <v>7</v>
      </c>
      <c r="F843" s="6">
        <v>0</v>
      </c>
      <c r="G843" s="6">
        <v>0</v>
      </c>
      <c r="H843" s="1">
        <v>1</v>
      </c>
    </row>
    <row r="844" spans="1:8" ht="41.3" customHeight="1" x14ac:dyDescent="0.25">
      <c r="A844" s="6">
        <v>4252</v>
      </c>
      <c r="B844" s="6" t="s">
        <v>41</v>
      </c>
      <c r="C844" s="6" t="s">
        <v>42</v>
      </c>
      <c r="D844" s="6" t="s">
        <v>48</v>
      </c>
      <c r="E844" s="6" t="s">
        <v>7</v>
      </c>
      <c r="F844" s="6">
        <v>0</v>
      </c>
      <c r="G844" s="6">
        <v>0</v>
      </c>
      <c r="H844" s="1">
        <v>1</v>
      </c>
    </row>
    <row r="845" spans="1:8" ht="41.3" customHeight="1" x14ac:dyDescent="0.25">
      <c r="A845" s="6">
        <v>4252</v>
      </c>
      <c r="B845" s="6" t="s">
        <v>43</v>
      </c>
      <c r="C845" s="6" t="s">
        <v>42</v>
      </c>
      <c r="D845" s="6" t="s">
        <v>48</v>
      </c>
      <c r="E845" s="6" t="s">
        <v>7</v>
      </c>
      <c r="F845" s="6">
        <v>0</v>
      </c>
      <c r="G845" s="6">
        <v>0</v>
      </c>
      <c r="H845" s="1">
        <v>1</v>
      </c>
    </row>
    <row r="846" spans="1:8" ht="41.3" customHeight="1" x14ac:dyDescent="0.25">
      <c r="A846" s="6">
        <v>4252</v>
      </c>
      <c r="B846" s="6" t="s">
        <v>44</v>
      </c>
      <c r="C846" s="6" t="s">
        <v>45</v>
      </c>
      <c r="D846" s="6" t="s">
        <v>48</v>
      </c>
      <c r="E846" s="6" t="s">
        <v>7</v>
      </c>
      <c r="F846" s="6">
        <v>0</v>
      </c>
      <c r="G846" s="6">
        <v>0</v>
      </c>
      <c r="H846" s="1">
        <v>1</v>
      </c>
    </row>
    <row r="847" spans="1:8" ht="57.75" customHeight="1" x14ac:dyDescent="0.25">
      <c r="A847" s="6">
        <v>4252</v>
      </c>
      <c r="B847" s="6" t="s">
        <v>46</v>
      </c>
      <c r="C847" s="6" t="s">
        <v>47</v>
      </c>
      <c r="D847" s="6" t="s">
        <v>48</v>
      </c>
      <c r="E847" s="6" t="s">
        <v>7</v>
      </c>
      <c r="F847" s="6">
        <v>0</v>
      </c>
      <c r="G847" s="6">
        <v>0</v>
      </c>
      <c r="H847" s="1">
        <v>1</v>
      </c>
    </row>
    <row r="848" spans="1:8" ht="41.3" customHeight="1" x14ac:dyDescent="0.25">
      <c r="A848" s="6">
        <v>4252</v>
      </c>
      <c r="B848" s="6" t="s">
        <v>49</v>
      </c>
      <c r="C848" s="6" t="s">
        <v>50</v>
      </c>
      <c r="D848" s="6" t="s">
        <v>48</v>
      </c>
      <c r="E848" s="6" t="s">
        <v>7</v>
      </c>
      <c r="F848" s="6">
        <v>0</v>
      </c>
      <c r="G848" s="6">
        <v>0</v>
      </c>
      <c r="H848" s="1">
        <v>1</v>
      </c>
    </row>
    <row r="849" spans="1:8" ht="41.3" customHeight="1" x14ac:dyDescent="0.25">
      <c r="A849" s="6">
        <v>4252</v>
      </c>
      <c r="B849" s="6" t="s">
        <v>51</v>
      </c>
      <c r="C849" s="6" t="s">
        <v>50</v>
      </c>
      <c r="D849" s="6" t="s">
        <v>48</v>
      </c>
      <c r="E849" s="6" t="s">
        <v>7</v>
      </c>
      <c r="F849" s="6">
        <v>0</v>
      </c>
      <c r="G849" s="6">
        <v>0</v>
      </c>
      <c r="H849" s="1">
        <v>1</v>
      </c>
    </row>
    <row r="850" spans="1:8" ht="41.3" customHeight="1" x14ac:dyDescent="0.25">
      <c r="A850" s="6">
        <v>4252</v>
      </c>
      <c r="B850" s="6" t="s">
        <v>52</v>
      </c>
      <c r="C850" s="6" t="s">
        <v>50</v>
      </c>
      <c r="D850" s="6" t="s">
        <v>48</v>
      </c>
      <c r="E850" s="6" t="s">
        <v>7</v>
      </c>
      <c r="F850" s="6">
        <v>0</v>
      </c>
      <c r="G850" s="6">
        <v>0</v>
      </c>
      <c r="H850" s="1">
        <v>1</v>
      </c>
    </row>
    <row r="851" spans="1:8" ht="41.3" customHeight="1" x14ac:dyDescent="0.25">
      <c r="A851" s="6">
        <v>4252</v>
      </c>
      <c r="B851" s="6" t="s">
        <v>53</v>
      </c>
      <c r="C851" s="6" t="s">
        <v>50</v>
      </c>
      <c r="D851" s="6" t="s">
        <v>48</v>
      </c>
      <c r="E851" s="6" t="s">
        <v>7</v>
      </c>
      <c r="F851" s="6">
        <v>0</v>
      </c>
      <c r="G851" s="6">
        <v>0</v>
      </c>
      <c r="H851" s="1">
        <v>1</v>
      </c>
    </row>
    <row r="852" spans="1:8" ht="41.3" customHeight="1" x14ac:dyDescent="0.25">
      <c r="A852" s="6">
        <v>4241</v>
      </c>
      <c r="B852" s="6" t="s">
        <v>54</v>
      </c>
      <c r="C852" s="6" t="s">
        <v>55</v>
      </c>
      <c r="D852" s="6" t="s">
        <v>48</v>
      </c>
      <c r="E852" s="6" t="s">
        <v>7</v>
      </c>
      <c r="F852" s="6">
        <v>0</v>
      </c>
      <c r="G852" s="6">
        <v>0</v>
      </c>
      <c r="H852" s="1">
        <v>1</v>
      </c>
    </row>
    <row r="853" spans="1:8" ht="41.3" customHeight="1" x14ac:dyDescent="0.25">
      <c r="A853" s="6">
        <v>4241</v>
      </c>
      <c r="B853" s="6" t="s">
        <v>56</v>
      </c>
      <c r="C853" s="6" t="s">
        <v>57</v>
      </c>
      <c r="D853" s="6" t="s">
        <v>39</v>
      </c>
      <c r="E853" s="6" t="s">
        <v>7</v>
      </c>
      <c r="F853" s="6">
        <v>0</v>
      </c>
      <c r="G853" s="6">
        <v>0</v>
      </c>
      <c r="H853" s="1">
        <v>1</v>
      </c>
    </row>
    <row r="854" spans="1:8" ht="17.350000000000001" customHeight="1" x14ac:dyDescent="0.25">
      <c r="A854" s="19" t="s">
        <v>614</v>
      </c>
      <c r="B854" s="20"/>
      <c r="C854" s="20"/>
      <c r="D854" s="20"/>
      <c r="E854" s="20"/>
      <c r="F854" s="20"/>
      <c r="G854" s="20"/>
      <c r="H854" s="21"/>
    </row>
    <row r="855" spans="1:8" ht="17.350000000000001" customHeight="1" x14ac:dyDescent="0.25">
      <c r="A855" s="25" t="s">
        <v>59</v>
      </c>
      <c r="B855" s="26"/>
      <c r="C855" s="26"/>
      <c r="D855" s="26"/>
      <c r="E855" s="26"/>
      <c r="F855" s="26"/>
      <c r="G855" s="26"/>
      <c r="H855" s="27"/>
    </row>
    <row r="856" spans="1:8" ht="41.3" customHeight="1" x14ac:dyDescent="0.25">
      <c r="A856" s="6">
        <v>4251</v>
      </c>
      <c r="B856" s="6" t="s">
        <v>615</v>
      </c>
      <c r="C856" s="6" t="s">
        <v>438</v>
      </c>
      <c r="D856" s="6" t="s">
        <v>8</v>
      </c>
      <c r="E856" s="6" t="s">
        <v>7</v>
      </c>
      <c r="F856" s="6">
        <v>0</v>
      </c>
      <c r="G856" s="6">
        <v>0</v>
      </c>
      <c r="H856" s="1">
        <v>1</v>
      </c>
    </row>
    <row r="857" spans="1:8" ht="17.350000000000001" customHeight="1" x14ac:dyDescent="0.25">
      <c r="A857" s="25" t="s">
        <v>98</v>
      </c>
      <c r="B857" s="26"/>
      <c r="C857" s="26"/>
      <c r="D857" s="26"/>
      <c r="E857" s="26"/>
      <c r="F857" s="26"/>
      <c r="G857" s="26"/>
      <c r="H857" s="27"/>
    </row>
    <row r="858" spans="1:8" ht="41.3" customHeight="1" x14ac:dyDescent="0.25">
      <c r="A858" s="6">
        <v>4251</v>
      </c>
      <c r="B858" s="6" t="s">
        <v>1006</v>
      </c>
      <c r="C858" s="6" t="s">
        <v>90</v>
      </c>
      <c r="D858" s="6" t="s">
        <v>8</v>
      </c>
      <c r="E858" s="6" t="s">
        <v>7</v>
      </c>
      <c r="F858" s="6">
        <v>0</v>
      </c>
      <c r="G858" s="6">
        <v>0</v>
      </c>
      <c r="H858" s="1">
        <v>1</v>
      </c>
    </row>
    <row r="859" spans="1:8" ht="17.350000000000001" customHeight="1" x14ac:dyDescent="0.25">
      <c r="A859" s="19" t="s">
        <v>621</v>
      </c>
      <c r="B859" s="20"/>
      <c r="C859" s="20"/>
      <c r="D859" s="20"/>
      <c r="E859" s="20"/>
      <c r="F859" s="20"/>
      <c r="G859" s="20"/>
      <c r="H859" s="21"/>
    </row>
    <row r="860" spans="1:8" ht="17.350000000000001" customHeight="1" x14ac:dyDescent="0.25">
      <c r="A860" s="25" t="s">
        <v>59</v>
      </c>
      <c r="B860" s="26"/>
      <c r="C860" s="26"/>
      <c r="D860" s="26"/>
      <c r="E860" s="26"/>
      <c r="F860" s="26"/>
      <c r="G860" s="26"/>
      <c r="H860" s="27"/>
    </row>
    <row r="861" spans="1:8" ht="41.3" customHeight="1" x14ac:dyDescent="0.25">
      <c r="A861" s="6">
        <v>4251</v>
      </c>
      <c r="B861" s="6" t="s">
        <v>619</v>
      </c>
      <c r="C861" s="6" t="s">
        <v>620</v>
      </c>
      <c r="D861" s="6" t="s">
        <v>48</v>
      </c>
      <c r="E861" s="6" t="s">
        <v>7</v>
      </c>
      <c r="F861" s="6">
        <v>0</v>
      </c>
      <c r="G861" s="6">
        <v>0</v>
      </c>
      <c r="H861" s="1">
        <v>1</v>
      </c>
    </row>
    <row r="862" spans="1:8" ht="17.350000000000001" customHeight="1" x14ac:dyDescent="0.25">
      <c r="A862" s="25" t="s">
        <v>98</v>
      </c>
      <c r="B862" s="26"/>
      <c r="C862" s="26"/>
      <c r="D862" s="26"/>
      <c r="E862" s="26"/>
      <c r="F862" s="26"/>
      <c r="G862" s="26"/>
      <c r="H862" s="27"/>
    </row>
    <row r="863" spans="1:8" ht="41.3" customHeight="1" x14ac:dyDescent="0.25">
      <c r="A863" s="6">
        <v>4251</v>
      </c>
      <c r="B863" s="6" t="s">
        <v>1007</v>
      </c>
      <c r="C863" s="6" t="s">
        <v>90</v>
      </c>
      <c r="D863" s="6" t="s">
        <v>8</v>
      </c>
      <c r="E863" s="6" t="s">
        <v>7</v>
      </c>
      <c r="F863" s="6">
        <v>0</v>
      </c>
      <c r="G863" s="6">
        <v>0</v>
      </c>
      <c r="H863" s="1">
        <v>1</v>
      </c>
    </row>
    <row r="864" spans="1:8" ht="17.350000000000001" customHeight="1" x14ac:dyDescent="0.25">
      <c r="A864" s="19" t="s">
        <v>622</v>
      </c>
      <c r="B864" s="20"/>
      <c r="C864" s="20"/>
      <c r="D864" s="20"/>
      <c r="E864" s="20"/>
      <c r="F864" s="20"/>
      <c r="G864" s="20"/>
      <c r="H864" s="21"/>
    </row>
    <row r="865" spans="1:8" ht="17.350000000000001" customHeight="1" x14ac:dyDescent="0.25">
      <c r="A865" s="25" t="s">
        <v>59</v>
      </c>
      <c r="B865" s="26"/>
      <c r="C865" s="26"/>
      <c r="D865" s="26"/>
      <c r="E865" s="26"/>
      <c r="F865" s="26"/>
      <c r="G865" s="26"/>
      <c r="H865" s="27"/>
    </row>
    <row r="866" spans="1:8" ht="41.3" customHeight="1" x14ac:dyDescent="0.25">
      <c r="A866" s="6">
        <v>5113</v>
      </c>
      <c r="B866" s="6" t="s">
        <v>623</v>
      </c>
      <c r="C866" s="6" t="s">
        <v>624</v>
      </c>
      <c r="D866" s="6" t="s">
        <v>48</v>
      </c>
      <c r="E866" s="6" t="s">
        <v>7</v>
      </c>
      <c r="F866" s="6">
        <v>0</v>
      </c>
      <c r="G866" s="6">
        <v>0</v>
      </c>
      <c r="H866" s="1">
        <v>1</v>
      </c>
    </row>
    <row r="867" spans="1:8" ht="41.3" customHeight="1" x14ac:dyDescent="0.25">
      <c r="A867" s="6">
        <v>5112</v>
      </c>
      <c r="B867" s="6" t="s">
        <v>625</v>
      </c>
      <c r="C867" s="6" t="s">
        <v>624</v>
      </c>
      <c r="D867" s="6" t="s">
        <v>48</v>
      </c>
      <c r="E867" s="6" t="s">
        <v>7</v>
      </c>
      <c r="F867" s="6">
        <v>0</v>
      </c>
      <c r="G867" s="6">
        <v>0</v>
      </c>
      <c r="H867" s="1">
        <v>1</v>
      </c>
    </row>
    <row r="868" spans="1:8" ht="41.3" customHeight="1" x14ac:dyDescent="0.25">
      <c r="A868" s="6">
        <v>4251</v>
      </c>
      <c r="B868" s="6" t="s">
        <v>626</v>
      </c>
      <c r="C868" s="6" t="s">
        <v>627</v>
      </c>
      <c r="D868" s="6" t="s">
        <v>48</v>
      </c>
      <c r="E868" s="6" t="s">
        <v>7</v>
      </c>
      <c r="F868" s="6">
        <v>0</v>
      </c>
      <c r="G868" s="6">
        <v>0</v>
      </c>
      <c r="H868" s="1">
        <v>1</v>
      </c>
    </row>
    <row r="869" spans="1:8" ht="17.350000000000001" customHeight="1" x14ac:dyDescent="0.25">
      <c r="A869" s="25" t="s">
        <v>98</v>
      </c>
      <c r="B869" s="26"/>
      <c r="C869" s="26"/>
      <c r="D869" s="26"/>
      <c r="E869" s="26"/>
      <c r="F869" s="26"/>
      <c r="G869" s="26"/>
      <c r="H869" s="27"/>
    </row>
    <row r="870" spans="1:8" ht="41.3" customHeight="1" x14ac:dyDescent="0.25">
      <c r="A870" s="6">
        <v>4251</v>
      </c>
      <c r="B870" s="6" t="s">
        <v>1008</v>
      </c>
      <c r="C870" s="6" t="s">
        <v>90</v>
      </c>
      <c r="D870" s="6" t="s">
        <v>8</v>
      </c>
      <c r="E870" s="6" t="s">
        <v>7</v>
      </c>
      <c r="F870" s="6">
        <v>0</v>
      </c>
      <c r="G870" s="6">
        <v>0</v>
      </c>
      <c r="H870" s="1">
        <v>1</v>
      </c>
    </row>
    <row r="871" spans="1:8" ht="17.350000000000001" customHeight="1" x14ac:dyDescent="0.25">
      <c r="A871" s="19" t="s">
        <v>628</v>
      </c>
      <c r="B871" s="20"/>
      <c r="C871" s="20"/>
      <c r="D871" s="20"/>
      <c r="E871" s="20"/>
      <c r="F871" s="20"/>
      <c r="G871" s="20"/>
      <c r="H871" s="21"/>
    </row>
    <row r="872" spans="1:8" ht="17.350000000000001" customHeight="1" x14ac:dyDescent="0.25">
      <c r="A872" s="25" t="s">
        <v>59</v>
      </c>
      <c r="B872" s="26"/>
      <c r="C872" s="26"/>
      <c r="D872" s="26"/>
      <c r="E872" s="26"/>
      <c r="F872" s="26"/>
      <c r="G872" s="26"/>
      <c r="H872" s="27"/>
    </row>
    <row r="873" spans="1:8" ht="41.3" customHeight="1" x14ac:dyDescent="0.25">
      <c r="A873" s="6">
        <v>4251</v>
      </c>
      <c r="B873" s="13" t="s">
        <v>629</v>
      </c>
      <c r="C873" s="13" t="s">
        <v>618</v>
      </c>
      <c r="D873" s="6" t="s">
        <v>48</v>
      </c>
      <c r="E873" s="6" t="s">
        <v>7</v>
      </c>
      <c r="F873" s="6">
        <v>0</v>
      </c>
      <c r="G873" s="6">
        <v>0</v>
      </c>
      <c r="H873" s="1">
        <v>1</v>
      </c>
    </row>
    <row r="874" spans="1:8" ht="17.350000000000001" customHeight="1" x14ac:dyDescent="0.25">
      <c r="A874" s="19" t="s">
        <v>586</v>
      </c>
      <c r="B874" s="20"/>
      <c r="C874" s="20"/>
      <c r="D874" s="20"/>
      <c r="E874" s="20"/>
      <c r="F874" s="20"/>
      <c r="G874" s="20"/>
      <c r="H874" s="21"/>
    </row>
    <row r="875" spans="1:8" ht="17.350000000000001" customHeight="1" x14ac:dyDescent="0.25">
      <c r="A875" s="25" t="s">
        <v>59</v>
      </c>
      <c r="B875" s="26"/>
      <c r="C875" s="26"/>
      <c r="D875" s="26"/>
      <c r="E875" s="26"/>
      <c r="F875" s="26"/>
      <c r="G875" s="26"/>
      <c r="H875" s="27"/>
    </row>
    <row r="876" spans="1:8" ht="41.3" customHeight="1" x14ac:dyDescent="0.25">
      <c r="A876" s="6">
        <v>4861</v>
      </c>
      <c r="B876" s="13" t="s">
        <v>630</v>
      </c>
      <c r="C876" s="13" t="s">
        <v>115</v>
      </c>
      <c r="D876" s="6" t="s">
        <v>48</v>
      </c>
      <c r="E876" s="6" t="s">
        <v>7</v>
      </c>
      <c r="F876" s="6">
        <v>0</v>
      </c>
      <c r="G876" s="6">
        <v>0</v>
      </c>
      <c r="H876" s="1">
        <v>1</v>
      </c>
    </row>
    <row r="877" spans="1:8" ht="17.350000000000001" customHeight="1" x14ac:dyDescent="0.25">
      <c r="A877" s="25" t="s">
        <v>98</v>
      </c>
      <c r="B877" s="26"/>
      <c r="C877" s="26"/>
      <c r="D877" s="26"/>
      <c r="E877" s="26"/>
      <c r="F877" s="26"/>
      <c r="G877" s="26"/>
      <c r="H877" s="27"/>
    </row>
    <row r="878" spans="1:8" ht="35.35" customHeight="1" x14ac:dyDescent="0.25">
      <c r="A878" s="6">
        <v>4861</v>
      </c>
      <c r="B878" s="13" t="s">
        <v>631</v>
      </c>
      <c r="C878" s="13" t="s">
        <v>82</v>
      </c>
      <c r="D878" s="6" t="s">
        <v>48</v>
      </c>
      <c r="E878" s="6" t="s">
        <v>7</v>
      </c>
      <c r="F878" s="6">
        <v>0</v>
      </c>
      <c r="G878" s="6">
        <v>0</v>
      </c>
      <c r="H878" s="1">
        <v>1</v>
      </c>
    </row>
    <row r="879" spans="1:8" ht="30.75" customHeight="1" x14ac:dyDescent="0.25">
      <c r="A879" s="6">
        <v>4861</v>
      </c>
      <c r="B879" s="13" t="s">
        <v>1320</v>
      </c>
      <c r="C879" s="13" t="s">
        <v>90</v>
      </c>
      <c r="D879" s="12" t="s">
        <v>8</v>
      </c>
      <c r="E879" s="6" t="s">
        <v>7</v>
      </c>
      <c r="F879" s="6">
        <v>0</v>
      </c>
      <c r="G879" s="6">
        <v>0</v>
      </c>
      <c r="H879" s="1">
        <v>1</v>
      </c>
    </row>
    <row r="880" spans="1:8" ht="17.350000000000001" customHeight="1" x14ac:dyDescent="0.25">
      <c r="A880" s="19" t="s">
        <v>616</v>
      </c>
      <c r="B880" s="20"/>
      <c r="C880" s="20"/>
      <c r="D880" s="20"/>
      <c r="E880" s="20"/>
      <c r="F880" s="20"/>
      <c r="G880" s="20"/>
      <c r="H880" s="21"/>
    </row>
    <row r="881" spans="1:8" ht="17.350000000000001" customHeight="1" x14ac:dyDescent="0.25">
      <c r="A881" s="25" t="s">
        <v>59</v>
      </c>
      <c r="B881" s="26"/>
      <c r="C881" s="26"/>
      <c r="D881" s="26"/>
      <c r="E881" s="26"/>
      <c r="F881" s="26"/>
      <c r="G881" s="26"/>
      <c r="H881" s="27"/>
    </row>
    <row r="882" spans="1:8" ht="41.3" customHeight="1" x14ac:dyDescent="0.25">
      <c r="A882" s="6">
        <v>4251</v>
      </c>
      <c r="B882" s="6" t="s">
        <v>617</v>
      </c>
      <c r="C882" s="6" t="s">
        <v>618</v>
      </c>
      <c r="D882" s="6" t="s">
        <v>48</v>
      </c>
      <c r="E882" s="6" t="s">
        <v>7</v>
      </c>
      <c r="F882" s="6">
        <v>0</v>
      </c>
      <c r="G882" s="6">
        <v>0</v>
      </c>
      <c r="H882" s="1">
        <v>1</v>
      </c>
    </row>
    <row r="883" spans="1:8" ht="17.350000000000001" customHeight="1" x14ac:dyDescent="0.25">
      <c r="A883" s="25" t="s">
        <v>98</v>
      </c>
      <c r="B883" s="26"/>
      <c r="C883" s="26"/>
      <c r="D883" s="26"/>
      <c r="E883" s="26"/>
      <c r="F883" s="26"/>
      <c r="G883" s="26"/>
      <c r="H883" s="27"/>
    </row>
    <row r="884" spans="1:8" ht="41.3" customHeight="1" x14ac:dyDescent="0.25">
      <c r="A884" s="6">
        <v>4251</v>
      </c>
      <c r="B884" s="6" t="s">
        <v>1005</v>
      </c>
      <c r="C884" s="6" t="s">
        <v>90</v>
      </c>
      <c r="D884" s="6" t="s">
        <v>8</v>
      </c>
      <c r="E884" s="6" t="s">
        <v>7</v>
      </c>
      <c r="F884" s="6">
        <v>0</v>
      </c>
      <c r="G884" s="6">
        <v>0</v>
      </c>
      <c r="H884" s="1">
        <v>1</v>
      </c>
    </row>
    <row r="885" spans="1:8" ht="17.350000000000001" customHeight="1" x14ac:dyDescent="0.25">
      <c r="A885" s="19" t="s">
        <v>642</v>
      </c>
      <c r="B885" s="20"/>
      <c r="C885" s="20"/>
      <c r="D885" s="20"/>
      <c r="E885" s="20"/>
      <c r="F885" s="20"/>
      <c r="G885" s="20"/>
      <c r="H885" s="21"/>
    </row>
    <row r="886" spans="1:8" ht="17.350000000000001" customHeight="1" x14ac:dyDescent="0.25">
      <c r="A886" s="25" t="s">
        <v>98</v>
      </c>
      <c r="B886" s="26"/>
      <c r="C886" s="26"/>
      <c r="D886" s="26"/>
      <c r="E886" s="26"/>
      <c r="F886" s="26"/>
      <c r="G886" s="26"/>
      <c r="H886" s="27"/>
    </row>
    <row r="887" spans="1:8" ht="41.3" customHeight="1" x14ac:dyDescent="0.25">
      <c r="A887" s="6">
        <v>4239</v>
      </c>
      <c r="B887" s="6" t="s">
        <v>643</v>
      </c>
      <c r="C887" s="6" t="s">
        <v>148</v>
      </c>
      <c r="D887" s="6" t="s">
        <v>40</v>
      </c>
      <c r="E887" s="6" t="s">
        <v>7</v>
      </c>
      <c r="F887" s="6">
        <v>0</v>
      </c>
      <c r="G887" s="6">
        <v>0</v>
      </c>
      <c r="H887" s="1">
        <v>1</v>
      </c>
    </row>
    <row r="888" spans="1:8" ht="41.3" customHeight="1" x14ac:dyDescent="0.25">
      <c r="A888" s="6">
        <v>4239</v>
      </c>
      <c r="B888" s="6" t="s">
        <v>644</v>
      </c>
      <c r="C888" s="6" t="s">
        <v>148</v>
      </c>
      <c r="D888" s="6" t="s">
        <v>40</v>
      </c>
      <c r="E888" s="6" t="s">
        <v>7</v>
      </c>
      <c r="F888" s="6">
        <v>0</v>
      </c>
      <c r="G888" s="6">
        <v>0</v>
      </c>
      <c r="H888" s="1">
        <v>1</v>
      </c>
    </row>
    <row r="889" spans="1:8" ht="41.3" customHeight="1" x14ac:dyDescent="0.25">
      <c r="A889" s="6">
        <v>4239</v>
      </c>
      <c r="B889" s="6" t="s">
        <v>645</v>
      </c>
      <c r="C889" s="6" t="s">
        <v>148</v>
      </c>
      <c r="D889" s="6" t="s">
        <v>40</v>
      </c>
      <c r="E889" s="6" t="s">
        <v>7</v>
      </c>
      <c r="F889" s="6">
        <v>0</v>
      </c>
      <c r="G889" s="6">
        <v>0</v>
      </c>
      <c r="H889" s="1">
        <v>1</v>
      </c>
    </row>
    <row r="890" spans="1:8" ht="41.3" customHeight="1" x14ac:dyDescent="0.25">
      <c r="A890" s="6">
        <v>4239</v>
      </c>
      <c r="B890" s="6" t="s">
        <v>646</v>
      </c>
      <c r="C890" s="6" t="s">
        <v>148</v>
      </c>
      <c r="D890" s="6" t="s">
        <v>40</v>
      </c>
      <c r="E890" s="6" t="s">
        <v>7</v>
      </c>
      <c r="F890" s="6">
        <v>0</v>
      </c>
      <c r="G890" s="6">
        <v>0</v>
      </c>
      <c r="H890" s="1">
        <v>1</v>
      </c>
    </row>
    <row r="891" spans="1:8" ht="41.3" customHeight="1" x14ac:dyDescent="0.25">
      <c r="A891" s="6">
        <v>4239</v>
      </c>
      <c r="B891" s="6" t="s">
        <v>647</v>
      </c>
      <c r="C891" s="6" t="s">
        <v>148</v>
      </c>
      <c r="D891" s="6" t="s">
        <v>40</v>
      </c>
      <c r="E891" s="6" t="s">
        <v>7</v>
      </c>
      <c r="F891" s="6">
        <v>0</v>
      </c>
      <c r="G891" s="6">
        <v>0</v>
      </c>
      <c r="H891" s="1">
        <v>1</v>
      </c>
    </row>
    <row r="892" spans="1:8" ht="41.3" customHeight="1" x14ac:dyDescent="0.25">
      <c r="A892" s="6">
        <v>4239</v>
      </c>
      <c r="B892" s="6" t="s">
        <v>648</v>
      </c>
      <c r="C892" s="6" t="s">
        <v>148</v>
      </c>
      <c r="D892" s="6" t="s">
        <v>40</v>
      </c>
      <c r="E892" s="6" t="s">
        <v>7</v>
      </c>
      <c r="F892" s="6">
        <v>0</v>
      </c>
      <c r="G892" s="6">
        <v>0</v>
      </c>
      <c r="H892" s="1">
        <v>1</v>
      </c>
    </row>
    <row r="893" spans="1:8" ht="41.3" customHeight="1" x14ac:dyDescent="0.25">
      <c r="A893" s="6">
        <v>4239</v>
      </c>
      <c r="B893" s="6" t="s">
        <v>649</v>
      </c>
      <c r="C893" s="6" t="s">
        <v>148</v>
      </c>
      <c r="D893" s="6" t="s">
        <v>40</v>
      </c>
      <c r="E893" s="6" t="s">
        <v>7</v>
      </c>
      <c r="F893" s="6">
        <v>0</v>
      </c>
      <c r="G893" s="6">
        <v>0</v>
      </c>
      <c r="H893" s="1">
        <v>1</v>
      </c>
    </row>
    <row r="894" spans="1:8" ht="41.3" customHeight="1" x14ac:dyDescent="0.25">
      <c r="A894" s="6">
        <v>4239</v>
      </c>
      <c r="B894" s="6" t="s">
        <v>650</v>
      </c>
      <c r="C894" s="6" t="s">
        <v>148</v>
      </c>
      <c r="D894" s="6" t="s">
        <v>40</v>
      </c>
      <c r="E894" s="6" t="s">
        <v>7</v>
      </c>
      <c r="F894" s="6">
        <v>0</v>
      </c>
      <c r="G894" s="6">
        <v>0</v>
      </c>
      <c r="H894" s="1">
        <v>1</v>
      </c>
    </row>
    <row r="895" spans="1:8" ht="17.350000000000001" customHeight="1" x14ac:dyDescent="0.25">
      <c r="A895" s="19" t="s">
        <v>333</v>
      </c>
      <c r="B895" s="20"/>
      <c r="C895" s="20"/>
      <c r="D895" s="20"/>
      <c r="E895" s="20"/>
      <c r="F895" s="20"/>
      <c r="G895" s="20"/>
      <c r="H895" s="21"/>
    </row>
    <row r="896" spans="1:8" ht="17.350000000000001" customHeight="1" x14ac:dyDescent="0.25">
      <c r="A896" s="25" t="s">
        <v>98</v>
      </c>
      <c r="B896" s="26"/>
      <c r="C896" s="26"/>
      <c r="D896" s="26"/>
      <c r="E896" s="26"/>
      <c r="F896" s="26"/>
      <c r="G896" s="26"/>
      <c r="H896" s="27"/>
    </row>
    <row r="897" spans="1:8" ht="41.3" customHeight="1" x14ac:dyDescent="0.25">
      <c r="A897" s="6">
        <v>4239</v>
      </c>
      <c r="B897" s="6" t="s">
        <v>367</v>
      </c>
      <c r="C897" s="6" t="s">
        <v>159</v>
      </c>
      <c r="D897" s="6" t="s">
        <v>40</v>
      </c>
      <c r="E897" s="6" t="s">
        <v>7</v>
      </c>
      <c r="F897" s="6">
        <v>0</v>
      </c>
      <c r="G897" s="6">
        <v>0</v>
      </c>
      <c r="H897" s="1">
        <v>1</v>
      </c>
    </row>
    <row r="898" spans="1:8" ht="41.3" customHeight="1" x14ac:dyDescent="0.25">
      <c r="A898" s="6">
        <v>4239</v>
      </c>
      <c r="B898" s="6" t="s">
        <v>368</v>
      </c>
      <c r="C898" s="6" t="s">
        <v>159</v>
      </c>
      <c r="D898" s="6" t="s">
        <v>40</v>
      </c>
      <c r="E898" s="6" t="s">
        <v>7</v>
      </c>
      <c r="F898" s="6">
        <v>0</v>
      </c>
      <c r="G898" s="6">
        <v>0</v>
      </c>
      <c r="H898" s="1">
        <v>1</v>
      </c>
    </row>
    <row r="899" spans="1:8" ht="41.3" customHeight="1" x14ac:dyDescent="0.25">
      <c r="A899" s="6">
        <v>4239</v>
      </c>
      <c r="B899" s="6" t="s">
        <v>369</v>
      </c>
      <c r="C899" s="6" t="s">
        <v>159</v>
      </c>
      <c r="D899" s="6" t="s">
        <v>40</v>
      </c>
      <c r="E899" s="6" t="s">
        <v>7</v>
      </c>
      <c r="F899" s="6">
        <v>0</v>
      </c>
      <c r="G899" s="6">
        <v>0</v>
      </c>
      <c r="H899" s="1">
        <v>1</v>
      </c>
    </row>
    <row r="900" spans="1:8" ht="41.3" customHeight="1" x14ac:dyDescent="0.25">
      <c r="A900" s="6">
        <v>4239</v>
      </c>
      <c r="B900" s="6" t="s">
        <v>370</v>
      </c>
      <c r="C900" s="6" t="s">
        <v>159</v>
      </c>
      <c r="D900" s="6" t="s">
        <v>40</v>
      </c>
      <c r="E900" s="6" t="s">
        <v>7</v>
      </c>
      <c r="F900" s="6">
        <v>0</v>
      </c>
      <c r="G900" s="6">
        <v>0</v>
      </c>
      <c r="H900" s="1">
        <v>1</v>
      </c>
    </row>
    <row r="901" spans="1:8" ht="41.3" customHeight="1" x14ac:dyDescent="0.25">
      <c r="A901" s="6">
        <v>4239</v>
      </c>
      <c r="B901" s="6" t="s">
        <v>371</v>
      </c>
      <c r="C901" s="6" t="s">
        <v>159</v>
      </c>
      <c r="D901" s="6" t="s">
        <v>40</v>
      </c>
      <c r="E901" s="6" t="s">
        <v>7</v>
      </c>
      <c r="F901" s="6">
        <v>0</v>
      </c>
      <c r="G901" s="6">
        <v>0</v>
      </c>
      <c r="H901" s="1">
        <v>1</v>
      </c>
    </row>
    <row r="902" spans="1:8" ht="41.3" customHeight="1" x14ac:dyDescent="0.25">
      <c r="A902" s="6">
        <v>4239</v>
      </c>
      <c r="B902" s="6" t="s">
        <v>372</v>
      </c>
      <c r="C902" s="6" t="s">
        <v>159</v>
      </c>
      <c r="D902" s="6" t="s">
        <v>40</v>
      </c>
      <c r="E902" s="6" t="s">
        <v>7</v>
      </c>
      <c r="F902" s="6">
        <v>0</v>
      </c>
      <c r="G902" s="6">
        <v>0</v>
      </c>
      <c r="H902" s="1">
        <v>1</v>
      </c>
    </row>
    <row r="903" spans="1:8" ht="41.3" customHeight="1" x14ac:dyDescent="0.25">
      <c r="A903" s="6">
        <v>4239</v>
      </c>
      <c r="B903" s="6" t="s">
        <v>373</v>
      </c>
      <c r="C903" s="6" t="s">
        <v>159</v>
      </c>
      <c r="D903" s="6" t="s">
        <v>40</v>
      </c>
      <c r="E903" s="6" t="s">
        <v>7</v>
      </c>
      <c r="F903" s="6">
        <v>0</v>
      </c>
      <c r="G903" s="6">
        <v>0</v>
      </c>
      <c r="H903" s="1">
        <v>1</v>
      </c>
    </row>
    <row r="904" spans="1:8" ht="41.3" customHeight="1" x14ac:dyDescent="0.25">
      <c r="A904" s="6">
        <v>4239</v>
      </c>
      <c r="B904" s="6" t="s">
        <v>374</v>
      </c>
      <c r="C904" s="6" t="s">
        <v>159</v>
      </c>
      <c r="D904" s="6" t="s">
        <v>40</v>
      </c>
      <c r="E904" s="6" t="s">
        <v>7</v>
      </c>
      <c r="F904" s="6">
        <v>0</v>
      </c>
      <c r="G904" s="6">
        <v>0</v>
      </c>
      <c r="H904" s="1">
        <v>1</v>
      </c>
    </row>
    <row r="905" spans="1:8" ht="41.3" customHeight="1" x14ac:dyDescent="0.25">
      <c r="A905" s="6">
        <v>4239</v>
      </c>
      <c r="B905" s="6" t="s">
        <v>375</v>
      </c>
      <c r="C905" s="6" t="s">
        <v>159</v>
      </c>
      <c r="D905" s="6" t="s">
        <v>40</v>
      </c>
      <c r="E905" s="6" t="s">
        <v>7</v>
      </c>
      <c r="F905" s="6">
        <v>0</v>
      </c>
      <c r="G905" s="6">
        <v>0</v>
      </c>
      <c r="H905" s="1">
        <v>1</v>
      </c>
    </row>
    <row r="906" spans="1:8" ht="41.3" customHeight="1" x14ac:dyDescent="0.25">
      <c r="A906" s="6">
        <v>4239</v>
      </c>
      <c r="B906" s="6" t="s">
        <v>376</v>
      </c>
      <c r="C906" s="6" t="s">
        <v>159</v>
      </c>
      <c r="D906" s="6" t="s">
        <v>40</v>
      </c>
      <c r="E906" s="6" t="s">
        <v>7</v>
      </c>
      <c r="F906" s="6">
        <v>0</v>
      </c>
      <c r="G906" s="6">
        <v>0</v>
      </c>
      <c r="H906" s="1">
        <v>1</v>
      </c>
    </row>
    <row r="907" spans="1:8" ht="41.3" customHeight="1" x14ac:dyDescent="0.25">
      <c r="A907" s="6">
        <v>4239</v>
      </c>
      <c r="B907" s="6" t="s">
        <v>377</v>
      </c>
      <c r="C907" s="6" t="s">
        <v>159</v>
      </c>
      <c r="D907" s="6" t="s">
        <v>40</v>
      </c>
      <c r="E907" s="6" t="s">
        <v>7</v>
      </c>
      <c r="F907" s="6">
        <v>0</v>
      </c>
      <c r="G907" s="6">
        <v>0</v>
      </c>
      <c r="H907" s="1">
        <v>1</v>
      </c>
    </row>
    <row r="908" spans="1:8" ht="41.3" customHeight="1" x14ac:dyDescent="0.25">
      <c r="A908" s="6">
        <v>4239</v>
      </c>
      <c r="B908" s="6" t="s">
        <v>378</v>
      </c>
      <c r="C908" s="6" t="s">
        <v>159</v>
      </c>
      <c r="D908" s="6" t="s">
        <v>40</v>
      </c>
      <c r="E908" s="6" t="s">
        <v>7</v>
      </c>
      <c r="F908" s="6">
        <v>0</v>
      </c>
      <c r="G908" s="6">
        <v>0</v>
      </c>
      <c r="H908" s="1">
        <v>1</v>
      </c>
    </row>
    <row r="909" spans="1:8" ht="41.3" customHeight="1" x14ac:dyDescent="0.25">
      <c r="A909" s="6">
        <v>4239</v>
      </c>
      <c r="B909" s="6" t="s">
        <v>879</v>
      </c>
      <c r="C909" s="6" t="s">
        <v>159</v>
      </c>
      <c r="D909" s="6" t="s">
        <v>40</v>
      </c>
      <c r="E909" s="6" t="s">
        <v>7</v>
      </c>
      <c r="F909" s="6">
        <v>0</v>
      </c>
      <c r="G909" s="6">
        <v>0</v>
      </c>
      <c r="H909" s="1">
        <v>1</v>
      </c>
    </row>
    <row r="910" spans="1:8" ht="41.3" customHeight="1" x14ac:dyDescent="0.25">
      <c r="A910" s="6">
        <v>4239</v>
      </c>
      <c r="B910" s="6" t="s">
        <v>880</v>
      </c>
      <c r="C910" s="6" t="s">
        <v>159</v>
      </c>
      <c r="D910" s="6" t="s">
        <v>40</v>
      </c>
      <c r="E910" s="6" t="s">
        <v>7</v>
      </c>
      <c r="F910" s="6">
        <v>0</v>
      </c>
      <c r="G910" s="6">
        <v>0</v>
      </c>
      <c r="H910" s="1">
        <v>1</v>
      </c>
    </row>
    <row r="911" spans="1:8" ht="14.95" customHeight="1" x14ac:dyDescent="0.25">
      <c r="A911" s="19" t="s">
        <v>632</v>
      </c>
      <c r="B911" s="20"/>
      <c r="C911" s="20"/>
      <c r="D911" s="20"/>
      <c r="E911" s="20"/>
      <c r="F911" s="20"/>
      <c r="G911" s="20"/>
      <c r="H911" s="21"/>
    </row>
    <row r="912" spans="1:8" ht="14.95" customHeight="1" x14ac:dyDescent="0.25">
      <c r="A912" s="25" t="s">
        <v>98</v>
      </c>
      <c r="B912" s="26"/>
      <c r="C912" s="26"/>
      <c r="D912" s="26"/>
      <c r="E912" s="26"/>
      <c r="F912" s="26"/>
      <c r="G912" s="26"/>
      <c r="H912" s="27"/>
    </row>
    <row r="913" spans="1:8" ht="41.3" customHeight="1" x14ac:dyDescent="0.25">
      <c r="A913" s="6">
        <v>4239</v>
      </c>
      <c r="B913" s="6" t="s">
        <v>633</v>
      </c>
      <c r="C913" s="6" t="s">
        <v>634</v>
      </c>
      <c r="D913" s="6" t="s">
        <v>40</v>
      </c>
      <c r="E913" s="6" t="s">
        <v>7</v>
      </c>
      <c r="F913" s="6">
        <v>0</v>
      </c>
      <c r="G913" s="6">
        <v>0</v>
      </c>
      <c r="H913" s="1">
        <v>1</v>
      </c>
    </row>
    <row r="914" spans="1:8" ht="41.3" customHeight="1" x14ac:dyDescent="0.25">
      <c r="A914" s="6">
        <v>4239</v>
      </c>
      <c r="B914" s="6" t="s">
        <v>635</v>
      </c>
      <c r="C914" s="6" t="s">
        <v>634</v>
      </c>
      <c r="D914" s="6" t="s">
        <v>40</v>
      </c>
      <c r="E914" s="6" t="s">
        <v>7</v>
      </c>
      <c r="F914" s="6">
        <v>0</v>
      </c>
      <c r="G914" s="6">
        <v>0</v>
      </c>
      <c r="H914" s="1">
        <v>1</v>
      </c>
    </row>
    <row r="915" spans="1:8" ht="41.3" customHeight="1" x14ac:dyDescent="0.25">
      <c r="A915" s="6">
        <v>4239</v>
      </c>
      <c r="B915" s="6" t="s">
        <v>636</v>
      </c>
      <c r="C915" s="6" t="s">
        <v>634</v>
      </c>
      <c r="D915" s="6" t="s">
        <v>40</v>
      </c>
      <c r="E915" s="6" t="s">
        <v>7</v>
      </c>
      <c r="F915" s="6">
        <v>0</v>
      </c>
      <c r="G915" s="6">
        <v>0</v>
      </c>
      <c r="H915" s="1">
        <v>1</v>
      </c>
    </row>
    <row r="916" spans="1:8" ht="41.3" customHeight="1" x14ac:dyDescent="0.25">
      <c r="A916" s="6">
        <v>4239</v>
      </c>
      <c r="B916" s="6" t="s">
        <v>637</v>
      </c>
      <c r="C916" s="6" t="s">
        <v>634</v>
      </c>
      <c r="D916" s="6" t="s">
        <v>40</v>
      </c>
      <c r="E916" s="6" t="s">
        <v>7</v>
      </c>
      <c r="F916" s="6">
        <v>0</v>
      </c>
      <c r="G916" s="6">
        <v>0</v>
      </c>
      <c r="H916" s="1">
        <v>1</v>
      </c>
    </row>
    <row r="917" spans="1:8" ht="41.3" customHeight="1" x14ac:dyDescent="0.25">
      <c r="A917" s="6">
        <v>4239</v>
      </c>
      <c r="B917" s="6" t="s">
        <v>1455</v>
      </c>
      <c r="C917" s="6" t="s">
        <v>634</v>
      </c>
      <c r="D917" s="6" t="s">
        <v>40</v>
      </c>
      <c r="E917" s="6" t="s">
        <v>7</v>
      </c>
      <c r="F917" s="6">
        <v>0</v>
      </c>
      <c r="G917" s="6">
        <v>0</v>
      </c>
      <c r="H917" s="1">
        <v>1</v>
      </c>
    </row>
    <row r="918" spans="1:8" ht="14.95" customHeight="1" x14ac:dyDescent="0.25">
      <c r="A918" s="25" t="s">
        <v>84</v>
      </c>
      <c r="B918" s="26"/>
      <c r="C918" s="26"/>
      <c r="D918" s="26"/>
      <c r="E918" s="26"/>
      <c r="F918" s="26"/>
      <c r="G918" s="26"/>
      <c r="H918" s="27"/>
    </row>
    <row r="919" spans="1:8" ht="23.95" customHeight="1" x14ac:dyDescent="0.25">
      <c r="A919" s="6">
        <v>4267</v>
      </c>
      <c r="B919" s="6" t="s">
        <v>1382</v>
      </c>
      <c r="C919" s="6" t="s">
        <v>712</v>
      </c>
      <c r="D919" s="6" t="s">
        <v>48</v>
      </c>
      <c r="E919" s="6" t="s">
        <v>87</v>
      </c>
      <c r="F919" s="6">
        <v>0</v>
      </c>
      <c r="G919" s="6">
        <f>H919*F919</f>
        <v>0</v>
      </c>
      <c r="H919" s="1">
        <v>150</v>
      </c>
    </row>
    <row r="920" spans="1:8" ht="21.1" customHeight="1" x14ac:dyDescent="0.25">
      <c r="A920" s="6">
        <v>4267</v>
      </c>
      <c r="B920" s="6" t="s">
        <v>1383</v>
      </c>
      <c r="C920" s="6" t="s">
        <v>1384</v>
      </c>
      <c r="D920" s="6" t="s">
        <v>48</v>
      </c>
      <c r="E920" s="6" t="s">
        <v>7</v>
      </c>
      <c r="F920" s="6">
        <v>0</v>
      </c>
      <c r="G920" s="6">
        <f t="shared" ref="G920:G921" si="23">H920*F920</f>
        <v>0</v>
      </c>
      <c r="H920" s="1" t="s">
        <v>1386</v>
      </c>
    </row>
    <row r="921" spans="1:8" ht="18.7" customHeight="1" x14ac:dyDescent="0.25">
      <c r="A921" s="6">
        <v>4267</v>
      </c>
      <c r="B921" s="6" t="s">
        <v>1385</v>
      </c>
      <c r="C921" s="6" t="s">
        <v>1384</v>
      </c>
      <c r="D921" s="6" t="s">
        <v>48</v>
      </c>
      <c r="E921" s="6" t="s">
        <v>7</v>
      </c>
      <c r="F921" s="6">
        <v>0</v>
      </c>
      <c r="G921" s="6">
        <f t="shared" si="23"/>
        <v>0</v>
      </c>
      <c r="H921" s="1" t="s">
        <v>1386</v>
      </c>
    </row>
    <row r="922" spans="1:8" ht="14.95" customHeight="1" x14ac:dyDescent="0.25">
      <c r="A922" s="19" t="s">
        <v>640</v>
      </c>
      <c r="B922" s="20"/>
      <c r="C922" s="20"/>
      <c r="D922" s="20"/>
      <c r="E922" s="20"/>
      <c r="F922" s="20"/>
      <c r="G922" s="20"/>
      <c r="H922" s="21"/>
    </row>
    <row r="923" spans="1:8" ht="14.95" customHeight="1" x14ac:dyDescent="0.25">
      <c r="A923" s="25" t="s">
        <v>98</v>
      </c>
      <c r="B923" s="26"/>
      <c r="C923" s="26"/>
      <c r="D923" s="26"/>
      <c r="E923" s="26"/>
      <c r="F923" s="26"/>
      <c r="G923" s="26"/>
      <c r="H923" s="27"/>
    </row>
    <row r="924" spans="1:8" ht="41.3" customHeight="1" x14ac:dyDescent="0.25">
      <c r="A924" s="6">
        <v>4239</v>
      </c>
      <c r="B924" s="13" t="s">
        <v>641</v>
      </c>
      <c r="C924" s="13" t="s">
        <v>142</v>
      </c>
      <c r="D924" s="12" t="s">
        <v>39</v>
      </c>
      <c r="E924" s="6" t="s">
        <v>7</v>
      </c>
      <c r="F924" s="6">
        <v>0</v>
      </c>
      <c r="G924" s="6">
        <v>0</v>
      </c>
      <c r="H924" s="1">
        <v>1</v>
      </c>
    </row>
    <row r="925" spans="1:8" ht="14.95" customHeight="1" x14ac:dyDescent="0.25">
      <c r="A925" s="19" t="s">
        <v>638</v>
      </c>
      <c r="B925" s="20"/>
      <c r="C925" s="20"/>
      <c r="D925" s="20"/>
      <c r="E925" s="20"/>
      <c r="F925" s="20"/>
      <c r="G925" s="20"/>
      <c r="H925" s="21"/>
    </row>
    <row r="926" spans="1:8" ht="14.95" customHeight="1" x14ac:dyDescent="0.25">
      <c r="A926" s="25" t="s">
        <v>98</v>
      </c>
      <c r="B926" s="26"/>
      <c r="C926" s="26"/>
      <c r="D926" s="26"/>
      <c r="E926" s="26"/>
      <c r="F926" s="26"/>
      <c r="G926" s="26"/>
      <c r="H926" s="27"/>
    </row>
    <row r="927" spans="1:8" ht="41.3" customHeight="1" x14ac:dyDescent="0.25">
      <c r="A927" s="6">
        <v>4239</v>
      </c>
      <c r="B927" s="13" t="s">
        <v>639</v>
      </c>
      <c r="C927" s="13" t="s">
        <v>142</v>
      </c>
      <c r="D927" s="12" t="s">
        <v>39</v>
      </c>
      <c r="E927" s="6" t="s">
        <v>7</v>
      </c>
      <c r="F927" s="6">
        <v>0</v>
      </c>
      <c r="G927" s="6">
        <v>0</v>
      </c>
      <c r="H927" s="1">
        <v>1</v>
      </c>
    </row>
    <row r="928" spans="1:8" ht="14.95" customHeight="1" x14ac:dyDescent="0.25">
      <c r="A928" s="22" t="s">
        <v>28</v>
      </c>
      <c r="B928" s="23"/>
      <c r="C928" s="23"/>
      <c r="D928" s="23"/>
      <c r="E928" s="23"/>
      <c r="F928" s="23"/>
      <c r="G928" s="23"/>
      <c r="H928" s="24"/>
    </row>
    <row r="929" spans="1:8" ht="14.95" customHeight="1" x14ac:dyDescent="0.25">
      <c r="A929" s="19" t="s">
        <v>22</v>
      </c>
      <c r="B929" s="20"/>
      <c r="C929" s="20"/>
      <c r="D929" s="20"/>
      <c r="E929" s="20"/>
      <c r="F929" s="20"/>
      <c r="G929" s="20"/>
      <c r="H929" s="21"/>
    </row>
    <row r="930" spans="1:8" ht="14.95" customHeight="1" x14ac:dyDescent="0.25">
      <c r="A930" s="25" t="s">
        <v>84</v>
      </c>
      <c r="B930" s="26"/>
      <c r="C930" s="26"/>
      <c r="D930" s="26"/>
      <c r="E930" s="26"/>
      <c r="F930" s="26"/>
      <c r="G930" s="26"/>
      <c r="H930" s="27"/>
    </row>
    <row r="931" spans="1:8" ht="41.3" customHeight="1" x14ac:dyDescent="0.25">
      <c r="A931" s="6">
        <v>4264</v>
      </c>
      <c r="B931" s="6" t="s">
        <v>458</v>
      </c>
      <c r="C931" s="6" t="s">
        <v>111</v>
      </c>
      <c r="D931" s="6" t="s">
        <v>40</v>
      </c>
      <c r="E931" s="6" t="s">
        <v>112</v>
      </c>
      <c r="F931" s="6">
        <v>0</v>
      </c>
      <c r="G931" s="6">
        <f>H931*F931</f>
        <v>0</v>
      </c>
      <c r="H931" s="1">
        <v>14350</v>
      </c>
    </row>
    <row r="932" spans="1:8" ht="41.3" customHeight="1" x14ac:dyDescent="0.25">
      <c r="A932" s="6">
        <v>4261</v>
      </c>
      <c r="B932" s="6" t="s">
        <v>774</v>
      </c>
      <c r="C932" s="6" t="s">
        <v>775</v>
      </c>
      <c r="D932" s="6" t="s">
        <v>40</v>
      </c>
      <c r="E932" s="6" t="s">
        <v>87</v>
      </c>
      <c r="F932" s="6">
        <v>0</v>
      </c>
      <c r="G932" s="6">
        <f t="shared" ref="G932:G954" si="24">H932*F932</f>
        <v>0</v>
      </c>
      <c r="H932" s="1">
        <v>30</v>
      </c>
    </row>
    <row r="933" spans="1:8" ht="41.3" customHeight="1" x14ac:dyDescent="0.25">
      <c r="A933" s="6">
        <v>4261</v>
      </c>
      <c r="B933" s="6" t="s">
        <v>776</v>
      </c>
      <c r="C933" s="6" t="s">
        <v>777</v>
      </c>
      <c r="D933" s="6" t="s">
        <v>40</v>
      </c>
      <c r="E933" s="6" t="s">
        <v>87</v>
      </c>
      <c r="F933" s="6">
        <v>0</v>
      </c>
      <c r="G933" s="6">
        <f t="shared" si="24"/>
        <v>0</v>
      </c>
      <c r="H933" s="1">
        <v>100</v>
      </c>
    </row>
    <row r="934" spans="1:8" ht="41.3" customHeight="1" x14ac:dyDescent="0.25">
      <c r="A934" s="6">
        <v>4261</v>
      </c>
      <c r="B934" s="6" t="s">
        <v>778</v>
      </c>
      <c r="C934" s="6" t="s">
        <v>271</v>
      </c>
      <c r="D934" s="6" t="s">
        <v>40</v>
      </c>
      <c r="E934" s="6" t="s">
        <v>87</v>
      </c>
      <c r="F934" s="6">
        <v>0</v>
      </c>
      <c r="G934" s="6">
        <f t="shared" si="24"/>
        <v>0</v>
      </c>
      <c r="H934" s="1">
        <v>20</v>
      </c>
    </row>
    <row r="935" spans="1:8" ht="41.3" customHeight="1" x14ac:dyDescent="0.25">
      <c r="A935" s="6">
        <v>4261</v>
      </c>
      <c r="B935" s="6" t="s">
        <v>779</v>
      </c>
      <c r="C935" s="6" t="s">
        <v>275</v>
      </c>
      <c r="D935" s="6" t="s">
        <v>40</v>
      </c>
      <c r="E935" s="6" t="s">
        <v>87</v>
      </c>
      <c r="F935" s="6">
        <v>0</v>
      </c>
      <c r="G935" s="6">
        <f t="shared" si="24"/>
        <v>0</v>
      </c>
      <c r="H935" s="1">
        <v>800</v>
      </c>
    </row>
    <row r="936" spans="1:8" ht="41.3" customHeight="1" x14ac:dyDescent="0.25">
      <c r="A936" s="6">
        <v>4261</v>
      </c>
      <c r="B936" s="6" t="s">
        <v>780</v>
      </c>
      <c r="C936" s="6" t="s">
        <v>277</v>
      </c>
      <c r="D936" s="6" t="s">
        <v>40</v>
      </c>
      <c r="E936" s="6" t="s">
        <v>87</v>
      </c>
      <c r="F936" s="6">
        <v>0</v>
      </c>
      <c r="G936" s="6">
        <f t="shared" si="24"/>
        <v>0</v>
      </c>
      <c r="H936" s="1">
        <v>150</v>
      </c>
    </row>
    <row r="937" spans="1:8" ht="41.3" customHeight="1" x14ac:dyDescent="0.25">
      <c r="A937" s="6">
        <v>4261</v>
      </c>
      <c r="B937" s="6" t="s">
        <v>781</v>
      </c>
      <c r="C937" s="6" t="s">
        <v>782</v>
      </c>
      <c r="D937" s="6" t="s">
        <v>40</v>
      </c>
      <c r="E937" s="6" t="s">
        <v>87</v>
      </c>
      <c r="F937" s="6">
        <v>0</v>
      </c>
      <c r="G937" s="6">
        <f t="shared" si="24"/>
        <v>0</v>
      </c>
      <c r="H937" s="1">
        <v>150</v>
      </c>
    </row>
    <row r="938" spans="1:8" ht="41.3" customHeight="1" x14ac:dyDescent="0.25">
      <c r="A938" s="6">
        <v>4261</v>
      </c>
      <c r="B938" s="6" t="s">
        <v>783</v>
      </c>
      <c r="C938" s="6" t="s">
        <v>287</v>
      </c>
      <c r="D938" s="6" t="s">
        <v>40</v>
      </c>
      <c r="E938" s="6" t="s">
        <v>87</v>
      </c>
      <c r="F938" s="6">
        <v>0</v>
      </c>
      <c r="G938" s="6">
        <f t="shared" si="24"/>
        <v>0</v>
      </c>
      <c r="H938" s="1">
        <v>100</v>
      </c>
    </row>
    <row r="939" spans="1:8" ht="41.3" customHeight="1" x14ac:dyDescent="0.25">
      <c r="A939" s="6">
        <v>4261</v>
      </c>
      <c r="B939" s="6" t="s">
        <v>784</v>
      </c>
      <c r="C939" s="6" t="s">
        <v>785</v>
      </c>
      <c r="D939" s="6" t="s">
        <v>40</v>
      </c>
      <c r="E939" s="6" t="s">
        <v>332</v>
      </c>
      <c r="F939" s="6">
        <v>0</v>
      </c>
      <c r="G939" s="6">
        <f t="shared" si="24"/>
        <v>0</v>
      </c>
      <c r="H939" s="1">
        <v>50</v>
      </c>
    </row>
    <row r="940" spans="1:8" ht="41.3" customHeight="1" x14ac:dyDescent="0.25">
      <c r="A940" s="6">
        <v>4261</v>
      </c>
      <c r="B940" s="6" t="s">
        <v>786</v>
      </c>
      <c r="C940" s="6" t="s">
        <v>297</v>
      </c>
      <c r="D940" s="6" t="s">
        <v>40</v>
      </c>
      <c r="E940" s="6" t="s">
        <v>87</v>
      </c>
      <c r="F940" s="6">
        <v>0</v>
      </c>
      <c r="G940" s="6">
        <f t="shared" si="24"/>
        <v>0</v>
      </c>
      <c r="H940" s="1">
        <v>8000</v>
      </c>
    </row>
    <row r="941" spans="1:8" ht="41.3" customHeight="1" x14ac:dyDescent="0.25">
      <c r="A941" s="6">
        <v>4261</v>
      </c>
      <c r="B941" s="6" t="s">
        <v>787</v>
      </c>
      <c r="C941" s="6" t="s">
        <v>299</v>
      </c>
      <c r="D941" s="6" t="s">
        <v>40</v>
      </c>
      <c r="E941" s="6" t="s">
        <v>87</v>
      </c>
      <c r="F941" s="6">
        <v>0</v>
      </c>
      <c r="G941" s="6">
        <f t="shared" si="24"/>
        <v>0</v>
      </c>
      <c r="H941" s="1">
        <v>100</v>
      </c>
    </row>
    <row r="942" spans="1:8" ht="41.3" customHeight="1" x14ac:dyDescent="0.25">
      <c r="A942" s="6">
        <v>4261</v>
      </c>
      <c r="B942" s="6" t="s">
        <v>788</v>
      </c>
      <c r="C942" s="6" t="s">
        <v>301</v>
      </c>
      <c r="D942" s="6" t="s">
        <v>40</v>
      </c>
      <c r="E942" s="6" t="s">
        <v>87</v>
      </c>
      <c r="F942" s="6">
        <v>0</v>
      </c>
      <c r="G942" s="6">
        <f t="shared" si="24"/>
        <v>0</v>
      </c>
      <c r="H942" s="1">
        <v>100</v>
      </c>
    </row>
    <row r="943" spans="1:8" ht="41.3" customHeight="1" x14ac:dyDescent="0.25">
      <c r="A943" s="6">
        <v>4261</v>
      </c>
      <c r="B943" s="6" t="s">
        <v>789</v>
      </c>
      <c r="C943" s="6" t="s">
        <v>303</v>
      </c>
      <c r="D943" s="6" t="s">
        <v>40</v>
      </c>
      <c r="E943" s="6" t="s">
        <v>87</v>
      </c>
      <c r="F943" s="6">
        <v>0</v>
      </c>
      <c r="G943" s="6">
        <f t="shared" si="24"/>
        <v>0</v>
      </c>
      <c r="H943" s="1">
        <v>100</v>
      </c>
    </row>
    <row r="944" spans="1:8" ht="41.3" customHeight="1" x14ac:dyDescent="0.25">
      <c r="A944" s="6">
        <v>4261</v>
      </c>
      <c r="B944" s="6" t="s">
        <v>790</v>
      </c>
      <c r="C944" s="6" t="s">
        <v>791</v>
      </c>
      <c r="D944" s="6" t="s">
        <v>40</v>
      </c>
      <c r="E944" s="6" t="s">
        <v>87</v>
      </c>
      <c r="F944" s="6">
        <v>0</v>
      </c>
      <c r="G944" s="6">
        <f t="shared" si="24"/>
        <v>0</v>
      </c>
      <c r="H944" s="1">
        <v>161</v>
      </c>
    </row>
    <row r="945" spans="1:8" ht="41.3" customHeight="1" x14ac:dyDescent="0.25">
      <c r="A945" s="6">
        <v>4261</v>
      </c>
      <c r="B945" s="6" t="s">
        <v>792</v>
      </c>
      <c r="C945" s="6" t="s">
        <v>305</v>
      </c>
      <c r="D945" s="6" t="s">
        <v>40</v>
      </c>
      <c r="E945" s="6" t="s">
        <v>87</v>
      </c>
      <c r="F945" s="6">
        <v>0</v>
      </c>
      <c r="G945" s="6">
        <f t="shared" si="24"/>
        <v>0</v>
      </c>
      <c r="H945" s="1">
        <v>20</v>
      </c>
    </row>
    <row r="946" spans="1:8" ht="41.3" customHeight="1" x14ac:dyDescent="0.25">
      <c r="A946" s="6">
        <v>4261</v>
      </c>
      <c r="B946" s="6" t="s">
        <v>793</v>
      </c>
      <c r="C946" s="6" t="s">
        <v>307</v>
      </c>
      <c r="D946" s="6" t="s">
        <v>40</v>
      </c>
      <c r="E946" s="6" t="s">
        <v>87</v>
      </c>
      <c r="F946" s="6">
        <v>0</v>
      </c>
      <c r="G946" s="6">
        <f t="shared" si="24"/>
        <v>0</v>
      </c>
      <c r="H946" s="1">
        <v>30</v>
      </c>
    </row>
    <row r="947" spans="1:8" ht="41.3" customHeight="1" x14ac:dyDescent="0.25">
      <c r="A947" s="6">
        <v>4261</v>
      </c>
      <c r="B947" s="6" t="s">
        <v>794</v>
      </c>
      <c r="C947" s="6" t="s">
        <v>309</v>
      </c>
      <c r="D947" s="6" t="s">
        <v>40</v>
      </c>
      <c r="E947" s="6" t="s">
        <v>536</v>
      </c>
      <c r="F947" s="6">
        <v>0</v>
      </c>
      <c r="G947" s="6">
        <f t="shared" si="24"/>
        <v>0</v>
      </c>
      <c r="H947" s="1">
        <v>2400</v>
      </c>
    </row>
    <row r="948" spans="1:8" ht="41.3" customHeight="1" x14ac:dyDescent="0.25">
      <c r="A948" s="6">
        <v>4261</v>
      </c>
      <c r="B948" s="6" t="s">
        <v>795</v>
      </c>
      <c r="C948" s="6" t="s">
        <v>313</v>
      </c>
      <c r="D948" s="6" t="s">
        <v>40</v>
      </c>
      <c r="E948" s="6" t="s">
        <v>87</v>
      </c>
      <c r="F948" s="6">
        <v>0</v>
      </c>
      <c r="G948" s="6">
        <f t="shared" si="24"/>
        <v>0</v>
      </c>
      <c r="H948" s="1">
        <v>305</v>
      </c>
    </row>
    <row r="949" spans="1:8" ht="41.3" customHeight="1" x14ac:dyDescent="0.25">
      <c r="A949" s="6">
        <v>4261</v>
      </c>
      <c r="B949" s="6" t="s">
        <v>796</v>
      </c>
      <c r="C949" s="6" t="s">
        <v>797</v>
      </c>
      <c r="D949" s="6" t="s">
        <v>40</v>
      </c>
      <c r="E949" s="6" t="s">
        <v>87</v>
      </c>
      <c r="F949" s="6">
        <v>0</v>
      </c>
      <c r="G949" s="6">
        <f t="shared" si="24"/>
        <v>0</v>
      </c>
      <c r="H949" s="1">
        <v>20</v>
      </c>
    </row>
    <row r="950" spans="1:8" ht="41.3" customHeight="1" x14ac:dyDescent="0.25">
      <c r="A950" s="6">
        <v>4261</v>
      </c>
      <c r="B950" s="6" t="s">
        <v>798</v>
      </c>
      <c r="C950" s="6" t="s">
        <v>315</v>
      </c>
      <c r="D950" s="6" t="s">
        <v>40</v>
      </c>
      <c r="E950" s="6" t="s">
        <v>87</v>
      </c>
      <c r="F950" s="6">
        <v>0</v>
      </c>
      <c r="G950" s="6">
        <f t="shared" si="24"/>
        <v>0</v>
      </c>
      <c r="H950" s="1">
        <v>30</v>
      </c>
    </row>
    <row r="951" spans="1:8" ht="41.3" customHeight="1" x14ac:dyDescent="0.25">
      <c r="A951" s="6">
        <v>4261</v>
      </c>
      <c r="B951" s="6" t="s">
        <v>799</v>
      </c>
      <c r="C951" s="6" t="s">
        <v>327</v>
      </c>
      <c r="D951" s="6" t="s">
        <v>40</v>
      </c>
      <c r="E951" s="6" t="s">
        <v>87</v>
      </c>
      <c r="F951" s="6">
        <v>0</v>
      </c>
      <c r="G951" s="6">
        <f t="shared" si="24"/>
        <v>0</v>
      </c>
      <c r="H951" s="1">
        <v>150</v>
      </c>
    </row>
    <row r="952" spans="1:8" ht="41.3" customHeight="1" x14ac:dyDescent="0.25">
      <c r="A952" s="6">
        <v>4261</v>
      </c>
      <c r="B952" s="6" t="s">
        <v>800</v>
      </c>
      <c r="C952" s="6" t="s">
        <v>327</v>
      </c>
      <c r="D952" s="6" t="s">
        <v>40</v>
      </c>
      <c r="E952" s="6" t="s">
        <v>87</v>
      </c>
      <c r="F952" s="6">
        <v>0</v>
      </c>
      <c r="G952" s="6">
        <f t="shared" si="24"/>
        <v>0</v>
      </c>
      <c r="H952" s="1">
        <v>150</v>
      </c>
    </row>
    <row r="953" spans="1:8" ht="41.3" customHeight="1" x14ac:dyDescent="0.25">
      <c r="A953" s="6">
        <v>4261</v>
      </c>
      <c r="B953" s="6" t="s">
        <v>801</v>
      </c>
      <c r="C953" s="6" t="s">
        <v>327</v>
      </c>
      <c r="D953" s="6" t="s">
        <v>40</v>
      </c>
      <c r="E953" s="6" t="s">
        <v>87</v>
      </c>
      <c r="F953" s="6">
        <v>0</v>
      </c>
      <c r="G953" s="6">
        <f>H953*F953</f>
        <v>0</v>
      </c>
      <c r="H953" s="1">
        <v>150</v>
      </c>
    </row>
    <row r="954" spans="1:8" ht="20.25" customHeight="1" x14ac:dyDescent="0.25">
      <c r="A954" s="6">
        <v>4261</v>
      </c>
      <c r="B954" s="6" t="s">
        <v>802</v>
      </c>
      <c r="C954" s="6" t="s">
        <v>331</v>
      </c>
      <c r="D954" s="6" t="s">
        <v>40</v>
      </c>
      <c r="E954" s="6" t="s">
        <v>87</v>
      </c>
      <c r="F954" s="6">
        <v>0</v>
      </c>
      <c r="G954" s="6">
        <f t="shared" si="24"/>
        <v>0</v>
      </c>
      <c r="H954" s="1">
        <v>20</v>
      </c>
    </row>
    <row r="955" spans="1:8" ht="20.25" customHeight="1" x14ac:dyDescent="0.25">
      <c r="A955" s="6">
        <v>4267</v>
      </c>
      <c r="B955" s="6" t="s">
        <v>893</v>
      </c>
      <c r="C955" s="6" t="s">
        <v>198</v>
      </c>
      <c r="D955" s="6" t="s">
        <v>40</v>
      </c>
      <c r="E955" s="6" t="s">
        <v>264</v>
      </c>
      <c r="F955" s="6">
        <v>0</v>
      </c>
      <c r="G955" s="6">
        <f t="shared" ref="G955:G1000" si="25">H955*F955</f>
        <v>0</v>
      </c>
      <c r="H955" s="1">
        <v>400</v>
      </c>
    </row>
    <row r="956" spans="1:8" ht="20.25" customHeight="1" x14ac:dyDescent="0.25">
      <c r="A956" s="6">
        <v>4267</v>
      </c>
      <c r="B956" s="6" t="s">
        <v>894</v>
      </c>
      <c r="C956" s="6" t="s">
        <v>895</v>
      </c>
      <c r="D956" s="6" t="s">
        <v>40</v>
      </c>
      <c r="E956" s="6" t="s">
        <v>266</v>
      </c>
      <c r="F956" s="6">
        <v>0</v>
      </c>
      <c r="G956" s="6">
        <f t="shared" si="25"/>
        <v>0</v>
      </c>
      <c r="H956" s="1">
        <v>149</v>
      </c>
    </row>
    <row r="957" spans="1:8" ht="20.25" customHeight="1" x14ac:dyDescent="0.25">
      <c r="A957" s="6">
        <v>4267</v>
      </c>
      <c r="B957" s="6" t="s">
        <v>896</v>
      </c>
      <c r="C957" s="6" t="s">
        <v>897</v>
      </c>
      <c r="D957" s="6" t="s">
        <v>40</v>
      </c>
      <c r="E957" s="6" t="s">
        <v>87</v>
      </c>
      <c r="F957" s="6">
        <v>0</v>
      </c>
      <c r="G957" s="6">
        <f t="shared" si="25"/>
        <v>0</v>
      </c>
      <c r="H957" s="1">
        <v>15</v>
      </c>
    </row>
    <row r="958" spans="1:8" ht="20.25" customHeight="1" x14ac:dyDescent="0.25">
      <c r="A958" s="6">
        <v>4267</v>
      </c>
      <c r="B958" s="6" t="s">
        <v>898</v>
      </c>
      <c r="C958" s="6" t="s">
        <v>214</v>
      </c>
      <c r="D958" s="6" t="s">
        <v>40</v>
      </c>
      <c r="E958" s="6" t="s">
        <v>87</v>
      </c>
      <c r="F958" s="6">
        <v>0</v>
      </c>
      <c r="G958" s="6">
        <f t="shared" si="25"/>
        <v>0</v>
      </c>
      <c r="H958" s="1">
        <v>10</v>
      </c>
    </row>
    <row r="959" spans="1:8" ht="20.25" customHeight="1" x14ac:dyDescent="0.25">
      <c r="A959" s="6">
        <v>4267</v>
      </c>
      <c r="B959" s="6" t="s">
        <v>899</v>
      </c>
      <c r="C959" s="6" t="s">
        <v>900</v>
      </c>
      <c r="D959" s="6" t="s">
        <v>40</v>
      </c>
      <c r="E959" s="6" t="s">
        <v>87</v>
      </c>
      <c r="F959" s="6">
        <v>0</v>
      </c>
      <c r="G959" s="6">
        <f t="shared" si="25"/>
        <v>0</v>
      </c>
      <c r="H959" s="1">
        <v>20</v>
      </c>
    </row>
    <row r="960" spans="1:8" ht="20.25" customHeight="1" x14ac:dyDescent="0.25">
      <c r="A960" s="6">
        <v>4267</v>
      </c>
      <c r="B960" s="6" t="s">
        <v>901</v>
      </c>
      <c r="C960" s="6" t="s">
        <v>902</v>
      </c>
      <c r="D960" s="6" t="s">
        <v>40</v>
      </c>
      <c r="E960" s="6" t="s">
        <v>87</v>
      </c>
      <c r="F960" s="6">
        <v>0</v>
      </c>
      <c r="G960" s="6">
        <f t="shared" si="25"/>
        <v>0</v>
      </c>
      <c r="H960" s="1">
        <v>30</v>
      </c>
    </row>
    <row r="961" spans="1:8" ht="20.25" customHeight="1" x14ac:dyDescent="0.25">
      <c r="A961" s="6">
        <v>4267</v>
      </c>
      <c r="B961" s="6" t="s">
        <v>904</v>
      </c>
      <c r="C961" s="6" t="s">
        <v>903</v>
      </c>
      <c r="D961" s="6" t="s">
        <v>40</v>
      </c>
      <c r="E961" s="6" t="s">
        <v>87</v>
      </c>
      <c r="F961" s="6">
        <v>0</v>
      </c>
      <c r="G961" s="6">
        <f t="shared" si="25"/>
        <v>0</v>
      </c>
      <c r="H961" s="1">
        <v>30</v>
      </c>
    </row>
    <row r="962" spans="1:8" ht="20.25" customHeight="1" x14ac:dyDescent="0.25">
      <c r="A962" s="6">
        <v>4267</v>
      </c>
      <c r="B962" s="6" t="s">
        <v>1105</v>
      </c>
      <c r="C962" s="6" t="s">
        <v>903</v>
      </c>
      <c r="D962" s="6" t="s">
        <v>40</v>
      </c>
      <c r="E962" s="6" t="s">
        <v>87</v>
      </c>
      <c r="F962" s="6">
        <v>0</v>
      </c>
      <c r="G962" s="6">
        <f t="shared" si="25"/>
        <v>0</v>
      </c>
      <c r="H962" s="1">
        <v>12</v>
      </c>
    </row>
    <row r="963" spans="1:8" ht="20.25" customHeight="1" x14ac:dyDescent="0.25">
      <c r="A963" s="6">
        <v>4267</v>
      </c>
      <c r="B963" s="6" t="s">
        <v>1106</v>
      </c>
      <c r="C963" s="6" t="s">
        <v>903</v>
      </c>
      <c r="D963" s="6" t="s">
        <v>40</v>
      </c>
      <c r="E963" s="6" t="s">
        <v>87</v>
      </c>
      <c r="F963" s="6">
        <v>0</v>
      </c>
      <c r="G963" s="6">
        <f t="shared" si="25"/>
        <v>0</v>
      </c>
      <c r="H963" s="1">
        <v>70</v>
      </c>
    </row>
    <row r="964" spans="1:8" ht="20.25" customHeight="1" x14ac:dyDescent="0.25">
      <c r="A964" s="6">
        <v>4267</v>
      </c>
      <c r="B964" s="6" t="s">
        <v>905</v>
      </c>
      <c r="C964" s="6" t="s">
        <v>906</v>
      </c>
      <c r="D964" s="6" t="s">
        <v>40</v>
      </c>
      <c r="E964" s="6" t="s">
        <v>267</v>
      </c>
      <c r="F964" s="6">
        <v>0</v>
      </c>
      <c r="G964" s="6">
        <f t="shared" si="25"/>
        <v>0</v>
      </c>
      <c r="H964" s="1">
        <v>300</v>
      </c>
    </row>
    <row r="965" spans="1:8" ht="20.25" customHeight="1" x14ac:dyDescent="0.25">
      <c r="A965" s="6">
        <v>4267</v>
      </c>
      <c r="B965" s="6" t="s">
        <v>907</v>
      </c>
      <c r="C965" s="6" t="s">
        <v>908</v>
      </c>
      <c r="D965" s="6" t="s">
        <v>40</v>
      </c>
      <c r="E965" s="6" t="s">
        <v>87</v>
      </c>
      <c r="F965" s="6">
        <v>0</v>
      </c>
      <c r="G965" s="6">
        <f t="shared" si="25"/>
        <v>0</v>
      </c>
      <c r="H965" s="1">
        <v>300</v>
      </c>
    </row>
    <row r="966" spans="1:8" ht="20.25" customHeight="1" x14ac:dyDescent="0.25">
      <c r="A966" s="6">
        <v>4267</v>
      </c>
      <c r="B966" s="6" t="s">
        <v>909</v>
      </c>
      <c r="C966" s="6" t="s">
        <v>220</v>
      </c>
      <c r="D966" s="6" t="s">
        <v>40</v>
      </c>
      <c r="E966" s="6" t="s">
        <v>87</v>
      </c>
      <c r="F966" s="6">
        <v>0</v>
      </c>
      <c r="G966" s="6">
        <f t="shared" si="25"/>
        <v>0</v>
      </c>
      <c r="H966" s="1">
        <v>3000</v>
      </c>
    </row>
    <row r="967" spans="1:8" ht="20.25" customHeight="1" x14ac:dyDescent="0.25">
      <c r="A967" s="6">
        <v>4267</v>
      </c>
      <c r="B967" s="6" t="s">
        <v>910</v>
      </c>
      <c r="C967" s="6" t="s">
        <v>538</v>
      </c>
      <c r="D967" s="6" t="s">
        <v>40</v>
      </c>
      <c r="E967" s="6" t="s">
        <v>87</v>
      </c>
      <c r="F967" s="6">
        <v>0</v>
      </c>
      <c r="G967" s="6">
        <f t="shared" si="25"/>
        <v>0</v>
      </c>
      <c r="H967" s="1">
        <v>1500</v>
      </c>
    </row>
    <row r="968" spans="1:8" ht="20.25" customHeight="1" x14ac:dyDescent="0.25">
      <c r="A968" s="6">
        <v>4267</v>
      </c>
      <c r="B968" s="6" t="s">
        <v>911</v>
      </c>
      <c r="C968" s="6" t="s">
        <v>912</v>
      </c>
      <c r="D968" s="6" t="s">
        <v>40</v>
      </c>
      <c r="E968" s="6" t="s">
        <v>265</v>
      </c>
      <c r="F968" s="6">
        <v>0</v>
      </c>
      <c r="G968" s="6">
        <f t="shared" si="25"/>
        <v>0</v>
      </c>
      <c r="H968" s="1">
        <v>1.05</v>
      </c>
    </row>
    <row r="969" spans="1:8" ht="20.25" customHeight="1" x14ac:dyDescent="0.25">
      <c r="A969" s="6">
        <v>4267</v>
      </c>
      <c r="B969" s="6" t="s">
        <v>913</v>
      </c>
      <c r="C969" s="6" t="s">
        <v>229</v>
      </c>
      <c r="D969" s="6" t="s">
        <v>40</v>
      </c>
      <c r="E969" s="6" t="s">
        <v>87</v>
      </c>
      <c r="F969" s="6">
        <v>0</v>
      </c>
      <c r="G969" s="6">
        <f t="shared" si="25"/>
        <v>0</v>
      </c>
      <c r="H969" s="1">
        <v>100</v>
      </c>
    </row>
    <row r="970" spans="1:8" ht="20.25" customHeight="1" x14ac:dyDescent="0.25">
      <c r="A970" s="6">
        <v>4267</v>
      </c>
      <c r="B970" s="6" t="s">
        <v>914</v>
      </c>
      <c r="C970" s="6" t="s">
        <v>915</v>
      </c>
      <c r="D970" s="6" t="s">
        <v>40</v>
      </c>
      <c r="E970" s="6" t="s">
        <v>87</v>
      </c>
      <c r="F970" s="6">
        <v>0</v>
      </c>
      <c r="G970" s="6">
        <f t="shared" si="25"/>
        <v>0</v>
      </c>
      <c r="H970" s="1">
        <v>6</v>
      </c>
    </row>
    <row r="971" spans="1:8" ht="20.25" customHeight="1" x14ac:dyDescent="0.25">
      <c r="A971" s="6">
        <v>4267</v>
      </c>
      <c r="B971" s="6" t="s">
        <v>916</v>
      </c>
      <c r="C971" s="6" t="s">
        <v>917</v>
      </c>
      <c r="D971" s="6" t="s">
        <v>40</v>
      </c>
      <c r="E971" s="6" t="s">
        <v>87</v>
      </c>
      <c r="F971" s="6">
        <v>0</v>
      </c>
      <c r="G971" s="6">
        <f t="shared" si="25"/>
        <v>0</v>
      </c>
      <c r="H971" s="1">
        <v>20</v>
      </c>
    </row>
    <row r="972" spans="1:8" ht="20.25" customHeight="1" x14ac:dyDescent="0.25">
      <c r="A972" s="6">
        <v>4267</v>
      </c>
      <c r="B972" s="6" t="s">
        <v>918</v>
      </c>
      <c r="C972" s="6" t="s">
        <v>919</v>
      </c>
      <c r="D972" s="6" t="s">
        <v>40</v>
      </c>
      <c r="E972" s="6" t="s">
        <v>87</v>
      </c>
      <c r="F972" s="6">
        <v>0</v>
      </c>
      <c r="G972" s="6">
        <f t="shared" si="25"/>
        <v>0</v>
      </c>
      <c r="H972" s="1">
        <v>6</v>
      </c>
    </row>
    <row r="973" spans="1:8" ht="20.25" customHeight="1" x14ac:dyDescent="0.25">
      <c r="A973" s="6">
        <v>4267</v>
      </c>
      <c r="B973" s="6" t="s">
        <v>920</v>
      </c>
      <c r="C973" s="6" t="s">
        <v>919</v>
      </c>
      <c r="D973" s="6" t="s">
        <v>40</v>
      </c>
      <c r="E973" s="6" t="s">
        <v>87</v>
      </c>
      <c r="F973" s="6">
        <v>0</v>
      </c>
      <c r="G973" s="6">
        <f t="shared" si="25"/>
        <v>0</v>
      </c>
      <c r="H973" s="1">
        <v>6</v>
      </c>
    </row>
    <row r="974" spans="1:8" ht="20.25" customHeight="1" x14ac:dyDescent="0.25">
      <c r="A974" s="6">
        <v>4267</v>
      </c>
      <c r="B974" s="6" t="s">
        <v>921</v>
      </c>
      <c r="C974" s="6" t="s">
        <v>922</v>
      </c>
      <c r="D974" s="6" t="s">
        <v>40</v>
      </c>
      <c r="E974" s="6" t="s">
        <v>87</v>
      </c>
      <c r="F974" s="6">
        <v>0</v>
      </c>
      <c r="G974" s="6">
        <f t="shared" si="25"/>
        <v>0</v>
      </c>
      <c r="H974" s="1">
        <v>20</v>
      </c>
    </row>
    <row r="975" spans="1:8" ht="20.25" customHeight="1" x14ac:dyDescent="0.25">
      <c r="A975" s="6">
        <v>4267</v>
      </c>
      <c r="B975" s="6" t="s">
        <v>923</v>
      </c>
      <c r="C975" s="6" t="s">
        <v>924</v>
      </c>
      <c r="D975" s="6" t="s">
        <v>40</v>
      </c>
      <c r="E975" s="6" t="s">
        <v>87</v>
      </c>
      <c r="F975" s="6">
        <v>0</v>
      </c>
      <c r="G975" s="6">
        <f t="shared" si="25"/>
        <v>0</v>
      </c>
      <c r="H975" s="1">
        <v>10</v>
      </c>
    </row>
    <row r="976" spans="1:8" ht="20.25" customHeight="1" x14ac:dyDescent="0.25">
      <c r="A976" s="6">
        <v>4267</v>
      </c>
      <c r="B976" s="6" t="s">
        <v>1107</v>
      </c>
      <c r="C976" s="6" t="s">
        <v>1108</v>
      </c>
      <c r="D976" s="6" t="s">
        <v>40</v>
      </c>
      <c r="E976" s="6" t="s">
        <v>87</v>
      </c>
      <c r="F976" s="6">
        <v>0</v>
      </c>
      <c r="G976" s="6">
        <f t="shared" si="25"/>
        <v>0</v>
      </c>
      <c r="H976" s="1">
        <v>12</v>
      </c>
    </row>
    <row r="977" spans="1:8" ht="20.25" customHeight="1" x14ac:dyDescent="0.25">
      <c r="A977" s="6">
        <v>4267</v>
      </c>
      <c r="B977" s="6" t="s">
        <v>925</v>
      </c>
      <c r="C977" s="6" t="s">
        <v>926</v>
      </c>
      <c r="D977" s="6" t="s">
        <v>40</v>
      </c>
      <c r="E977" s="6" t="s">
        <v>87</v>
      </c>
      <c r="F977" s="6">
        <v>0</v>
      </c>
      <c r="G977" s="6">
        <f t="shared" si="25"/>
        <v>0</v>
      </c>
      <c r="H977" s="1">
        <v>150</v>
      </c>
    </row>
    <row r="978" spans="1:8" ht="20.25" customHeight="1" x14ac:dyDescent="0.25">
      <c r="A978" s="6">
        <v>4267</v>
      </c>
      <c r="B978" s="6" t="s">
        <v>927</v>
      </c>
      <c r="C978" s="6" t="s">
        <v>238</v>
      </c>
      <c r="D978" s="6" t="s">
        <v>40</v>
      </c>
      <c r="E978" s="6" t="s">
        <v>87</v>
      </c>
      <c r="F978" s="6">
        <v>0</v>
      </c>
      <c r="G978" s="6">
        <f t="shared" si="25"/>
        <v>0</v>
      </c>
      <c r="H978" s="1">
        <v>150</v>
      </c>
    </row>
    <row r="979" spans="1:8" ht="20.25" customHeight="1" x14ac:dyDescent="0.25">
      <c r="A979" s="6">
        <v>4267</v>
      </c>
      <c r="B979" s="6" t="s">
        <v>928</v>
      </c>
      <c r="C979" s="6" t="s">
        <v>929</v>
      </c>
      <c r="D979" s="6" t="s">
        <v>40</v>
      </c>
      <c r="E979" s="6" t="s">
        <v>87</v>
      </c>
      <c r="F979" s="6">
        <v>0</v>
      </c>
      <c r="G979" s="6">
        <f t="shared" si="25"/>
        <v>0</v>
      </c>
      <c r="H979" s="1">
        <v>100</v>
      </c>
    </row>
    <row r="980" spans="1:8" ht="20.25" customHeight="1" x14ac:dyDescent="0.25">
      <c r="A980" s="6">
        <v>4267</v>
      </c>
      <c r="B980" s="6" t="s">
        <v>930</v>
      </c>
      <c r="C980" s="6" t="s">
        <v>245</v>
      </c>
      <c r="D980" s="6" t="s">
        <v>40</v>
      </c>
      <c r="E980" s="6" t="s">
        <v>112</v>
      </c>
      <c r="F980" s="6">
        <v>0</v>
      </c>
      <c r="G980" s="6">
        <f t="shared" si="25"/>
        <v>0</v>
      </c>
      <c r="H980" s="1">
        <v>110</v>
      </c>
    </row>
    <row r="981" spans="1:8" ht="20.25" customHeight="1" x14ac:dyDescent="0.25">
      <c r="A981" s="6">
        <v>4267</v>
      </c>
      <c r="B981" s="6" t="s">
        <v>931</v>
      </c>
      <c r="C981" s="6" t="s">
        <v>932</v>
      </c>
      <c r="D981" s="6" t="s">
        <v>40</v>
      </c>
      <c r="E981" s="6" t="s">
        <v>112</v>
      </c>
      <c r="F981" s="6">
        <v>0</v>
      </c>
      <c r="G981" s="6">
        <f t="shared" si="25"/>
        <v>0</v>
      </c>
      <c r="H981" s="1">
        <v>60</v>
      </c>
    </row>
    <row r="982" spans="1:8" ht="20.25" customHeight="1" x14ac:dyDescent="0.25">
      <c r="A982" s="6">
        <v>4267</v>
      </c>
      <c r="B982" s="6" t="s">
        <v>933</v>
      </c>
      <c r="C982" s="6" t="s">
        <v>934</v>
      </c>
      <c r="D982" s="6" t="s">
        <v>40</v>
      </c>
      <c r="E982" s="6" t="s">
        <v>112</v>
      </c>
      <c r="F982" s="6">
        <v>0</v>
      </c>
      <c r="G982" s="6">
        <f t="shared" si="25"/>
        <v>0</v>
      </c>
      <c r="H982" s="1">
        <v>144</v>
      </c>
    </row>
    <row r="983" spans="1:8" ht="20.25" customHeight="1" x14ac:dyDescent="0.25">
      <c r="A983" s="6">
        <v>4267</v>
      </c>
      <c r="B983" s="6" t="s">
        <v>935</v>
      </c>
      <c r="C983" s="6" t="s">
        <v>936</v>
      </c>
      <c r="D983" s="6" t="s">
        <v>40</v>
      </c>
      <c r="E983" s="6" t="s">
        <v>87</v>
      </c>
      <c r="F983" s="6">
        <v>0</v>
      </c>
      <c r="G983" s="6">
        <f t="shared" si="25"/>
        <v>0</v>
      </c>
      <c r="H983" s="1">
        <v>400</v>
      </c>
    </row>
    <row r="984" spans="1:8" ht="20.25" customHeight="1" x14ac:dyDescent="0.25">
      <c r="A984" s="6">
        <v>4267</v>
      </c>
      <c r="B984" s="6" t="s">
        <v>937</v>
      </c>
      <c r="C984" s="6" t="s">
        <v>249</v>
      </c>
      <c r="D984" s="6" t="s">
        <v>40</v>
      </c>
      <c r="E984" s="6" t="s">
        <v>87</v>
      </c>
      <c r="F984" s="6">
        <v>0</v>
      </c>
      <c r="G984" s="6">
        <f t="shared" si="25"/>
        <v>0</v>
      </c>
      <c r="H984" s="1">
        <v>300</v>
      </c>
    </row>
    <row r="985" spans="1:8" ht="20.25" customHeight="1" x14ac:dyDescent="0.25">
      <c r="A985" s="6">
        <v>4267</v>
      </c>
      <c r="B985" s="6" t="s">
        <v>938</v>
      </c>
      <c r="C985" s="6" t="s">
        <v>939</v>
      </c>
      <c r="D985" s="6" t="s">
        <v>40</v>
      </c>
      <c r="E985" s="6" t="s">
        <v>87</v>
      </c>
      <c r="F985" s="6">
        <v>0</v>
      </c>
      <c r="G985" s="6">
        <f t="shared" si="25"/>
        <v>0</v>
      </c>
      <c r="H985" s="1">
        <v>6</v>
      </c>
    </row>
    <row r="986" spans="1:8" ht="20.25" customHeight="1" x14ac:dyDescent="0.25">
      <c r="A986" s="6">
        <v>4267</v>
      </c>
      <c r="B986" s="6" t="s">
        <v>940</v>
      </c>
      <c r="C986" s="6" t="s">
        <v>251</v>
      </c>
      <c r="D986" s="6" t="s">
        <v>40</v>
      </c>
      <c r="E986" s="6" t="s">
        <v>87</v>
      </c>
      <c r="F986" s="6">
        <v>0</v>
      </c>
      <c r="G986" s="6">
        <f t="shared" si="25"/>
        <v>0</v>
      </c>
      <c r="H986" s="1">
        <v>6</v>
      </c>
    </row>
    <row r="987" spans="1:8" ht="20.25" customHeight="1" x14ac:dyDescent="0.25">
      <c r="A987" s="6">
        <v>4267</v>
      </c>
      <c r="B987" s="6" t="s">
        <v>941</v>
      </c>
      <c r="C987" s="6" t="s">
        <v>253</v>
      </c>
      <c r="D987" s="6" t="s">
        <v>40</v>
      </c>
      <c r="E987" s="6" t="s">
        <v>87</v>
      </c>
      <c r="F987" s="6">
        <v>0</v>
      </c>
      <c r="G987" s="6">
        <f t="shared" si="25"/>
        <v>0</v>
      </c>
      <c r="H987" s="1">
        <v>3</v>
      </c>
    </row>
    <row r="988" spans="1:8" ht="20.25" customHeight="1" x14ac:dyDescent="0.25">
      <c r="A988" s="6">
        <v>4267</v>
      </c>
      <c r="B988" s="6" t="s">
        <v>942</v>
      </c>
      <c r="C988" s="6" t="s">
        <v>943</v>
      </c>
      <c r="D988" s="6" t="s">
        <v>40</v>
      </c>
      <c r="E988" s="6" t="s">
        <v>267</v>
      </c>
      <c r="F988" s="6">
        <v>0</v>
      </c>
      <c r="G988" s="6">
        <f t="shared" si="25"/>
        <v>0</v>
      </c>
      <c r="H988" s="1">
        <v>10</v>
      </c>
    </row>
    <row r="989" spans="1:8" ht="20.25" customHeight="1" x14ac:dyDescent="0.25">
      <c r="A989" s="6">
        <v>4267</v>
      </c>
      <c r="B989" s="6" t="s">
        <v>944</v>
      </c>
      <c r="C989" s="6" t="s">
        <v>945</v>
      </c>
      <c r="D989" s="6" t="s">
        <v>40</v>
      </c>
      <c r="E989" s="6" t="s">
        <v>87</v>
      </c>
      <c r="F989" s="6">
        <v>0</v>
      </c>
      <c r="G989" s="6">
        <f t="shared" si="25"/>
        <v>0</v>
      </c>
      <c r="H989" s="1">
        <v>50</v>
      </c>
    </row>
    <row r="990" spans="1:8" ht="20.25" customHeight="1" x14ac:dyDescent="0.25">
      <c r="A990" s="6">
        <v>4267</v>
      </c>
      <c r="B990" s="6" t="s">
        <v>946</v>
      </c>
      <c r="C990" s="6" t="s">
        <v>945</v>
      </c>
      <c r="D990" s="6" t="s">
        <v>40</v>
      </c>
      <c r="E990" s="6" t="s">
        <v>87</v>
      </c>
      <c r="F990" s="6">
        <v>0</v>
      </c>
      <c r="G990" s="6">
        <f t="shared" si="25"/>
        <v>0</v>
      </c>
      <c r="H990" s="1">
        <v>40</v>
      </c>
    </row>
    <row r="991" spans="1:8" ht="20.25" customHeight="1" x14ac:dyDescent="0.25">
      <c r="A991" s="6">
        <v>4267</v>
      </c>
      <c r="B991" s="6" t="s">
        <v>947</v>
      </c>
      <c r="C991" s="6" t="s">
        <v>948</v>
      </c>
      <c r="D991" s="6" t="s">
        <v>40</v>
      </c>
      <c r="E991" s="6" t="s">
        <v>87</v>
      </c>
      <c r="F991" s="6">
        <v>0</v>
      </c>
      <c r="G991" s="6">
        <f t="shared" si="25"/>
        <v>0</v>
      </c>
      <c r="H991" s="1">
        <v>10</v>
      </c>
    </row>
    <row r="992" spans="1:8" ht="20.25" customHeight="1" x14ac:dyDescent="0.25">
      <c r="A992" s="6">
        <v>4267</v>
      </c>
      <c r="B992" s="6" t="s">
        <v>949</v>
      </c>
      <c r="C992" s="6" t="s">
        <v>950</v>
      </c>
      <c r="D992" s="6" t="s">
        <v>40</v>
      </c>
      <c r="E992" s="6" t="s">
        <v>87</v>
      </c>
      <c r="F992" s="6">
        <v>0</v>
      </c>
      <c r="G992" s="6">
        <f t="shared" si="25"/>
        <v>0</v>
      </c>
      <c r="H992" s="1">
        <v>10</v>
      </c>
    </row>
    <row r="993" spans="1:8" ht="20.25" customHeight="1" x14ac:dyDescent="0.25">
      <c r="A993" s="6">
        <v>4267</v>
      </c>
      <c r="B993" s="6" t="s">
        <v>951</v>
      </c>
      <c r="C993" s="6" t="s">
        <v>952</v>
      </c>
      <c r="D993" s="6" t="s">
        <v>40</v>
      </c>
      <c r="E993" s="6" t="s">
        <v>267</v>
      </c>
      <c r="F993" s="6">
        <v>0</v>
      </c>
      <c r="G993" s="6">
        <f t="shared" si="25"/>
        <v>0</v>
      </c>
      <c r="H993" s="1">
        <v>100</v>
      </c>
    </row>
    <row r="994" spans="1:8" ht="20.25" customHeight="1" x14ac:dyDescent="0.25">
      <c r="A994" s="6">
        <v>4267</v>
      </c>
      <c r="B994" s="6" t="s">
        <v>953</v>
      </c>
      <c r="C994" s="6" t="s">
        <v>259</v>
      </c>
      <c r="D994" s="6" t="s">
        <v>40</v>
      </c>
      <c r="E994" s="6" t="s">
        <v>87</v>
      </c>
      <c r="F994" s="6">
        <v>0</v>
      </c>
      <c r="G994" s="6">
        <f t="shared" si="25"/>
        <v>0</v>
      </c>
      <c r="H994" s="1">
        <v>5</v>
      </c>
    </row>
    <row r="995" spans="1:8" ht="20.25" customHeight="1" x14ac:dyDescent="0.25">
      <c r="A995" s="6">
        <v>4267</v>
      </c>
      <c r="B995" s="6" t="s">
        <v>954</v>
      </c>
      <c r="C995" s="6" t="s">
        <v>955</v>
      </c>
      <c r="D995" s="6" t="s">
        <v>40</v>
      </c>
      <c r="E995" s="6" t="s">
        <v>87</v>
      </c>
      <c r="F995" s="6">
        <v>0</v>
      </c>
      <c r="G995" s="6">
        <f t="shared" si="25"/>
        <v>0</v>
      </c>
      <c r="H995" s="1">
        <v>3</v>
      </c>
    </row>
    <row r="996" spans="1:8" ht="20.25" customHeight="1" x14ac:dyDescent="0.25">
      <c r="A996" s="6">
        <v>4267</v>
      </c>
      <c r="B996" s="6" t="s">
        <v>956</v>
      </c>
      <c r="C996" s="6" t="s">
        <v>957</v>
      </c>
      <c r="D996" s="6" t="s">
        <v>40</v>
      </c>
      <c r="E996" s="6" t="s">
        <v>87</v>
      </c>
      <c r="F996" s="6">
        <v>0</v>
      </c>
      <c r="G996" s="6">
        <f t="shared" si="25"/>
        <v>0</v>
      </c>
      <c r="H996" s="1">
        <v>2</v>
      </c>
    </row>
    <row r="997" spans="1:8" ht="20.25" customHeight="1" x14ac:dyDescent="0.25">
      <c r="A997" s="6">
        <v>4267</v>
      </c>
      <c r="B997" s="6" t="s">
        <v>958</v>
      </c>
      <c r="C997" s="6" t="s">
        <v>957</v>
      </c>
      <c r="D997" s="6" t="s">
        <v>40</v>
      </c>
      <c r="E997" s="6" t="s">
        <v>87</v>
      </c>
      <c r="F997" s="6">
        <v>0</v>
      </c>
      <c r="G997" s="6">
        <f t="shared" si="25"/>
        <v>0</v>
      </c>
      <c r="H997" s="1">
        <v>40</v>
      </c>
    </row>
    <row r="998" spans="1:8" ht="20.25" customHeight="1" x14ac:dyDescent="0.25">
      <c r="A998" s="6">
        <v>4267</v>
      </c>
      <c r="B998" s="6" t="s">
        <v>959</v>
      </c>
      <c r="C998" s="6" t="s">
        <v>960</v>
      </c>
      <c r="D998" s="6" t="s">
        <v>40</v>
      </c>
      <c r="E998" s="6" t="s">
        <v>87</v>
      </c>
      <c r="F998" s="6">
        <v>0</v>
      </c>
      <c r="G998" s="6">
        <f t="shared" si="25"/>
        <v>0</v>
      </c>
      <c r="H998" s="1">
        <v>50</v>
      </c>
    </row>
    <row r="999" spans="1:8" ht="20.25" customHeight="1" x14ac:dyDescent="0.25">
      <c r="A999" s="6">
        <v>4267</v>
      </c>
      <c r="B999" s="6" t="s">
        <v>961</v>
      </c>
      <c r="C999" s="6" t="s">
        <v>962</v>
      </c>
      <c r="D999" s="6" t="s">
        <v>40</v>
      </c>
      <c r="E999" s="6" t="s">
        <v>87</v>
      </c>
      <c r="F999" s="6">
        <v>0</v>
      </c>
      <c r="G999" s="6">
        <f t="shared" si="25"/>
        <v>0</v>
      </c>
      <c r="H999" s="1">
        <v>10</v>
      </c>
    </row>
    <row r="1000" spans="1:8" ht="20.25" customHeight="1" x14ac:dyDescent="0.25">
      <c r="A1000" s="6">
        <v>4267</v>
      </c>
      <c r="B1000" s="6" t="s">
        <v>963</v>
      </c>
      <c r="C1000" s="6" t="s">
        <v>263</v>
      </c>
      <c r="D1000" s="6" t="s">
        <v>40</v>
      </c>
      <c r="E1000" s="6" t="s">
        <v>87</v>
      </c>
      <c r="F1000" s="6">
        <v>0</v>
      </c>
      <c r="G1000" s="6">
        <f t="shared" si="25"/>
        <v>0</v>
      </c>
      <c r="H1000" s="1">
        <v>30</v>
      </c>
    </row>
    <row r="1001" spans="1:8" ht="14.95" customHeight="1" x14ac:dyDescent="0.25">
      <c r="A1001" s="25" t="s">
        <v>98</v>
      </c>
      <c r="B1001" s="26"/>
      <c r="C1001" s="26"/>
      <c r="D1001" s="26"/>
      <c r="E1001" s="26"/>
      <c r="F1001" s="26"/>
      <c r="G1001" s="26"/>
      <c r="H1001" s="27"/>
    </row>
    <row r="1002" spans="1:8" ht="41.3" customHeight="1" x14ac:dyDescent="0.25">
      <c r="A1002" s="6" t="s">
        <v>476</v>
      </c>
      <c r="B1002" s="6" t="s">
        <v>459</v>
      </c>
      <c r="C1002" s="6" t="s">
        <v>129</v>
      </c>
      <c r="D1002" s="6" t="s">
        <v>48</v>
      </c>
      <c r="E1002" s="6" t="s">
        <v>7</v>
      </c>
      <c r="F1002" s="6">
        <v>0</v>
      </c>
      <c r="G1002" s="6">
        <v>0</v>
      </c>
      <c r="H1002" s="1">
        <v>1</v>
      </c>
    </row>
    <row r="1003" spans="1:8" ht="41.3" customHeight="1" x14ac:dyDescent="0.25">
      <c r="A1003" s="6" t="s">
        <v>476</v>
      </c>
      <c r="B1003" s="6" t="s">
        <v>460</v>
      </c>
      <c r="C1003" s="6" t="s">
        <v>129</v>
      </c>
      <c r="D1003" s="6" t="s">
        <v>48</v>
      </c>
      <c r="E1003" s="6" t="s">
        <v>7</v>
      </c>
      <c r="F1003" s="6">
        <v>0</v>
      </c>
      <c r="G1003" s="6">
        <v>0</v>
      </c>
      <c r="H1003" s="1">
        <v>1</v>
      </c>
    </row>
    <row r="1004" spans="1:8" ht="41.3" customHeight="1" x14ac:dyDescent="0.25">
      <c r="A1004" s="6" t="s">
        <v>476</v>
      </c>
      <c r="B1004" s="6" t="s">
        <v>461</v>
      </c>
      <c r="C1004" s="6" t="s">
        <v>129</v>
      </c>
      <c r="D1004" s="6" t="s">
        <v>48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41.3" customHeight="1" x14ac:dyDescent="0.25">
      <c r="A1005" s="6" t="s">
        <v>476</v>
      </c>
      <c r="B1005" s="6" t="s">
        <v>462</v>
      </c>
      <c r="C1005" s="6" t="s">
        <v>42</v>
      </c>
      <c r="D1005" s="6" t="s">
        <v>48</v>
      </c>
      <c r="E1005" s="6" t="s">
        <v>7</v>
      </c>
      <c r="F1005" s="6">
        <v>0</v>
      </c>
      <c r="G1005" s="6">
        <v>0</v>
      </c>
      <c r="H1005" s="1">
        <v>1</v>
      </c>
    </row>
    <row r="1006" spans="1:8" ht="41.3" customHeight="1" x14ac:dyDescent="0.25">
      <c r="A1006" s="6" t="s">
        <v>476</v>
      </c>
      <c r="B1006" s="6" t="s">
        <v>463</v>
      </c>
      <c r="C1006" s="6" t="s">
        <v>45</v>
      </c>
      <c r="D1006" s="6" t="s">
        <v>48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41.3" customHeight="1" x14ac:dyDescent="0.25">
      <c r="A1007" s="6" t="s">
        <v>476</v>
      </c>
      <c r="B1007" s="6" t="s">
        <v>464</v>
      </c>
      <c r="C1007" s="6" t="s">
        <v>465</v>
      </c>
      <c r="D1007" s="6" t="s">
        <v>48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41.3" customHeight="1" x14ac:dyDescent="0.25">
      <c r="A1008" s="6" t="s">
        <v>436</v>
      </c>
      <c r="B1008" s="6" t="s">
        <v>466</v>
      </c>
      <c r="C1008" s="6" t="s">
        <v>124</v>
      </c>
      <c r="D1008" s="6" t="s">
        <v>48</v>
      </c>
      <c r="E1008" s="6" t="s">
        <v>7</v>
      </c>
      <c r="F1008" s="6">
        <v>0</v>
      </c>
      <c r="G1008" s="6">
        <v>0</v>
      </c>
      <c r="H1008" s="1">
        <v>1</v>
      </c>
    </row>
    <row r="1009" spans="1:8" ht="41.3" customHeight="1" x14ac:dyDescent="0.25">
      <c r="A1009" s="6" t="s">
        <v>434</v>
      </c>
      <c r="B1009" s="6" t="s">
        <v>467</v>
      </c>
      <c r="C1009" s="6" t="s">
        <v>34</v>
      </c>
      <c r="D1009" s="6" t="s">
        <v>39</v>
      </c>
      <c r="E1009" s="6" t="s">
        <v>7</v>
      </c>
      <c r="F1009" s="6">
        <v>0</v>
      </c>
      <c r="G1009" s="6">
        <v>0</v>
      </c>
      <c r="H1009" s="1">
        <v>1</v>
      </c>
    </row>
    <row r="1010" spans="1:8" ht="41.3" customHeight="1" x14ac:dyDescent="0.25">
      <c r="A1010" s="6" t="s">
        <v>434</v>
      </c>
      <c r="B1010" s="6" t="s">
        <v>468</v>
      </c>
      <c r="C1010" s="6" t="s">
        <v>36</v>
      </c>
      <c r="D1010" s="6" t="s">
        <v>40</v>
      </c>
      <c r="E1010" s="6" t="s">
        <v>7</v>
      </c>
      <c r="F1010" s="6">
        <v>0</v>
      </c>
      <c r="G1010" s="6">
        <v>0</v>
      </c>
      <c r="H1010" s="1">
        <v>1</v>
      </c>
    </row>
    <row r="1011" spans="1:8" ht="41.3" customHeight="1" x14ac:dyDescent="0.25">
      <c r="A1011" s="6" t="s">
        <v>435</v>
      </c>
      <c r="B1011" s="6" t="s">
        <v>469</v>
      </c>
      <c r="C1011" s="6" t="s">
        <v>470</v>
      </c>
      <c r="D1011" s="6" t="s">
        <v>48</v>
      </c>
      <c r="E1011" s="6" t="s">
        <v>7</v>
      </c>
      <c r="F1011" s="6">
        <v>0</v>
      </c>
      <c r="G1011" s="6">
        <v>0</v>
      </c>
      <c r="H1011" s="1">
        <v>1</v>
      </c>
    </row>
    <row r="1012" spans="1:8" ht="41.3" customHeight="1" x14ac:dyDescent="0.25">
      <c r="A1012" s="6" t="s">
        <v>434</v>
      </c>
      <c r="B1012" s="6" t="s">
        <v>471</v>
      </c>
      <c r="C1012" s="6" t="s">
        <v>38</v>
      </c>
      <c r="D1012" s="6" t="s">
        <v>40</v>
      </c>
      <c r="E1012" s="6" t="s">
        <v>7</v>
      </c>
      <c r="F1012" s="6">
        <v>0</v>
      </c>
      <c r="G1012" s="6">
        <v>0</v>
      </c>
      <c r="H1012" s="1">
        <v>1</v>
      </c>
    </row>
    <row r="1013" spans="1:8" ht="41.3" customHeight="1" x14ac:dyDescent="0.25">
      <c r="A1013" s="6" t="s">
        <v>436</v>
      </c>
      <c r="B1013" s="6" t="s">
        <v>472</v>
      </c>
      <c r="C1013" s="6" t="s">
        <v>57</v>
      </c>
      <c r="D1013" s="6" t="s">
        <v>39</v>
      </c>
      <c r="E1013" s="6" t="s">
        <v>7</v>
      </c>
      <c r="F1013" s="6">
        <v>0</v>
      </c>
      <c r="G1013" s="6">
        <v>0</v>
      </c>
      <c r="H1013" s="1">
        <v>1</v>
      </c>
    </row>
    <row r="1014" spans="1:8" ht="41.3" customHeight="1" x14ac:dyDescent="0.25">
      <c r="A1014" s="6" t="s">
        <v>477</v>
      </c>
      <c r="B1014" s="6" t="s">
        <v>473</v>
      </c>
      <c r="C1014" s="6" t="s">
        <v>474</v>
      </c>
      <c r="D1014" s="6" t="s">
        <v>48</v>
      </c>
      <c r="E1014" s="6" t="s">
        <v>7</v>
      </c>
      <c r="F1014" s="6">
        <v>0</v>
      </c>
      <c r="G1014" s="6">
        <v>0</v>
      </c>
      <c r="H1014" s="1">
        <v>1</v>
      </c>
    </row>
    <row r="1015" spans="1:8" ht="41.3" customHeight="1" x14ac:dyDescent="0.25">
      <c r="A1015" s="6" t="s">
        <v>478</v>
      </c>
      <c r="B1015" s="6" t="s">
        <v>475</v>
      </c>
      <c r="C1015" s="6" t="s">
        <v>137</v>
      </c>
      <c r="D1015" s="6" t="s">
        <v>48</v>
      </c>
      <c r="E1015" s="6" t="s">
        <v>7</v>
      </c>
      <c r="F1015" s="6">
        <v>0</v>
      </c>
      <c r="G1015" s="6">
        <v>0</v>
      </c>
      <c r="H1015" s="1">
        <v>1</v>
      </c>
    </row>
    <row r="1016" spans="1:8" ht="41.3" customHeight="1" x14ac:dyDescent="0.25">
      <c r="A1016" s="6">
        <v>4252</v>
      </c>
      <c r="B1016" s="6" t="s">
        <v>975</v>
      </c>
      <c r="C1016" s="6" t="s">
        <v>42</v>
      </c>
      <c r="D1016" s="6" t="s">
        <v>48</v>
      </c>
      <c r="E1016" s="6" t="s">
        <v>7</v>
      </c>
      <c r="F1016" s="6">
        <v>0</v>
      </c>
      <c r="G1016" s="6">
        <v>0</v>
      </c>
      <c r="H1016" s="1">
        <v>1</v>
      </c>
    </row>
    <row r="1017" spans="1:8" ht="41.3" customHeight="1" x14ac:dyDescent="0.25">
      <c r="A1017" s="6">
        <v>4252</v>
      </c>
      <c r="B1017" s="6" t="s">
        <v>976</v>
      </c>
      <c r="C1017" s="6" t="s">
        <v>45</v>
      </c>
      <c r="D1017" s="6" t="s">
        <v>48</v>
      </c>
      <c r="E1017" s="6" t="s">
        <v>7</v>
      </c>
      <c r="F1017" s="6">
        <v>0</v>
      </c>
      <c r="G1017" s="6">
        <v>0</v>
      </c>
      <c r="H1017" s="1">
        <v>1</v>
      </c>
    </row>
    <row r="1018" spans="1:8" ht="41.3" customHeight="1" x14ac:dyDescent="0.25">
      <c r="A1018" s="6">
        <v>4252</v>
      </c>
      <c r="B1018" s="6" t="s">
        <v>977</v>
      </c>
      <c r="C1018" s="6" t="s">
        <v>465</v>
      </c>
      <c r="D1018" s="6" t="s">
        <v>48</v>
      </c>
      <c r="E1018" s="6" t="s">
        <v>7</v>
      </c>
      <c r="F1018" s="6">
        <v>0</v>
      </c>
      <c r="G1018" s="6">
        <v>0</v>
      </c>
      <c r="H1018" s="1">
        <v>1</v>
      </c>
    </row>
    <row r="1019" spans="1:8" ht="23.95" customHeight="1" x14ac:dyDescent="0.25">
      <c r="A1019" s="6">
        <v>4234</v>
      </c>
      <c r="B1019" s="6" t="s">
        <v>1301</v>
      </c>
      <c r="C1019" s="6" t="s">
        <v>561</v>
      </c>
      <c r="D1019" s="6" t="s">
        <v>40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23.95" customHeight="1" x14ac:dyDescent="0.25">
      <c r="A1020" s="6">
        <v>4234</v>
      </c>
      <c r="B1020" s="6" t="s">
        <v>1302</v>
      </c>
      <c r="C1020" s="6" t="s">
        <v>561</v>
      </c>
      <c r="D1020" s="6" t="s">
        <v>40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23.95" customHeight="1" x14ac:dyDescent="0.25">
      <c r="A1021" s="6">
        <v>4214</v>
      </c>
      <c r="B1021" s="6" t="s">
        <v>1505</v>
      </c>
      <c r="C1021" s="6" t="s">
        <v>470</v>
      </c>
      <c r="D1021" s="6" t="s">
        <v>39</v>
      </c>
      <c r="E1021" s="6" t="s">
        <v>7</v>
      </c>
      <c r="F1021" s="6">
        <v>0</v>
      </c>
      <c r="G1021" s="6">
        <v>0</v>
      </c>
      <c r="H1021" s="1">
        <v>1</v>
      </c>
    </row>
    <row r="1022" spans="1:8" ht="14.95" customHeight="1" x14ac:dyDescent="0.25">
      <c r="A1022" s="19" t="s">
        <v>590</v>
      </c>
      <c r="B1022" s="20"/>
      <c r="C1022" s="20"/>
      <c r="D1022" s="20"/>
      <c r="E1022" s="20"/>
      <c r="F1022" s="20"/>
      <c r="G1022" s="20"/>
      <c r="H1022" s="21"/>
    </row>
    <row r="1023" spans="1:8" ht="14.95" customHeight="1" x14ac:dyDescent="0.25">
      <c r="A1023" s="25" t="s">
        <v>59</v>
      </c>
      <c r="B1023" s="26"/>
      <c r="C1023" s="26"/>
      <c r="D1023" s="26"/>
      <c r="E1023" s="26"/>
      <c r="F1023" s="26"/>
      <c r="G1023" s="26"/>
      <c r="H1023" s="27"/>
    </row>
    <row r="1024" spans="1:8" ht="41.3" customHeight="1" x14ac:dyDescent="0.25">
      <c r="A1024" s="6">
        <v>4251</v>
      </c>
      <c r="B1024" s="6" t="s">
        <v>705</v>
      </c>
      <c r="C1024" s="6" t="s">
        <v>438</v>
      </c>
      <c r="D1024" s="6" t="s">
        <v>8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14.95" customHeight="1" x14ac:dyDescent="0.25">
      <c r="A1025" s="25" t="s">
        <v>98</v>
      </c>
      <c r="B1025" s="26"/>
      <c r="C1025" s="26"/>
      <c r="D1025" s="26"/>
      <c r="E1025" s="26"/>
      <c r="F1025" s="26"/>
      <c r="G1025" s="26"/>
      <c r="H1025" s="27"/>
    </row>
    <row r="1026" spans="1:8" ht="41.3" customHeight="1" x14ac:dyDescent="0.25">
      <c r="A1026" s="6">
        <v>4251</v>
      </c>
      <c r="B1026" s="6" t="s">
        <v>706</v>
      </c>
      <c r="C1026" s="6" t="s">
        <v>90</v>
      </c>
      <c r="D1026" s="6" t="s">
        <v>8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14.95" customHeight="1" x14ac:dyDescent="0.25">
      <c r="A1027" s="19" t="s">
        <v>113</v>
      </c>
      <c r="B1027" s="20"/>
      <c r="C1027" s="20"/>
      <c r="D1027" s="20"/>
      <c r="E1027" s="20"/>
      <c r="F1027" s="20"/>
      <c r="G1027" s="20"/>
      <c r="H1027" s="21"/>
    </row>
    <row r="1028" spans="1:8" ht="14.95" customHeight="1" x14ac:dyDescent="0.25">
      <c r="A1028" s="25" t="s">
        <v>59</v>
      </c>
      <c r="B1028" s="26"/>
      <c r="C1028" s="26"/>
      <c r="D1028" s="26"/>
      <c r="E1028" s="26"/>
      <c r="F1028" s="26"/>
      <c r="G1028" s="26"/>
      <c r="H1028" s="27"/>
    </row>
    <row r="1029" spans="1:8" ht="29.25" customHeight="1" x14ac:dyDescent="0.25">
      <c r="A1029" s="6">
        <v>4861</v>
      </c>
      <c r="B1029" s="6" t="s">
        <v>707</v>
      </c>
      <c r="C1029" s="6" t="s">
        <v>115</v>
      </c>
      <c r="D1029" s="6" t="s">
        <v>48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30.75" customHeight="1" x14ac:dyDescent="0.25">
      <c r="A1030" s="6">
        <v>4861</v>
      </c>
      <c r="B1030" s="6" t="s">
        <v>1327</v>
      </c>
      <c r="C1030" s="6" t="s">
        <v>115</v>
      </c>
      <c r="D1030" s="6" t="s">
        <v>48</v>
      </c>
      <c r="E1030" s="6" t="s">
        <v>7</v>
      </c>
      <c r="F1030" s="6">
        <v>0</v>
      </c>
      <c r="G1030" s="6">
        <v>0</v>
      </c>
      <c r="H1030" s="1">
        <v>1</v>
      </c>
    </row>
    <row r="1031" spans="1:8" ht="14.95" customHeight="1" x14ac:dyDescent="0.25">
      <c r="A1031" s="25" t="s">
        <v>98</v>
      </c>
      <c r="B1031" s="26"/>
      <c r="C1031" s="26"/>
      <c r="D1031" s="26"/>
      <c r="E1031" s="26"/>
      <c r="F1031" s="26"/>
      <c r="G1031" s="26"/>
      <c r="H1031" s="27"/>
    </row>
    <row r="1032" spans="1:8" ht="30.75" customHeight="1" x14ac:dyDescent="0.25">
      <c r="A1032" s="6">
        <v>4861</v>
      </c>
      <c r="B1032" s="6" t="s">
        <v>708</v>
      </c>
      <c r="C1032" s="6" t="s">
        <v>90</v>
      </c>
      <c r="D1032" s="6" t="s">
        <v>117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27" customHeight="1" x14ac:dyDescent="0.25">
      <c r="A1033" s="6">
        <v>4861</v>
      </c>
      <c r="B1033" s="6" t="s">
        <v>709</v>
      </c>
      <c r="C1033" s="6" t="s">
        <v>710</v>
      </c>
      <c r="D1033" s="6" t="s">
        <v>48</v>
      </c>
      <c r="E1033" s="6" t="s">
        <v>7</v>
      </c>
      <c r="F1033" s="6">
        <v>0</v>
      </c>
      <c r="G1033" s="6">
        <v>0</v>
      </c>
      <c r="H1033" s="1">
        <v>1</v>
      </c>
    </row>
    <row r="1034" spans="1:8" ht="27" customHeight="1" x14ac:dyDescent="0.25">
      <c r="A1034" s="6">
        <v>4861</v>
      </c>
      <c r="B1034" s="6" t="s">
        <v>1328</v>
      </c>
      <c r="C1034" s="6" t="s">
        <v>90</v>
      </c>
      <c r="D1034" s="6" t="s">
        <v>117</v>
      </c>
      <c r="E1034" s="6" t="s">
        <v>7</v>
      </c>
      <c r="F1034" s="6">
        <v>0</v>
      </c>
      <c r="G1034" s="6">
        <v>0</v>
      </c>
      <c r="H1034" s="1">
        <v>1</v>
      </c>
    </row>
    <row r="1035" spans="1:8" ht="14.95" customHeight="1" x14ac:dyDescent="0.25">
      <c r="A1035" s="19" t="s">
        <v>442</v>
      </c>
      <c r="B1035" s="20"/>
      <c r="C1035" s="20"/>
      <c r="D1035" s="20"/>
      <c r="E1035" s="20"/>
      <c r="F1035" s="20"/>
      <c r="G1035" s="20"/>
      <c r="H1035" s="21"/>
    </row>
    <row r="1036" spans="1:8" ht="14.95" customHeight="1" x14ac:dyDescent="0.25">
      <c r="A1036" s="25" t="s">
        <v>98</v>
      </c>
      <c r="B1036" s="26"/>
      <c r="C1036" s="26"/>
      <c r="D1036" s="26"/>
      <c r="E1036" s="26"/>
      <c r="F1036" s="26"/>
      <c r="G1036" s="26"/>
      <c r="H1036" s="27"/>
    </row>
    <row r="1037" spans="1:8" ht="41.3" customHeight="1" x14ac:dyDescent="0.25">
      <c r="A1037" s="6">
        <v>4239</v>
      </c>
      <c r="B1037" s="6" t="s">
        <v>443</v>
      </c>
      <c r="C1037" s="6" t="s">
        <v>148</v>
      </c>
      <c r="D1037" s="6" t="s">
        <v>40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41.3" customHeight="1" x14ac:dyDescent="0.25">
      <c r="A1038" s="6">
        <v>4239</v>
      </c>
      <c r="B1038" s="6" t="s">
        <v>444</v>
      </c>
      <c r="C1038" s="6" t="s">
        <v>148</v>
      </c>
      <c r="D1038" s="6" t="s">
        <v>40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41.3" customHeight="1" x14ac:dyDescent="0.25">
      <c r="A1039" s="6">
        <v>4239</v>
      </c>
      <c r="B1039" s="6" t="s">
        <v>445</v>
      </c>
      <c r="C1039" s="6" t="s">
        <v>148</v>
      </c>
      <c r="D1039" s="6" t="s">
        <v>40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41.3" customHeight="1" x14ac:dyDescent="0.25">
      <c r="A1040" s="6">
        <v>4239</v>
      </c>
      <c r="B1040" s="6" t="s">
        <v>446</v>
      </c>
      <c r="C1040" s="6" t="s">
        <v>148</v>
      </c>
      <c r="D1040" s="6" t="s">
        <v>40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41.3" customHeight="1" x14ac:dyDescent="0.25">
      <c r="A1041" s="6">
        <v>4239</v>
      </c>
      <c r="B1041" s="6" t="s">
        <v>447</v>
      </c>
      <c r="C1041" s="6" t="s">
        <v>148</v>
      </c>
      <c r="D1041" s="6" t="s">
        <v>40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41.3" customHeight="1" x14ac:dyDescent="0.25">
      <c r="A1042" s="6">
        <v>4239</v>
      </c>
      <c r="B1042" s="6" t="s">
        <v>448</v>
      </c>
      <c r="C1042" s="6" t="s">
        <v>148</v>
      </c>
      <c r="D1042" s="6" t="s">
        <v>40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41.3" customHeight="1" x14ac:dyDescent="0.25">
      <c r="A1043" s="6">
        <v>4239</v>
      </c>
      <c r="B1043" s="6" t="s">
        <v>449</v>
      </c>
      <c r="C1043" s="6" t="s">
        <v>148</v>
      </c>
      <c r="D1043" s="6" t="s">
        <v>40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41.3" customHeight="1" x14ac:dyDescent="0.25">
      <c r="A1044" s="6">
        <v>4239</v>
      </c>
      <c r="B1044" s="6" t="s">
        <v>450</v>
      </c>
      <c r="C1044" s="6" t="s">
        <v>148</v>
      </c>
      <c r="D1044" s="6" t="s">
        <v>40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41.3" customHeight="1" x14ac:dyDescent="0.25">
      <c r="A1045" s="6">
        <v>4239</v>
      </c>
      <c r="B1045" s="6" t="s">
        <v>451</v>
      </c>
      <c r="C1045" s="6" t="s">
        <v>148</v>
      </c>
      <c r="D1045" s="6" t="s">
        <v>40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41.3" customHeight="1" x14ac:dyDescent="0.25">
      <c r="A1046" s="6">
        <v>4239</v>
      </c>
      <c r="B1046" s="6" t="s">
        <v>452</v>
      </c>
      <c r="C1046" s="6" t="s">
        <v>148</v>
      </c>
      <c r="D1046" s="6" t="s">
        <v>40</v>
      </c>
      <c r="E1046" s="6" t="s">
        <v>7</v>
      </c>
      <c r="F1046" s="6">
        <v>0</v>
      </c>
      <c r="G1046" s="6">
        <v>0</v>
      </c>
      <c r="H1046" s="1">
        <v>1</v>
      </c>
    </row>
    <row r="1047" spans="1:8" ht="41.3" customHeight="1" x14ac:dyDescent="0.25">
      <c r="A1047" s="6">
        <v>4239</v>
      </c>
      <c r="B1047" s="6" t="s">
        <v>453</v>
      </c>
      <c r="C1047" s="6" t="s">
        <v>148</v>
      </c>
      <c r="D1047" s="6" t="s">
        <v>40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41.3" customHeight="1" x14ac:dyDescent="0.25">
      <c r="A1048" s="6">
        <v>4239</v>
      </c>
      <c r="B1048" s="6" t="s">
        <v>454</v>
      </c>
      <c r="C1048" s="6" t="s">
        <v>148</v>
      </c>
      <c r="D1048" s="6" t="s">
        <v>40</v>
      </c>
      <c r="E1048" s="6" t="s">
        <v>7</v>
      </c>
      <c r="F1048" s="6">
        <v>0</v>
      </c>
      <c r="G1048" s="6">
        <v>0</v>
      </c>
      <c r="H1048" s="1">
        <v>1</v>
      </c>
    </row>
    <row r="1049" spans="1:8" ht="41.3" customHeight="1" x14ac:dyDescent="0.25">
      <c r="A1049" s="6">
        <v>4239</v>
      </c>
      <c r="B1049" s="6" t="s">
        <v>455</v>
      </c>
      <c r="C1049" s="6" t="s">
        <v>148</v>
      </c>
      <c r="D1049" s="6" t="s">
        <v>40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14.95" customHeight="1" x14ac:dyDescent="0.25">
      <c r="A1050" s="19" t="s">
        <v>585</v>
      </c>
      <c r="B1050" s="20"/>
      <c r="C1050" s="20"/>
      <c r="D1050" s="20"/>
      <c r="E1050" s="20"/>
      <c r="F1050" s="20"/>
      <c r="G1050" s="20"/>
      <c r="H1050" s="21"/>
    </row>
    <row r="1051" spans="1:8" ht="14.95" customHeight="1" x14ac:dyDescent="0.25">
      <c r="A1051" s="25" t="s">
        <v>98</v>
      </c>
      <c r="B1051" s="26"/>
      <c r="C1051" s="26"/>
      <c r="D1051" s="26"/>
      <c r="E1051" s="26"/>
      <c r="F1051" s="26"/>
      <c r="G1051" s="26"/>
      <c r="H1051" s="27"/>
    </row>
    <row r="1052" spans="1:8" ht="41.3" customHeight="1" x14ac:dyDescent="0.25">
      <c r="A1052" s="6">
        <v>4239</v>
      </c>
      <c r="B1052" s="6" t="s">
        <v>456</v>
      </c>
      <c r="C1052" s="6" t="s">
        <v>159</v>
      </c>
      <c r="D1052" s="6" t="s">
        <v>40</v>
      </c>
      <c r="E1052" s="6" t="s">
        <v>7</v>
      </c>
      <c r="F1052" s="6">
        <v>0</v>
      </c>
      <c r="G1052" s="6">
        <v>0</v>
      </c>
      <c r="H1052" s="1">
        <v>1</v>
      </c>
    </row>
    <row r="1053" spans="1:8" ht="41.3" customHeight="1" x14ac:dyDescent="0.25">
      <c r="A1053" s="6">
        <v>4239</v>
      </c>
      <c r="B1053" s="6" t="s">
        <v>457</v>
      </c>
      <c r="C1053" s="6" t="s">
        <v>159</v>
      </c>
      <c r="D1053" s="6" t="s">
        <v>40</v>
      </c>
      <c r="E1053" s="6" t="s">
        <v>7</v>
      </c>
      <c r="F1053" s="6">
        <v>0</v>
      </c>
      <c r="G1053" s="6">
        <v>0</v>
      </c>
      <c r="H1053" s="1">
        <v>1</v>
      </c>
    </row>
    <row r="1054" spans="1:8" ht="52.5" customHeight="1" x14ac:dyDescent="0.25">
      <c r="A1054" s="6">
        <v>4216</v>
      </c>
      <c r="B1054" s="6" t="s">
        <v>511</v>
      </c>
      <c r="C1054" s="6" t="s">
        <v>512</v>
      </c>
      <c r="D1054" s="6" t="s">
        <v>40</v>
      </c>
      <c r="E1054" s="6" t="s">
        <v>7</v>
      </c>
      <c r="F1054" s="6">
        <v>0</v>
      </c>
      <c r="G1054" s="6">
        <v>0</v>
      </c>
      <c r="H1054" s="1">
        <v>1</v>
      </c>
    </row>
    <row r="1055" spans="1:8" ht="52.5" customHeight="1" x14ac:dyDescent="0.25">
      <c r="A1055" s="6">
        <v>4216</v>
      </c>
      <c r="B1055" s="6" t="s">
        <v>584</v>
      </c>
      <c r="C1055" s="6" t="s">
        <v>512</v>
      </c>
      <c r="D1055" s="6" t="s">
        <v>40</v>
      </c>
      <c r="E1055" s="6" t="s">
        <v>7</v>
      </c>
      <c r="F1055" s="6">
        <v>0</v>
      </c>
      <c r="G1055" s="6">
        <v>0</v>
      </c>
      <c r="H1055" s="1">
        <v>1</v>
      </c>
    </row>
    <row r="1056" spans="1:8" ht="43.5" customHeight="1" x14ac:dyDescent="0.25">
      <c r="A1056" s="6">
        <v>4216</v>
      </c>
      <c r="B1056" s="6" t="s">
        <v>513</v>
      </c>
      <c r="C1056" s="6" t="s">
        <v>514</v>
      </c>
      <c r="D1056" s="6" t="s">
        <v>40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14.95" customHeight="1" x14ac:dyDescent="0.25">
      <c r="A1057" s="19" t="s">
        <v>389</v>
      </c>
      <c r="B1057" s="20"/>
      <c r="C1057" s="20"/>
      <c r="D1057" s="20"/>
      <c r="E1057" s="20"/>
      <c r="F1057" s="20"/>
      <c r="G1057" s="20"/>
      <c r="H1057" s="21"/>
    </row>
    <row r="1058" spans="1:8" ht="14.95" x14ac:dyDescent="0.25">
      <c r="A1058" s="25" t="s">
        <v>98</v>
      </c>
      <c r="B1058" s="26"/>
      <c r="C1058" s="26"/>
      <c r="D1058" s="26"/>
      <c r="E1058" s="26"/>
      <c r="F1058" s="26"/>
      <c r="G1058" s="26"/>
      <c r="H1058" s="27"/>
    </row>
    <row r="1059" spans="1:8" ht="43.5" customHeight="1" x14ac:dyDescent="0.25">
      <c r="A1059" s="6">
        <v>4239</v>
      </c>
      <c r="B1059" s="6" t="s">
        <v>703</v>
      </c>
      <c r="C1059" s="6" t="s">
        <v>142</v>
      </c>
      <c r="D1059" s="6" t="s">
        <v>39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14.95" customHeight="1" x14ac:dyDescent="0.25">
      <c r="A1060" s="19" t="s">
        <v>387</v>
      </c>
      <c r="B1060" s="20"/>
      <c r="C1060" s="20"/>
      <c r="D1060" s="20"/>
      <c r="E1060" s="20"/>
      <c r="F1060" s="20"/>
      <c r="G1060" s="20"/>
      <c r="H1060" s="21"/>
    </row>
    <row r="1061" spans="1:8" ht="14.95" x14ac:dyDescent="0.25">
      <c r="A1061" s="25" t="s">
        <v>84</v>
      </c>
      <c r="B1061" s="26"/>
      <c r="C1061" s="26"/>
      <c r="D1061" s="26"/>
      <c r="E1061" s="26"/>
      <c r="F1061" s="26"/>
      <c r="G1061" s="26"/>
      <c r="H1061" s="27"/>
    </row>
    <row r="1062" spans="1:8" ht="43.5" customHeight="1" x14ac:dyDescent="0.25">
      <c r="A1062" s="6">
        <v>4267</v>
      </c>
      <c r="B1062" s="6" t="s">
        <v>711</v>
      </c>
      <c r="C1062" s="6" t="s">
        <v>712</v>
      </c>
      <c r="D1062" s="6" t="s">
        <v>48</v>
      </c>
      <c r="E1062" s="6" t="s">
        <v>87</v>
      </c>
      <c r="F1062" s="6">
        <v>0</v>
      </c>
      <c r="G1062" s="6">
        <f>H1062*F1062</f>
        <v>0</v>
      </c>
      <c r="H1062" s="1">
        <v>250</v>
      </c>
    </row>
    <row r="1063" spans="1:8" ht="14.95" x14ac:dyDescent="0.25">
      <c r="A1063" s="25" t="s">
        <v>98</v>
      </c>
      <c r="B1063" s="26"/>
      <c r="C1063" s="26"/>
      <c r="D1063" s="26"/>
      <c r="E1063" s="26"/>
      <c r="F1063" s="26"/>
      <c r="G1063" s="26"/>
      <c r="H1063" s="27"/>
    </row>
    <row r="1064" spans="1:8" ht="43.5" customHeight="1" x14ac:dyDescent="0.25">
      <c r="A1064" s="6">
        <v>4239</v>
      </c>
      <c r="B1064" s="6" t="s">
        <v>704</v>
      </c>
      <c r="C1064" s="6" t="s">
        <v>142</v>
      </c>
      <c r="D1064" s="6" t="s">
        <v>39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14.95" customHeight="1" x14ac:dyDescent="0.25">
      <c r="A1065" s="22" t="s">
        <v>29</v>
      </c>
      <c r="B1065" s="23"/>
      <c r="C1065" s="23"/>
      <c r="D1065" s="23"/>
      <c r="E1065" s="23"/>
      <c r="F1065" s="23"/>
      <c r="G1065" s="23"/>
      <c r="H1065" s="24"/>
    </row>
    <row r="1066" spans="1:8" ht="14.95" customHeight="1" x14ac:dyDescent="0.25">
      <c r="A1066" s="19" t="s">
        <v>23</v>
      </c>
      <c r="B1066" s="20"/>
      <c r="C1066" s="20"/>
      <c r="D1066" s="20"/>
      <c r="E1066" s="20"/>
      <c r="F1066" s="20"/>
      <c r="G1066" s="20"/>
      <c r="H1066" s="21"/>
    </row>
    <row r="1067" spans="1:8" ht="14.95" customHeight="1" x14ac:dyDescent="0.25">
      <c r="A1067" s="25" t="s">
        <v>84</v>
      </c>
      <c r="B1067" s="26"/>
      <c r="C1067" s="26"/>
      <c r="D1067" s="26"/>
      <c r="E1067" s="26"/>
      <c r="F1067" s="26"/>
      <c r="G1067" s="26"/>
      <c r="H1067" s="27"/>
    </row>
    <row r="1068" spans="1:8" ht="16.5" customHeight="1" x14ac:dyDescent="0.25">
      <c r="A1068" s="6">
        <v>4267</v>
      </c>
      <c r="B1068" s="6" t="s">
        <v>1129</v>
      </c>
      <c r="C1068" s="6" t="s">
        <v>126</v>
      </c>
      <c r="D1068" s="6" t="s">
        <v>40</v>
      </c>
      <c r="E1068" s="6" t="s">
        <v>112</v>
      </c>
      <c r="F1068" s="6">
        <v>0</v>
      </c>
      <c r="G1068" s="6">
        <f>H1068*F1068</f>
        <v>0</v>
      </c>
      <c r="H1068" s="1">
        <v>1666</v>
      </c>
    </row>
    <row r="1069" spans="1:8" ht="16.5" customHeight="1" x14ac:dyDescent="0.25">
      <c r="A1069" s="6">
        <v>4264</v>
      </c>
      <c r="B1069" s="6" t="s">
        <v>1128</v>
      </c>
      <c r="C1069" s="6" t="s">
        <v>111</v>
      </c>
      <c r="D1069" s="6" t="s">
        <v>40</v>
      </c>
      <c r="E1069" s="6" t="s">
        <v>112</v>
      </c>
      <c r="F1069" s="6">
        <v>0</v>
      </c>
      <c r="G1069" s="6">
        <f>H1069*F1069</f>
        <v>0</v>
      </c>
      <c r="H1069" s="1">
        <v>4750</v>
      </c>
    </row>
    <row r="1070" spans="1:8" ht="16.5" customHeight="1" x14ac:dyDescent="0.25">
      <c r="A1070" s="6" t="s">
        <v>809</v>
      </c>
      <c r="B1070" s="6" t="s">
        <v>1166</v>
      </c>
      <c r="C1070" s="6" t="s">
        <v>806</v>
      </c>
      <c r="D1070" s="6" t="s">
        <v>40</v>
      </c>
      <c r="E1070" s="6" t="s">
        <v>87</v>
      </c>
      <c r="F1070" s="6">
        <v>0</v>
      </c>
      <c r="G1070" s="6">
        <f t="shared" ref="G1070:G1073" si="26">H1070*F1070</f>
        <v>0</v>
      </c>
      <c r="H1070" s="1">
        <v>3</v>
      </c>
    </row>
    <row r="1071" spans="1:8" ht="16.5" customHeight="1" x14ac:dyDescent="0.25">
      <c r="A1071" s="6" t="s">
        <v>809</v>
      </c>
      <c r="B1071" s="6" t="s">
        <v>1167</v>
      </c>
      <c r="C1071" s="6" t="s">
        <v>807</v>
      </c>
      <c r="D1071" s="6" t="s">
        <v>40</v>
      </c>
      <c r="E1071" s="6" t="s">
        <v>87</v>
      </c>
      <c r="F1071" s="6">
        <v>0</v>
      </c>
      <c r="G1071" s="6">
        <f t="shared" si="26"/>
        <v>0</v>
      </c>
      <c r="H1071" s="1">
        <v>1</v>
      </c>
    </row>
    <row r="1072" spans="1:8" ht="16.5" customHeight="1" x14ac:dyDescent="0.25">
      <c r="A1072" s="6" t="s">
        <v>809</v>
      </c>
      <c r="B1072" s="6" t="s">
        <v>1168</v>
      </c>
      <c r="C1072" s="6" t="s">
        <v>808</v>
      </c>
      <c r="D1072" s="6" t="s">
        <v>40</v>
      </c>
      <c r="E1072" s="6" t="s">
        <v>87</v>
      </c>
      <c r="F1072" s="6">
        <v>0</v>
      </c>
      <c r="G1072" s="6">
        <f t="shared" si="26"/>
        <v>0</v>
      </c>
      <c r="H1072" s="1">
        <v>2</v>
      </c>
    </row>
    <row r="1073" spans="1:8" ht="16.5" customHeight="1" x14ac:dyDescent="0.25">
      <c r="A1073" s="6" t="s">
        <v>809</v>
      </c>
      <c r="B1073" s="6" t="s">
        <v>1169</v>
      </c>
      <c r="C1073" s="6" t="s">
        <v>808</v>
      </c>
      <c r="D1073" s="6" t="s">
        <v>40</v>
      </c>
      <c r="E1073" s="6" t="s">
        <v>87</v>
      </c>
      <c r="F1073" s="6">
        <v>0</v>
      </c>
      <c r="G1073" s="6">
        <f t="shared" si="26"/>
        <v>0</v>
      </c>
      <c r="H1073" s="1">
        <v>2</v>
      </c>
    </row>
    <row r="1074" spans="1:8" ht="14.95" customHeight="1" x14ac:dyDescent="0.25">
      <c r="A1074" s="25" t="s">
        <v>98</v>
      </c>
      <c r="B1074" s="26"/>
      <c r="C1074" s="26"/>
      <c r="D1074" s="26"/>
      <c r="E1074" s="26"/>
      <c r="F1074" s="26"/>
      <c r="G1074" s="26"/>
      <c r="H1074" s="27"/>
    </row>
    <row r="1075" spans="1:8" ht="26.35" customHeight="1" x14ac:dyDescent="0.25">
      <c r="A1075" s="6">
        <v>4214</v>
      </c>
      <c r="B1075" s="6" t="s">
        <v>1137</v>
      </c>
      <c r="C1075" s="6" t="s">
        <v>34</v>
      </c>
      <c r="D1075" s="6" t="s">
        <v>39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26.35" customHeight="1" x14ac:dyDescent="0.25">
      <c r="A1076" s="6">
        <v>4214</v>
      </c>
      <c r="B1076" s="6" t="s">
        <v>1138</v>
      </c>
      <c r="C1076" s="6" t="s">
        <v>38</v>
      </c>
      <c r="D1076" s="6" t="s">
        <v>40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26.35" customHeight="1" x14ac:dyDescent="0.25">
      <c r="A1077" s="6">
        <v>4214</v>
      </c>
      <c r="B1077" s="6" t="s">
        <v>1136</v>
      </c>
      <c r="C1077" s="6" t="s">
        <v>36</v>
      </c>
      <c r="D1077" s="6" t="s">
        <v>40</v>
      </c>
      <c r="E1077" s="6" t="s">
        <v>7</v>
      </c>
      <c r="F1077" s="6">
        <v>0</v>
      </c>
      <c r="G1077" s="6">
        <v>0</v>
      </c>
      <c r="H1077" s="1">
        <v>1</v>
      </c>
    </row>
    <row r="1078" spans="1:8" ht="14.95" customHeight="1" x14ac:dyDescent="0.25">
      <c r="A1078" s="19" t="s">
        <v>721</v>
      </c>
      <c r="B1078" s="20"/>
      <c r="C1078" s="20"/>
      <c r="D1078" s="20"/>
      <c r="E1078" s="20"/>
      <c r="F1078" s="20"/>
      <c r="G1078" s="20"/>
      <c r="H1078" s="21"/>
    </row>
    <row r="1079" spans="1:8" ht="14.95" customHeight="1" x14ac:dyDescent="0.25">
      <c r="A1079" s="25" t="s">
        <v>59</v>
      </c>
      <c r="B1079" s="26"/>
      <c r="C1079" s="26"/>
      <c r="D1079" s="26"/>
      <c r="E1079" s="26"/>
      <c r="F1079" s="26"/>
      <c r="G1079" s="26"/>
      <c r="H1079" s="27"/>
    </row>
    <row r="1080" spans="1:8" ht="26.35" customHeight="1" x14ac:dyDescent="0.25">
      <c r="A1080" s="6">
        <v>5134</v>
      </c>
      <c r="B1080" s="6" t="s">
        <v>1139</v>
      </c>
      <c r="C1080" s="6" t="s">
        <v>61</v>
      </c>
      <c r="D1080" s="6" t="s">
        <v>48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26.35" customHeight="1" x14ac:dyDescent="0.25">
      <c r="A1081" s="6">
        <v>5134</v>
      </c>
      <c r="B1081" s="6" t="s">
        <v>1140</v>
      </c>
      <c r="C1081" s="6" t="s">
        <v>61</v>
      </c>
      <c r="D1081" s="6" t="s">
        <v>48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26.35" customHeight="1" x14ac:dyDescent="0.25">
      <c r="A1082" s="6">
        <v>5134</v>
      </c>
      <c r="B1082" s="6" t="s">
        <v>1141</v>
      </c>
      <c r="C1082" s="6" t="s">
        <v>61</v>
      </c>
      <c r="D1082" s="6" t="s">
        <v>48</v>
      </c>
      <c r="E1082" s="6" t="s">
        <v>7</v>
      </c>
      <c r="F1082" s="6">
        <v>0</v>
      </c>
      <c r="G1082" s="6">
        <v>0</v>
      </c>
      <c r="H1082" s="1">
        <v>1</v>
      </c>
    </row>
    <row r="1083" spans="1:8" ht="26.35" customHeight="1" x14ac:dyDescent="0.25">
      <c r="A1083" s="6">
        <v>5134</v>
      </c>
      <c r="B1083" s="6" t="s">
        <v>1142</v>
      </c>
      <c r="C1083" s="6" t="s">
        <v>61</v>
      </c>
      <c r="D1083" s="6" t="s">
        <v>48</v>
      </c>
      <c r="E1083" s="6" t="s">
        <v>7</v>
      </c>
      <c r="F1083" s="6">
        <v>0</v>
      </c>
      <c r="G1083" s="6">
        <v>0</v>
      </c>
      <c r="H1083" s="1">
        <v>1</v>
      </c>
    </row>
    <row r="1084" spans="1:8" ht="26.35" customHeight="1" x14ac:dyDescent="0.25">
      <c r="A1084" s="6">
        <v>5134</v>
      </c>
      <c r="B1084" s="6" t="s">
        <v>1143</v>
      </c>
      <c r="C1084" s="6" t="s">
        <v>61</v>
      </c>
      <c r="D1084" s="6" t="s">
        <v>48</v>
      </c>
      <c r="E1084" s="6" t="s">
        <v>7</v>
      </c>
      <c r="F1084" s="6">
        <v>0</v>
      </c>
      <c r="G1084" s="6">
        <v>0</v>
      </c>
      <c r="H1084" s="1">
        <v>1</v>
      </c>
    </row>
    <row r="1085" spans="1:8" ht="26.35" customHeight="1" x14ac:dyDescent="0.25">
      <c r="A1085" s="6">
        <v>5134</v>
      </c>
      <c r="B1085" s="6" t="s">
        <v>1144</v>
      </c>
      <c r="C1085" s="6" t="s">
        <v>61</v>
      </c>
      <c r="D1085" s="6" t="s">
        <v>48</v>
      </c>
      <c r="E1085" s="6" t="s">
        <v>7</v>
      </c>
      <c r="F1085" s="6">
        <v>0</v>
      </c>
      <c r="G1085" s="6">
        <v>0</v>
      </c>
      <c r="H1085" s="1">
        <v>1</v>
      </c>
    </row>
    <row r="1086" spans="1:8" ht="26.35" customHeight="1" x14ac:dyDescent="0.25">
      <c r="A1086" s="6">
        <v>5134</v>
      </c>
      <c r="B1086" s="6" t="s">
        <v>1145</v>
      </c>
      <c r="C1086" s="6" t="s">
        <v>61</v>
      </c>
      <c r="D1086" s="6" t="s">
        <v>48</v>
      </c>
      <c r="E1086" s="6" t="s">
        <v>7</v>
      </c>
      <c r="F1086" s="6">
        <v>0</v>
      </c>
      <c r="G1086" s="6">
        <v>0</v>
      </c>
      <c r="H1086" s="1">
        <v>1</v>
      </c>
    </row>
    <row r="1087" spans="1:8" ht="26.35" customHeight="1" x14ac:dyDescent="0.25">
      <c r="A1087" s="6">
        <v>5134</v>
      </c>
      <c r="B1087" s="6" t="s">
        <v>1146</v>
      </c>
      <c r="C1087" s="6" t="s">
        <v>61</v>
      </c>
      <c r="D1087" s="6" t="s">
        <v>48</v>
      </c>
      <c r="E1087" s="6" t="s">
        <v>7</v>
      </c>
      <c r="F1087" s="6">
        <v>0</v>
      </c>
      <c r="G1087" s="6">
        <v>0</v>
      </c>
      <c r="H1087" s="1">
        <v>1</v>
      </c>
    </row>
    <row r="1088" spans="1:8" ht="26.35" customHeight="1" x14ac:dyDescent="0.25">
      <c r="A1088" s="6">
        <v>5134</v>
      </c>
      <c r="B1088" s="6" t="s">
        <v>1147</v>
      </c>
      <c r="C1088" s="6" t="s">
        <v>61</v>
      </c>
      <c r="D1088" s="6" t="s">
        <v>48</v>
      </c>
      <c r="E1088" s="6" t="s">
        <v>7</v>
      </c>
      <c r="F1088" s="6">
        <v>0</v>
      </c>
      <c r="G1088" s="6">
        <v>0</v>
      </c>
      <c r="H1088" s="1">
        <v>1</v>
      </c>
    </row>
    <row r="1089" spans="1:8" ht="26.35" customHeight="1" x14ac:dyDescent="0.25">
      <c r="A1089" s="6">
        <v>5134</v>
      </c>
      <c r="B1089" s="6" t="s">
        <v>1148</v>
      </c>
      <c r="C1089" s="6" t="s">
        <v>61</v>
      </c>
      <c r="D1089" s="6" t="s">
        <v>48</v>
      </c>
      <c r="E1089" s="6" t="s">
        <v>7</v>
      </c>
      <c r="F1089" s="6">
        <v>0</v>
      </c>
      <c r="G1089" s="6">
        <v>0</v>
      </c>
      <c r="H1089" s="1">
        <v>1</v>
      </c>
    </row>
    <row r="1090" spans="1:8" ht="26.35" customHeight="1" x14ac:dyDescent="0.25">
      <c r="A1090" s="6">
        <v>5134</v>
      </c>
      <c r="B1090" s="6" t="s">
        <v>1149</v>
      </c>
      <c r="C1090" s="6" t="s">
        <v>61</v>
      </c>
      <c r="D1090" s="6" t="s">
        <v>48</v>
      </c>
      <c r="E1090" s="6" t="s">
        <v>7</v>
      </c>
      <c r="F1090" s="6">
        <v>0</v>
      </c>
      <c r="G1090" s="6">
        <v>0</v>
      </c>
      <c r="H1090" s="1">
        <v>1</v>
      </c>
    </row>
    <row r="1091" spans="1:8" ht="26.35" customHeight="1" x14ac:dyDescent="0.25">
      <c r="A1091" s="6">
        <v>5134</v>
      </c>
      <c r="B1091" s="6" t="s">
        <v>1150</v>
      </c>
      <c r="C1091" s="6" t="s">
        <v>61</v>
      </c>
      <c r="D1091" s="6" t="s">
        <v>48</v>
      </c>
      <c r="E1091" s="6" t="s">
        <v>7</v>
      </c>
      <c r="F1091" s="6">
        <v>0</v>
      </c>
      <c r="G1091" s="6">
        <v>0</v>
      </c>
      <c r="H1091" s="1">
        <v>1</v>
      </c>
    </row>
    <row r="1092" spans="1:8" ht="26.35" customHeight="1" x14ac:dyDescent="0.25">
      <c r="A1092" s="6">
        <v>5134</v>
      </c>
      <c r="B1092" s="6" t="s">
        <v>1151</v>
      </c>
      <c r="C1092" s="6" t="s">
        <v>61</v>
      </c>
      <c r="D1092" s="6" t="s">
        <v>48</v>
      </c>
      <c r="E1092" s="6" t="s">
        <v>7</v>
      </c>
      <c r="F1092" s="6">
        <v>0</v>
      </c>
      <c r="G1092" s="6">
        <v>0</v>
      </c>
      <c r="H1092" s="1">
        <v>1</v>
      </c>
    </row>
    <row r="1093" spans="1:8" ht="26.35" customHeight="1" x14ac:dyDescent="0.25">
      <c r="A1093" s="6">
        <v>5134</v>
      </c>
      <c r="B1093" s="6" t="s">
        <v>1152</v>
      </c>
      <c r="C1093" s="6" t="s">
        <v>61</v>
      </c>
      <c r="D1093" s="6" t="s">
        <v>48</v>
      </c>
      <c r="E1093" s="6" t="s">
        <v>7</v>
      </c>
      <c r="F1093" s="6">
        <v>0</v>
      </c>
      <c r="G1093" s="6">
        <v>0</v>
      </c>
      <c r="H1093" s="1">
        <v>1</v>
      </c>
    </row>
    <row r="1094" spans="1:8" ht="26.35" customHeight="1" x14ac:dyDescent="0.25">
      <c r="A1094" s="6">
        <v>5134</v>
      </c>
      <c r="B1094" s="6" t="s">
        <v>1153</v>
      </c>
      <c r="C1094" s="6" t="s">
        <v>61</v>
      </c>
      <c r="D1094" s="6" t="s">
        <v>48</v>
      </c>
      <c r="E1094" s="6" t="s">
        <v>7</v>
      </c>
      <c r="F1094" s="6">
        <v>0</v>
      </c>
      <c r="G1094" s="6">
        <v>0</v>
      </c>
      <c r="H1094" s="1">
        <v>1</v>
      </c>
    </row>
    <row r="1095" spans="1:8" ht="26.35" customHeight="1" x14ac:dyDescent="0.25">
      <c r="A1095" s="6">
        <v>5134</v>
      </c>
      <c r="B1095" s="6" t="s">
        <v>1154</v>
      </c>
      <c r="C1095" s="6" t="s">
        <v>61</v>
      </c>
      <c r="D1095" s="6" t="s">
        <v>48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26.35" customHeight="1" x14ac:dyDescent="0.25">
      <c r="A1096" s="6">
        <v>5134</v>
      </c>
      <c r="B1096" s="6" t="s">
        <v>1155</v>
      </c>
      <c r="C1096" s="6" t="s">
        <v>61</v>
      </c>
      <c r="D1096" s="6" t="s">
        <v>48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26.35" customHeight="1" x14ac:dyDescent="0.25">
      <c r="A1097" s="6">
        <v>5134</v>
      </c>
      <c r="B1097" s="6" t="s">
        <v>1156</v>
      </c>
      <c r="C1097" s="6" t="s">
        <v>61</v>
      </c>
      <c r="D1097" s="6" t="s">
        <v>48</v>
      </c>
      <c r="E1097" s="6" t="s">
        <v>7</v>
      </c>
      <c r="F1097" s="6">
        <v>0</v>
      </c>
      <c r="G1097" s="6">
        <v>0</v>
      </c>
      <c r="H1097" s="1">
        <v>1</v>
      </c>
    </row>
    <row r="1098" spans="1:8" ht="26.35" customHeight="1" x14ac:dyDescent="0.25">
      <c r="A1098" s="6">
        <v>5134</v>
      </c>
      <c r="B1098" s="6" t="s">
        <v>1157</v>
      </c>
      <c r="C1098" s="6" t="s">
        <v>61</v>
      </c>
      <c r="D1098" s="6" t="s">
        <v>48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26.35" customHeight="1" x14ac:dyDescent="0.25">
      <c r="A1099" s="6">
        <v>5134</v>
      </c>
      <c r="B1099" s="6" t="s">
        <v>1158</v>
      </c>
      <c r="C1099" s="6" t="s">
        <v>61</v>
      </c>
      <c r="D1099" s="6" t="s">
        <v>48</v>
      </c>
      <c r="E1099" s="6" t="s">
        <v>7</v>
      </c>
      <c r="F1099" s="6">
        <v>0</v>
      </c>
      <c r="G1099" s="6">
        <v>0</v>
      </c>
      <c r="H1099" s="1">
        <v>1</v>
      </c>
    </row>
    <row r="1100" spans="1:8" ht="26.35" customHeight="1" x14ac:dyDescent="0.25">
      <c r="A1100" s="6">
        <v>5134</v>
      </c>
      <c r="B1100" s="6" t="s">
        <v>1159</v>
      </c>
      <c r="C1100" s="6" t="s">
        <v>61</v>
      </c>
      <c r="D1100" s="6" t="s">
        <v>48</v>
      </c>
      <c r="E1100" s="6" t="s">
        <v>7</v>
      </c>
      <c r="F1100" s="6">
        <v>0</v>
      </c>
      <c r="G1100" s="6">
        <v>0</v>
      </c>
      <c r="H1100" s="1">
        <v>1</v>
      </c>
    </row>
    <row r="1101" spans="1:8" ht="26.35" customHeight="1" x14ac:dyDescent="0.25">
      <c r="A1101" s="6">
        <v>5134</v>
      </c>
      <c r="B1101" s="6" t="s">
        <v>1160</v>
      </c>
      <c r="C1101" s="6" t="s">
        <v>61</v>
      </c>
      <c r="D1101" s="6" t="s">
        <v>48</v>
      </c>
      <c r="E1101" s="6" t="s">
        <v>7</v>
      </c>
      <c r="F1101" s="6">
        <v>0</v>
      </c>
      <c r="G1101" s="6">
        <v>0</v>
      </c>
      <c r="H1101" s="1">
        <v>1</v>
      </c>
    </row>
    <row r="1102" spans="1:8" ht="14.95" customHeight="1" x14ac:dyDescent="0.25">
      <c r="A1102" s="25" t="s">
        <v>98</v>
      </c>
      <c r="B1102" s="26"/>
      <c r="C1102" s="26"/>
      <c r="D1102" s="26"/>
      <c r="E1102" s="26"/>
      <c r="F1102" s="26"/>
      <c r="G1102" s="26"/>
      <c r="H1102" s="27"/>
    </row>
    <row r="1103" spans="1:8" ht="26.35" customHeight="1" x14ac:dyDescent="0.25">
      <c r="A1103" s="6">
        <v>5134</v>
      </c>
      <c r="B1103" s="6" t="s">
        <v>1127</v>
      </c>
      <c r="C1103" s="6" t="s">
        <v>109</v>
      </c>
      <c r="D1103" s="6" t="s">
        <v>8</v>
      </c>
      <c r="E1103" s="6" t="s">
        <v>7</v>
      </c>
      <c r="F1103" s="6">
        <v>0</v>
      </c>
      <c r="G1103" s="6">
        <v>0</v>
      </c>
      <c r="H1103" s="1">
        <v>1</v>
      </c>
    </row>
    <row r="1104" spans="1:8" ht="23.3" customHeight="1" x14ac:dyDescent="0.25">
      <c r="A1104" s="6">
        <v>5134</v>
      </c>
      <c r="B1104" s="6" t="s">
        <v>964</v>
      </c>
      <c r="C1104" s="6" t="s">
        <v>109</v>
      </c>
      <c r="D1104" s="6" t="s">
        <v>8</v>
      </c>
      <c r="E1104" s="6" t="s">
        <v>7</v>
      </c>
      <c r="F1104" s="6">
        <v>0</v>
      </c>
      <c r="G1104" s="6">
        <v>0</v>
      </c>
      <c r="H1104" s="1">
        <v>1</v>
      </c>
    </row>
    <row r="1105" spans="1:8" ht="14.95" customHeight="1" x14ac:dyDescent="0.25">
      <c r="A1105" s="19" t="s">
        <v>723</v>
      </c>
      <c r="B1105" s="20"/>
      <c r="C1105" s="20"/>
      <c r="D1105" s="20"/>
      <c r="E1105" s="20"/>
      <c r="F1105" s="20"/>
      <c r="G1105" s="20"/>
      <c r="H1105" s="21"/>
    </row>
    <row r="1106" spans="1:8" ht="14.95" customHeight="1" x14ac:dyDescent="0.25">
      <c r="A1106" s="25" t="s">
        <v>59</v>
      </c>
      <c r="B1106" s="26"/>
      <c r="C1106" s="26"/>
      <c r="D1106" s="26"/>
      <c r="E1106" s="26"/>
      <c r="F1106" s="26"/>
      <c r="G1106" s="26"/>
      <c r="H1106" s="27"/>
    </row>
    <row r="1107" spans="1:8" ht="43.5" customHeight="1" x14ac:dyDescent="0.25">
      <c r="A1107" s="6">
        <v>4251</v>
      </c>
      <c r="B1107" s="6" t="s">
        <v>1125</v>
      </c>
      <c r="C1107" s="6" t="s">
        <v>438</v>
      </c>
      <c r="D1107" s="6" t="s">
        <v>48</v>
      </c>
      <c r="E1107" s="6" t="s">
        <v>7</v>
      </c>
      <c r="F1107" s="6">
        <v>0</v>
      </c>
      <c r="G1107" s="6">
        <v>0</v>
      </c>
      <c r="H1107" s="1">
        <v>1</v>
      </c>
    </row>
    <row r="1108" spans="1:8" ht="14.95" customHeight="1" x14ac:dyDescent="0.25">
      <c r="A1108" s="25" t="s">
        <v>98</v>
      </c>
      <c r="B1108" s="26"/>
      <c r="C1108" s="26"/>
      <c r="D1108" s="26"/>
      <c r="E1108" s="26"/>
      <c r="F1108" s="26"/>
      <c r="G1108" s="26"/>
      <c r="H1108" s="27"/>
    </row>
    <row r="1109" spans="1:8" ht="43.5" customHeight="1" x14ac:dyDescent="0.25">
      <c r="A1109" s="6">
        <v>4251</v>
      </c>
      <c r="B1109" s="6" t="s">
        <v>1126</v>
      </c>
      <c r="C1109" s="6" t="s">
        <v>90</v>
      </c>
      <c r="D1109" s="6" t="s">
        <v>117</v>
      </c>
      <c r="E1109" s="6" t="s">
        <v>7</v>
      </c>
      <c r="F1109" s="6">
        <v>0</v>
      </c>
      <c r="G1109" s="6">
        <v>0</v>
      </c>
      <c r="H1109" s="1">
        <v>1</v>
      </c>
    </row>
    <row r="1110" spans="1:8" ht="14.95" customHeight="1" x14ac:dyDescent="0.25">
      <c r="A1110" s="19" t="s">
        <v>410</v>
      </c>
      <c r="B1110" s="20"/>
      <c r="C1110" s="20"/>
      <c r="D1110" s="20"/>
      <c r="E1110" s="20"/>
      <c r="F1110" s="20"/>
      <c r="G1110" s="20"/>
      <c r="H1110" s="21"/>
    </row>
    <row r="1111" spans="1:8" ht="14.95" customHeight="1" x14ac:dyDescent="0.25">
      <c r="A1111" s="25" t="s">
        <v>59</v>
      </c>
      <c r="B1111" s="26"/>
      <c r="C1111" s="26"/>
      <c r="D1111" s="26"/>
      <c r="E1111" s="26"/>
      <c r="F1111" s="26"/>
      <c r="G1111" s="26"/>
      <c r="H1111" s="27"/>
    </row>
    <row r="1112" spans="1:8" ht="43.5" customHeight="1" x14ac:dyDescent="0.25">
      <c r="A1112" s="6">
        <v>4861</v>
      </c>
      <c r="B1112" s="6" t="s">
        <v>1124</v>
      </c>
      <c r="C1112" s="6" t="s">
        <v>115</v>
      </c>
      <c r="D1112" s="6" t="s">
        <v>48</v>
      </c>
      <c r="E1112" s="6" t="s">
        <v>7</v>
      </c>
      <c r="F1112" s="6">
        <v>0</v>
      </c>
      <c r="G1112" s="6">
        <v>0</v>
      </c>
      <c r="H1112" s="1">
        <v>1</v>
      </c>
    </row>
    <row r="1113" spans="1:8" ht="14.95" customHeight="1" x14ac:dyDescent="0.25">
      <c r="A1113" s="25" t="s">
        <v>98</v>
      </c>
      <c r="B1113" s="26"/>
      <c r="C1113" s="26"/>
      <c r="D1113" s="26"/>
      <c r="E1113" s="26"/>
      <c r="F1113" s="26"/>
      <c r="G1113" s="26"/>
      <c r="H1113" s="27"/>
    </row>
    <row r="1114" spans="1:8" ht="43.5" customHeight="1" x14ac:dyDescent="0.25">
      <c r="A1114" s="6">
        <v>4861</v>
      </c>
      <c r="B1114" s="6" t="s">
        <v>1130</v>
      </c>
      <c r="C1114" s="6" t="s">
        <v>82</v>
      </c>
      <c r="D1114" s="6" t="s">
        <v>48</v>
      </c>
      <c r="E1114" s="6" t="s">
        <v>7</v>
      </c>
      <c r="F1114" s="6">
        <v>0</v>
      </c>
      <c r="G1114" s="6">
        <v>0</v>
      </c>
      <c r="H1114" s="1">
        <v>1</v>
      </c>
    </row>
    <row r="1115" spans="1:8" ht="43.5" customHeight="1" x14ac:dyDescent="0.25">
      <c r="A1115" s="6">
        <v>4861</v>
      </c>
      <c r="B1115" s="6" t="s">
        <v>1165</v>
      </c>
      <c r="C1115" s="6" t="s">
        <v>90</v>
      </c>
      <c r="D1115" s="6" t="s">
        <v>117</v>
      </c>
      <c r="E1115" s="6" t="s">
        <v>7</v>
      </c>
      <c r="F1115" s="6">
        <v>0</v>
      </c>
      <c r="G1115" s="6">
        <v>0</v>
      </c>
      <c r="H1115" s="1">
        <v>1</v>
      </c>
    </row>
    <row r="1116" spans="1:8" ht="14.3" customHeight="1" x14ac:dyDescent="0.25">
      <c r="A1116" s="19" t="s">
        <v>724</v>
      </c>
      <c r="B1116" s="20"/>
      <c r="C1116" s="20"/>
      <c r="D1116" s="20"/>
      <c r="E1116" s="20"/>
      <c r="F1116" s="20"/>
      <c r="G1116" s="20"/>
      <c r="H1116" s="21"/>
    </row>
    <row r="1117" spans="1:8" ht="14.95" customHeight="1" x14ac:dyDescent="0.25">
      <c r="A1117" s="25" t="s">
        <v>98</v>
      </c>
      <c r="B1117" s="26"/>
      <c r="C1117" s="26"/>
      <c r="D1117" s="26"/>
      <c r="E1117" s="26"/>
      <c r="F1117" s="26"/>
      <c r="G1117" s="26"/>
      <c r="H1117" s="27"/>
    </row>
    <row r="1118" spans="1:8" ht="54" customHeight="1" x14ac:dyDescent="0.25">
      <c r="A1118" s="6">
        <v>4213</v>
      </c>
      <c r="B1118" s="6" t="s">
        <v>1161</v>
      </c>
      <c r="C1118" s="6" t="s">
        <v>188</v>
      </c>
      <c r="D1118" s="6" t="s">
        <v>48</v>
      </c>
      <c r="E1118" s="6" t="s">
        <v>7</v>
      </c>
      <c r="F1118" s="6">
        <v>0</v>
      </c>
      <c r="G1118" s="6">
        <v>0</v>
      </c>
      <c r="H1118" s="1">
        <v>1</v>
      </c>
    </row>
    <row r="1119" spans="1:8" ht="54" customHeight="1" x14ac:dyDescent="0.25">
      <c r="A1119" s="6">
        <v>4213</v>
      </c>
      <c r="B1119" s="6" t="s">
        <v>1162</v>
      </c>
      <c r="C1119" s="6" t="s">
        <v>137</v>
      </c>
      <c r="D1119" s="6" t="s">
        <v>48</v>
      </c>
      <c r="E1119" s="6" t="s">
        <v>7</v>
      </c>
      <c r="F1119" s="6">
        <v>0</v>
      </c>
      <c r="G1119" s="6">
        <v>0</v>
      </c>
      <c r="H1119" s="1">
        <v>1</v>
      </c>
    </row>
    <row r="1120" spans="1:8" ht="14.3" customHeight="1" x14ac:dyDescent="0.25">
      <c r="A1120" s="19" t="s">
        <v>391</v>
      </c>
      <c r="B1120" s="20"/>
      <c r="C1120" s="20"/>
      <c r="D1120" s="20"/>
      <c r="E1120" s="20"/>
      <c r="F1120" s="20"/>
      <c r="G1120" s="20"/>
      <c r="H1120" s="21"/>
    </row>
    <row r="1121" spans="1:8" ht="14.95" customHeight="1" x14ac:dyDescent="0.25">
      <c r="A1121" s="25" t="s">
        <v>98</v>
      </c>
      <c r="B1121" s="26"/>
      <c r="C1121" s="26"/>
      <c r="D1121" s="26"/>
      <c r="E1121" s="26"/>
      <c r="F1121" s="26"/>
      <c r="G1121" s="26"/>
      <c r="H1121" s="27"/>
    </row>
    <row r="1122" spans="1:8" ht="43.5" customHeight="1" x14ac:dyDescent="0.25">
      <c r="A1122" s="6">
        <v>4239</v>
      </c>
      <c r="B1122" s="6" t="s">
        <v>713</v>
      </c>
      <c r="C1122" s="6" t="s">
        <v>148</v>
      </c>
      <c r="D1122" s="6" t="s">
        <v>40</v>
      </c>
      <c r="E1122" s="6" t="s">
        <v>7</v>
      </c>
      <c r="F1122" s="6">
        <v>0</v>
      </c>
      <c r="G1122" s="6">
        <v>0</v>
      </c>
      <c r="H1122" s="1">
        <v>1</v>
      </c>
    </row>
    <row r="1123" spans="1:8" ht="43.5" customHeight="1" x14ac:dyDescent="0.25">
      <c r="A1123" s="6">
        <v>4239</v>
      </c>
      <c r="B1123" s="6" t="s">
        <v>714</v>
      </c>
      <c r="C1123" s="6" t="s">
        <v>148</v>
      </c>
      <c r="D1123" s="6" t="s">
        <v>40</v>
      </c>
      <c r="E1123" s="6" t="s">
        <v>7</v>
      </c>
      <c r="F1123" s="6">
        <v>0</v>
      </c>
      <c r="G1123" s="6">
        <v>0</v>
      </c>
      <c r="H1123" s="1">
        <v>1</v>
      </c>
    </row>
    <row r="1124" spans="1:8" ht="43.5" customHeight="1" x14ac:dyDescent="0.25">
      <c r="A1124" s="6">
        <v>4239</v>
      </c>
      <c r="B1124" s="6" t="s">
        <v>715</v>
      </c>
      <c r="C1124" s="6" t="s">
        <v>148</v>
      </c>
      <c r="D1124" s="6" t="s">
        <v>40</v>
      </c>
      <c r="E1124" s="6" t="s">
        <v>7</v>
      </c>
      <c r="F1124" s="6">
        <v>0</v>
      </c>
      <c r="G1124" s="6">
        <v>0</v>
      </c>
      <c r="H1124" s="1">
        <v>1</v>
      </c>
    </row>
    <row r="1125" spans="1:8" ht="43.5" customHeight="1" x14ac:dyDescent="0.25">
      <c r="A1125" s="6">
        <v>4239</v>
      </c>
      <c r="B1125" s="6" t="s">
        <v>716</v>
      </c>
      <c r="C1125" s="6" t="s">
        <v>148</v>
      </c>
      <c r="D1125" s="6" t="s">
        <v>40</v>
      </c>
      <c r="E1125" s="6" t="s">
        <v>7</v>
      </c>
      <c r="F1125" s="6">
        <v>0</v>
      </c>
      <c r="G1125" s="6">
        <v>0</v>
      </c>
      <c r="H1125" s="1">
        <v>1</v>
      </c>
    </row>
    <row r="1126" spans="1:8" ht="43.5" customHeight="1" x14ac:dyDescent="0.25">
      <c r="A1126" s="6">
        <v>4239</v>
      </c>
      <c r="B1126" s="6" t="s">
        <v>717</v>
      </c>
      <c r="C1126" s="6" t="s">
        <v>148</v>
      </c>
      <c r="D1126" s="6" t="s">
        <v>40</v>
      </c>
      <c r="E1126" s="6" t="s">
        <v>7</v>
      </c>
      <c r="F1126" s="6">
        <v>0</v>
      </c>
      <c r="G1126" s="6">
        <v>0</v>
      </c>
      <c r="H1126" s="1">
        <v>1</v>
      </c>
    </row>
    <row r="1127" spans="1:8" ht="43.5" customHeight="1" x14ac:dyDescent="0.25">
      <c r="A1127" s="6">
        <v>4239</v>
      </c>
      <c r="B1127" s="6" t="s">
        <v>718</v>
      </c>
      <c r="C1127" s="6" t="s">
        <v>148</v>
      </c>
      <c r="D1127" s="6" t="s">
        <v>40</v>
      </c>
      <c r="E1127" s="6" t="s">
        <v>7</v>
      </c>
      <c r="F1127" s="6">
        <v>0</v>
      </c>
      <c r="G1127" s="6">
        <v>0</v>
      </c>
      <c r="H1127" s="1">
        <v>1</v>
      </c>
    </row>
    <row r="1128" spans="1:8" ht="43.5" customHeight="1" x14ac:dyDescent="0.25">
      <c r="A1128" s="6">
        <v>4239</v>
      </c>
      <c r="B1128" s="6" t="s">
        <v>719</v>
      </c>
      <c r="C1128" s="6" t="s">
        <v>148</v>
      </c>
      <c r="D1128" s="6" t="s">
        <v>40</v>
      </c>
      <c r="E1128" s="6" t="s">
        <v>7</v>
      </c>
      <c r="F1128" s="6">
        <v>0</v>
      </c>
      <c r="G1128" s="6">
        <v>0</v>
      </c>
      <c r="H1128" s="1">
        <v>1</v>
      </c>
    </row>
    <row r="1129" spans="1:8" ht="43.5" customHeight="1" x14ac:dyDescent="0.25">
      <c r="A1129" s="6">
        <v>4239</v>
      </c>
      <c r="B1129" s="6" t="s">
        <v>720</v>
      </c>
      <c r="C1129" s="6" t="s">
        <v>148</v>
      </c>
      <c r="D1129" s="6" t="s">
        <v>40</v>
      </c>
      <c r="E1129" s="6" t="s">
        <v>7</v>
      </c>
      <c r="F1129" s="6">
        <v>0</v>
      </c>
      <c r="G1129" s="6">
        <v>0</v>
      </c>
      <c r="H1129" s="1">
        <v>1</v>
      </c>
    </row>
    <row r="1130" spans="1:8" ht="14.3" customHeight="1" x14ac:dyDescent="0.25">
      <c r="A1130" s="19" t="s">
        <v>725</v>
      </c>
      <c r="B1130" s="20"/>
      <c r="C1130" s="20"/>
      <c r="D1130" s="20"/>
      <c r="E1130" s="20"/>
      <c r="F1130" s="20"/>
      <c r="G1130" s="20"/>
      <c r="H1130" s="21"/>
    </row>
    <row r="1131" spans="1:8" ht="14.3" customHeight="1" x14ac:dyDescent="0.25">
      <c r="A1131" s="25" t="s">
        <v>98</v>
      </c>
      <c r="B1131" s="26"/>
      <c r="C1131" s="26"/>
      <c r="D1131" s="26"/>
      <c r="E1131" s="26"/>
      <c r="F1131" s="26"/>
      <c r="G1131" s="26"/>
      <c r="H1131" s="27"/>
    </row>
    <row r="1132" spans="1:8" ht="43.5" customHeight="1" x14ac:dyDescent="0.25">
      <c r="A1132" s="6">
        <v>4239</v>
      </c>
      <c r="B1132" s="6" t="s">
        <v>1131</v>
      </c>
      <c r="C1132" s="6" t="s">
        <v>634</v>
      </c>
      <c r="D1132" s="6" t="s">
        <v>40</v>
      </c>
      <c r="E1132" s="6" t="s">
        <v>7</v>
      </c>
      <c r="F1132" s="6">
        <v>0</v>
      </c>
      <c r="G1132" s="6">
        <v>0</v>
      </c>
      <c r="H1132" s="1">
        <v>1</v>
      </c>
    </row>
    <row r="1133" spans="1:8" ht="43.5" customHeight="1" x14ac:dyDescent="0.25">
      <c r="A1133" s="6">
        <v>4239</v>
      </c>
      <c r="B1133" s="6" t="s">
        <v>1132</v>
      </c>
      <c r="C1133" s="6" t="s">
        <v>634</v>
      </c>
      <c r="D1133" s="6" t="s">
        <v>40</v>
      </c>
      <c r="E1133" s="6" t="s">
        <v>7</v>
      </c>
      <c r="F1133" s="6">
        <v>0</v>
      </c>
      <c r="G1133" s="6">
        <v>0</v>
      </c>
      <c r="H1133" s="1">
        <v>1</v>
      </c>
    </row>
    <row r="1134" spans="1:8" ht="43.5" customHeight="1" x14ac:dyDescent="0.25">
      <c r="A1134" s="6">
        <v>4239</v>
      </c>
      <c r="B1134" s="6" t="s">
        <v>1133</v>
      </c>
      <c r="C1134" s="6" t="s">
        <v>634</v>
      </c>
      <c r="D1134" s="6" t="s">
        <v>40</v>
      </c>
      <c r="E1134" s="6" t="s">
        <v>7</v>
      </c>
      <c r="F1134" s="6">
        <v>0</v>
      </c>
      <c r="G1134" s="6">
        <v>0</v>
      </c>
      <c r="H1134" s="1">
        <v>1</v>
      </c>
    </row>
    <row r="1135" spans="1:8" ht="43.5" customHeight="1" x14ac:dyDescent="0.25">
      <c r="A1135" s="6">
        <v>4239</v>
      </c>
      <c r="B1135" s="6" t="s">
        <v>1134</v>
      </c>
      <c r="C1135" s="6" t="s">
        <v>634</v>
      </c>
      <c r="D1135" s="6" t="s">
        <v>40</v>
      </c>
      <c r="E1135" s="6" t="s">
        <v>7</v>
      </c>
      <c r="F1135" s="6">
        <v>0</v>
      </c>
      <c r="G1135" s="6">
        <v>0</v>
      </c>
      <c r="H1135" s="1">
        <v>1</v>
      </c>
    </row>
    <row r="1136" spans="1:8" ht="43.5" customHeight="1" x14ac:dyDescent="0.25">
      <c r="A1136" s="6">
        <v>4239</v>
      </c>
      <c r="B1136" s="6" t="s">
        <v>1135</v>
      </c>
      <c r="C1136" s="6" t="s">
        <v>634</v>
      </c>
      <c r="D1136" s="6" t="s">
        <v>40</v>
      </c>
      <c r="E1136" s="6" t="s">
        <v>7</v>
      </c>
      <c r="F1136" s="6">
        <v>0</v>
      </c>
      <c r="G1136" s="6">
        <v>0</v>
      </c>
      <c r="H1136" s="1">
        <v>1</v>
      </c>
    </row>
    <row r="1137" spans="1:8" ht="43.5" customHeight="1" x14ac:dyDescent="0.25">
      <c r="A1137" s="6">
        <v>4239</v>
      </c>
      <c r="B1137" s="6" t="s">
        <v>726</v>
      </c>
      <c r="C1137" s="6" t="s">
        <v>634</v>
      </c>
      <c r="D1137" s="6" t="s">
        <v>40</v>
      </c>
      <c r="E1137" s="6" t="s">
        <v>7</v>
      </c>
      <c r="F1137" s="6">
        <v>0</v>
      </c>
      <c r="G1137" s="6">
        <v>0</v>
      </c>
      <c r="H1137" s="1">
        <v>1</v>
      </c>
    </row>
    <row r="1138" spans="1:8" ht="43.5" customHeight="1" x14ac:dyDescent="0.25">
      <c r="A1138" s="6">
        <v>4239</v>
      </c>
      <c r="B1138" s="6" t="s">
        <v>727</v>
      </c>
      <c r="C1138" s="6" t="s">
        <v>634</v>
      </c>
      <c r="D1138" s="6" t="s">
        <v>40</v>
      </c>
      <c r="E1138" s="6" t="s">
        <v>7</v>
      </c>
      <c r="F1138" s="6">
        <v>0</v>
      </c>
      <c r="G1138" s="6">
        <v>0</v>
      </c>
      <c r="H1138" s="1">
        <v>1</v>
      </c>
    </row>
    <row r="1139" spans="1:8" ht="43.5" customHeight="1" x14ac:dyDescent="0.25">
      <c r="A1139" s="6">
        <v>4239</v>
      </c>
      <c r="B1139" s="6" t="s">
        <v>728</v>
      </c>
      <c r="C1139" s="6" t="s">
        <v>634</v>
      </c>
      <c r="D1139" s="6" t="s">
        <v>40</v>
      </c>
      <c r="E1139" s="6" t="s">
        <v>7</v>
      </c>
      <c r="F1139" s="6">
        <v>0</v>
      </c>
      <c r="G1139" s="6">
        <v>0</v>
      </c>
      <c r="H1139" s="1">
        <v>1</v>
      </c>
    </row>
    <row r="1140" spans="1:8" ht="43.5" customHeight="1" x14ac:dyDescent="0.25">
      <c r="A1140" s="6">
        <v>4239</v>
      </c>
      <c r="B1140" s="6" t="s">
        <v>729</v>
      </c>
      <c r="C1140" s="6" t="s">
        <v>634</v>
      </c>
      <c r="D1140" s="6" t="s">
        <v>40</v>
      </c>
      <c r="E1140" s="6" t="s">
        <v>7</v>
      </c>
      <c r="F1140" s="6">
        <v>0</v>
      </c>
      <c r="G1140" s="6">
        <v>0</v>
      </c>
      <c r="H1140" s="1">
        <v>1</v>
      </c>
    </row>
    <row r="1141" spans="1:8" ht="43.5" customHeight="1" x14ac:dyDescent="0.25">
      <c r="A1141" s="6">
        <v>4239</v>
      </c>
      <c r="B1141" s="6" t="s">
        <v>730</v>
      </c>
      <c r="C1141" s="6" t="s">
        <v>634</v>
      </c>
      <c r="D1141" s="6" t="s">
        <v>40</v>
      </c>
      <c r="E1141" s="6" t="s">
        <v>7</v>
      </c>
      <c r="F1141" s="6">
        <v>0</v>
      </c>
      <c r="G1141" s="6">
        <v>0</v>
      </c>
      <c r="H1141" s="1">
        <v>1</v>
      </c>
    </row>
    <row r="1142" spans="1:8" ht="43.5" customHeight="1" x14ac:dyDescent="0.25">
      <c r="A1142" s="6">
        <v>4239</v>
      </c>
      <c r="B1142" s="6" t="s">
        <v>731</v>
      </c>
      <c r="C1142" s="6" t="s">
        <v>634</v>
      </c>
      <c r="D1142" s="6" t="s">
        <v>40</v>
      </c>
      <c r="E1142" s="6" t="s">
        <v>7</v>
      </c>
      <c r="F1142" s="6">
        <v>0</v>
      </c>
      <c r="G1142" s="6">
        <v>0</v>
      </c>
      <c r="H1142" s="1">
        <v>1</v>
      </c>
    </row>
    <row r="1143" spans="1:8" ht="43.5" customHeight="1" x14ac:dyDescent="0.25">
      <c r="A1143" s="6">
        <v>4239</v>
      </c>
      <c r="B1143" s="6" t="s">
        <v>732</v>
      </c>
      <c r="C1143" s="6" t="s">
        <v>634</v>
      </c>
      <c r="D1143" s="6" t="s">
        <v>40</v>
      </c>
      <c r="E1143" s="6" t="s">
        <v>7</v>
      </c>
      <c r="F1143" s="6">
        <v>0</v>
      </c>
      <c r="G1143" s="6">
        <v>0</v>
      </c>
      <c r="H1143" s="1">
        <v>1</v>
      </c>
    </row>
    <row r="1144" spans="1:8" ht="43.5" customHeight="1" x14ac:dyDescent="0.25">
      <c r="A1144" s="6">
        <v>4239</v>
      </c>
      <c r="B1144" s="6" t="s">
        <v>733</v>
      </c>
      <c r="C1144" s="6" t="s">
        <v>634</v>
      </c>
      <c r="D1144" s="6" t="s">
        <v>40</v>
      </c>
      <c r="E1144" s="6" t="s">
        <v>7</v>
      </c>
      <c r="F1144" s="6">
        <v>0</v>
      </c>
      <c r="G1144" s="6">
        <v>0</v>
      </c>
      <c r="H1144" s="1">
        <v>1</v>
      </c>
    </row>
    <row r="1145" spans="1:8" ht="43.5" customHeight="1" x14ac:dyDescent="0.25">
      <c r="A1145" s="6">
        <v>4239</v>
      </c>
      <c r="B1145" s="6" t="s">
        <v>734</v>
      </c>
      <c r="C1145" s="6" t="s">
        <v>634</v>
      </c>
      <c r="D1145" s="6" t="s">
        <v>40</v>
      </c>
      <c r="E1145" s="6" t="s">
        <v>7</v>
      </c>
      <c r="F1145" s="6">
        <v>0</v>
      </c>
      <c r="G1145" s="6">
        <v>0</v>
      </c>
      <c r="H1145" s="1">
        <v>1</v>
      </c>
    </row>
    <row r="1146" spans="1:8" ht="43.5" customHeight="1" x14ac:dyDescent="0.25">
      <c r="A1146" s="6">
        <v>4239</v>
      </c>
      <c r="B1146" s="6" t="s">
        <v>735</v>
      </c>
      <c r="C1146" s="6" t="s">
        <v>634</v>
      </c>
      <c r="D1146" s="6" t="s">
        <v>40</v>
      </c>
      <c r="E1146" s="6" t="s">
        <v>7</v>
      </c>
      <c r="F1146" s="6">
        <v>0</v>
      </c>
      <c r="G1146" s="6">
        <v>0</v>
      </c>
      <c r="H1146" s="1">
        <v>1</v>
      </c>
    </row>
    <row r="1147" spans="1:8" ht="43.5" customHeight="1" x14ac:dyDescent="0.25">
      <c r="A1147" s="6">
        <v>4239</v>
      </c>
      <c r="B1147" s="6" t="s">
        <v>736</v>
      </c>
      <c r="C1147" s="6" t="s">
        <v>634</v>
      </c>
      <c r="D1147" s="6" t="s">
        <v>40</v>
      </c>
      <c r="E1147" s="6" t="s">
        <v>7</v>
      </c>
      <c r="F1147" s="6">
        <v>0</v>
      </c>
      <c r="G1147" s="6">
        <v>0</v>
      </c>
      <c r="H1147" s="1">
        <v>1</v>
      </c>
    </row>
    <row r="1148" spans="1:8" ht="43.5" customHeight="1" x14ac:dyDescent="0.25">
      <c r="A1148" s="6">
        <v>4239</v>
      </c>
      <c r="B1148" s="6" t="s">
        <v>737</v>
      </c>
      <c r="C1148" s="6" t="s">
        <v>634</v>
      </c>
      <c r="D1148" s="6" t="s">
        <v>40</v>
      </c>
      <c r="E1148" s="6" t="s">
        <v>7</v>
      </c>
      <c r="F1148" s="6">
        <v>0</v>
      </c>
      <c r="G1148" s="6">
        <v>0</v>
      </c>
      <c r="H1148" s="1">
        <v>1</v>
      </c>
    </row>
    <row r="1149" spans="1:8" ht="43.5" customHeight="1" x14ac:dyDescent="0.25">
      <c r="A1149" s="6">
        <v>4239</v>
      </c>
      <c r="B1149" s="6" t="s">
        <v>738</v>
      </c>
      <c r="C1149" s="6" t="s">
        <v>634</v>
      </c>
      <c r="D1149" s="6" t="s">
        <v>40</v>
      </c>
      <c r="E1149" s="6" t="s">
        <v>7</v>
      </c>
      <c r="F1149" s="6">
        <v>0</v>
      </c>
      <c r="G1149" s="6">
        <v>0</v>
      </c>
      <c r="H1149" s="1">
        <v>1</v>
      </c>
    </row>
    <row r="1150" spans="1:8" ht="14.95" customHeight="1" x14ac:dyDescent="0.25">
      <c r="A1150" s="19" t="s">
        <v>389</v>
      </c>
      <c r="B1150" s="20"/>
      <c r="C1150" s="20"/>
      <c r="D1150" s="20"/>
      <c r="E1150" s="20"/>
      <c r="F1150" s="20"/>
      <c r="G1150" s="20"/>
      <c r="H1150" s="21"/>
    </row>
    <row r="1151" spans="1:8" ht="14.95" customHeight="1" x14ac:dyDescent="0.25">
      <c r="A1151" s="25" t="s">
        <v>98</v>
      </c>
      <c r="B1151" s="26"/>
      <c r="C1151" s="26"/>
      <c r="D1151" s="26"/>
      <c r="E1151" s="26"/>
      <c r="F1151" s="26"/>
      <c r="G1151" s="26"/>
      <c r="H1151" s="27"/>
    </row>
    <row r="1152" spans="1:8" ht="43.5" customHeight="1" x14ac:dyDescent="0.25">
      <c r="A1152" s="6">
        <v>4239</v>
      </c>
      <c r="B1152" s="6" t="s">
        <v>1163</v>
      </c>
      <c r="C1152" s="6" t="s">
        <v>142</v>
      </c>
      <c r="D1152" s="6" t="s">
        <v>39</v>
      </c>
      <c r="E1152" s="6" t="s">
        <v>7</v>
      </c>
      <c r="F1152" s="6">
        <v>0</v>
      </c>
      <c r="G1152" s="6">
        <v>0</v>
      </c>
      <c r="H1152" s="1">
        <v>1</v>
      </c>
    </row>
    <row r="1153" spans="1:8" ht="14.95" customHeight="1" x14ac:dyDescent="0.25">
      <c r="A1153" s="19" t="s">
        <v>722</v>
      </c>
      <c r="B1153" s="20"/>
      <c r="C1153" s="20"/>
      <c r="D1153" s="20"/>
      <c r="E1153" s="20"/>
      <c r="F1153" s="20"/>
      <c r="G1153" s="20"/>
      <c r="H1153" s="21"/>
    </row>
    <row r="1154" spans="1:8" ht="14.95" customHeight="1" x14ac:dyDescent="0.25">
      <c r="A1154" s="25" t="s">
        <v>98</v>
      </c>
      <c r="B1154" s="26"/>
      <c r="C1154" s="26"/>
      <c r="D1154" s="26"/>
      <c r="E1154" s="26"/>
      <c r="F1154" s="26"/>
      <c r="G1154" s="26"/>
      <c r="H1154" s="27"/>
    </row>
    <row r="1155" spans="1:8" ht="43.5" customHeight="1" x14ac:dyDescent="0.25">
      <c r="A1155" s="6">
        <v>4239</v>
      </c>
      <c r="B1155" s="6" t="s">
        <v>1164</v>
      </c>
      <c r="C1155" s="6" t="s">
        <v>142</v>
      </c>
      <c r="D1155" s="6" t="s">
        <v>39</v>
      </c>
      <c r="E1155" s="6" t="s">
        <v>7</v>
      </c>
      <c r="F1155" s="6">
        <v>0</v>
      </c>
      <c r="G1155" s="6">
        <v>0</v>
      </c>
      <c r="H1155" s="1">
        <v>1</v>
      </c>
    </row>
    <row r="1156" spans="1:8" ht="14.95" customHeight="1" x14ac:dyDescent="0.25">
      <c r="A1156" s="22" t="s">
        <v>30</v>
      </c>
      <c r="B1156" s="23"/>
      <c r="C1156" s="23"/>
      <c r="D1156" s="23"/>
      <c r="E1156" s="23"/>
      <c r="F1156" s="23"/>
      <c r="G1156" s="23"/>
      <c r="H1156" s="24"/>
    </row>
    <row r="1157" spans="1:8" ht="14.95" customHeight="1" x14ac:dyDescent="0.25">
      <c r="A1157" s="19" t="s">
        <v>23</v>
      </c>
      <c r="B1157" s="20"/>
      <c r="C1157" s="20"/>
      <c r="D1157" s="20"/>
      <c r="E1157" s="20"/>
      <c r="F1157" s="20"/>
      <c r="G1157" s="20"/>
      <c r="H1157" s="21"/>
    </row>
    <row r="1158" spans="1:8" ht="14.95" x14ac:dyDescent="0.25">
      <c r="A1158" s="25" t="s">
        <v>84</v>
      </c>
      <c r="B1158" s="26"/>
      <c r="C1158" s="26"/>
      <c r="D1158" s="26"/>
      <c r="E1158" s="26"/>
      <c r="F1158" s="26"/>
      <c r="G1158" s="26"/>
      <c r="H1158" s="27"/>
    </row>
    <row r="1159" spans="1:8" ht="16.5" customHeight="1" x14ac:dyDescent="0.25">
      <c r="A1159" s="6">
        <v>4264</v>
      </c>
      <c r="B1159" s="6" t="s">
        <v>819</v>
      </c>
      <c r="C1159" s="6" t="s">
        <v>111</v>
      </c>
      <c r="D1159" s="6" t="s">
        <v>40</v>
      </c>
      <c r="E1159" s="6" t="s">
        <v>112</v>
      </c>
      <c r="F1159" s="6">
        <v>0</v>
      </c>
      <c r="G1159" s="6">
        <f>H1159*F1159</f>
        <v>0</v>
      </c>
      <c r="H1159" s="1">
        <v>4452</v>
      </c>
    </row>
    <row r="1160" spans="1:8" ht="14.95" x14ac:dyDescent="0.25">
      <c r="A1160" s="25" t="s">
        <v>98</v>
      </c>
      <c r="B1160" s="26"/>
      <c r="C1160" s="26"/>
      <c r="D1160" s="26"/>
      <c r="E1160" s="26"/>
      <c r="F1160" s="26"/>
      <c r="G1160" s="26"/>
      <c r="H1160" s="27"/>
    </row>
    <row r="1161" spans="1:8" ht="41.3" customHeight="1" x14ac:dyDescent="0.25">
      <c r="A1161" s="6">
        <v>4252</v>
      </c>
      <c r="B1161" s="6" t="s">
        <v>379</v>
      </c>
      <c r="C1161" s="6" t="s">
        <v>129</v>
      </c>
      <c r="D1161" s="6" t="s">
        <v>48</v>
      </c>
      <c r="E1161" s="6" t="s">
        <v>7</v>
      </c>
      <c r="F1161" s="6">
        <v>0</v>
      </c>
      <c r="G1161" s="6">
        <v>0</v>
      </c>
      <c r="H1161" s="1">
        <v>1</v>
      </c>
    </row>
    <row r="1162" spans="1:8" ht="41.3" customHeight="1" x14ac:dyDescent="0.25">
      <c r="A1162" s="6">
        <v>4252</v>
      </c>
      <c r="B1162" s="6" t="s">
        <v>380</v>
      </c>
      <c r="C1162" s="6" t="s">
        <v>129</v>
      </c>
      <c r="D1162" s="6" t="s">
        <v>48</v>
      </c>
      <c r="E1162" s="6" t="s">
        <v>7</v>
      </c>
      <c r="F1162" s="6">
        <v>0</v>
      </c>
      <c r="G1162" s="6">
        <v>0</v>
      </c>
      <c r="H1162" s="1">
        <v>1</v>
      </c>
    </row>
    <row r="1163" spans="1:8" ht="41.3" customHeight="1" x14ac:dyDescent="0.25">
      <c r="A1163" s="6">
        <v>4252</v>
      </c>
      <c r="B1163" s="6" t="s">
        <v>381</v>
      </c>
      <c r="C1163" s="6" t="s">
        <v>42</v>
      </c>
      <c r="D1163" s="6" t="s">
        <v>48</v>
      </c>
      <c r="E1163" s="6" t="s">
        <v>7</v>
      </c>
      <c r="F1163" s="6">
        <v>0</v>
      </c>
      <c r="G1163" s="6">
        <v>0</v>
      </c>
      <c r="H1163" s="1">
        <v>1</v>
      </c>
    </row>
    <row r="1164" spans="1:8" ht="41.3" customHeight="1" x14ac:dyDescent="0.25">
      <c r="A1164" s="6">
        <v>4252</v>
      </c>
      <c r="B1164" s="6" t="s">
        <v>382</v>
      </c>
      <c r="C1164" s="6" t="s">
        <v>185</v>
      </c>
      <c r="D1164" s="6" t="s">
        <v>48</v>
      </c>
      <c r="E1164" s="6" t="s">
        <v>7</v>
      </c>
      <c r="F1164" s="6">
        <v>0</v>
      </c>
      <c r="G1164" s="6">
        <v>0</v>
      </c>
      <c r="H1164" s="1">
        <v>1</v>
      </c>
    </row>
    <row r="1165" spans="1:8" ht="41.3" customHeight="1" x14ac:dyDescent="0.25">
      <c r="A1165" s="6">
        <v>4252</v>
      </c>
      <c r="B1165" s="6" t="s">
        <v>383</v>
      </c>
      <c r="C1165" s="6" t="s">
        <v>185</v>
      </c>
      <c r="D1165" s="6" t="s">
        <v>48</v>
      </c>
      <c r="E1165" s="6" t="s">
        <v>7</v>
      </c>
      <c r="F1165" s="6">
        <v>0</v>
      </c>
      <c r="G1165" s="6">
        <v>0</v>
      </c>
      <c r="H1165" s="1">
        <v>1</v>
      </c>
    </row>
    <row r="1166" spans="1:8" ht="41.3" customHeight="1" x14ac:dyDescent="0.25">
      <c r="A1166" s="6">
        <v>4214</v>
      </c>
      <c r="B1166" s="6" t="s">
        <v>384</v>
      </c>
      <c r="C1166" s="6" t="s">
        <v>34</v>
      </c>
      <c r="D1166" s="6" t="s">
        <v>39</v>
      </c>
      <c r="E1166" s="6" t="s">
        <v>7</v>
      </c>
      <c r="F1166" s="6">
        <v>0</v>
      </c>
      <c r="G1166" s="6">
        <v>0</v>
      </c>
      <c r="H1166" s="1">
        <v>1</v>
      </c>
    </row>
    <row r="1167" spans="1:8" ht="41.3" customHeight="1" x14ac:dyDescent="0.25">
      <c r="A1167" s="6">
        <v>4214</v>
      </c>
      <c r="B1167" s="6" t="s">
        <v>385</v>
      </c>
      <c r="C1167" s="6" t="s">
        <v>36</v>
      </c>
      <c r="D1167" s="6" t="s">
        <v>40</v>
      </c>
      <c r="E1167" s="6" t="s">
        <v>7</v>
      </c>
      <c r="F1167" s="6">
        <v>0</v>
      </c>
      <c r="G1167" s="6">
        <v>0</v>
      </c>
      <c r="H1167" s="1">
        <v>1</v>
      </c>
    </row>
    <row r="1168" spans="1:8" ht="41.3" customHeight="1" x14ac:dyDescent="0.25">
      <c r="A1168" s="6">
        <v>4214</v>
      </c>
      <c r="B1168" s="6" t="s">
        <v>386</v>
      </c>
      <c r="C1168" s="6" t="s">
        <v>38</v>
      </c>
      <c r="D1168" s="6" t="s">
        <v>40</v>
      </c>
      <c r="E1168" s="6" t="s">
        <v>7</v>
      </c>
      <c r="F1168" s="6">
        <v>0</v>
      </c>
      <c r="G1168" s="6">
        <v>0</v>
      </c>
      <c r="H1168" s="1">
        <v>1</v>
      </c>
    </row>
    <row r="1169" spans="1:8" ht="14.95" customHeight="1" x14ac:dyDescent="0.25">
      <c r="A1169" s="19" t="s">
        <v>820</v>
      </c>
      <c r="B1169" s="20"/>
      <c r="C1169" s="20"/>
      <c r="D1169" s="20"/>
      <c r="E1169" s="20"/>
      <c r="F1169" s="20"/>
      <c r="G1169" s="20"/>
      <c r="H1169" s="21"/>
    </row>
    <row r="1170" spans="1:8" ht="14.95" customHeight="1" x14ac:dyDescent="0.25">
      <c r="A1170" s="25" t="s">
        <v>98</v>
      </c>
      <c r="B1170" s="26"/>
      <c r="C1170" s="26"/>
      <c r="D1170" s="26"/>
      <c r="E1170" s="26"/>
      <c r="F1170" s="26"/>
      <c r="G1170" s="26"/>
      <c r="H1170" s="27"/>
    </row>
    <row r="1171" spans="1:8" ht="22.6" customHeight="1" x14ac:dyDescent="0.25">
      <c r="A1171" s="6">
        <v>5134</v>
      </c>
      <c r="B1171" s="6" t="s">
        <v>821</v>
      </c>
      <c r="C1171" s="6" t="s">
        <v>109</v>
      </c>
      <c r="D1171" s="6" t="s">
        <v>48</v>
      </c>
      <c r="E1171" s="6" t="s">
        <v>7</v>
      </c>
      <c r="F1171" s="6">
        <v>0</v>
      </c>
      <c r="G1171" s="6">
        <v>0</v>
      </c>
      <c r="H1171" s="1">
        <v>1</v>
      </c>
    </row>
    <row r="1172" spans="1:8" ht="14.95" customHeight="1" x14ac:dyDescent="0.25">
      <c r="A1172" s="19" t="s">
        <v>410</v>
      </c>
      <c r="B1172" s="20"/>
      <c r="C1172" s="20"/>
      <c r="D1172" s="20"/>
      <c r="E1172" s="20"/>
      <c r="F1172" s="20"/>
      <c r="G1172" s="20"/>
      <c r="H1172" s="21"/>
    </row>
    <row r="1173" spans="1:8" ht="14.95" customHeight="1" x14ac:dyDescent="0.25">
      <c r="A1173" s="25" t="s">
        <v>59</v>
      </c>
      <c r="B1173" s="26"/>
      <c r="C1173" s="26"/>
      <c r="D1173" s="26"/>
      <c r="E1173" s="26"/>
      <c r="F1173" s="26"/>
      <c r="G1173" s="26"/>
      <c r="H1173" s="27"/>
    </row>
    <row r="1174" spans="1:8" ht="41.3" customHeight="1" x14ac:dyDescent="0.25">
      <c r="A1174" s="6">
        <v>4861</v>
      </c>
      <c r="B1174" s="6" t="s">
        <v>411</v>
      </c>
      <c r="C1174" s="6" t="s">
        <v>115</v>
      </c>
      <c r="D1174" s="6" t="s">
        <v>48</v>
      </c>
      <c r="E1174" s="6" t="s">
        <v>7</v>
      </c>
      <c r="F1174" s="6">
        <v>0</v>
      </c>
      <c r="G1174" s="6">
        <v>0</v>
      </c>
      <c r="H1174" s="1">
        <v>1</v>
      </c>
    </row>
    <row r="1175" spans="1:8" ht="41.3" customHeight="1" x14ac:dyDescent="0.25">
      <c r="A1175" s="6">
        <v>4861</v>
      </c>
      <c r="B1175" s="6" t="s">
        <v>412</v>
      </c>
      <c r="C1175" s="6" t="s">
        <v>82</v>
      </c>
      <c r="D1175" s="6" t="s">
        <v>48</v>
      </c>
      <c r="E1175" s="6" t="s">
        <v>7</v>
      </c>
      <c r="F1175" s="6">
        <v>0</v>
      </c>
      <c r="G1175" s="6">
        <v>0</v>
      </c>
      <c r="H1175" s="1">
        <v>1</v>
      </c>
    </row>
    <row r="1176" spans="1:8" ht="14.95" customHeight="1" x14ac:dyDescent="0.25">
      <c r="A1176" s="19" t="s">
        <v>391</v>
      </c>
      <c r="B1176" s="20"/>
      <c r="C1176" s="20"/>
      <c r="D1176" s="20"/>
      <c r="E1176" s="20"/>
      <c r="F1176" s="20"/>
      <c r="G1176" s="20"/>
      <c r="H1176" s="21"/>
    </row>
    <row r="1177" spans="1:8" ht="14.95" customHeight="1" x14ac:dyDescent="0.25">
      <c r="A1177" s="25" t="s">
        <v>98</v>
      </c>
      <c r="B1177" s="26"/>
      <c r="C1177" s="26"/>
      <c r="D1177" s="26"/>
      <c r="E1177" s="26"/>
      <c r="F1177" s="26"/>
      <c r="G1177" s="26"/>
      <c r="H1177" s="27"/>
    </row>
    <row r="1178" spans="1:8" ht="41.3" customHeight="1" x14ac:dyDescent="0.25">
      <c r="A1178" s="6">
        <v>4239</v>
      </c>
      <c r="B1178" s="6" t="s">
        <v>392</v>
      </c>
      <c r="C1178" s="6" t="s">
        <v>148</v>
      </c>
      <c r="D1178" s="6" t="s">
        <v>40</v>
      </c>
      <c r="E1178" s="6" t="s">
        <v>7</v>
      </c>
      <c r="F1178" s="6">
        <v>0</v>
      </c>
      <c r="G1178" s="6">
        <v>0</v>
      </c>
      <c r="H1178" s="1">
        <v>1</v>
      </c>
    </row>
    <row r="1179" spans="1:8" ht="41.3" customHeight="1" x14ac:dyDescent="0.25">
      <c r="A1179" s="6">
        <v>4239</v>
      </c>
      <c r="B1179" s="6" t="s">
        <v>393</v>
      </c>
      <c r="C1179" s="6" t="s">
        <v>148</v>
      </c>
      <c r="D1179" s="6" t="s">
        <v>40</v>
      </c>
      <c r="E1179" s="6" t="s">
        <v>7</v>
      </c>
      <c r="F1179" s="6">
        <v>0</v>
      </c>
      <c r="G1179" s="6">
        <v>0</v>
      </c>
      <c r="H1179" s="1">
        <v>1</v>
      </c>
    </row>
    <row r="1180" spans="1:8" ht="41.3" customHeight="1" x14ac:dyDescent="0.25">
      <c r="A1180" s="6">
        <v>4239</v>
      </c>
      <c r="B1180" s="6" t="s">
        <v>394</v>
      </c>
      <c r="C1180" s="6" t="s">
        <v>148</v>
      </c>
      <c r="D1180" s="6" t="s">
        <v>40</v>
      </c>
      <c r="E1180" s="6" t="s">
        <v>7</v>
      </c>
      <c r="F1180" s="6">
        <v>0</v>
      </c>
      <c r="G1180" s="6">
        <v>0</v>
      </c>
      <c r="H1180" s="1">
        <v>1</v>
      </c>
    </row>
    <row r="1181" spans="1:8" ht="41.3" customHeight="1" x14ac:dyDescent="0.25">
      <c r="A1181" s="6">
        <v>4239</v>
      </c>
      <c r="B1181" s="6" t="s">
        <v>395</v>
      </c>
      <c r="C1181" s="6" t="s">
        <v>148</v>
      </c>
      <c r="D1181" s="6" t="s">
        <v>40</v>
      </c>
      <c r="E1181" s="6" t="s">
        <v>7</v>
      </c>
      <c r="F1181" s="6">
        <v>0</v>
      </c>
      <c r="G1181" s="6">
        <v>0</v>
      </c>
      <c r="H1181" s="1">
        <v>1</v>
      </c>
    </row>
    <row r="1182" spans="1:8" ht="41.3" customHeight="1" x14ac:dyDescent="0.25">
      <c r="A1182" s="6">
        <v>4239</v>
      </c>
      <c r="B1182" s="6" t="s">
        <v>396</v>
      </c>
      <c r="C1182" s="6" t="s">
        <v>148</v>
      </c>
      <c r="D1182" s="6" t="s">
        <v>40</v>
      </c>
      <c r="E1182" s="6" t="s">
        <v>7</v>
      </c>
      <c r="F1182" s="6">
        <v>0</v>
      </c>
      <c r="G1182" s="6">
        <v>0</v>
      </c>
      <c r="H1182" s="1">
        <v>1</v>
      </c>
    </row>
    <row r="1183" spans="1:8" ht="41.3" customHeight="1" x14ac:dyDescent="0.25">
      <c r="A1183" s="6">
        <v>4239</v>
      </c>
      <c r="B1183" s="6" t="s">
        <v>397</v>
      </c>
      <c r="C1183" s="6" t="s">
        <v>148</v>
      </c>
      <c r="D1183" s="6" t="s">
        <v>40</v>
      </c>
      <c r="E1183" s="6" t="s">
        <v>7</v>
      </c>
      <c r="F1183" s="6">
        <v>0</v>
      </c>
      <c r="G1183" s="6">
        <v>0</v>
      </c>
      <c r="H1183" s="1">
        <v>1</v>
      </c>
    </row>
    <row r="1184" spans="1:8" ht="41.3" customHeight="1" x14ac:dyDescent="0.25">
      <c r="A1184" s="6">
        <v>4239</v>
      </c>
      <c r="B1184" s="6" t="s">
        <v>398</v>
      </c>
      <c r="C1184" s="6" t="s">
        <v>148</v>
      </c>
      <c r="D1184" s="6" t="s">
        <v>40</v>
      </c>
      <c r="E1184" s="6" t="s">
        <v>7</v>
      </c>
      <c r="F1184" s="6">
        <v>0</v>
      </c>
      <c r="G1184" s="6">
        <v>0</v>
      </c>
      <c r="H1184" s="1">
        <v>1</v>
      </c>
    </row>
    <row r="1185" spans="1:8" ht="14.95" customHeight="1" x14ac:dyDescent="0.25">
      <c r="A1185" s="19" t="s">
        <v>399</v>
      </c>
      <c r="B1185" s="20"/>
      <c r="C1185" s="20"/>
      <c r="D1185" s="20"/>
      <c r="E1185" s="20"/>
      <c r="F1185" s="20"/>
      <c r="G1185" s="20"/>
      <c r="H1185" s="21"/>
    </row>
    <row r="1186" spans="1:8" ht="14.95" customHeight="1" x14ac:dyDescent="0.25">
      <c r="A1186" s="25" t="s">
        <v>98</v>
      </c>
      <c r="B1186" s="26"/>
      <c r="C1186" s="26"/>
      <c r="D1186" s="26"/>
      <c r="E1186" s="26"/>
      <c r="F1186" s="26"/>
      <c r="G1186" s="26"/>
      <c r="H1186" s="27"/>
    </row>
    <row r="1187" spans="1:8" ht="41.3" customHeight="1" x14ac:dyDescent="0.25">
      <c r="A1187" s="6">
        <v>4239</v>
      </c>
      <c r="B1187" s="6" t="s">
        <v>400</v>
      </c>
      <c r="C1187" s="6" t="s">
        <v>159</v>
      </c>
      <c r="D1187" s="6" t="s">
        <v>40</v>
      </c>
      <c r="E1187" s="6" t="s">
        <v>7</v>
      </c>
      <c r="F1187" s="6">
        <v>0</v>
      </c>
      <c r="G1187" s="6">
        <v>0</v>
      </c>
      <c r="H1187" s="1">
        <v>1</v>
      </c>
    </row>
    <row r="1188" spans="1:8" ht="41.3" customHeight="1" x14ac:dyDescent="0.25">
      <c r="A1188" s="6">
        <v>4239</v>
      </c>
      <c r="B1188" s="6" t="s">
        <v>401</v>
      </c>
      <c r="C1188" s="6" t="s">
        <v>159</v>
      </c>
      <c r="D1188" s="6" t="s">
        <v>40</v>
      </c>
      <c r="E1188" s="6" t="s">
        <v>7</v>
      </c>
      <c r="F1188" s="6">
        <v>0</v>
      </c>
      <c r="G1188" s="6">
        <v>0</v>
      </c>
      <c r="H1188" s="1">
        <v>1</v>
      </c>
    </row>
    <row r="1189" spans="1:8" ht="41.3" customHeight="1" x14ac:dyDescent="0.25">
      <c r="A1189" s="6">
        <v>4239</v>
      </c>
      <c r="B1189" s="6" t="s">
        <v>402</v>
      </c>
      <c r="C1189" s="6" t="s">
        <v>159</v>
      </c>
      <c r="D1189" s="6" t="s">
        <v>40</v>
      </c>
      <c r="E1189" s="6" t="s">
        <v>7</v>
      </c>
      <c r="F1189" s="6">
        <v>0</v>
      </c>
      <c r="G1189" s="6">
        <v>0</v>
      </c>
      <c r="H1189" s="1">
        <v>1</v>
      </c>
    </row>
    <row r="1190" spans="1:8" ht="41.3" customHeight="1" x14ac:dyDescent="0.25">
      <c r="A1190" s="6">
        <v>4239</v>
      </c>
      <c r="B1190" s="6" t="s">
        <v>403</v>
      </c>
      <c r="C1190" s="6" t="s">
        <v>159</v>
      </c>
      <c r="D1190" s="6" t="s">
        <v>40</v>
      </c>
      <c r="E1190" s="6" t="s">
        <v>7</v>
      </c>
      <c r="F1190" s="6">
        <v>0</v>
      </c>
      <c r="G1190" s="6">
        <v>0</v>
      </c>
      <c r="H1190" s="1">
        <v>1</v>
      </c>
    </row>
    <row r="1191" spans="1:8" ht="41.3" customHeight="1" x14ac:dyDescent="0.25">
      <c r="A1191" s="6">
        <v>4239</v>
      </c>
      <c r="B1191" s="6" t="s">
        <v>404</v>
      </c>
      <c r="C1191" s="6" t="s">
        <v>159</v>
      </c>
      <c r="D1191" s="6" t="s">
        <v>40</v>
      </c>
      <c r="E1191" s="6" t="s">
        <v>7</v>
      </c>
      <c r="F1191" s="6">
        <v>0</v>
      </c>
      <c r="G1191" s="6">
        <v>0</v>
      </c>
      <c r="H1191" s="1">
        <v>1</v>
      </c>
    </row>
    <row r="1192" spans="1:8" ht="41.3" customHeight="1" x14ac:dyDescent="0.25">
      <c r="A1192" s="6">
        <v>4239</v>
      </c>
      <c r="B1192" s="6" t="s">
        <v>405</v>
      </c>
      <c r="C1192" s="6" t="s">
        <v>159</v>
      </c>
      <c r="D1192" s="6" t="s">
        <v>40</v>
      </c>
      <c r="E1192" s="6" t="s">
        <v>7</v>
      </c>
      <c r="F1192" s="6">
        <v>0</v>
      </c>
      <c r="G1192" s="6">
        <v>0</v>
      </c>
      <c r="H1192" s="1">
        <v>1</v>
      </c>
    </row>
    <row r="1193" spans="1:8" ht="41.3" customHeight="1" x14ac:dyDescent="0.25">
      <c r="A1193" s="6">
        <v>4239</v>
      </c>
      <c r="B1193" s="6" t="s">
        <v>406</v>
      </c>
      <c r="C1193" s="6" t="s">
        <v>159</v>
      </c>
      <c r="D1193" s="6" t="s">
        <v>40</v>
      </c>
      <c r="E1193" s="6" t="s">
        <v>7</v>
      </c>
      <c r="F1193" s="6">
        <v>0</v>
      </c>
      <c r="G1193" s="6">
        <v>0</v>
      </c>
      <c r="H1193" s="1">
        <v>1</v>
      </c>
    </row>
    <row r="1194" spans="1:8" ht="41.3" customHeight="1" x14ac:dyDescent="0.25">
      <c r="A1194" s="6">
        <v>4239</v>
      </c>
      <c r="B1194" s="6" t="s">
        <v>407</v>
      </c>
      <c r="C1194" s="6" t="s">
        <v>159</v>
      </c>
      <c r="D1194" s="6" t="s">
        <v>40</v>
      </c>
      <c r="E1194" s="6" t="s">
        <v>7</v>
      </c>
      <c r="F1194" s="6">
        <v>0</v>
      </c>
      <c r="G1194" s="6">
        <v>0</v>
      </c>
      <c r="H1194" s="1">
        <v>1</v>
      </c>
    </row>
    <row r="1195" spans="1:8" ht="41.3" customHeight="1" x14ac:dyDescent="0.25">
      <c r="A1195" s="6">
        <v>4239</v>
      </c>
      <c r="B1195" s="6" t="s">
        <v>408</v>
      </c>
      <c r="C1195" s="6" t="s">
        <v>159</v>
      </c>
      <c r="D1195" s="6" t="s">
        <v>40</v>
      </c>
      <c r="E1195" s="6" t="s">
        <v>7</v>
      </c>
      <c r="F1195" s="6">
        <v>0</v>
      </c>
      <c r="G1195" s="6">
        <v>0</v>
      </c>
      <c r="H1195" s="1">
        <v>1</v>
      </c>
    </row>
    <row r="1196" spans="1:8" ht="41.3" customHeight="1" x14ac:dyDescent="0.25">
      <c r="A1196" s="6">
        <v>4239</v>
      </c>
      <c r="B1196" s="6" t="s">
        <v>409</v>
      </c>
      <c r="C1196" s="6" t="s">
        <v>159</v>
      </c>
      <c r="D1196" s="6" t="s">
        <v>40</v>
      </c>
      <c r="E1196" s="6" t="s">
        <v>7</v>
      </c>
      <c r="F1196" s="6">
        <v>0</v>
      </c>
      <c r="G1196" s="6">
        <v>0</v>
      </c>
      <c r="H1196" s="1">
        <v>1</v>
      </c>
    </row>
    <row r="1197" spans="1:8" ht="14.95" customHeight="1" x14ac:dyDescent="0.25">
      <c r="A1197" s="19" t="s">
        <v>389</v>
      </c>
      <c r="B1197" s="20"/>
      <c r="C1197" s="20"/>
      <c r="D1197" s="20"/>
      <c r="E1197" s="20"/>
      <c r="F1197" s="20"/>
      <c r="G1197" s="20"/>
      <c r="H1197" s="21"/>
    </row>
    <row r="1198" spans="1:8" ht="14.95" customHeight="1" x14ac:dyDescent="0.25">
      <c r="A1198" s="25" t="s">
        <v>98</v>
      </c>
      <c r="B1198" s="26"/>
      <c r="C1198" s="26"/>
      <c r="D1198" s="26"/>
      <c r="E1198" s="26"/>
      <c r="F1198" s="26"/>
      <c r="G1198" s="26"/>
      <c r="H1198" s="27"/>
    </row>
    <row r="1199" spans="1:8" ht="41.3" customHeight="1" x14ac:dyDescent="0.25">
      <c r="A1199" s="6">
        <v>4239</v>
      </c>
      <c r="B1199" s="6" t="s">
        <v>390</v>
      </c>
      <c r="C1199" s="6" t="s">
        <v>142</v>
      </c>
      <c r="D1199" s="6" t="s">
        <v>39</v>
      </c>
      <c r="E1199" s="6" t="s">
        <v>7</v>
      </c>
      <c r="F1199" s="6">
        <v>0</v>
      </c>
      <c r="G1199" s="6">
        <v>0</v>
      </c>
      <c r="H1199" s="1">
        <v>1</v>
      </c>
    </row>
    <row r="1200" spans="1:8" ht="14.95" customHeight="1" x14ac:dyDescent="0.25">
      <c r="A1200" s="19" t="s">
        <v>387</v>
      </c>
      <c r="B1200" s="20"/>
      <c r="C1200" s="20"/>
      <c r="D1200" s="20"/>
      <c r="E1200" s="20"/>
      <c r="F1200" s="20"/>
      <c r="G1200" s="20"/>
      <c r="H1200" s="21"/>
    </row>
    <row r="1201" spans="1:8" ht="14.95" customHeight="1" x14ac:dyDescent="0.25">
      <c r="A1201" s="25" t="s">
        <v>98</v>
      </c>
      <c r="B1201" s="26"/>
      <c r="C1201" s="26"/>
      <c r="D1201" s="26"/>
      <c r="E1201" s="26"/>
      <c r="F1201" s="26"/>
      <c r="G1201" s="26"/>
      <c r="H1201" s="27"/>
    </row>
    <row r="1202" spans="1:8" ht="41.3" customHeight="1" x14ac:dyDescent="0.25">
      <c r="A1202" s="6">
        <v>4239</v>
      </c>
      <c r="B1202" s="6" t="s">
        <v>388</v>
      </c>
      <c r="C1202" s="6" t="s">
        <v>142</v>
      </c>
      <c r="D1202" s="6" t="s">
        <v>39</v>
      </c>
      <c r="E1202" s="6" t="s">
        <v>7</v>
      </c>
      <c r="F1202" s="6">
        <v>0</v>
      </c>
      <c r="G1202" s="6">
        <v>0</v>
      </c>
      <c r="H1202" s="1">
        <v>1</v>
      </c>
    </row>
    <row r="1203" spans="1:8" ht="14.95" customHeight="1" x14ac:dyDescent="0.25">
      <c r="A1203" s="22" t="s">
        <v>31</v>
      </c>
      <c r="B1203" s="23"/>
      <c r="C1203" s="23"/>
      <c r="D1203" s="23"/>
      <c r="E1203" s="23"/>
      <c r="F1203" s="23"/>
      <c r="G1203" s="23"/>
      <c r="H1203" s="24"/>
    </row>
    <row r="1204" spans="1:8" ht="14.95" customHeight="1" x14ac:dyDescent="0.25">
      <c r="A1204" s="19" t="s">
        <v>9</v>
      </c>
      <c r="B1204" s="20"/>
      <c r="C1204" s="20"/>
      <c r="D1204" s="20"/>
      <c r="E1204" s="20"/>
      <c r="F1204" s="20"/>
      <c r="G1204" s="20"/>
      <c r="H1204" s="21"/>
    </row>
    <row r="1205" spans="1:8" ht="14.95" customHeight="1" x14ac:dyDescent="0.25">
      <c r="A1205" s="25" t="s">
        <v>84</v>
      </c>
      <c r="B1205" s="26"/>
      <c r="C1205" s="26"/>
      <c r="D1205" s="26"/>
      <c r="E1205" s="26"/>
      <c r="F1205" s="26"/>
      <c r="G1205" s="26"/>
      <c r="H1205" s="27"/>
    </row>
    <row r="1206" spans="1:8" ht="23.95" customHeight="1" x14ac:dyDescent="0.25">
      <c r="A1206" s="6">
        <v>4267</v>
      </c>
      <c r="B1206" s="6" t="s">
        <v>748</v>
      </c>
      <c r="C1206" s="6" t="s">
        <v>126</v>
      </c>
      <c r="D1206" s="6" t="s">
        <v>40</v>
      </c>
      <c r="E1206" s="6" t="s">
        <v>112</v>
      </c>
      <c r="F1206" s="6">
        <v>0</v>
      </c>
      <c r="G1206" s="6">
        <f>F1206*H1206</f>
        <v>0</v>
      </c>
      <c r="H1206" s="1">
        <v>12500</v>
      </c>
    </row>
    <row r="1207" spans="1:8" ht="23.95" customHeight="1" x14ac:dyDescent="0.25">
      <c r="A1207" s="6">
        <v>4269</v>
      </c>
      <c r="B1207" s="6" t="s">
        <v>758</v>
      </c>
      <c r="C1207" s="6" t="s">
        <v>364</v>
      </c>
      <c r="D1207" s="6" t="s">
        <v>40</v>
      </c>
      <c r="E1207" s="6" t="s">
        <v>87</v>
      </c>
      <c r="F1207" s="6">
        <v>0</v>
      </c>
      <c r="G1207" s="6">
        <f t="shared" ref="G1207:G1210" si="27">F1207*H1207</f>
        <v>0</v>
      </c>
      <c r="H1207" s="1">
        <v>1134</v>
      </c>
    </row>
    <row r="1208" spans="1:8" ht="23.95" customHeight="1" x14ac:dyDescent="0.25">
      <c r="A1208" s="6">
        <v>4269</v>
      </c>
      <c r="B1208" s="6" t="s">
        <v>759</v>
      </c>
      <c r="C1208" s="6" t="s">
        <v>364</v>
      </c>
      <c r="D1208" s="6" t="s">
        <v>40</v>
      </c>
      <c r="E1208" s="6" t="s">
        <v>87</v>
      </c>
      <c r="F1208" s="6">
        <v>0</v>
      </c>
      <c r="G1208" s="6">
        <f t="shared" si="27"/>
        <v>0</v>
      </c>
      <c r="H1208" s="1">
        <v>275</v>
      </c>
    </row>
    <row r="1209" spans="1:8" ht="23.95" customHeight="1" x14ac:dyDescent="0.25">
      <c r="A1209" s="6">
        <v>4269</v>
      </c>
      <c r="B1209" s="6" t="s">
        <v>760</v>
      </c>
      <c r="C1209" s="6" t="s">
        <v>364</v>
      </c>
      <c r="D1209" s="6" t="s">
        <v>40</v>
      </c>
      <c r="E1209" s="6" t="s">
        <v>87</v>
      </c>
      <c r="F1209" s="6">
        <v>0</v>
      </c>
      <c r="G1209" s="6">
        <f t="shared" si="27"/>
        <v>0</v>
      </c>
      <c r="H1209" s="1">
        <v>56</v>
      </c>
    </row>
    <row r="1210" spans="1:8" ht="23.95" customHeight="1" x14ac:dyDescent="0.25">
      <c r="A1210" s="6">
        <v>4269</v>
      </c>
      <c r="B1210" s="6" t="s">
        <v>761</v>
      </c>
      <c r="C1210" s="6" t="s">
        <v>364</v>
      </c>
      <c r="D1210" s="6" t="s">
        <v>40</v>
      </c>
      <c r="E1210" s="6" t="s">
        <v>87</v>
      </c>
      <c r="F1210" s="6">
        <v>0</v>
      </c>
      <c r="G1210" s="6">
        <f t="shared" si="27"/>
        <v>0</v>
      </c>
      <c r="H1210" s="1">
        <v>12</v>
      </c>
    </row>
    <row r="1211" spans="1:8" ht="23.95" customHeight="1" x14ac:dyDescent="0.25">
      <c r="A1211" s="6">
        <v>4264</v>
      </c>
      <c r="B1211" s="6" t="s">
        <v>813</v>
      </c>
      <c r="C1211" s="6" t="s">
        <v>111</v>
      </c>
      <c r="D1211" s="6" t="s">
        <v>40</v>
      </c>
      <c r="E1211" s="6" t="s">
        <v>112</v>
      </c>
      <c r="F1211" s="6">
        <v>0</v>
      </c>
      <c r="G1211" s="6">
        <f t="shared" ref="G1211" si="28">F1211*H1211</f>
        <v>0</v>
      </c>
      <c r="H1211" s="1">
        <v>18000</v>
      </c>
    </row>
    <row r="1212" spans="1:8" ht="14.95" customHeight="1" x14ac:dyDescent="0.25">
      <c r="A1212" s="25" t="s">
        <v>98</v>
      </c>
      <c r="B1212" s="26"/>
      <c r="C1212" s="26"/>
      <c r="D1212" s="26"/>
      <c r="E1212" s="26"/>
      <c r="F1212" s="26"/>
      <c r="G1212" s="26"/>
      <c r="H1212" s="27"/>
    </row>
    <row r="1213" spans="1:8" ht="41.3" customHeight="1" x14ac:dyDescent="0.25">
      <c r="A1213" s="6">
        <v>4213</v>
      </c>
      <c r="B1213" s="6" t="s">
        <v>492</v>
      </c>
      <c r="C1213" s="6" t="s">
        <v>137</v>
      </c>
      <c r="D1213" s="6" t="s">
        <v>48</v>
      </c>
      <c r="E1213" s="6" t="s">
        <v>7</v>
      </c>
      <c r="F1213" s="6">
        <v>0</v>
      </c>
      <c r="G1213" s="6">
        <v>0</v>
      </c>
      <c r="H1213" s="1">
        <v>1</v>
      </c>
    </row>
    <row r="1214" spans="1:8" ht="41.3" customHeight="1" x14ac:dyDescent="0.25">
      <c r="A1214" s="6">
        <v>4234</v>
      </c>
      <c r="B1214" s="6" t="s">
        <v>749</v>
      </c>
      <c r="C1214" s="6" t="s">
        <v>561</v>
      </c>
      <c r="D1214" s="6" t="s">
        <v>40</v>
      </c>
      <c r="E1214" s="6" t="s">
        <v>7</v>
      </c>
      <c r="F1214" s="6">
        <v>0</v>
      </c>
      <c r="G1214" s="6">
        <v>0</v>
      </c>
      <c r="H1214" s="1">
        <v>1</v>
      </c>
    </row>
    <row r="1215" spans="1:8" ht="41.3" customHeight="1" x14ac:dyDescent="0.25">
      <c r="A1215" s="6">
        <v>4234</v>
      </c>
      <c r="B1215" s="6" t="s">
        <v>750</v>
      </c>
      <c r="C1215" s="6" t="s">
        <v>561</v>
      </c>
      <c r="D1215" s="6" t="s">
        <v>40</v>
      </c>
      <c r="E1215" s="6" t="s">
        <v>7</v>
      </c>
      <c r="F1215" s="6">
        <v>0</v>
      </c>
      <c r="G1215" s="6">
        <v>0</v>
      </c>
      <c r="H1215" s="1">
        <v>1</v>
      </c>
    </row>
    <row r="1216" spans="1:8" ht="41.3" customHeight="1" x14ac:dyDescent="0.25">
      <c r="A1216" s="6">
        <v>4234</v>
      </c>
      <c r="B1216" s="6" t="s">
        <v>751</v>
      </c>
      <c r="C1216" s="6" t="s">
        <v>561</v>
      </c>
      <c r="D1216" s="6" t="s">
        <v>40</v>
      </c>
      <c r="E1216" s="6" t="s">
        <v>7</v>
      </c>
      <c r="F1216" s="6">
        <v>0</v>
      </c>
      <c r="G1216" s="6">
        <v>0</v>
      </c>
      <c r="H1216" s="1">
        <v>1</v>
      </c>
    </row>
    <row r="1217" spans="1:8" ht="41.3" customHeight="1" x14ac:dyDescent="0.25">
      <c r="A1217" s="6">
        <v>4234</v>
      </c>
      <c r="B1217" s="6" t="s">
        <v>752</v>
      </c>
      <c r="C1217" s="6" t="s">
        <v>561</v>
      </c>
      <c r="D1217" s="6" t="s">
        <v>40</v>
      </c>
      <c r="E1217" s="6" t="s">
        <v>7</v>
      </c>
      <c r="F1217" s="6">
        <v>0</v>
      </c>
      <c r="G1217" s="6">
        <v>0</v>
      </c>
      <c r="H1217" s="1">
        <v>1</v>
      </c>
    </row>
    <row r="1218" spans="1:8" ht="41.3" customHeight="1" x14ac:dyDescent="0.25">
      <c r="A1218" s="6">
        <v>4234</v>
      </c>
      <c r="B1218" s="6" t="s">
        <v>753</v>
      </c>
      <c r="C1218" s="6" t="s">
        <v>561</v>
      </c>
      <c r="D1218" s="6" t="s">
        <v>40</v>
      </c>
      <c r="E1218" s="6" t="s">
        <v>7</v>
      </c>
      <c r="F1218" s="6">
        <v>0</v>
      </c>
      <c r="G1218" s="6">
        <v>0</v>
      </c>
      <c r="H1218" s="1">
        <v>1</v>
      </c>
    </row>
    <row r="1219" spans="1:8" ht="41.3" customHeight="1" x14ac:dyDescent="0.25">
      <c r="A1219" s="6">
        <v>4234</v>
      </c>
      <c r="B1219" s="6" t="s">
        <v>754</v>
      </c>
      <c r="C1219" s="6" t="s">
        <v>561</v>
      </c>
      <c r="D1219" s="6" t="s">
        <v>40</v>
      </c>
      <c r="E1219" s="6" t="s">
        <v>7</v>
      </c>
      <c r="F1219" s="6">
        <v>0</v>
      </c>
      <c r="G1219" s="6">
        <v>0</v>
      </c>
      <c r="H1219" s="1">
        <v>1</v>
      </c>
    </row>
    <row r="1220" spans="1:8" ht="41.3" customHeight="1" x14ac:dyDescent="0.25">
      <c r="A1220" s="6">
        <v>4214</v>
      </c>
      <c r="B1220" s="6" t="s">
        <v>755</v>
      </c>
      <c r="C1220" s="6" t="s">
        <v>34</v>
      </c>
      <c r="D1220" s="6" t="s">
        <v>39</v>
      </c>
      <c r="E1220" s="6" t="s">
        <v>7</v>
      </c>
      <c r="F1220" s="6">
        <v>0</v>
      </c>
      <c r="G1220" s="6">
        <v>0</v>
      </c>
      <c r="H1220" s="1">
        <v>1</v>
      </c>
    </row>
    <row r="1221" spans="1:8" ht="41.3" customHeight="1" x14ac:dyDescent="0.25">
      <c r="A1221" s="6">
        <v>4214</v>
      </c>
      <c r="B1221" s="6" t="s">
        <v>756</v>
      </c>
      <c r="C1221" s="6" t="s">
        <v>38</v>
      </c>
      <c r="D1221" s="6" t="s">
        <v>40</v>
      </c>
      <c r="E1221" s="6" t="s">
        <v>7</v>
      </c>
      <c r="F1221" s="6">
        <v>0</v>
      </c>
      <c r="G1221" s="6">
        <v>0</v>
      </c>
      <c r="H1221" s="1">
        <v>1</v>
      </c>
    </row>
    <row r="1222" spans="1:8" ht="41.3" customHeight="1" x14ac:dyDescent="0.25">
      <c r="A1222" s="6">
        <v>4214</v>
      </c>
      <c r="B1222" s="6" t="s">
        <v>757</v>
      </c>
      <c r="C1222" s="6" t="s">
        <v>36</v>
      </c>
      <c r="D1222" s="6" t="s">
        <v>40</v>
      </c>
      <c r="E1222" s="6" t="s">
        <v>7</v>
      </c>
      <c r="F1222" s="6">
        <v>0</v>
      </c>
      <c r="G1222" s="6">
        <v>0</v>
      </c>
      <c r="H1222" s="1">
        <v>1</v>
      </c>
    </row>
    <row r="1223" spans="1:8" ht="41.3" customHeight="1" x14ac:dyDescent="0.25">
      <c r="A1223" s="6">
        <v>4252</v>
      </c>
      <c r="B1223" s="6" t="s">
        <v>762</v>
      </c>
      <c r="C1223" s="6" t="s">
        <v>763</v>
      </c>
      <c r="D1223" s="6" t="s">
        <v>48</v>
      </c>
      <c r="E1223" s="6" t="s">
        <v>7</v>
      </c>
      <c r="F1223" s="6">
        <v>0</v>
      </c>
      <c r="G1223" s="6">
        <v>0</v>
      </c>
      <c r="H1223" s="1">
        <v>1</v>
      </c>
    </row>
    <row r="1224" spans="1:8" ht="41.3" customHeight="1" x14ac:dyDescent="0.25">
      <c r="A1224" s="6">
        <v>4252</v>
      </c>
      <c r="B1224" s="6" t="s">
        <v>764</v>
      </c>
      <c r="C1224" s="6" t="s">
        <v>42</v>
      </c>
      <c r="D1224" s="6" t="s">
        <v>48</v>
      </c>
      <c r="E1224" s="6" t="s">
        <v>7</v>
      </c>
      <c r="F1224" s="6">
        <v>0</v>
      </c>
      <c r="G1224" s="6">
        <v>0</v>
      </c>
      <c r="H1224" s="1">
        <v>1</v>
      </c>
    </row>
    <row r="1225" spans="1:8" ht="41.3" customHeight="1" x14ac:dyDescent="0.25">
      <c r="A1225" s="6">
        <v>4252</v>
      </c>
      <c r="B1225" s="6" t="s">
        <v>765</v>
      </c>
      <c r="C1225" s="6" t="s">
        <v>124</v>
      </c>
      <c r="D1225" s="6" t="s">
        <v>48</v>
      </c>
      <c r="E1225" s="6" t="s">
        <v>7</v>
      </c>
      <c r="F1225" s="6">
        <v>0</v>
      </c>
      <c r="G1225" s="6">
        <v>0</v>
      </c>
      <c r="H1225" s="1">
        <v>1</v>
      </c>
    </row>
    <row r="1226" spans="1:8" ht="41.3" customHeight="1" x14ac:dyDescent="0.25">
      <c r="A1226" s="6">
        <v>4252</v>
      </c>
      <c r="B1226" s="6" t="s">
        <v>766</v>
      </c>
      <c r="C1226" s="6" t="s">
        <v>42</v>
      </c>
      <c r="D1226" s="6" t="s">
        <v>48</v>
      </c>
      <c r="E1226" s="6" t="s">
        <v>7</v>
      </c>
      <c r="F1226" s="6">
        <v>0</v>
      </c>
      <c r="G1226" s="6">
        <v>0</v>
      </c>
      <c r="H1226" s="1">
        <v>1</v>
      </c>
    </row>
    <row r="1227" spans="1:8" ht="41.3" customHeight="1" x14ac:dyDescent="0.25">
      <c r="A1227" s="6">
        <v>4252</v>
      </c>
      <c r="B1227" s="6" t="s">
        <v>767</v>
      </c>
      <c r="C1227" s="6" t="s">
        <v>132</v>
      </c>
      <c r="D1227" s="6" t="s">
        <v>48</v>
      </c>
      <c r="E1227" s="6" t="s">
        <v>7</v>
      </c>
      <c r="F1227" s="6">
        <v>0</v>
      </c>
      <c r="G1227" s="6">
        <v>0</v>
      </c>
      <c r="H1227" s="1">
        <v>1</v>
      </c>
    </row>
    <row r="1228" spans="1:8" ht="41.3" customHeight="1" x14ac:dyDescent="0.25">
      <c r="A1228" s="6">
        <v>4252</v>
      </c>
      <c r="B1228" s="6" t="s">
        <v>768</v>
      </c>
      <c r="C1228" s="6" t="s">
        <v>42</v>
      </c>
      <c r="D1228" s="6" t="s">
        <v>48</v>
      </c>
      <c r="E1228" s="6" t="s">
        <v>7</v>
      </c>
      <c r="F1228" s="6">
        <v>0</v>
      </c>
      <c r="G1228" s="6">
        <v>0</v>
      </c>
      <c r="H1228" s="1">
        <v>1</v>
      </c>
    </row>
    <row r="1229" spans="1:8" ht="41.3" customHeight="1" x14ac:dyDescent="0.25">
      <c r="A1229" s="6">
        <v>4252</v>
      </c>
      <c r="B1229" s="6" t="s">
        <v>769</v>
      </c>
      <c r="C1229" s="6" t="s">
        <v>42</v>
      </c>
      <c r="D1229" s="6" t="s">
        <v>48</v>
      </c>
      <c r="E1229" s="6" t="s">
        <v>7</v>
      </c>
      <c r="F1229" s="6">
        <v>0</v>
      </c>
      <c r="G1229" s="6">
        <v>0</v>
      </c>
      <c r="H1229" s="1">
        <v>1</v>
      </c>
    </row>
    <row r="1230" spans="1:8" ht="41.3" customHeight="1" x14ac:dyDescent="0.25">
      <c r="A1230" s="6">
        <v>4252</v>
      </c>
      <c r="B1230" s="6" t="s">
        <v>1527</v>
      </c>
      <c r="C1230" s="6" t="s">
        <v>129</v>
      </c>
      <c r="D1230" s="6" t="s">
        <v>48</v>
      </c>
      <c r="E1230" s="6" t="s">
        <v>7</v>
      </c>
      <c r="F1230" s="6">
        <v>0</v>
      </c>
      <c r="G1230" s="6">
        <v>0</v>
      </c>
      <c r="H1230" s="1">
        <v>1</v>
      </c>
    </row>
    <row r="1231" spans="1:8" ht="41.3" customHeight="1" x14ac:dyDescent="0.25">
      <c r="A1231" s="6">
        <v>4252</v>
      </c>
      <c r="B1231" s="6" t="s">
        <v>1528</v>
      </c>
      <c r="C1231" s="6" t="s">
        <v>129</v>
      </c>
      <c r="D1231" s="6" t="s">
        <v>48</v>
      </c>
      <c r="E1231" s="6" t="s">
        <v>7</v>
      </c>
      <c r="F1231" s="6">
        <v>0</v>
      </c>
      <c r="G1231" s="6">
        <v>0</v>
      </c>
      <c r="H1231" s="1">
        <v>1</v>
      </c>
    </row>
    <row r="1232" spans="1:8" ht="41.3" customHeight="1" x14ac:dyDescent="0.25">
      <c r="A1232" s="6">
        <v>4252</v>
      </c>
      <c r="B1232" s="6" t="s">
        <v>1529</v>
      </c>
      <c r="C1232" s="6" t="s">
        <v>129</v>
      </c>
      <c r="D1232" s="6" t="s">
        <v>48</v>
      </c>
      <c r="E1232" s="6" t="s">
        <v>7</v>
      </c>
      <c r="F1232" s="6">
        <v>0</v>
      </c>
      <c r="G1232" s="6">
        <v>0</v>
      </c>
      <c r="H1232" s="1">
        <v>1</v>
      </c>
    </row>
    <row r="1233" spans="1:8" ht="41.3" customHeight="1" x14ac:dyDescent="0.25">
      <c r="A1233" s="6">
        <v>4252</v>
      </c>
      <c r="B1233" s="6" t="s">
        <v>1530</v>
      </c>
      <c r="C1233" s="6" t="s">
        <v>129</v>
      </c>
      <c r="D1233" s="6" t="s">
        <v>48</v>
      </c>
      <c r="E1233" s="6" t="s">
        <v>7</v>
      </c>
      <c r="F1233" s="6">
        <v>0</v>
      </c>
      <c r="G1233" s="6">
        <v>0</v>
      </c>
      <c r="H1233" s="1">
        <v>1</v>
      </c>
    </row>
    <row r="1234" spans="1:8" ht="41.3" customHeight="1" x14ac:dyDescent="0.25">
      <c r="A1234" s="6">
        <v>4252</v>
      </c>
      <c r="B1234" s="6" t="s">
        <v>1531</v>
      </c>
      <c r="C1234" s="6" t="s">
        <v>129</v>
      </c>
      <c r="D1234" s="6" t="s">
        <v>48</v>
      </c>
      <c r="E1234" s="6" t="s">
        <v>7</v>
      </c>
      <c r="F1234" s="6">
        <v>0</v>
      </c>
      <c r="G1234" s="6">
        <v>0</v>
      </c>
      <c r="H1234" s="1">
        <v>1</v>
      </c>
    </row>
    <row r="1235" spans="1:8" ht="14.95" customHeight="1" x14ac:dyDescent="0.25">
      <c r="A1235" s="19" t="s">
        <v>508</v>
      </c>
      <c r="B1235" s="20"/>
      <c r="C1235" s="20"/>
      <c r="D1235" s="20"/>
      <c r="E1235" s="20"/>
      <c r="F1235" s="20"/>
      <c r="G1235" s="20"/>
      <c r="H1235" s="21"/>
    </row>
    <row r="1236" spans="1:8" ht="14.95" customHeight="1" x14ac:dyDescent="0.25">
      <c r="A1236" s="25" t="s">
        <v>59</v>
      </c>
      <c r="B1236" s="26"/>
      <c r="C1236" s="26"/>
      <c r="D1236" s="26"/>
      <c r="E1236" s="26"/>
      <c r="F1236" s="26"/>
      <c r="G1236" s="26"/>
      <c r="H1236" s="27"/>
    </row>
    <row r="1237" spans="1:8" ht="41.3" customHeight="1" x14ac:dyDescent="0.25">
      <c r="A1237" s="6">
        <v>4251</v>
      </c>
      <c r="B1237" s="6" t="s">
        <v>509</v>
      </c>
      <c r="C1237" s="6" t="s">
        <v>438</v>
      </c>
      <c r="D1237" s="6" t="s">
        <v>8</v>
      </c>
      <c r="E1237" s="6" t="s">
        <v>7</v>
      </c>
      <c r="F1237" s="6">
        <v>0</v>
      </c>
      <c r="G1237" s="6">
        <v>0</v>
      </c>
      <c r="H1237" s="1">
        <v>1</v>
      </c>
    </row>
    <row r="1238" spans="1:8" ht="14.95" customHeight="1" x14ac:dyDescent="0.25">
      <c r="A1238" s="25" t="s">
        <v>98</v>
      </c>
      <c r="B1238" s="26"/>
      <c r="C1238" s="26"/>
      <c r="D1238" s="26"/>
      <c r="E1238" s="26"/>
      <c r="F1238" s="26"/>
      <c r="G1238" s="26"/>
      <c r="H1238" s="27"/>
    </row>
    <row r="1239" spans="1:8" ht="41.3" customHeight="1" x14ac:dyDescent="0.25">
      <c r="A1239" s="6">
        <v>4251</v>
      </c>
      <c r="B1239" s="6" t="s">
        <v>510</v>
      </c>
      <c r="C1239" s="6" t="s">
        <v>90</v>
      </c>
      <c r="D1239" s="6" t="s">
        <v>8</v>
      </c>
      <c r="E1239" s="6" t="s">
        <v>7</v>
      </c>
      <c r="F1239" s="6">
        <v>0</v>
      </c>
      <c r="G1239" s="6">
        <v>0</v>
      </c>
      <c r="H1239" s="1">
        <v>1</v>
      </c>
    </row>
    <row r="1240" spans="1:8" ht="14.95" customHeight="1" x14ac:dyDescent="0.25">
      <c r="A1240" s="19" t="s">
        <v>814</v>
      </c>
      <c r="B1240" s="20"/>
      <c r="C1240" s="20"/>
      <c r="D1240" s="20"/>
      <c r="E1240" s="20"/>
      <c r="F1240" s="20"/>
      <c r="G1240" s="20"/>
      <c r="H1240" s="21"/>
    </row>
    <row r="1241" spans="1:8" ht="14.95" customHeight="1" x14ac:dyDescent="0.25">
      <c r="A1241" s="25" t="s">
        <v>59</v>
      </c>
      <c r="B1241" s="26"/>
      <c r="C1241" s="26"/>
      <c r="D1241" s="26"/>
      <c r="E1241" s="26"/>
      <c r="F1241" s="26"/>
      <c r="G1241" s="26"/>
      <c r="H1241" s="27"/>
    </row>
    <row r="1242" spans="1:8" ht="31.6" customHeight="1" x14ac:dyDescent="0.25">
      <c r="A1242" s="6">
        <v>4251</v>
      </c>
      <c r="B1242" s="6" t="s">
        <v>815</v>
      </c>
      <c r="C1242" s="6" t="s">
        <v>620</v>
      </c>
      <c r="D1242" s="6" t="s">
        <v>48</v>
      </c>
      <c r="E1242" s="6" t="s">
        <v>7</v>
      </c>
      <c r="F1242" s="6">
        <v>0</v>
      </c>
      <c r="G1242" s="6">
        <v>0</v>
      </c>
      <c r="H1242" s="1">
        <v>1</v>
      </c>
    </row>
    <row r="1243" spans="1:8" ht="14.95" customHeight="1" x14ac:dyDescent="0.25">
      <c r="A1243" s="25" t="s">
        <v>98</v>
      </c>
      <c r="B1243" s="26"/>
      <c r="C1243" s="26"/>
      <c r="D1243" s="26"/>
      <c r="E1243" s="26"/>
      <c r="F1243" s="26"/>
      <c r="G1243" s="26"/>
      <c r="H1243" s="27"/>
    </row>
    <row r="1244" spans="1:8" ht="33.799999999999997" customHeight="1" x14ac:dyDescent="0.25">
      <c r="A1244" s="6">
        <v>4251</v>
      </c>
      <c r="B1244" s="6" t="s">
        <v>816</v>
      </c>
      <c r="C1244" s="6" t="s">
        <v>90</v>
      </c>
      <c r="D1244" s="6" t="s">
        <v>117</v>
      </c>
      <c r="E1244" s="6" t="s">
        <v>7</v>
      </c>
      <c r="F1244" s="6">
        <v>0</v>
      </c>
      <c r="G1244" s="6">
        <v>0</v>
      </c>
      <c r="H1244" s="1">
        <v>1</v>
      </c>
    </row>
    <row r="1245" spans="1:8" ht="14.95" customHeight="1" x14ac:dyDescent="0.25">
      <c r="A1245" s="19" t="s">
        <v>1174</v>
      </c>
      <c r="B1245" s="20"/>
      <c r="C1245" s="20"/>
      <c r="D1245" s="20"/>
      <c r="E1245" s="20"/>
      <c r="F1245" s="20"/>
      <c r="G1245" s="20"/>
      <c r="H1245" s="21"/>
    </row>
    <row r="1246" spans="1:8" ht="14.95" customHeight="1" x14ac:dyDescent="0.25">
      <c r="A1246" s="25" t="s">
        <v>84</v>
      </c>
      <c r="B1246" s="26"/>
      <c r="C1246" s="26"/>
      <c r="D1246" s="26"/>
      <c r="E1246" s="26"/>
      <c r="F1246" s="26"/>
      <c r="G1246" s="26"/>
      <c r="H1246" s="27"/>
    </row>
    <row r="1247" spans="1:8" ht="18.7" customHeight="1" x14ac:dyDescent="0.25">
      <c r="A1247" s="6">
        <v>5129</v>
      </c>
      <c r="B1247" s="6" t="s">
        <v>1175</v>
      </c>
      <c r="C1247" s="6" t="s">
        <v>1176</v>
      </c>
      <c r="D1247" s="6" t="s">
        <v>40</v>
      </c>
      <c r="E1247" s="6" t="s">
        <v>87</v>
      </c>
      <c r="F1247" s="6">
        <v>0</v>
      </c>
      <c r="G1247" s="6">
        <f t="shared" ref="G1247" si="29">F1247*H1247</f>
        <v>0</v>
      </c>
      <c r="H1247" s="16">
        <v>67</v>
      </c>
    </row>
    <row r="1248" spans="1:8" ht="14.95" customHeight="1" x14ac:dyDescent="0.25">
      <c r="A1248" s="19" t="s">
        <v>500</v>
      </c>
      <c r="B1248" s="20"/>
      <c r="C1248" s="20"/>
      <c r="D1248" s="20"/>
      <c r="E1248" s="20"/>
      <c r="F1248" s="20"/>
      <c r="G1248" s="20"/>
      <c r="H1248" s="21"/>
    </row>
    <row r="1249" spans="1:8" ht="14.95" customHeight="1" x14ac:dyDescent="0.25">
      <c r="A1249" s="25" t="s">
        <v>59</v>
      </c>
      <c r="B1249" s="26"/>
      <c r="C1249" s="26"/>
      <c r="D1249" s="26"/>
      <c r="E1249" s="26"/>
      <c r="F1249" s="26"/>
      <c r="G1249" s="26"/>
      <c r="H1249" s="27"/>
    </row>
    <row r="1250" spans="1:8" ht="41.3" customHeight="1" x14ac:dyDescent="0.25">
      <c r="A1250" s="6">
        <v>4251</v>
      </c>
      <c r="B1250" s="6" t="s">
        <v>501</v>
      </c>
      <c r="C1250" s="6" t="s">
        <v>502</v>
      </c>
      <c r="D1250" s="6" t="s">
        <v>48</v>
      </c>
      <c r="E1250" s="6" t="s">
        <v>7</v>
      </c>
      <c r="F1250" s="6">
        <v>0</v>
      </c>
      <c r="G1250" s="6">
        <v>0</v>
      </c>
      <c r="H1250" s="1">
        <v>1</v>
      </c>
    </row>
    <row r="1251" spans="1:8" ht="14.95" customHeight="1" x14ac:dyDescent="0.25">
      <c r="A1251" s="25" t="s">
        <v>98</v>
      </c>
      <c r="B1251" s="26"/>
      <c r="C1251" s="26"/>
      <c r="D1251" s="26"/>
      <c r="E1251" s="26"/>
      <c r="F1251" s="26"/>
      <c r="G1251" s="26"/>
      <c r="H1251" s="27"/>
    </row>
    <row r="1252" spans="1:8" ht="41.3" customHeight="1" x14ac:dyDescent="0.25">
      <c r="A1252" s="6">
        <v>4251</v>
      </c>
      <c r="B1252" s="6" t="s">
        <v>503</v>
      </c>
      <c r="C1252" s="6" t="s">
        <v>90</v>
      </c>
      <c r="D1252" s="6" t="s">
        <v>117</v>
      </c>
      <c r="E1252" s="6" t="s">
        <v>7</v>
      </c>
      <c r="F1252" s="6">
        <v>0</v>
      </c>
      <c r="G1252" s="6">
        <v>0</v>
      </c>
      <c r="H1252" s="1">
        <v>1</v>
      </c>
    </row>
    <row r="1253" spans="1:8" ht="14.95" customHeight="1" x14ac:dyDescent="0.25">
      <c r="A1253" s="19" t="s">
        <v>504</v>
      </c>
      <c r="B1253" s="20"/>
      <c r="C1253" s="20"/>
      <c r="D1253" s="20"/>
      <c r="E1253" s="20"/>
      <c r="F1253" s="20"/>
      <c r="G1253" s="20"/>
      <c r="H1253" s="21"/>
    </row>
    <row r="1254" spans="1:8" ht="14.95" customHeight="1" x14ac:dyDescent="0.25">
      <c r="A1254" s="25" t="s">
        <v>59</v>
      </c>
      <c r="B1254" s="26"/>
      <c r="C1254" s="26"/>
      <c r="D1254" s="26"/>
      <c r="E1254" s="26"/>
      <c r="F1254" s="26"/>
      <c r="G1254" s="26"/>
      <c r="H1254" s="27"/>
    </row>
    <row r="1255" spans="1:8" ht="41.3" customHeight="1" x14ac:dyDescent="0.25">
      <c r="A1255" s="6">
        <v>4861</v>
      </c>
      <c r="B1255" s="6" t="s">
        <v>507</v>
      </c>
      <c r="C1255" s="6" t="s">
        <v>115</v>
      </c>
      <c r="D1255" s="6" t="s">
        <v>48</v>
      </c>
      <c r="E1255" s="6" t="s">
        <v>7</v>
      </c>
      <c r="F1255" s="6">
        <v>0</v>
      </c>
      <c r="G1255" s="6">
        <v>0</v>
      </c>
      <c r="H1255" s="1">
        <v>1</v>
      </c>
    </row>
    <row r="1256" spans="1:8" ht="14.95" customHeight="1" x14ac:dyDescent="0.25">
      <c r="A1256" s="25" t="s">
        <v>98</v>
      </c>
      <c r="B1256" s="26"/>
      <c r="C1256" s="26"/>
      <c r="D1256" s="26"/>
      <c r="E1256" s="26"/>
      <c r="F1256" s="26"/>
      <c r="G1256" s="26"/>
      <c r="H1256" s="27"/>
    </row>
    <row r="1257" spans="1:8" ht="41.3" customHeight="1" x14ac:dyDescent="0.25">
      <c r="A1257" s="6">
        <v>4861</v>
      </c>
      <c r="B1257" s="6" t="s">
        <v>506</v>
      </c>
      <c r="C1257" s="6" t="s">
        <v>90</v>
      </c>
      <c r="D1257" s="6" t="s">
        <v>117</v>
      </c>
      <c r="E1257" s="6" t="s">
        <v>7</v>
      </c>
      <c r="F1257" s="6">
        <v>0</v>
      </c>
      <c r="G1257" s="6">
        <v>0</v>
      </c>
      <c r="H1257" s="1">
        <v>1</v>
      </c>
    </row>
    <row r="1258" spans="1:8" ht="41.3" customHeight="1" x14ac:dyDescent="0.25">
      <c r="A1258" s="6">
        <v>4861</v>
      </c>
      <c r="B1258" s="6" t="s">
        <v>505</v>
      </c>
      <c r="C1258" s="6" t="s">
        <v>82</v>
      </c>
      <c r="D1258" s="6" t="s">
        <v>48</v>
      </c>
      <c r="E1258" s="6" t="s">
        <v>7</v>
      </c>
      <c r="F1258" s="6">
        <v>0</v>
      </c>
      <c r="G1258" s="6">
        <v>0</v>
      </c>
      <c r="H1258" s="1">
        <v>1</v>
      </c>
    </row>
    <row r="1259" spans="1:8" ht="14.95" customHeight="1" x14ac:dyDescent="0.25">
      <c r="A1259" s="19" t="s">
        <v>495</v>
      </c>
      <c r="B1259" s="20"/>
      <c r="C1259" s="20"/>
      <c r="D1259" s="20"/>
      <c r="E1259" s="20"/>
      <c r="F1259" s="20"/>
      <c r="G1259" s="20"/>
      <c r="H1259" s="21"/>
    </row>
    <row r="1260" spans="1:8" ht="14.95" customHeight="1" x14ac:dyDescent="0.25">
      <c r="A1260" s="25" t="s">
        <v>98</v>
      </c>
      <c r="B1260" s="26"/>
      <c r="C1260" s="26"/>
      <c r="D1260" s="26"/>
      <c r="E1260" s="26"/>
      <c r="F1260" s="26"/>
      <c r="G1260" s="26"/>
      <c r="H1260" s="27"/>
    </row>
    <row r="1261" spans="1:8" ht="41.3" customHeight="1" x14ac:dyDescent="0.25">
      <c r="A1261" s="6">
        <v>4213</v>
      </c>
      <c r="B1261" s="6" t="s">
        <v>496</v>
      </c>
      <c r="C1261" s="6" t="s">
        <v>497</v>
      </c>
      <c r="D1261" s="6" t="s">
        <v>48</v>
      </c>
      <c r="E1261" s="6" t="s">
        <v>7</v>
      </c>
      <c r="F1261" s="6">
        <v>0</v>
      </c>
      <c r="G1261" s="6">
        <v>0</v>
      </c>
      <c r="H1261" s="1">
        <v>1</v>
      </c>
    </row>
    <row r="1262" spans="1:8" ht="41.3" customHeight="1" x14ac:dyDescent="0.25">
      <c r="A1262" s="6">
        <v>4213</v>
      </c>
      <c r="B1262" s="6" t="s">
        <v>498</v>
      </c>
      <c r="C1262" s="6" t="s">
        <v>497</v>
      </c>
      <c r="D1262" s="6" t="s">
        <v>48</v>
      </c>
      <c r="E1262" s="6" t="s">
        <v>7</v>
      </c>
      <c r="F1262" s="6">
        <v>0</v>
      </c>
      <c r="G1262" s="6">
        <v>0</v>
      </c>
      <c r="H1262" s="1">
        <v>1</v>
      </c>
    </row>
    <row r="1263" spans="1:8" ht="41.3" customHeight="1" x14ac:dyDescent="0.25">
      <c r="A1263" s="6">
        <v>4213</v>
      </c>
      <c r="B1263" s="6" t="s">
        <v>499</v>
      </c>
      <c r="C1263" s="6" t="s">
        <v>497</v>
      </c>
      <c r="D1263" s="6" t="s">
        <v>48</v>
      </c>
      <c r="E1263" s="6" t="s">
        <v>7</v>
      </c>
      <c r="F1263" s="6">
        <v>0</v>
      </c>
      <c r="G1263" s="6">
        <v>0</v>
      </c>
      <c r="H1263" s="1">
        <v>1</v>
      </c>
    </row>
    <row r="1264" spans="1:8" ht="14.95" customHeight="1" x14ac:dyDescent="0.25">
      <c r="A1264" s="19" t="s">
        <v>1177</v>
      </c>
      <c r="B1264" s="20"/>
      <c r="C1264" s="20"/>
      <c r="D1264" s="20"/>
      <c r="E1264" s="20"/>
      <c r="F1264" s="20"/>
      <c r="G1264" s="20"/>
      <c r="H1264" s="21"/>
    </row>
    <row r="1265" spans="1:8" ht="14.95" customHeight="1" x14ac:dyDescent="0.25">
      <c r="A1265" s="25" t="s">
        <v>84</v>
      </c>
      <c r="B1265" s="26"/>
      <c r="C1265" s="26"/>
      <c r="D1265" s="26"/>
      <c r="E1265" s="26"/>
      <c r="F1265" s="26"/>
      <c r="G1265" s="26"/>
      <c r="H1265" s="27"/>
    </row>
    <row r="1266" spans="1:8" ht="27" customHeight="1" x14ac:dyDescent="0.25">
      <c r="A1266" s="6">
        <v>5129</v>
      </c>
      <c r="B1266" s="6" t="s">
        <v>1178</v>
      </c>
      <c r="C1266" s="6" t="s">
        <v>1179</v>
      </c>
      <c r="D1266" s="6" t="s">
        <v>40</v>
      </c>
      <c r="E1266" s="6" t="s">
        <v>87</v>
      </c>
      <c r="F1266" s="6">
        <v>0</v>
      </c>
      <c r="G1266" s="6">
        <f>H1266*F1266</f>
        <v>0</v>
      </c>
      <c r="H1266" s="1">
        <v>20</v>
      </c>
    </row>
    <row r="1267" spans="1:8" ht="27" customHeight="1" x14ac:dyDescent="0.25">
      <c r="A1267" s="6">
        <v>5129</v>
      </c>
      <c r="B1267" s="6" t="s">
        <v>1180</v>
      </c>
      <c r="C1267" s="6" t="s">
        <v>1179</v>
      </c>
      <c r="D1267" s="6" t="s">
        <v>40</v>
      </c>
      <c r="E1267" s="6" t="s">
        <v>87</v>
      </c>
      <c r="F1267" s="6">
        <v>0</v>
      </c>
      <c r="G1267" s="6">
        <f t="shared" ref="G1267:G1269" si="30">H1267*F1267</f>
        <v>0</v>
      </c>
      <c r="H1267" s="1">
        <v>201</v>
      </c>
    </row>
    <row r="1268" spans="1:8" ht="27" customHeight="1" x14ac:dyDescent="0.25">
      <c r="A1268" s="6">
        <v>5129</v>
      </c>
      <c r="B1268" s="6" t="s">
        <v>1181</v>
      </c>
      <c r="C1268" s="6" t="s">
        <v>1182</v>
      </c>
      <c r="D1268" s="6" t="s">
        <v>40</v>
      </c>
      <c r="E1268" s="6" t="s">
        <v>87</v>
      </c>
      <c r="F1268" s="6">
        <v>0</v>
      </c>
      <c r="G1268" s="6">
        <f t="shared" si="30"/>
        <v>0</v>
      </c>
      <c r="H1268" s="1">
        <v>12</v>
      </c>
    </row>
    <row r="1269" spans="1:8" ht="27" customHeight="1" x14ac:dyDescent="0.25">
      <c r="A1269" s="6">
        <v>5129</v>
      </c>
      <c r="B1269" s="6" t="s">
        <v>1183</v>
      </c>
      <c r="C1269" s="6" t="s">
        <v>1182</v>
      </c>
      <c r="D1269" s="6" t="s">
        <v>40</v>
      </c>
      <c r="E1269" s="6" t="s">
        <v>87</v>
      </c>
      <c r="F1269" s="6">
        <v>0</v>
      </c>
      <c r="G1269" s="6">
        <f t="shared" si="30"/>
        <v>0</v>
      </c>
      <c r="H1269" s="1">
        <v>12</v>
      </c>
    </row>
    <row r="1270" spans="1:8" ht="14.95" customHeight="1" x14ac:dyDescent="0.25">
      <c r="A1270" s="19" t="s">
        <v>1184</v>
      </c>
      <c r="B1270" s="20"/>
      <c r="C1270" s="20"/>
      <c r="D1270" s="20"/>
      <c r="E1270" s="20"/>
      <c r="F1270" s="20"/>
      <c r="G1270" s="20"/>
      <c r="H1270" s="21"/>
    </row>
    <row r="1271" spans="1:8" ht="14.95" customHeight="1" x14ac:dyDescent="0.25">
      <c r="A1271" s="25" t="s">
        <v>84</v>
      </c>
      <c r="B1271" s="26"/>
      <c r="C1271" s="26"/>
      <c r="D1271" s="26"/>
      <c r="E1271" s="26"/>
      <c r="F1271" s="26"/>
      <c r="G1271" s="26"/>
      <c r="H1271" s="27"/>
    </row>
    <row r="1272" spans="1:8" ht="27" customHeight="1" x14ac:dyDescent="0.25">
      <c r="A1272" s="6">
        <v>4269</v>
      </c>
      <c r="B1272" s="6" t="s">
        <v>1185</v>
      </c>
      <c r="C1272" s="6" t="s">
        <v>1186</v>
      </c>
      <c r="D1272" s="6" t="s">
        <v>40</v>
      </c>
      <c r="E1272" s="6" t="s">
        <v>265</v>
      </c>
      <c r="F1272" s="6">
        <v>0</v>
      </c>
      <c r="G1272" s="6">
        <f>H1272*F1272</f>
        <v>0</v>
      </c>
      <c r="H1272" s="1">
        <v>600</v>
      </c>
    </row>
    <row r="1273" spans="1:8" ht="27" customHeight="1" x14ac:dyDescent="0.25">
      <c r="A1273" s="6">
        <v>4269</v>
      </c>
      <c r="B1273" s="6" t="s">
        <v>1187</v>
      </c>
      <c r="C1273" s="6" t="s">
        <v>1186</v>
      </c>
      <c r="D1273" s="6" t="s">
        <v>40</v>
      </c>
      <c r="E1273" s="6" t="s">
        <v>265</v>
      </c>
      <c r="F1273" s="6">
        <v>0</v>
      </c>
      <c r="G1273" s="6">
        <f t="shared" ref="G1273:G1276" si="31">H1273*F1273</f>
        <v>0</v>
      </c>
      <c r="H1273" s="1">
        <v>8920</v>
      </c>
    </row>
    <row r="1274" spans="1:8" ht="27" customHeight="1" x14ac:dyDescent="0.25">
      <c r="A1274" s="6">
        <v>4269</v>
      </c>
      <c r="B1274" s="6" t="s">
        <v>1188</v>
      </c>
      <c r="C1274" s="6" t="s">
        <v>1189</v>
      </c>
      <c r="D1274" s="6" t="s">
        <v>40</v>
      </c>
      <c r="E1274" s="6" t="s">
        <v>80</v>
      </c>
      <c r="F1274" s="6">
        <v>0</v>
      </c>
      <c r="G1274" s="6">
        <f t="shared" si="31"/>
        <v>0</v>
      </c>
      <c r="H1274" s="1">
        <v>2</v>
      </c>
    </row>
    <row r="1275" spans="1:8" ht="27" customHeight="1" x14ac:dyDescent="0.25">
      <c r="A1275" s="6">
        <v>4269</v>
      </c>
      <c r="B1275" s="6" t="s">
        <v>1190</v>
      </c>
      <c r="C1275" s="6" t="s">
        <v>1186</v>
      </c>
      <c r="D1275" s="6" t="s">
        <v>40</v>
      </c>
      <c r="E1275" s="6" t="s">
        <v>265</v>
      </c>
      <c r="F1275" s="6">
        <v>0</v>
      </c>
      <c r="G1275" s="6">
        <f t="shared" si="31"/>
        <v>0</v>
      </c>
      <c r="H1275" s="1">
        <v>1063</v>
      </c>
    </row>
    <row r="1276" spans="1:8" ht="27" customHeight="1" x14ac:dyDescent="0.25">
      <c r="A1276" s="6">
        <v>4269</v>
      </c>
      <c r="B1276" s="6" t="s">
        <v>1191</v>
      </c>
      <c r="C1276" s="6" t="s">
        <v>1189</v>
      </c>
      <c r="D1276" s="6" t="s">
        <v>40</v>
      </c>
      <c r="E1276" s="6" t="s">
        <v>80</v>
      </c>
      <c r="F1276" s="6">
        <v>0</v>
      </c>
      <c r="G1276" s="6">
        <f t="shared" si="31"/>
        <v>0</v>
      </c>
      <c r="H1276" s="1">
        <v>1</v>
      </c>
    </row>
    <row r="1277" spans="1:8" ht="27" customHeight="1" x14ac:dyDescent="0.25">
      <c r="A1277" s="6">
        <v>4269</v>
      </c>
      <c r="B1277" s="6" t="s">
        <v>1324</v>
      </c>
      <c r="C1277" s="6" t="s">
        <v>1186</v>
      </c>
      <c r="D1277" s="6" t="s">
        <v>40</v>
      </c>
      <c r="E1277" s="6" t="s">
        <v>265</v>
      </c>
      <c r="F1277" s="6">
        <v>0</v>
      </c>
      <c r="G1277" s="6">
        <f>H1277*F1277</f>
        <v>0</v>
      </c>
      <c r="H1277" s="1">
        <v>447</v>
      </c>
    </row>
    <row r="1278" spans="1:8" ht="14.95" customHeight="1" x14ac:dyDescent="0.25">
      <c r="A1278" s="19" t="s">
        <v>1283</v>
      </c>
      <c r="B1278" s="20"/>
      <c r="C1278" s="20"/>
      <c r="D1278" s="20"/>
      <c r="E1278" s="20"/>
      <c r="F1278" s="20"/>
      <c r="G1278" s="20"/>
      <c r="H1278" s="21"/>
    </row>
    <row r="1279" spans="1:8" ht="14.95" customHeight="1" x14ac:dyDescent="0.25">
      <c r="A1279" s="25" t="s">
        <v>98</v>
      </c>
      <c r="B1279" s="26"/>
      <c r="C1279" s="26"/>
      <c r="D1279" s="26"/>
      <c r="E1279" s="26"/>
      <c r="F1279" s="26"/>
      <c r="G1279" s="26"/>
      <c r="H1279" s="27"/>
    </row>
    <row r="1280" spans="1:8" ht="30.75" customHeight="1" x14ac:dyDescent="0.25">
      <c r="A1280" s="6">
        <v>4239</v>
      </c>
      <c r="B1280" s="6" t="s">
        <v>1284</v>
      </c>
      <c r="C1280" s="6" t="s">
        <v>148</v>
      </c>
      <c r="D1280" s="6" t="s">
        <v>40</v>
      </c>
      <c r="E1280" s="6" t="s">
        <v>7</v>
      </c>
      <c r="F1280" s="6">
        <v>0</v>
      </c>
      <c r="G1280" s="6">
        <v>0</v>
      </c>
      <c r="H1280" s="1">
        <v>1</v>
      </c>
    </row>
    <row r="1281" spans="1:8" ht="30.75" customHeight="1" x14ac:dyDescent="0.25">
      <c r="A1281" s="6">
        <v>4239</v>
      </c>
      <c r="B1281" s="6" t="s">
        <v>1285</v>
      </c>
      <c r="C1281" s="6" t="s">
        <v>148</v>
      </c>
      <c r="D1281" s="6" t="s">
        <v>40</v>
      </c>
      <c r="E1281" s="6" t="s">
        <v>7</v>
      </c>
      <c r="F1281" s="6">
        <v>0</v>
      </c>
      <c r="G1281" s="6">
        <v>0</v>
      </c>
      <c r="H1281" s="1">
        <v>1</v>
      </c>
    </row>
    <row r="1282" spans="1:8" ht="30.75" customHeight="1" x14ac:dyDescent="0.25">
      <c r="A1282" s="6">
        <v>4239</v>
      </c>
      <c r="B1282" s="6" t="s">
        <v>1286</v>
      </c>
      <c r="C1282" s="6" t="s">
        <v>148</v>
      </c>
      <c r="D1282" s="6" t="s">
        <v>40</v>
      </c>
      <c r="E1282" s="6" t="s">
        <v>7</v>
      </c>
      <c r="F1282" s="6">
        <v>0</v>
      </c>
      <c r="G1282" s="6">
        <v>0</v>
      </c>
      <c r="H1282" s="1">
        <v>1</v>
      </c>
    </row>
    <row r="1283" spans="1:8" ht="30.75" customHeight="1" x14ac:dyDescent="0.25">
      <c r="A1283" s="6">
        <v>4239</v>
      </c>
      <c r="B1283" s="6" t="s">
        <v>1287</v>
      </c>
      <c r="C1283" s="6" t="s">
        <v>148</v>
      </c>
      <c r="D1283" s="6" t="s">
        <v>40</v>
      </c>
      <c r="E1283" s="6" t="s">
        <v>7</v>
      </c>
      <c r="F1283" s="6">
        <v>0</v>
      </c>
      <c r="G1283" s="6">
        <v>0</v>
      </c>
      <c r="H1283" s="1">
        <v>1</v>
      </c>
    </row>
    <row r="1284" spans="1:8" ht="14.95" customHeight="1" x14ac:dyDescent="0.25">
      <c r="A1284" s="19" t="s">
        <v>494</v>
      </c>
      <c r="B1284" s="20"/>
      <c r="C1284" s="20"/>
      <c r="D1284" s="20"/>
      <c r="E1284" s="20"/>
      <c r="F1284" s="20"/>
      <c r="G1284" s="20"/>
      <c r="H1284" s="21"/>
    </row>
    <row r="1285" spans="1:8" ht="14.95" customHeight="1" x14ac:dyDescent="0.25">
      <c r="A1285" s="25" t="s">
        <v>98</v>
      </c>
      <c r="B1285" s="26"/>
      <c r="C1285" s="26"/>
      <c r="D1285" s="26"/>
      <c r="E1285" s="26"/>
      <c r="F1285" s="26"/>
      <c r="G1285" s="26"/>
      <c r="H1285" s="27"/>
    </row>
    <row r="1286" spans="1:8" ht="41.3" customHeight="1" x14ac:dyDescent="0.25">
      <c r="A1286" s="6">
        <v>4213</v>
      </c>
      <c r="B1286" s="6" t="s">
        <v>493</v>
      </c>
      <c r="C1286" s="6" t="s">
        <v>137</v>
      </c>
      <c r="D1286" s="6" t="s">
        <v>48</v>
      </c>
      <c r="E1286" s="6" t="s">
        <v>7</v>
      </c>
      <c r="F1286" s="6">
        <v>0</v>
      </c>
      <c r="G1286" s="6">
        <v>0</v>
      </c>
      <c r="H1286" s="1">
        <v>1</v>
      </c>
    </row>
    <row r="1287" spans="1:8" ht="14.95" customHeight="1" x14ac:dyDescent="0.25">
      <c r="A1287" s="19" t="s">
        <v>1279</v>
      </c>
      <c r="B1287" s="20"/>
      <c r="C1287" s="20"/>
      <c r="D1287" s="20"/>
      <c r="E1287" s="20"/>
      <c r="F1287" s="20"/>
      <c r="G1287" s="20"/>
      <c r="H1287" s="21"/>
    </row>
    <row r="1288" spans="1:8" ht="14.95" customHeight="1" x14ac:dyDescent="0.25">
      <c r="A1288" s="25" t="s">
        <v>98</v>
      </c>
      <c r="B1288" s="26"/>
      <c r="C1288" s="26"/>
      <c r="D1288" s="26"/>
      <c r="E1288" s="26"/>
      <c r="F1288" s="26"/>
      <c r="G1288" s="26"/>
      <c r="H1288" s="27"/>
    </row>
    <row r="1289" spans="1:8" ht="30.75" customHeight="1" x14ac:dyDescent="0.25">
      <c r="A1289" s="6">
        <v>4239</v>
      </c>
      <c r="B1289" s="6" t="s">
        <v>1280</v>
      </c>
      <c r="C1289" s="6" t="s">
        <v>159</v>
      </c>
      <c r="D1289" s="6" t="s">
        <v>40</v>
      </c>
      <c r="E1289" s="6" t="s">
        <v>7</v>
      </c>
      <c r="F1289" s="6">
        <v>0</v>
      </c>
      <c r="G1289" s="6">
        <v>0</v>
      </c>
      <c r="H1289" s="1">
        <v>1</v>
      </c>
    </row>
    <row r="1290" spans="1:8" ht="30.75" customHeight="1" x14ac:dyDescent="0.25">
      <c r="A1290" s="6">
        <v>4239</v>
      </c>
      <c r="B1290" s="6" t="s">
        <v>1281</v>
      </c>
      <c r="C1290" s="6" t="s">
        <v>159</v>
      </c>
      <c r="D1290" s="6" t="s">
        <v>40</v>
      </c>
      <c r="E1290" s="6" t="s">
        <v>7</v>
      </c>
      <c r="F1290" s="6">
        <v>0</v>
      </c>
      <c r="G1290" s="6">
        <v>0</v>
      </c>
      <c r="H1290" s="1">
        <v>1</v>
      </c>
    </row>
    <row r="1291" spans="1:8" ht="30.75" customHeight="1" x14ac:dyDescent="0.25">
      <c r="A1291" s="6">
        <v>4239</v>
      </c>
      <c r="B1291" s="6" t="s">
        <v>1282</v>
      </c>
      <c r="C1291" s="6" t="s">
        <v>159</v>
      </c>
      <c r="D1291" s="6" t="s">
        <v>40</v>
      </c>
      <c r="E1291" s="6" t="s">
        <v>7</v>
      </c>
      <c r="F1291" s="6">
        <v>0</v>
      </c>
      <c r="G1291" s="6">
        <v>0</v>
      </c>
      <c r="H1291" s="1">
        <v>1</v>
      </c>
    </row>
    <row r="1292" spans="1:8" ht="14.95" customHeight="1" x14ac:dyDescent="0.25">
      <c r="A1292" s="19" t="s">
        <v>1518</v>
      </c>
      <c r="B1292" s="20"/>
      <c r="C1292" s="20"/>
      <c r="D1292" s="20"/>
      <c r="E1292" s="20"/>
      <c r="F1292" s="20"/>
      <c r="G1292" s="20"/>
      <c r="H1292" s="21"/>
    </row>
    <row r="1293" spans="1:8" ht="14.95" customHeight="1" x14ac:dyDescent="0.25">
      <c r="A1293" s="25" t="s">
        <v>98</v>
      </c>
      <c r="B1293" s="26"/>
      <c r="C1293" s="26"/>
      <c r="D1293" s="26"/>
      <c r="E1293" s="26"/>
      <c r="F1293" s="26"/>
      <c r="G1293" s="26"/>
      <c r="H1293" s="27"/>
    </row>
    <row r="1294" spans="1:8" ht="30.75" customHeight="1" x14ac:dyDescent="0.25">
      <c r="A1294" s="6">
        <v>4239</v>
      </c>
      <c r="B1294" s="6" t="s">
        <v>1519</v>
      </c>
      <c r="C1294" s="6" t="s">
        <v>634</v>
      </c>
      <c r="D1294" s="6" t="s">
        <v>40</v>
      </c>
      <c r="E1294" s="6" t="s">
        <v>7</v>
      </c>
      <c r="F1294" s="6">
        <v>0</v>
      </c>
      <c r="G1294" s="6">
        <v>0</v>
      </c>
      <c r="H1294" s="1">
        <v>1</v>
      </c>
    </row>
    <row r="1295" spans="1:8" ht="14.95" customHeight="1" x14ac:dyDescent="0.25">
      <c r="A1295" s="19" t="s">
        <v>770</v>
      </c>
      <c r="B1295" s="20"/>
      <c r="C1295" s="20"/>
      <c r="D1295" s="20"/>
      <c r="E1295" s="20"/>
      <c r="F1295" s="20"/>
      <c r="G1295" s="20"/>
      <c r="H1295" s="21"/>
    </row>
    <row r="1296" spans="1:8" ht="14.95" customHeight="1" x14ac:dyDescent="0.25">
      <c r="A1296" s="25" t="s">
        <v>98</v>
      </c>
      <c r="B1296" s="26"/>
      <c r="C1296" s="26"/>
      <c r="D1296" s="26"/>
      <c r="E1296" s="26"/>
      <c r="F1296" s="26"/>
      <c r="G1296" s="26"/>
      <c r="H1296" s="27"/>
    </row>
    <row r="1297" spans="1:8" ht="18.7" customHeight="1" x14ac:dyDescent="0.25">
      <c r="A1297" s="6">
        <v>4239</v>
      </c>
      <c r="B1297" s="6" t="s">
        <v>771</v>
      </c>
      <c r="C1297" s="6" t="s">
        <v>142</v>
      </c>
      <c r="D1297" s="6" t="s">
        <v>39</v>
      </c>
      <c r="E1297" s="6" t="s">
        <v>7</v>
      </c>
      <c r="F1297" s="6">
        <v>0</v>
      </c>
      <c r="G1297" s="6">
        <v>0</v>
      </c>
      <c r="H1297" s="1">
        <v>1</v>
      </c>
    </row>
    <row r="1298" spans="1:8" ht="14.95" customHeight="1" x14ac:dyDescent="0.25">
      <c r="A1298" s="19" t="s">
        <v>772</v>
      </c>
      <c r="B1298" s="20"/>
      <c r="C1298" s="20"/>
      <c r="D1298" s="20"/>
      <c r="E1298" s="20"/>
      <c r="F1298" s="20"/>
      <c r="G1298" s="20"/>
      <c r="H1298" s="21"/>
    </row>
    <row r="1299" spans="1:8" ht="14.95" customHeight="1" x14ac:dyDescent="0.25">
      <c r="A1299" s="25" t="s">
        <v>98</v>
      </c>
      <c r="B1299" s="26"/>
      <c r="C1299" s="26"/>
      <c r="D1299" s="26"/>
      <c r="E1299" s="26"/>
      <c r="F1299" s="26"/>
      <c r="G1299" s="26"/>
      <c r="H1299" s="27"/>
    </row>
    <row r="1300" spans="1:8" ht="18.7" customHeight="1" x14ac:dyDescent="0.25">
      <c r="A1300" s="6">
        <v>4239</v>
      </c>
      <c r="B1300" s="6" t="s">
        <v>773</v>
      </c>
      <c r="C1300" s="6" t="s">
        <v>142</v>
      </c>
      <c r="D1300" s="6" t="s">
        <v>39</v>
      </c>
      <c r="E1300" s="6" t="s">
        <v>7</v>
      </c>
      <c r="F1300" s="6">
        <v>0</v>
      </c>
      <c r="G1300" s="6">
        <v>0</v>
      </c>
      <c r="H1300" s="1">
        <v>1</v>
      </c>
    </row>
    <row r="1301" spans="1:8" ht="14.95" customHeight="1" x14ac:dyDescent="0.25">
      <c r="A1301" s="22" t="s">
        <v>32</v>
      </c>
      <c r="B1301" s="23"/>
      <c r="C1301" s="23"/>
      <c r="D1301" s="23"/>
      <c r="E1301" s="23"/>
      <c r="F1301" s="23"/>
      <c r="G1301" s="23"/>
      <c r="H1301" s="24"/>
    </row>
    <row r="1302" spans="1:8" ht="14.95" customHeight="1" x14ac:dyDescent="0.25">
      <c r="A1302" s="19" t="s">
        <v>9</v>
      </c>
      <c r="B1302" s="20"/>
      <c r="C1302" s="20"/>
      <c r="D1302" s="20"/>
      <c r="E1302" s="20"/>
      <c r="F1302" s="20"/>
      <c r="G1302" s="20"/>
      <c r="H1302" s="21"/>
    </row>
    <row r="1303" spans="1:8" ht="14.95" x14ac:dyDescent="0.25">
      <c r="A1303" s="25" t="s">
        <v>84</v>
      </c>
      <c r="B1303" s="26"/>
      <c r="C1303" s="26"/>
      <c r="D1303" s="26"/>
      <c r="E1303" s="26"/>
      <c r="F1303" s="26"/>
      <c r="G1303" s="26"/>
      <c r="H1303" s="27"/>
    </row>
    <row r="1304" spans="1:8" ht="23.95" customHeight="1" x14ac:dyDescent="0.25">
      <c r="A1304" s="6">
        <v>4264</v>
      </c>
      <c r="B1304" s="6" t="s">
        <v>873</v>
      </c>
      <c r="C1304" s="6" t="s">
        <v>111</v>
      </c>
      <c r="D1304" s="6" t="s">
        <v>40</v>
      </c>
      <c r="E1304" s="6" t="s">
        <v>112</v>
      </c>
      <c r="F1304" s="6">
        <v>0</v>
      </c>
      <c r="G1304" s="6">
        <f>H1304*F1304</f>
        <v>0</v>
      </c>
      <c r="H1304" s="1">
        <v>11280</v>
      </c>
    </row>
    <row r="1305" spans="1:8" ht="23.95" customHeight="1" x14ac:dyDescent="0.25">
      <c r="A1305" s="6">
        <v>4267</v>
      </c>
      <c r="B1305" s="6" t="s">
        <v>1103</v>
      </c>
      <c r="C1305" s="6" t="s">
        <v>126</v>
      </c>
      <c r="D1305" s="6" t="s">
        <v>40</v>
      </c>
      <c r="E1305" s="6" t="s">
        <v>112</v>
      </c>
      <c r="F1305" s="6">
        <v>0</v>
      </c>
      <c r="G1305" s="6">
        <f t="shared" ref="G1305:G1306" si="32">H1305*F1305</f>
        <v>0</v>
      </c>
      <c r="H1305" s="1">
        <v>120</v>
      </c>
    </row>
    <row r="1306" spans="1:8" ht="23.95" customHeight="1" x14ac:dyDescent="0.25">
      <c r="A1306" s="6">
        <v>4267</v>
      </c>
      <c r="B1306" s="6" t="s">
        <v>1104</v>
      </c>
      <c r="C1306" s="6" t="s">
        <v>126</v>
      </c>
      <c r="D1306" s="6" t="s">
        <v>40</v>
      </c>
      <c r="E1306" s="6" t="s">
        <v>112</v>
      </c>
      <c r="F1306" s="6">
        <v>0</v>
      </c>
      <c r="G1306" s="6">
        <f t="shared" si="32"/>
        <v>0</v>
      </c>
      <c r="H1306" s="1">
        <v>1000</v>
      </c>
    </row>
    <row r="1307" spans="1:8" ht="23.95" customHeight="1" x14ac:dyDescent="0.25">
      <c r="A1307" s="6">
        <v>4261</v>
      </c>
      <c r="B1307" s="6" t="s">
        <v>1236</v>
      </c>
      <c r="C1307" s="6" t="s">
        <v>317</v>
      </c>
      <c r="D1307" s="6" t="s">
        <v>40</v>
      </c>
      <c r="E1307" s="6" t="s">
        <v>87</v>
      </c>
      <c r="F1307" s="6">
        <v>0</v>
      </c>
      <c r="G1307" s="6">
        <f t="shared" ref="G1307:G1340" si="33">H1307*F1307</f>
        <v>0</v>
      </c>
      <c r="H1307" s="1">
        <v>20</v>
      </c>
    </row>
    <row r="1308" spans="1:8" ht="23.95" customHeight="1" x14ac:dyDescent="0.25">
      <c r="A1308" s="6">
        <v>4261</v>
      </c>
      <c r="B1308" s="6" t="s">
        <v>1237</v>
      </c>
      <c r="C1308" s="6" t="s">
        <v>277</v>
      </c>
      <c r="D1308" s="6" t="s">
        <v>40</v>
      </c>
      <c r="E1308" s="6" t="s">
        <v>87</v>
      </c>
      <c r="F1308" s="6">
        <v>0</v>
      </c>
      <c r="G1308" s="6">
        <f t="shared" si="33"/>
        <v>0</v>
      </c>
      <c r="H1308" s="1">
        <v>40</v>
      </c>
    </row>
    <row r="1309" spans="1:8" ht="23.95" customHeight="1" x14ac:dyDescent="0.25">
      <c r="A1309" s="6">
        <v>4261</v>
      </c>
      <c r="B1309" s="6" t="s">
        <v>1238</v>
      </c>
      <c r="C1309" s="6" t="s">
        <v>1239</v>
      </c>
      <c r="D1309" s="6" t="s">
        <v>40</v>
      </c>
      <c r="E1309" s="6" t="s">
        <v>87</v>
      </c>
      <c r="F1309" s="6">
        <v>0</v>
      </c>
      <c r="G1309" s="6">
        <f t="shared" si="33"/>
        <v>0</v>
      </c>
      <c r="H1309" s="1">
        <v>10</v>
      </c>
    </row>
    <row r="1310" spans="1:8" ht="23.95" customHeight="1" x14ac:dyDescent="0.25">
      <c r="A1310" s="6">
        <v>4261</v>
      </c>
      <c r="B1310" s="6" t="s">
        <v>1240</v>
      </c>
      <c r="C1310" s="6" t="s">
        <v>853</v>
      </c>
      <c r="D1310" s="6" t="s">
        <v>40</v>
      </c>
      <c r="E1310" s="6" t="s">
        <v>87</v>
      </c>
      <c r="F1310" s="6">
        <v>0</v>
      </c>
      <c r="G1310" s="6">
        <f t="shared" si="33"/>
        <v>0</v>
      </c>
      <c r="H1310" s="1">
        <v>20</v>
      </c>
    </row>
    <row r="1311" spans="1:8" ht="23.95" customHeight="1" x14ac:dyDescent="0.25">
      <c r="A1311" s="6">
        <v>4261</v>
      </c>
      <c r="B1311" s="6" t="s">
        <v>1241</v>
      </c>
      <c r="C1311" s="6" t="s">
        <v>271</v>
      </c>
      <c r="D1311" s="6" t="s">
        <v>40</v>
      </c>
      <c r="E1311" s="6" t="s">
        <v>87</v>
      </c>
      <c r="F1311" s="6">
        <v>0</v>
      </c>
      <c r="G1311" s="6">
        <f t="shared" si="33"/>
        <v>0</v>
      </c>
      <c r="H1311" s="1">
        <v>5</v>
      </c>
    </row>
    <row r="1312" spans="1:8" ht="23.95" customHeight="1" x14ac:dyDescent="0.25">
      <c r="A1312" s="6">
        <v>4261</v>
      </c>
      <c r="B1312" s="6" t="s">
        <v>1242</v>
      </c>
      <c r="C1312" s="6" t="s">
        <v>329</v>
      </c>
      <c r="D1312" s="6" t="s">
        <v>40</v>
      </c>
      <c r="E1312" s="6" t="s">
        <v>87</v>
      </c>
      <c r="F1312" s="6">
        <v>0</v>
      </c>
      <c r="G1312" s="6">
        <f t="shared" si="33"/>
        <v>0</v>
      </c>
      <c r="H1312" s="1">
        <v>100</v>
      </c>
    </row>
    <row r="1313" spans="1:8" ht="23.95" customHeight="1" x14ac:dyDescent="0.25">
      <c r="A1313" s="6">
        <v>4261</v>
      </c>
      <c r="B1313" s="6" t="s">
        <v>1243</v>
      </c>
      <c r="C1313" s="6" t="s">
        <v>295</v>
      </c>
      <c r="D1313" s="6" t="s">
        <v>40</v>
      </c>
      <c r="E1313" s="6" t="s">
        <v>87</v>
      </c>
      <c r="F1313" s="6">
        <v>0</v>
      </c>
      <c r="G1313" s="6">
        <f t="shared" si="33"/>
        <v>0</v>
      </c>
      <c r="H1313" s="1">
        <v>70</v>
      </c>
    </row>
    <row r="1314" spans="1:8" ht="23.95" customHeight="1" x14ac:dyDescent="0.25">
      <c r="A1314" s="6">
        <v>4261</v>
      </c>
      <c r="B1314" s="6" t="s">
        <v>1244</v>
      </c>
      <c r="C1314" s="6" t="s">
        <v>307</v>
      </c>
      <c r="D1314" s="6" t="s">
        <v>40</v>
      </c>
      <c r="E1314" s="6" t="s">
        <v>87</v>
      </c>
      <c r="F1314" s="6">
        <v>0</v>
      </c>
      <c r="G1314" s="6">
        <f t="shared" si="33"/>
        <v>0</v>
      </c>
      <c r="H1314" s="1">
        <v>25</v>
      </c>
    </row>
    <row r="1315" spans="1:8" ht="23.95" customHeight="1" x14ac:dyDescent="0.25">
      <c r="A1315" s="6">
        <v>4261</v>
      </c>
      <c r="B1315" s="6" t="s">
        <v>1245</v>
      </c>
      <c r="C1315" s="6" t="s">
        <v>535</v>
      </c>
      <c r="D1315" s="6" t="s">
        <v>40</v>
      </c>
      <c r="E1315" s="6" t="s">
        <v>266</v>
      </c>
      <c r="F1315" s="6">
        <v>0</v>
      </c>
      <c r="G1315" s="6">
        <f t="shared" si="33"/>
        <v>0</v>
      </c>
      <c r="H1315" s="1">
        <v>30</v>
      </c>
    </row>
    <row r="1316" spans="1:8" ht="23.95" customHeight="1" x14ac:dyDescent="0.25">
      <c r="A1316" s="6">
        <v>4261</v>
      </c>
      <c r="B1316" s="6" t="s">
        <v>1246</v>
      </c>
      <c r="C1316" s="6" t="s">
        <v>782</v>
      </c>
      <c r="D1316" s="6" t="s">
        <v>40</v>
      </c>
      <c r="E1316" s="6" t="s">
        <v>87</v>
      </c>
      <c r="F1316" s="6">
        <v>0</v>
      </c>
      <c r="G1316" s="6">
        <f t="shared" si="33"/>
        <v>0</v>
      </c>
      <c r="H1316" s="1">
        <v>80</v>
      </c>
    </row>
    <row r="1317" spans="1:8" ht="23.95" customHeight="1" x14ac:dyDescent="0.25">
      <c r="A1317" s="6">
        <v>4261</v>
      </c>
      <c r="B1317" s="6" t="s">
        <v>1247</v>
      </c>
      <c r="C1317" s="6" t="s">
        <v>287</v>
      </c>
      <c r="D1317" s="6" t="s">
        <v>40</v>
      </c>
      <c r="E1317" s="6" t="s">
        <v>87</v>
      </c>
      <c r="F1317" s="6">
        <v>0</v>
      </c>
      <c r="G1317" s="6">
        <f t="shared" si="33"/>
        <v>0</v>
      </c>
      <c r="H1317" s="1">
        <v>50</v>
      </c>
    </row>
    <row r="1318" spans="1:8" ht="23.95" customHeight="1" x14ac:dyDescent="0.25">
      <c r="A1318" s="6">
        <v>4261</v>
      </c>
      <c r="B1318" s="6" t="s">
        <v>1248</v>
      </c>
      <c r="C1318" s="6" t="s">
        <v>1249</v>
      </c>
      <c r="D1318" s="6" t="s">
        <v>40</v>
      </c>
      <c r="E1318" s="6" t="s">
        <v>332</v>
      </c>
      <c r="F1318" s="6">
        <v>0</v>
      </c>
      <c r="G1318" s="6">
        <f t="shared" si="33"/>
        <v>0</v>
      </c>
      <c r="H1318" s="1">
        <v>10</v>
      </c>
    </row>
    <row r="1319" spans="1:8" ht="23.95" customHeight="1" x14ac:dyDescent="0.25">
      <c r="A1319" s="6">
        <v>4261</v>
      </c>
      <c r="B1319" s="6" t="s">
        <v>1250</v>
      </c>
      <c r="C1319" s="6" t="s">
        <v>1251</v>
      </c>
      <c r="D1319" s="6" t="s">
        <v>40</v>
      </c>
      <c r="E1319" s="6" t="s">
        <v>332</v>
      </c>
      <c r="F1319" s="6">
        <v>0</v>
      </c>
      <c r="G1319" s="6">
        <f t="shared" si="33"/>
        <v>0</v>
      </c>
      <c r="H1319" s="1">
        <v>300</v>
      </c>
    </row>
    <row r="1320" spans="1:8" ht="23.95" customHeight="1" x14ac:dyDescent="0.25">
      <c r="A1320" s="6">
        <v>4261</v>
      </c>
      <c r="B1320" s="6" t="s">
        <v>1252</v>
      </c>
      <c r="C1320" s="6" t="s">
        <v>851</v>
      </c>
      <c r="D1320" s="6" t="s">
        <v>40</v>
      </c>
      <c r="E1320" s="6" t="s">
        <v>87</v>
      </c>
      <c r="F1320" s="6">
        <v>0</v>
      </c>
      <c r="G1320" s="6">
        <f t="shared" si="33"/>
        <v>0</v>
      </c>
      <c r="H1320" s="1">
        <v>10</v>
      </c>
    </row>
    <row r="1321" spans="1:8" ht="23.95" customHeight="1" x14ac:dyDescent="0.25">
      <c r="A1321" s="6">
        <v>4261</v>
      </c>
      <c r="B1321" s="6" t="s">
        <v>1253</v>
      </c>
      <c r="C1321" s="6" t="s">
        <v>777</v>
      </c>
      <c r="D1321" s="6" t="s">
        <v>40</v>
      </c>
      <c r="E1321" s="6" t="s">
        <v>87</v>
      </c>
      <c r="F1321" s="6">
        <v>0</v>
      </c>
      <c r="G1321" s="6">
        <f t="shared" si="33"/>
        <v>0</v>
      </c>
      <c r="H1321" s="1">
        <v>40</v>
      </c>
    </row>
    <row r="1322" spans="1:8" ht="23.95" customHeight="1" x14ac:dyDescent="0.25">
      <c r="A1322" s="6">
        <v>4261</v>
      </c>
      <c r="B1322" s="6" t="s">
        <v>1254</v>
      </c>
      <c r="C1322" s="6" t="s">
        <v>309</v>
      </c>
      <c r="D1322" s="6" t="s">
        <v>40</v>
      </c>
      <c r="E1322" s="6" t="s">
        <v>266</v>
      </c>
      <c r="F1322" s="6">
        <v>0</v>
      </c>
      <c r="G1322" s="6">
        <f t="shared" si="33"/>
        <v>0</v>
      </c>
      <c r="H1322" s="1">
        <v>1200</v>
      </c>
    </row>
    <row r="1323" spans="1:8" ht="23.95" customHeight="1" x14ac:dyDescent="0.25">
      <c r="A1323" s="6">
        <v>4261</v>
      </c>
      <c r="B1323" s="6" t="s">
        <v>1255</v>
      </c>
      <c r="C1323" s="6" t="s">
        <v>1116</v>
      </c>
      <c r="D1323" s="6" t="s">
        <v>40</v>
      </c>
      <c r="E1323" s="6" t="s">
        <v>87</v>
      </c>
      <c r="F1323" s="6">
        <v>0</v>
      </c>
      <c r="G1323" s="6">
        <f t="shared" si="33"/>
        <v>0</v>
      </c>
      <c r="H1323" s="1">
        <v>10</v>
      </c>
    </row>
    <row r="1324" spans="1:8" ht="23.95" customHeight="1" x14ac:dyDescent="0.25">
      <c r="A1324" s="6">
        <v>4261</v>
      </c>
      <c r="B1324" s="6" t="s">
        <v>1256</v>
      </c>
      <c r="C1324" s="6" t="s">
        <v>1019</v>
      </c>
      <c r="D1324" s="6" t="s">
        <v>40</v>
      </c>
      <c r="E1324" s="6" t="s">
        <v>266</v>
      </c>
      <c r="F1324" s="6">
        <v>0</v>
      </c>
      <c r="G1324" s="6">
        <f t="shared" si="33"/>
        <v>0</v>
      </c>
      <c r="H1324" s="1">
        <v>4</v>
      </c>
    </row>
    <row r="1325" spans="1:8" ht="23.95" customHeight="1" x14ac:dyDescent="0.25">
      <c r="A1325" s="6">
        <v>4261</v>
      </c>
      <c r="B1325" s="6" t="s">
        <v>1257</v>
      </c>
      <c r="C1325" s="6" t="s">
        <v>1258</v>
      </c>
      <c r="D1325" s="6" t="s">
        <v>40</v>
      </c>
      <c r="E1325" s="6" t="s">
        <v>87</v>
      </c>
      <c r="F1325" s="6">
        <v>0</v>
      </c>
      <c r="G1325" s="6">
        <f t="shared" si="33"/>
        <v>0</v>
      </c>
      <c r="H1325" s="1">
        <v>20</v>
      </c>
    </row>
    <row r="1326" spans="1:8" ht="23.95" customHeight="1" x14ac:dyDescent="0.25">
      <c r="A1326" s="6">
        <v>4261</v>
      </c>
      <c r="B1326" s="6" t="s">
        <v>1259</v>
      </c>
      <c r="C1326" s="6" t="s">
        <v>1260</v>
      </c>
      <c r="D1326" s="6" t="s">
        <v>40</v>
      </c>
      <c r="E1326" s="6" t="s">
        <v>87</v>
      </c>
      <c r="F1326" s="6">
        <v>0</v>
      </c>
      <c r="G1326" s="6">
        <f t="shared" si="33"/>
        <v>0</v>
      </c>
      <c r="H1326" s="1">
        <v>5</v>
      </c>
    </row>
    <row r="1327" spans="1:8" ht="23.95" customHeight="1" x14ac:dyDescent="0.25">
      <c r="A1327" s="6">
        <v>4261</v>
      </c>
      <c r="B1327" s="6" t="s">
        <v>1261</v>
      </c>
      <c r="C1327" s="6" t="s">
        <v>269</v>
      </c>
      <c r="D1327" s="6" t="s">
        <v>40</v>
      </c>
      <c r="E1327" s="6" t="s">
        <v>87</v>
      </c>
      <c r="F1327" s="6">
        <v>0</v>
      </c>
      <c r="G1327" s="6">
        <f t="shared" si="33"/>
        <v>0</v>
      </c>
      <c r="H1327" s="1">
        <v>5</v>
      </c>
    </row>
    <row r="1328" spans="1:8" ht="23.95" customHeight="1" x14ac:dyDescent="0.25">
      <c r="A1328" s="6">
        <v>4261</v>
      </c>
      <c r="B1328" s="6" t="s">
        <v>1262</v>
      </c>
      <c r="C1328" s="6" t="s">
        <v>297</v>
      </c>
      <c r="D1328" s="6" t="s">
        <v>40</v>
      </c>
      <c r="E1328" s="6" t="s">
        <v>87</v>
      </c>
      <c r="F1328" s="6">
        <v>0</v>
      </c>
      <c r="G1328" s="6">
        <f t="shared" si="33"/>
        <v>0</v>
      </c>
      <c r="H1328" s="1">
        <v>5000</v>
      </c>
    </row>
    <row r="1329" spans="1:8" ht="23.95" customHeight="1" x14ac:dyDescent="0.25">
      <c r="A1329" s="6">
        <v>4261</v>
      </c>
      <c r="B1329" s="6" t="s">
        <v>1263</v>
      </c>
      <c r="C1329" s="6" t="s">
        <v>785</v>
      </c>
      <c r="D1329" s="6" t="s">
        <v>40</v>
      </c>
      <c r="E1329" s="6" t="s">
        <v>332</v>
      </c>
      <c r="F1329" s="6">
        <v>0</v>
      </c>
      <c r="G1329" s="6">
        <f t="shared" si="33"/>
        <v>0</v>
      </c>
      <c r="H1329" s="1">
        <v>50</v>
      </c>
    </row>
    <row r="1330" spans="1:8" ht="23.95" customHeight="1" x14ac:dyDescent="0.25">
      <c r="A1330" s="6">
        <v>4261</v>
      </c>
      <c r="B1330" s="6" t="s">
        <v>1264</v>
      </c>
      <c r="C1330" s="6" t="s">
        <v>1265</v>
      </c>
      <c r="D1330" s="6" t="s">
        <v>40</v>
      </c>
      <c r="E1330" s="6" t="s">
        <v>87</v>
      </c>
      <c r="F1330" s="6">
        <v>0</v>
      </c>
      <c r="G1330" s="6">
        <f t="shared" si="33"/>
        <v>0</v>
      </c>
      <c r="H1330" s="1">
        <v>30</v>
      </c>
    </row>
    <row r="1331" spans="1:8" ht="23.95" customHeight="1" x14ac:dyDescent="0.25">
      <c r="A1331" s="6">
        <v>4261</v>
      </c>
      <c r="B1331" s="6" t="s">
        <v>1266</v>
      </c>
      <c r="C1331" s="6" t="s">
        <v>775</v>
      </c>
      <c r="D1331" s="6" t="s">
        <v>40</v>
      </c>
      <c r="E1331" s="6" t="s">
        <v>87</v>
      </c>
      <c r="F1331" s="6">
        <v>0</v>
      </c>
      <c r="G1331" s="6">
        <f t="shared" si="33"/>
        <v>0</v>
      </c>
      <c r="H1331" s="1">
        <v>100</v>
      </c>
    </row>
    <row r="1332" spans="1:8" ht="23.95" customHeight="1" x14ac:dyDescent="0.25">
      <c r="A1332" s="6">
        <v>4261</v>
      </c>
      <c r="B1332" s="6" t="s">
        <v>1267</v>
      </c>
      <c r="C1332" s="6" t="s">
        <v>782</v>
      </c>
      <c r="D1332" s="6" t="s">
        <v>40</v>
      </c>
      <c r="E1332" s="6" t="s">
        <v>87</v>
      </c>
      <c r="F1332" s="6">
        <v>0</v>
      </c>
      <c r="G1332" s="6">
        <f t="shared" si="33"/>
        <v>0</v>
      </c>
      <c r="H1332" s="1">
        <v>70</v>
      </c>
    </row>
    <row r="1333" spans="1:8" ht="23.95" customHeight="1" x14ac:dyDescent="0.25">
      <c r="A1333" s="6">
        <v>4261</v>
      </c>
      <c r="B1333" s="6" t="s">
        <v>1268</v>
      </c>
      <c r="C1333" s="6" t="s">
        <v>273</v>
      </c>
      <c r="D1333" s="6" t="s">
        <v>40</v>
      </c>
      <c r="E1333" s="6" t="s">
        <v>87</v>
      </c>
      <c r="F1333" s="6">
        <v>0</v>
      </c>
      <c r="G1333" s="6">
        <f t="shared" si="33"/>
        <v>0</v>
      </c>
      <c r="H1333" s="1">
        <v>40</v>
      </c>
    </row>
    <row r="1334" spans="1:8" ht="23.95" customHeight="1" x14ac:dyDescent="0.25">
      <c r="A1334" s="6">
        <v>4261</v>
      </c>
      <c r="B1334" s="6" t="s">
        <v>1269</v>
      </c>
      <c r="C1334" s="6" t="s">
        <v>299</v>
      </c>
      <c r="D1334" s="6" t="s">
        <v>40</v>
      </c>
      <c r="E1334" s="6" t="s">
        <v>87</v>
      </c>
      <c r="F1334" s="6">
        <v>0</v>
      </c>
      <c r="G1334" s="6">
        <f t="shared" si="33"/>
        <v>0</v>
      </c>
      <c r="H1334" s="1">
        <v>350</v>
      </c>
    </row>
    <row r="1335" spans="1:8" ht="23.95" customHeight="1" x14ac:dyDescent="0.25">
      <c r="A1335" s="6">
        <v>4261</v>
      </c>
      <c r="B1335" s="6" t="s">
        <v>1270</v>
      </c>
      <c r="C1335" s="6" t="s">
        <v>1271</v>
      </c>
      <c r="D1335" s="6" t="s">
        <v>40</v>
      </c>
      <c r="E1335" s="6" t="s">
        <v>87</v>
      </c>
      <c r="F1335" s="6">
        <v>0</v>
      </c>
      <c r="G1335" s="6">
        <f t="shared" si="33"/>
        <v>0</v>
      </c>
      <c r="H1335" s="1">
        <v>80</v>
      </c>
    </row>
    <row r="1336" spans="1:8" ht="23.95" customHeight="1" x14ac:dyDescent="0.25">
      <c r="A1336" s="6">
        <v>4261</v>
      </c>
      <c r="B1336" s="6" t="s">
        <v>1272</v>
      </c>
      <c r="C1336" s="6" t="s">
        <v>331</v>
      </c>
      <c r="D1336" s="6" t="s">
        <v>40</v>
      </c>
      <c r="E1336" s="6" t="s">
        <v>87</v>
      </c>
      <c r="F1336" s="6">
        <v>0</v>
      </c>
      <c r="G1336" s="6">
        <f t="shared" si="33"/>
        <v>0</v>
      </c>
      <c r="H1336" s="1">
        <v>50</v>
      </c>
    </row>
    <row r="1337" spans="1:8" ht="23.95" customHeight="1" x14ac:dyDescent="0.25">
      <c r="A1337" s="6">
        <v>4261</v>
      </c>
      <c r="B1337" s="6" t="s">
        <v>1273</v>
      </c>
      <c r="C1337" s="6" t="s">
        <v>303</v>
      </c>
      <c r="D1337" s="6" t="s">
        <v>40</v>
      </c>
      <c r="E1337" s="6" t="s">
        <v>87</v>
      </c>
      <c r="F1337" s="6">
        <v>0</v>
      </c>
      <c r="G1337" s="6">
        <f t="shared" si="33"/>
        <v>0</v>
      </c>
      <c r="H1337" s="1">
        <v>120</v>
      </c>
    </row>
    <row r="1338" spans="1:8" ht="23.95" customHeight="1" x14ac:dyDescent="0.25">
      <c r="A1338" s="6">
        <v>4261</v>
      </c>
      <c r="B1338" s="6" t="s">
        <v>1274</v>
      </c>
      <c r="C1338" s="6" t="s">
        <v>275</v>
      </c>
      <c r="D1338" s="6" t="s">
        <v>40</v>
      </c>
      <c r="E1338" s="6" t="s">
        <v>87</v>
      </c>
      <c r="F1338" s="6">
        <v>0</v>
      </c>
      <c r="G1338" s="6">
        <f t="shared" si="33"/>
        <v>0</v>
      </c>
      <c r="H1338" s="1">
        <v>500</v>
      </c>
    </row>
    <row r="1339" spans="1:8" ht="23.95" customHeight="1" x14ac:dyDescent="0.25">
      <c r="A1339" s="6">
        <v>4261</v>
      </c>
      <c r="B1339" s="6" t="s">
        <v>1275</v>
      </c>
      <c r="C1339" s="6" t="s">
        <v>1276</v>
      </c>
      <c r="D1339" s="6" t="s">
        <v>40</v>
      </c>
      <c r="E1339" s="6" t="s">
        <v>87</v>
      </c>
      <c r="F1339" s="6">
        <v>0</v>
      </c>
      <c r="G1339" s="6">
        <f t="shared" si="33"/>
        <v>0</v>
      </c>
      <c r="H1339" s="1">
        <v>500</v>
      </c>
    </row>
    <row r="1340" spans="1:8" ht="23.95" customHeight="1" x14ac:dyDescent="0.25">
      <c r="A1340" s="6">
        <v>4261</v>
      </c>
      <c r="B1340" s="6" t="s">
        <v>1277</v>
      </c>
      <c r="C1340" s="6" t="s">
        <v>327</v>
      </c>
      <c r="D1340" s="6" t="s">
        <v>40</v>
      </c>
      <c r="E1340" s="6" t="s">
        <v>87</v>
      </c>
      <c r="F1340" s="6">
        <v>0</v>
      </c>
      <c r="G1340" s="6">
        <f t="shared" si="33"/>
        <v>0</v>
      </c>
      <c r="H1340" s="1">
        <v>150</v>
      </c>
    </row>
    <row r="1341" spans="1:8" ht="23.95" customHeight="1" x14ac:dyDescent="0.25">
      <c r="A1341" s="6">
        <v>4261</v>
      </c>
      <c r="B1341" s="6" t="s">
        <v>1278</v>
      </c>
      <c r="C1341" s="6" t="s">
        <v>281</v>
      </c>
      <c r="D1341" s="6" t="s">
        <v>40</v>
      </c>
      <c r="E1341" s="6" t="s">
        <v>87</v>
      </c>
      <c r="F1341" s="6">
        <v>0</v>
      </c>
      <c r="G1341" s="6">
        <f>H1341*F1341</f>
        <v>0</v>
      </c>
      <c r="H1341" s="1">
        <v>40</v>
      </c>
    </row>
    <row r="1342" spans="1:8" ht="23.95" customHeight="1" x14ac:dyDescent="0.25">
      <c r="A1342" s="6">
        <v>4267</v>
      </c>
      <c r="B1342" s="6" t="s">
        <v>1329</v>
      </c>
      <c r="C1342" s="6" t="s">
        <v>198</v>
      </c>
      <c r="D1342" s="6" t="s">
        <v>40</v>
      </c>
      <c r="E1342" s="6" t="s">
        <v>264</v>
      </c>
      <c r="F1342" s="6">
        <v>0</v>
      </c>
      <c r="G1342" s="6">
        <f t="shared" ref="G1342:G1381" si="34">H1342*F1342</f>
        <v>0</v>
      </c>
      <c r="H1342" s="1">
        <v>100</v>
      </c>
    </row>
    <row r="1343" spans="1:8" ht="23.95" customHeight="1" x14ac:dyDescent="0.25">
      <c r="A1343" s="6">
        <v>4267</v>
      </c>
      <c r="B1343" s="6" t="s">
        <v>1330</v>
      </c>
      <c r="C1343" s="6" t="s">
        <v>1012</v>
      </c>
      <c r="D1343" s="6" t="s">
        <v>40</v>
      </c>
      <c r="E1343" s="6" t="s">
        <v>87</v>
      </c>
      <c r="F1343" s="6">
        <v>0</v>
      </c>
      <c r="G1343" s="6">
        <f t="shared" si="34"/>
        <v>0</v>
      </c>
      <c r="H1343" s="1">
        <v>43</v>
      </c>
    </row>
    <row r="1344" spans="1:8" ht="23.95" customHeight="1" x14ac:dyDescent="0.25">
      <c r="A1344" s="6">
        <v>4267</v>
      </c>
      <c r="B1344" s="6" t="s">
        <v>1331</v>
      </c>
      <c r="C1344" s="6" t="s">
        <v>1332</v>
      </c>
      <c r="D1344" s="6" t="s">
        <v>40</v>
      </c>
      <c r="E1344" s="6" t="s">
        <v>87</v>
      </c>
      <c r="F1344" s="6">
        <v>0</v>
      </c>
      <c r="G1344" s="6">
        <f t="shared" si="34"/>
        <v>0</v>
      </c>
      <c r="H1344" s="1">
        <v>300</v>
      </c>
    </row>
    <row r="1345" spans="1:8" ht="23.95" customHeight="1" x14ac:dyDescent="0.25">
      <c r="A1345" s="6">
        <v>4267</v>
      </c>
      <c r="B1345" s="6" t="s">
        <v>1333</v>
      </c>
      <c r="C1345" s="6" t="s">
        <v>1332</v>
      </c>
      <c r="D1345" s="6" t="s">
        <v>40</v>
      </c>
      <c r="E1345" s="6" t="s">
        <v>87</v>
      </c>
      <c r="F1345" s="6">
        <v>0</v>
      </c>
      <c r="G1345" s="6">
        <f t="shared" si="34"/>
        <v>0</v>
      </c>
      <c r="H1345" s="1">
        <v>600</v>
      </c>
    </row>
    <row r="1346" spans="1:8" ht="23.95" customHeight="1" x14ac:dyDescent="0.25">
      <c r="A1346" s="6">
        <v>4267</v>
      </c>
      <c r="B1346" s="6" t="s">
        <v>1334</v>
      </c>
      <c r="C1346" s="6" t="s">
        <v>1335</v>
      </c>
      <c r="D1346" s="6" t="s">
        <v>40</v>
      </c>
      <c r="E1346" s="6" t="s">
        <v>87</v>
      </c>
      <c r="F1346" s="6">
        <v>0</v>
      </c>
      <c r="G1346" s="6">
        <f t="shared" si="34"/>
        <v>0</v>
      </c>
      <c r="H1346" s="1">
        <v>30</v>
      </c>
    </row>
    <row r="1347" spans="1:8" ht="23.95" customHeight="1" x14ac:dyDescent="0.25">
      <c r="A1347" s="6">
        <v>4267</v>
      </c>
      <c r="B1347" s="6" t="s">
        <v>1336</v>
      </c>
      <c r="C1347" s="6" t="s">
        <v>1337</v>
      </c>
      <c r="D1347" s="6" t="s">
        <v>40</v>
      </c>
      <c r="E1347" s="6" t="s">
        <v>87</v>
      </c>
      <c r="F1347" s="6">
        <v>0</v>
      </c>
      <c r="G1347" s="6">
        <f t="shared" si="34"/>
        <v>0</v>
      </c>
      <c r="H1347" s="1">
        <v>40</v>
      </c>
    </row>
    <row r="1348" spans="1:8" ht="23.95" customHeight="1" x14ac:dyDescent="0.25">
      <c r="A1348" s="6">
        <v>4267</v>
      </c>
      <c r="B1348" s="6" t="s">
        <v>1338</v>
      </c>
      <c r="C1348" s="6" t="s">
        <v>205</v>
      </c>
      <c r="D1348" s="6" t="s">
        <v>40</v>
      </c>
      <c r="E1348" s="6" t="s">
        <v>87</v>
      </c>
      <c r="F1348" s="6">
        <v>0</v>
      </c>
      <c r="G1348" s="6">
        <f t="shared" si="34"/>
        <v>0</v>
      </c>
      <c r="H1348" s="1">
        <v>40</v>
      </c>
    </row>
    <row r="1349" spans="1:8" ht="23.95" customHeight="1" x14ac:dyDescent="0.25">
      <c r="A1349" s="6">
        <v>4267</v>
      </c>
      <c r="B1349" s="6" t="s">
        <v>1339</v>
      </c>
      <c r="C1349" s="6" t="s">
        <v>1040</v>
      </c>
      <c r="D1349" s="6" t="s">
        <v>40</v>
      </c>
      <c r="E1349" s="6" t="s">
        <v>87</v>
      </c>
      <c r="F1349" s="6">
        <v>0</v>
      </c>
      <c r="G1349" s="6">
        <f t="shared" si="34"/>
        <v>0</v>
      </c>
      <c r="H1349" s="1">
        <v>30</v>
      </c>
    </row>
    <row r="1350" spans="1:8" ht="23.95" customHeight="1" x14ac:dyDescent="0.25">
      <c r="A1350" s="6">
        <v>4267</v>
      </c>
      <c r="B1350" s="6" t="s">
        <v>1340</v>
      </c>
      <c r="C1350" s="6" t="s">
        <v>214</v>
      </c>
      <c r="D1350" s="6" t="s">
        <v>40</v>
      </c>
      <c r="E1350" s="6" t="s">
        <v>87</v>
      </c>
      <c r="F1350" s="6">
        <v>0</v>
      </c>
      <c r="G1350" s="6">
        <f t="shared" si="34"/>
        <v>0</v>
      </c>
      <c r="H1350" s="1">
        <v>30</v>
      </c>
    </row>
    <row r="1351" spans="1:8" ht="23.95" customHeight="1" x14ac:dyDescent="0.25">
      <c r="A1351" s="6">
        <v>4267</v>
      </c>
      <c r="B1351" s="6" t="s">
        <v>1341</v>
      </c>
      <c r="C1351" s="6" t="s">
        <v>216</v>
      </c>
      <c r="D1351" s="6" t="s">
        <v>40</v>
      </c>
      <c r="E1351" s="6" t="s">
        <v>87</v>
      </c>
      <c r="F1351" s="6">
        <v>0</v>
      </c>
      <c r="G1351" s="6">
        <f t="shared" si="34"/>
        <v>0</v>
      </c>
      <c r="H1351" s="1">
        <v>15</v>
      </c>
    </row>
    <row r="1352" spans="1:8" ht="23.95" customHeight="1" x14ac:dyDescent="0.25">
      <c r="A1352" s="6">
        <v>4267</v>
      </c>
      <c r="B1352" s="6" t="s">
        <v>1342</v>
      </c>
      <c r="C1352" s="6" t="s">
        <v>900</v>
      </c>
      <c r="D1352" s="6" t="s">
        <v>40</v>
      </c>
      <c r="E1352" s="6" t="s">
        <v>87</v>
      </c>
      <c r="F1352" s="6">
        <v>0</v>
      </c>
      <c r="G1352" s="6">
        <f t="shared" si="34"/>
        <v>0</v>
      </c>
      <c r="H1352" s="1">
        <v>15</v>
      </c>
    </row>
    <row r="1353" spans="1:8" ht="23.95" customHeight="1" x14ac:dyDescent="0.25">
      <c r="A1353" s="6">
        <v>4267</v>
      </c>
      <c r="B1353" s="6" t="s">
        <v>1343</v>
      </c>
      <c r="C1353" s="6" t="s">
        <v>220</v>
      </c>
      <c r="D1353" s="6" t="s">
        <v>40</v>
      </c>
      <c r="E1353" s="6" t="s">
        <v>87</v>
      </c>
      <c r="F1353" s="6">
        <v>0</v>
      </c>
      <c r="G1353" s="6">
        <f t="shared" si="34"/>
        <v>0</v>
      </c>
      <c r="H1353" s="1">
        <v>400</v>
      </c>
    </row>
    <row r="1354" spans="1:8" ht="23.95" customHeight="1" x14ac:dyDescent="0.25">
      <c r="A1354" s="6">
        <v>4267</v>
      </c>
      <c r="B1354" s="6" t="s">
        <v>1344</v>
      </c>
      <c r="C1354" s="6" t="s">
        <v>538</v>
      </c>
      <c r="D1354" s="6" t="s">
        <v>40</v>
      </c>
      <c r="E1354" s="6" t="s">
        <v>87</v>
      </c>
      <c r="F1354" s="6">
        <v>0</v>
      </c>
      <c r="G1354" s="6">
        <f t="shared" si="34"/>
        <v>0</v>
      </c>
      <c r="H1354" s="1">
        <v>600</v>
      </c>
    </row>
    <row r="1355" spans="1:8" ht="23.95" customHeight="1" x14ac:dyDescent="0.25">
      <c r="A1355" s="6">
        <v>4267</v>
      </c>
      <c r="B1355" s="6" t="s">
        <v>1345</v>
      </c>
      <c r="C1355" s="6" t="s">
        <v>1346</v>
      </c>
      <c r="D1355" s="6" t="s">
        <v>40</v>
      </c>
      <c r="E1355" s="6" t="s">
        <v>87</v>
      </c>
      <c r="F1355" s="6">
        <v>0</v>
      </c>
      <c r="G1355" s="6">
        <f t="shared" si="34"/>
        <v>0</v>
      </c>
      <c r="H1355" s="1">
        <v>5</v>
      </c>
    </row>
    <row r="1356" spans="1:8" ht="23.95" customHeight="1" x14ac:dyDescent="0.25">
      <c r="A1356" s="6">
        <v>4267</v>
      </c>
      <c r="B1356" s="6" t="s">
        <v>1347</v>
      </c>
      <c r="C1356" s="6" t="s">
        <v>1314</v>
      </c>
      <c r="D1356" s="6" t="s">
        <v>40</v>
      </c>
      <c r="E1356" s="6" t="s">
        <v>87</v>
      </c>
      <c r="F1356" s="6">
        <v>0</v>
      </c>
      <c r="G1356" s="6">
        <f t="shared" si="34"/>
        <v>0</v>
      </c>
      <c r="H1356" s="1">
        <v>2000</v>
      </c>
    </row>
    <row r="1357" spans="1:8" ht="23.95" customHeight="1" x14ac:dyDescent="0.25">
      <c r="A1357" s="6">
        <v>4267</v>
      </c>
      <c r="B1357" s="6" t="s">
        <v>1348</v>
      </c>
      <c r="C1357" s="6" t="s">
        <v>1057</v>
      </c>
      <c r="D1357" s="6" t="s">
        <v>40</v>
      </c>
      <c r="E1357" s="6" t="s">
        <v>87</v>
      </c>
      <c r="F1357" s="6">
        <v>0</v>
      </c>
      <c r="G1357" s="6">
        <f t="shared" si="34"/>
        <v>0</v>
      </c>
      <c r="H1357" s="1">
        <v>20</v>
      </c>
    </row>
    <row r="1358" spans="1:8" ht="23.95" customHeight="1" x14ac:dyDescent="0.25">
      <c r="A1358" s="6">
        <v>4267</v>
      </c>
      <c r="B1358" s="6" t="s">
        <v>1349</v>
      </c>
      <c r="C1358" s="6" t="s">
        <v>1057</v>
      </c>
      <c r="D1358" s="6" t="s">
        <v>40</v>
      </c>
      <c r="E1358" s="6" t="s">
        <v>87</v>
      </c>
      <c r="F1358" s="6">
        <v>0</v>
      </c>
      <c r="G1358" s="6">
        <f t="shared" si="34"/>
        <v>0</v>
      </c>
      <c r="H1358" s="1">
        <v>10</v>
      </c>
    </row>
    <row r="1359" spans="1:8" ht="23.95" customHeight="1" x14ac:dyDescent="0.25">
      <c r="A1359" s="6">
        <v>4267</v>
      </c>
      <c r="B1359" s="6" t="s">
        <v>1350</v>
      </c>
      <c r="C1359" s="6" t="s">
        <v>919</v>
      </c>
      <c r="D1359" s="6" t="s">
        <v>40</v>
      </c>
      <c r="E1359" s="6" t="s">
        <v>87</v>
      </c>
      <c r="F1359" s="6">
        <v>0</v>
      </c>
      <c r="G1359" s="6">
        <f t="shared" si="34"/>
        <v>0</v>
      </c>
      <c r="H1359" s="1">
        <v>50</v>
      </c>
    </row>
    <row r="1360" spans="1:8" ht="23.95" customHeight="1" x14ac:dyDescent="0.25">
      <c r="A1360" s="6">
        <v>4267</v>
      </c>
      <c r="B1360" s="6" t="s">
        <v>1351</v>
      </c>
      <c r="C1360" s="6" t="s">
        <v>1061</v>
      </c>
      <c r="D1360" s="6" t="s">
        <v>40</v>
      </c>
      <c r="E1360" s="6" t="s">
        <v>87</v>
      </c>
      <c r="F1360" s="6">
        <v>0</v>
      </c>
      <c r="G1360" s="6">
        <f t="shared" si="34"/>
        <v>0</v>
      </c>
      <c r="H1360" s="1">
        <v>500</v>
      </c>
    </row>
    <row r="1361" spans="1:8" ht="23.95" customHeight="1" x14ac:dyDescent="0.25">
      <c r="A1361" s="6">
        <v>4267</v>
      </c>
      <c r="B1361" s="6" t="s">
        <v>1352</v>
      </c>
      <c r="C1361" s="6" t="s">
        <v>1108</v>
      </c>
      <c r="D1361" s="6" t="s">
        <v>40</v>
      </c>
      <c r="E1361" s="6" t="s">
        <v>87</v>
      </c>
      <c r="F1361" s="6">
        <v>0</v>
      </c>
      <c r="G1361" s="6">
        <f t="shared" si="34"/>
        <v>0</v>
      </c>
      <c r="H1361" s="1">
        <v>2</v>
      </c>
    </row>
    <row r="1362" spans="1:8" ht="23.95" customHeight="1" x14ac:dyDescent="0.25">
      <c r="A1362" s="6">
        <v>4267</v>
      </c>
      <c r="B1362" s="6" t="s">
        <v>1353</v>
      </c>
      <c r="C1362" s="6" t="s">
        <v>929</v>
      </c>
      <c r="D1362" s="6" t="s">
        <v>40</v>
      </c>
      <c r="E1362" s="6" t="s">
        <v>87</v>
      </c>
      <c r="F1362" s="6">
        <v>0</v>
      </c>
      <c r="G1362" s="6">
        <f t="shared" si="34"/>
        <v>0</v>
      </c>
      <c r="H1362" s="1">
        <v>30</v>
      </c>
    </row>
    <row r="1363" spans="1:8" ht="23.95" customHeight="1" x14ac:dyDescent="0.25">
      <c r="A1363" s="6">
        <v>4267</v>
      </c>
      <c r="B1363" s="6" t="s">
        <v>1354</v>
      </c>
      <c r="C1363" s="6" t="s">
        <v>929</v>
      </c>
      <c r="D1363" s="6" t="s">
        <v>40</v>
      </c>
      <c r="E1363" s="6" t="s">
        <v>87</v>
      </c>
      <c r="F1363" s="6">
        <v>0</v>
      </c>
      <c r="G1363" s="6">
        <f t="shared" si="34"/>
        <v>0</v>
      </c>
      <c r="H1363" s="1">
        <v>30</v>
      </c>
    </row>
    <row r="1364" spans="1:8" ht="23.95" customHeight="1" x14ac:dyDescent="0.25">
      <c r="A1364" s="6">
        <v>4267</v>
      </c>
      <c r="B1364" s="6" t="s">
        <v>1355</v>
      </c>
      <c r="C1364" s="6" t="s">
        <v>240</v>
      </c>
      <c r="D1364" s="6" t="s">
        <v>40</v>
      </c>
      <c r="E1364" s="6" t="s">
        <v>112</v>
      </c>
      <c r="F1364" s="6">
        <v>0</v>
      </c>
      <c r="G1364" s="6">
        <f t="shared" si="34"/>
        <v>0</v>
      </c>
      <c r="H1364" s="1">
        <v>15</v>
      </c>
    </row>
    <row r="1365" spans="1:8" ht="23.95" customHeight="1" x14ac:dyDescent="0.25">
      <c r="A1365" s="6">
        <v>4267</v>
      </c>
      <c r="B1365" s="6" t="s">
        <v>1356</v>
      </c>
      <c r="C1365" s="6" t="s">
        <v>240</v>
      </c>
      <c r="D1365" s="6" t="s">
        <v>40</v>
      </c>
      <c r="E1365" s="6" t="s">
        <v>112</v>
      </c>
      <c r="F1365" s="6">
        <v>0</v>
      </c>
      <c r="G1365" s="6">
        <f t="shared" si="34"/>
        <v>0</v>
      </c>
      <c r="H1365" s="1">
        <v>10</v>
      </c>
    </row>
    <row r="1366" spans="1:8" ht="23.95" customHeight="1" x14ac:dyDescent="0.25">
      <c r="A1366" s="6">
        <v>4267</v>
      </c>
      <c r="B1366" s="6" t="s">
        <v>1357</v>
      </c>
      <c r="C1366" s="6" t="s">
        <v>240</v>
      </c>
      <c r="D1366" s="6" t="s">
        <v>40</v>
      </c>
      <c r="E1366" s="6" t="s">
        <v>112</v>
      </c>
      <c r="F1366" s="6">
        <v>0</v>
      </c>
      <c r="G1366" s="6">
        <f t="shared" si="34"/>
        <v>0</v>
      </c>
      <c r="H1366" s="1">
        <v>300</v>
      </c>
    </row>
    <row r="1367" spans="1:8" ht="23.95" customHeight="1" x14ac:dyDescent="0.25">
      <c r="A1367" s="6">
        <v>4267</v>
      </c>
      <c r="B1367" s="6" t="s">
        <v>1358</v>
      </c>
      <c r="C1367" s="6" t="s">
        <v>240</v>
      </c>
      <c r="D1367" s="6" t="s">
        <v>40</v>
      </c>
      <c r="E1367" s="6" t="s">
        <v>112</v>
      </c>
      <c r="F1367" s="6">
        <v>0</v>
      </c>
      <c r="G1367" s="6">
        <f t="shared" si="34"/>
        <v>0</v>
      </c>
      <c r="H1367" s="1">
        <v>40</v>
      </c>
    </row>
    <row r="1368" spans="1:8" ht="23.95" customHeight="1" x14ac:dyDescent="0.25">
      <c r="A1368" s="6">
        <v>4267</v>
      </c>
      <c r="B1368" s="6" t="s">
        <v>1359</v>
      </c>
      <c r="C1368" s="6" t="s">
        <v>245</v>
      </c>
      <c r="D1368" s="6" t="s">
        <v>40</v>
      </c>
      <c r="E1368" s="6" t="s">
        <v>112</v>
      </c>
      <c r="F1368" s="6">
        <v>0</v>
      </c>
      <c r="G1368" s="6">
        <f t="shared" si="34"/>
        <v>0</v>
      </c>
      <c r="H1368" s="1">
        <v>200</v>
      </c>
    </row>
    <row r="1369" spans="1:8" ht="23.95" customHeight="1" x14ac:dyDescent="0.25">
      <c r="A1369" s="6">
        <v>4267</v>
      </c>
      <c r="B1369" s="6" t="s">
        <v>1360</v>
      </c>
      <c r="C1369" s="6" t="s">
        <v>1361</v>
      </c>
      <c r="D1369" s="6" t="s">
        <v>40</v>
      </c>
      <c r="E1369" s="6" t="s">
        <v>87</v>
      </c>
      <c r="F1369" s="6">
        <v>0</v>
      </c>
      <c r="G1369" s="6">
        <f t="shared" si="34"/>
        <v>0</v>
      </c>
      <c r="H1369" s="1">
        <v>2</v>
      </c>
    </row>
    <row r="1370" spans="1:8" ht="23.95" customHeight="1" x14ac:dyDescent="0.25">
      <c r="A1370" s="6">
        <v>4267</v>
      </c>
      <c r="B1370" s="6" t="s">
        <v>1362</v>
      </c>
      <c r="C1370" s="6" t="s">
        <v>934</v>
      </c>
      <c r="D1370" s="6" t="s">
        <v>40</v>
      </c>
      <c r="E1370" s="6" t="s">
        <v>112</v>
      </c>
      <c r="F1370" s="6">
        <v>0</v>
      </c>
      <c r="G1370" s="6">
        <f t="shared" si="34"/>
        <v>0</v>
      </c>
      <c r="H1370" s="1">
        <v>70</v>
      </c>
    </row>
    <row r="1371" spans="1:8" ht="23.95" customHeight="1" x14ac:dyDescent="0.25">
      <c r="A1371" s="6">
        <v>4267</v>
      </c>
      <c r="B1371" s="6" t="s">
        <v>1363</v>
      </c>
      <c r="C1371" s="6" t="s">
        <v>247</v>
      </c>
      <c r="D1371" s="6" t="s">
        <v>40</v>
      </c>
      <c r="E1371" s="6" t="s">
        <v>112</v>
      </c>
      <c r="F1371" s="6">
        <v>0</v>
      </c>
      <c r="G1371" s="6">
        <f t="shared" si="34"/>
        <v>0</v>
      </c>
      <c r="H1371" s="1">
        <v>50</v>
      </c>
    </row>
    <row r="1372" spans="1:8" ht="23.95" customHeight="1" x14ac:dyDescent="0.25">
      <c r="A1372" s="6">
        <v>4267</v>
      </c>
      <c r="B1372" s="6" t="s">
        <v>1364</v>
      </c>
      <c r="C1372" s="6" t="s">
        <v>936</v>
      </c>
      <c r="D1372" s="6" t="s">
        <v>40</v>
      </c>
      <c r="E1372" s="6" t="s">
        <v>87</v>
      </c>
      <c r="F1372" s="6">
        <v>0</v>
      </c>
      <c r="G1372" s="6">
        <f t="shared" si="34"/>
        <v>0</v>
      </c>
      <c r="H1372" s="1">
        <v>150</v>
      </c>
    </row>
    <row r="1373" spans="1:8" ht="23.95" customHeight="1" x14ac:dyDescent="0.25">
      <c r="A1373" s="6">
        <v>4267</v>
      </c>
      <c r="B1373" s="6" t="s">
        <v>1365</v>
      </c>
      <c r="C1373" s="6" t="s">
        <v>249</v>
      </c>
      <c r="D1373" s="6" t="s">
        <v>40</v>
      </c>
      <c r="E1373" s="6" t="s">
        <v>87</v>
      </c>
      <c r="F1373" s="6">
        <v>0</v>
      </c>
      <c r="G1373" s="6">
        <f t="shared" si="34"/>
        <v>0</v>
      </c>
      <c r="H1373" s="1">
        <v>100</v>
      </c>
    </row>
    <row r="1374" spans="1:8" ht="23.95" customHeight="1" x14ac:dyDescent="0.25">
      <c r="A1374" s="6">
        <v>4267</v>
      </c>
      <c r="B1374" s="6" t="s">
        <v>1366</v>
      </c>
      <c r="C1374" s="6" t="s">
        <v>1367</v>
      </c>
      <c r="D1374" s="6" t="s">
        <v>40</v>
      </c>
      <c r="E1374" s="6" t="s">
        <v>267</v>
      </c>
      <c r="F1374" s="6">
        <v>0</v>
      </c>
      <c r="G1374" s="6">
        <f t="shared" si="34"/>
        <v>0</v>
      </c>
      <c r="H1374" s="1">
        <v>20</v>
      </c>
    </row>
    <row r="1375" spans="1:8" ht="23.95" customHeight="1" x14ac:dyDescent="0.25">
      <c r="A1375" s="6">
        <v>4267</v>
      </c>
      <c r="B1375" s="6" t="s">
        <v>1368</v>
      </c>
      <c r="C1375" s="6" t="s">
        <v>1367</v>
      </c>
      <c r="D1375" s="6" t="s">
        <v>40</v>
      </c>
      <c r="E1375" s="6" t="s">
        <v>267</v>
      </c>
      <c r="F1375" s="6">
        <v>0</v>
      </c>
      <c r="G1375" s="6">
        <f t="shared" si="34"/>
        <v>0</v>
      </c>
      <c r="H1375" s="1">
        <v>20</v>
      </c>
    </row>
    <row r="1376" spans="1:8" ht="23.95" customHeight="1" x14ac:dyDescent="0.25">
      <c r="A1376" s="6">
        <v>4267</v>
      </c>
      <c r="B1376" s="6" t="s">
        <v>1369</v>
      </c>
      <c r="C1376" s="6" t="s">
        <v>1367</v>
      </c>
      <c r="D1376" s="6" t="s">
        <v>40</v>
      </c>
      <c r="E1376" s="6" t="s">
        <v>267</v>
      </c>
      <c r="F1376" s="6">
        <v>0</v>
      </c>
      <c r="G1376" s="6">
        <f t="shared" si="34"/>
        <v>0</v>
      </c>
      <c r="H1376" s="1">
        <v>20</v>
      </c>
    </row>
    <row r="1377" spans="1:8" ht="23.95" customHeight="1" x14ac:dyDescent="0.25">
      <c r="A1377" s="6">
        <v>4267</v>
      </c>
      <c r="B1377" s="6" t="s">
        <v>1370</v>
      </c>
      <c r="C1377" s="6" t="s">
        <v>952</v>
      </c>
      <c r="D1377" s="6" t="s">
        <v>40</v>
      </c>
      <c r="E1377" s="6" t="s">
        <v>267</v>
      </c>
      <c r="F1377" s="6">
        <v>0</v>
      </c>
      <c r="G1377" s="6">
        <f t="shared" si="34"/>
        <v>0</v>
      </c>
      <c r="H1377" s="1">
        <v>100</v>
      </c>
    </row>
    <row r="1378" spans="1:8" ht="23.95" customHeight="1" x14ac:dyDescent="0.25">
      <c r="A1378" s="6">
        <v>4267</v>
      </c>
      <c r="B1378" s="6" t="s">
        <v>1371</v>
      </c>
      <c r="C1378" s="6" t="s">
        <v>259</v>
      </c>
      <c r="D1378" s="6" t="s">
        <v>40</v>
      </c>
      <c r="E1378" s="6" t="s">
        <v>87</v>
      </c>
      <c r="F1378" s="6">
        <v>0</v>
      </c>
      <c r="G1378" s="6">
        <f t="shared" si="34"/>
        <v>0</v>
      </c>
      <c r="H1378" s="1">
        <v>10</v>
      </c>
    </row>
    <row r="1379" spans="1:8" ht="23.95" customHeight="1" x14ac:dyDescent="0.25">
      <c r="A1379" s="6">
        <v>4267</v>
      </c>
      <c r="B1379" s="6" t="s">
        <v>1372</v>
      </c>
      <c r="C1379" s="6" t="s">
        <v>1373</v>
      </c>
      <c r="D1379" s="6" t="s">
        <v>40</v>
      </c>
      <c r="E1379" s="6" t="s">
        <v>87</v>
      </c>
      <c r="F1379" s="6">
        <v>0</v>
      </c>
      <c r="G1379" s="6">
        <f t="shared" si="34"/>
        <v>0</v>
      </c>
      <c r="H1379" s="1">
        <v>7</v>
      </c>
    </row>
    <row r="1380" spans="1:8" ht="23.95" customHeight="1" x14ac:dyDescent="0.25">
      <c r="A1380" s="6">
        <v>4267</v>
      </c>
      <c r="B1380" s="6" t="s">
        <v>1374</v>
      </c>
      <c r="C1380" s="6" t="s">
        <v>962</v>
      </c>
      <c r="D1380" s="6" t="s">
        <v>40</v>
      </c>
      <c r="E1380" s="6" t="s">
        <v>87</v>
      </c>
      <c r="F1380" s="6">
        <v>0</v>
      </c>
      <c r="G1380" s="6">
        <f t="shared" si="34"/>
        <v>0</v>
      </c>
      <c r="H1380" s="1">
        <v>10</v>
      </c>
    </row>
    <row r="1381" spans="1:8" ht="23.95" customHeight="1" x14ac:dyDescent="0.25">
      <c r="A1381" s="6">
        <v>4267</v>
      </c>
      <c r="B1381" s="6" t="s">
        <v>1375</v>
      </c>
      <c r="C1381" s="6" t="s">
        <v>1376</v>
      </c>
      <c r="D1381" s="6" t="s">
        <v>40</v>
      </c>
      <c r="E1381" s="6" t="s">
        <v>87</v>
      </c>
      <c r="F1381" s="6">
        <v>0</v>
      </c>
      <c r="G1381" s="6">
        <f t="shared" si="34"/>
        <v>0</v>
      </c>
      <c r="H1381" s="1">
        <v>500</v>
      </c>
    </row>
    <row r="1382" spans="1:8" ht="23.95" customHeight="1" x14ac:dyDescent="0.25">
      <c r="A1382" s="6">
        <v>4269</v>
      </c>
      <c r="B1382" s="6" t="s">
        <v>1454</v>
      </c>
      <c r="C1382" s="6" t="s">
        <v>364</v>
      </c>
      <c r="D1382" s="6" t="s">
        <v>40</v>
      </c>
      <c r="E1382" s="6" t="s">
        <v>87</v>
      </c>
      <c r="F1382" s="6">
        <v>0</v>
      </c>
      <c r="G1382" s="6">
        <f t="shared" ref="G1382" si="35">H1382*F1382</f>
        <v>0</v>
      </c>
      <c r="H1382" s="1">
        <v>200</v>
      </c>
    </row>
    <row r="1383" spans="1:8" ht="14.95" x14ac:dyDescent="0.25">
      <c r="A1383" s="25" t="s">
        <v>98</v>
      </c>
      <c r="B1383" s="26"/>
      <c r="C1383" s="26"/>
      <c r="D1383" s="26"/>
      <c r="E1383" s="26"/>
      <c r="F1383" s="26"/>
      <c r="G1383" s="26"/>
      <c r="H1383" s="27"/>
    </row>
    <row r="1384" spans="1:8" ht="41.3" customHeight="1" x14ac:dyDescent="0.25">
      <c r="A1384" s="6">
        <v>4214</v>
      </c>
      <c r="B1384" s="6" t="s">
        <v>541</v>
      </c>
      <c r="C1384" s="6" t="s">
        <v>36</v>
      </c>
      <c r="D1384" s="6" t="s">
        <v>40</v>
      </c>
      <c r="E1384" s="6" t="s">
        <v>7</v>
      </c>
      <c r="F1384" s="6">
        <v>0</v>
      </c>
      <c r="G1384" s="6">
        <v>0</v>
      </c>
      <c r="H1384" s="1">
        <v>1</v>
      </c>
    </row>
    <row r="1385" spans="1:8" ht="41.3" customHeight="1" x14ac:dyDescent="0.25">
      <c r="A1385" s="6">
        <v>4214</v>
      </c>
      <c r="B1385" s="6" t="s">
        <v>542</v>
      </c>
      <c r="C1385" s="6" t="s">
        <v>38</v>
      </c>
      <c r="D1385" s="6" t="s">
        <v>40</v>
      </c>
      <c r="E1385" s="6" t="s">
        <v>7</v>
      </c>
      <c r="F1385" s="6">
        <v>0</v>
      </c>
      <c r="G1385" s="6">
        <v>0</v>
      </c>
      <c r="H1385" s="1">
        <v>1</v>
      </c>
    </row>
    <row r="1386" spans="1:8" ht="41.3" customHeight="1" x14ac:dyDescent="0.25">
      <c r="A1386" s="6">
        <v>4214</v>
      </c>
      <c r="B1386" s="6" t="s">
        <v>543</v>
      </c>
      <c r="C1386" s="6" t="s">
        <v>34</v>
      </c>
      <c r="D1386" s="6" t="s">
        <v>39</v>
      </c>
      <c r="E1386" s="6" t="s">
        <v>7</v>
      </c>
      <c r="F1386" s="6">
        <v>0</v>
      </c>
      <c r="G1386" s="6">
        <v>0</v>
      </c>
      <c r="H1386" s="1">
        <v>1</v>
      </c>
    </row>
    <row r="1387" spans="1:8" ht="41.3" customHeight="1" x14ac:dyDescent="0.25">
      <c r="A1387" s="6">
        <v>4252</v>
      </c>
      <c r="B1387" s="6" t="s">
        <v>547</v>
      </c>
      <c r="C1387" s="6" t="s">
        <v>185</v>
      </c>
      <c r="D1387" s="6" t="s">
        <v>8</v>
      </c>
      <c r="E1387" s="6" t="s">
        <v>7</v>
      </c>
      <c r="F1387" s="6">
        <v>0</v>
      </c>
      <c r="G1387" s="6">
        <v>0</v>
      </c>
      <c r="H1387" s="1">
        <v>1</v>
      </c>
    </row>
    <row r="1388" spans="1:8" ht="41.3" customHeight="1" x14ac:dyDescent="0.25">
      <c r="A1388" s="6">
        <v>4252</v>
      </c>
      <c r="B1388" s="6" t="s">
        <v>548</v>
      </c>
      <c r="C1388" s="6" t="s">
        <v>42</v>
      </c>
      <c r="D1388" s="6" t="s">
        <v>8</v>
      </c>
      <c r="E1388" s="6" t="s">
        <v>7</v>
      </c>
      <c r="F1388" s="6">
        <v>0</v>
      </c>
      <c r="G1388" s="6">
        <v>0</v>
      </c>
      <c r="H1388" s="1">
        <v>1</v>
      </c>
    </row>
    <row r="1389" spans="1:8" ht="41.3" customHeight="1" x14ac:dyDescent="0.25">
      <c r="A1389" s="6">
        <v>4252</v>
      </c>
      <c r="B1389" s="6" t="s">
        <v>549</v>
      </c>
      <c r="C1389" s="6" t="s">
        <v>465</v>
      </c>
      <c r="D1389" s="6" t="s">
        <v>8</v>
      </c>
      <c r="E1389" s="6" t="s">
        <v>7</v>
      </c>
      <c r="F1389" s="6">
        <v>0</v>
      </c>
      <c r="G1389" s="6">
        <v>0</v>
      </c>
      <c r="H1389" s="1">
        <v>1</v>
      </c>
    </row>
    <row r="1390" spans="1:8" ht="41.3" customHeight="1" x14ac:dyDescent="0.25">
      <c r="A1390" s="6">
        <v>4252</v>
      </c>
      <c r="B1390" s="6" t="s">
        <v>550</v>
      </c>
      <c r="C1390" s="6" t="s">
        <v>55</v>
      </c>
      <c r="D1390" s="6" t="s">
        <v>8</v>
      </c>
      <c r="E1390" s="6" t="s">
        <v>7</v>
      </c>
      <c r="F1390" s="6">
        <v>0</v>
      </c>
      <c r="G1390" s="6">
        <v>0</v>
      </c>
      <c r="H1390" s="1">
        <v>1</v>
      </c>
    </row>
    <row r="1391" spans="1:8" ht="41.3" customHeight="1" x14ac:dyDescent="0.25">
      <c r="A1391" s="6">
        <v>4252</v>
      </c>
      <c r="B1391" s="6" t="s">
        <v>551</v>
      </c>
      <c r="C1391" s="6" t="s">
        <v>424</v>
      </c>
      <c r="D1391" s="6" t="s">
        <v>8</v>
      </c>
      <c r="E1391" s="6" t="s">
        <v>7</v>
      </c>
      <c r="F1391" s="6">
        <v>0</v>
      </c>
      <c r="G1391" s="6">
        <v>0</v>
      </c>
      <c r="H1391" s="1">
        <v>1</v>
      </c>
    </row>
    <row r="1392" spans="1:8" ht="41.3" customHeight="1" x14ac:dyDescent="0.25">
      <c r="A1392" s="6">
        <v>4252</v>
      </c>
      <c r="B1392" s="6" t="s">
        <v>552</v>
      </c>
      <c r="C1392" s="6" t="s">
        <v>50</v>
      </c>
      <c r="D1392" s="6" t="s">
        <v>48</v>
      </c>
      <c r="E1392" s="6" t="s">
        <v>7</v>
      </c>
      <c r="F1392" s="6">
        <v>0</v>
      </c>
      <c r="G1392" s="6">
        <v>0</v>
      </c>
      <c r="H1392" s="1">
        <v>1</v>
      </c>
    </row>
    <row r="1393" spans="1:8" ht="41.3" customHeight="1" x14ac:dyDescent="0.25">
      <c r="A1393" s="6">
        <v>4252</v>
      </c>
      <c r="B1393" s="6" t="s">
        <v>553</v>
      </c>
      <c r="C1393" s="6" t="s">
        <v>50</v>
      </c>
      <c r="D1393" s="6" t="s">
        <v>48</v>
      </c>
      <c r="E1393" s="6" t="s">
        <v>7</v>
      </c>
      <c r="F1393" s="6">
        <v>0</v>
      </c>
      <c r="G1393" s="6">
        <v>0</v>
      </c>
      <c r="H1393" s="1">
        <v>1</v>
      </c>
    </row>
    <row r="1394" spans="1:8" ht="41.3" customHeight="1" x14ac:dyDescent="0.25">
      <c r="A1394" s="6">
        <v>4214</v>
      </c>
      <c r="B1394" s="6" t="s">
        <v>554</v>
      </c>
      <c r="C1394" s="6" t="s">
        <v>555</v>
      </c>
      <c r="D1394" s="6" t="s">
        <v>40</v>
      </c>
      <c r="E1394" s="6" t="s">
        <v>7</v>
      </c>
      <c r="F1394" s="6">
        <v>0</v>
      </c>
      <c r="G1394" s="6">
        <v>0</v>
      </c>
      <c r="H1394" s="1">
        <v>1</v>
      </c>
    </row>
    <row r="1395" spans="1:8" ht="41.3" customHeight="1" x14ac:dyDescent="0.25">
      <c r="A1395" s="6">
        <v>4241</v>
      </c>
      <c r="B1395" s="6" t="s">
        <v>556</v>
      </c>
      <c r="C1395" s="6" t="s">
        <v>57</v>
      </c>
      <c r="D1395" s="6" t="s">
        <v>39</v>
      </c>
      <c r="E1395" s="6" t="s">
        <v>7</v>
      </c>
      <c r="F1395" s="6">
        <v>0</v>
      </c>
      <c r="G1395" s="6">
        <v>0</v>
      </c>
      <c r="H1395" s="1">
        <v>1</v>
      </c>
    </row>
    <row r="1396" spans="1:8" ht="41.3" customHeight="1" x14ac:dyDescent="0.25">
      <c r="A1396" s="6">
        <v>4234</v>
      </c>
      <c r="B1396" s="6" t="s">
        <v>560</v>
      </c>
      <c r="C1396" s="6" t="s">
        <v>561</v>
      </c>
      <c r="D1396" s="6" t="s">
        <v>40</v>
      </c>
      <c r="E1396" s="6" t="s">
        <v>7</v>
      </c>
      <c r="F1396" s="6">
        <v>0</v>
      </c>
      <c r="G1396" s="6">
        <v>0</v>
      </c>
      <c r="H1396" s="1">
        <v>1</v>
      </c>
    </row>
    <row r="1397" spans="1:8" ht="41.3" customHeight="1" x14ac:dyDescent="0.25">
      <c r="A1397" s="6">
        <v>4234</v>
      </c>
      <c r="B1397" s="6" t="s">
        <v>562</v>
      </c>
      <c r="C1397" s="6" t="s">
        <v>561</v>
      </c>
      <c r="D1397" s="6" t="s">
        <v>40</v>
      </c>
      <c r="E1397" s="6" t="s">
        <v>7</v>
      </c>
      <c r="F1397" s="6">
        <v>0</v>
      </c>
      <c r="G1397" s="6">
        <v>0</v>
      </c>
      <c r="H1397" s="1">
        <v>1</v>
      </c>
    </row>
    <row r="1398" spans="1:8" ht="41.3" customHeight="1" x14ac:dyDescent="0.25">
      <c r="A1398" s="6">
        <v>4234</v>
      </c>
      <c r="B1398" s="6" t="s">
        <v>563</v>
      </c>
      <c r="C1398" s="6" t="s">
        <v>561</v>
      </c>
      <c r="D1398" s="6" t="s">
        <v>40</v>
      </c>
      <c r="E1398" s="6" t="s">
        <v>7</v>
      </c>
      <c r="F1398" s="6">
        <v>0</v>
      </c>
      <c r="G1398" s="6">
        <v>0</v>
      </c>
      <c r="H1398" s="1">
        <v>1</v>
      </c>
    </row>
    <row r="1399" spans="1:8" ht="41.3" customHeight="1" x14ac:dyDescent="0.25">
      <c r="A1399" s="6">
        <v>4213</v>
      </c>
      <c r="B1399" s="6" t="s">
        <v>566</v>
      </c>
      <c r="C1399" s="6" t="s">
        <v>137</v>
      </c>
      <c r="D1399" s="6" t="s">
        <v>48</v>
      </c>
      <c r="E1399" s="6" t="s">
        <v>7</v>
      </c>
      <c r="F1399" s="6">
        <v>0</v>
      </c>
      <c r="G1399" s="6">
        <v>0</v>
      </c>
      <c r="H1399" s="1">
        <v>1</v>
      </c>
    </row>
    <row r="1400" spans="1:8" ht="41.3" customHeight="1" x14ac:dyDescent="0.25">
      <c r="A1400" s="6">
        <v>4252</v>
      </c>
      <c r="B1400" s="6" t="s">
        <v>583</v>
      </c>
      <c r="C1400" s="6" t="s">
        <v>134</v>
      </c>
      <c r="D1400" s="6" t="s">
        <v>48</v>
      </c>
      <c r="E1400" s="6" t="s">
        <v>7</v>
      </c>
      <c r="F1400" s="6">
        <v>0</v>
      </c>
      <c r="G1400" s="6">
        <v>0</v>
      </c>
      <c r="H1400" s="1">
        <v>1</v>
      </c>
    </row>
    <row r="1401" spans="1:8" ht="14.95" customHeight="1" x14ac:dyDescent="0.25">
      <c r="A1401" s="19" t="s">
        <v>113</v>
      </c>
      <c r="B1401" s="20"/>
      <c r="C1401" s="20"/>
      <c r="D1401" s="20"/>
      <c r="E1401" s="20"/>
      <c r="F1401" s="20"/>
      <c r="G1401" s="20"/>
      <c r="H1401" s="21"/>
    </row>
    <row r="1402" spans="1:8" ht="14.95" x14ac:dyDescent="0.25">
      <c r="A1402" s="25" t="s">
        <v>59</v>
      </c>
      <c r="B1402" s="26"/>
      <c r="C1402" s="26"/>
      <c r="D1402" s="26"/>
      <c r="E1402" s="26"/>
      <c r="F1402" s="26"/>
      <c r="G1402" s="26"/>
      <c r="H1402" s="27"/>
    </row>
    <row r="1403" spans="1:8" ht="41.3" customHeight="1" x14ac:dyDescent="0.25">
      <c r="A1403" s="6">
        <v>4861</v>
      </c>
      <c r="B1403" s="6" t="s">
        <v>558</v>
      </c>
      <c r="C1403" s="6" t="s">
        <v>115</v>
      </c>
      <c r="D1403" s="6" t="s">
        <v>48</v>
      </c>
      <c r="E1403" s="6" t="s">
        <v>7</v>
      </c>
      <c r="F1403" s="6">
        <v>0</v>
      </c>
      <c r="G1403" s="6">
        <v>0</v>
      </c>
      <c r="H1403" s="1">
        <v>1</v>
      </c>
    </row>
    <row r="1404" spans="1:8" ht="14.95" x14ac:dyDescent="0.25">
      <c r="A1404" s="25" t="s">
        <v>98</v>
      </c>
      <c r="B1404" s="26"/>
      <c r="C1404" s="26"/>
      <c r="D1404" s="26"/>
      <c r="E1404" s="26"/>
      <c r="F1404" s="26"/>
      <c r="G1404" s="26"/>
      <c r="H1404" s="27"/>
    </row>
    <row r="1405" spans="1:8" ht="41.3" customHeight="1" x14ac:dyDescent="0.25">
      <c r="A1405" s="6">
        <v>4861</v>
      </c>
      <c r="B1405" s="6" t="s">
        <v>557</v>
      </c>
      <c r="C1405" s="6" t="s">
        <v>90</v>
      </c>
      <c r="D1405" s="6" t="s">
        <v>117</v>
      </c>
      <c r="E1405" s="6" t="s">
        <v>7</v>
      </c>
      <c r="F1405" s="6">
        <v>0</v>
      </c>
      <c r="G1405" s="6">
        <v>0</v>
      </c>
      <c r="H1405" s="1">
        <v>1</v>
      </c>
    </row>
    <row r="1406" spans="1:8" ht="41.3" customHeight="1" x14ac:dyDescent="0.25">
      <c r="A1406" s="6">
        <v>4861</v>
      </c>
      <c r="B1406" s="6" t="s">
        <v>559</v>
      </c>
      <c r="C1406" s="6" t="s">
        <v>82</v>
      </c>
      <c r="D1406" s="6" t="s">
        <v>48</v>
      </c>
      <c r="E1406" s="6" t="s">
        <v>7</v>
      </c>
      <c r="F1406" s="6">
        <v>0</v>
      </c>
      <c r="G1406" s="6">
        <v>0</v>
      </c>
      <c r="H1406" s="1">
        <v>1</v>
      </c>
    </row>
    <row r="1407" spans="1:8" ht="14.95" customHeight="1" x14ac:dyDescent="0.25">
      <c r="A1407" s="19" t="s">
        <v>564</v>
      </c>
      <c r="B1407" s="20"/>
      <c r="C1407" s="20"/>
      <c r="D1407" s="20"/>
      <c r="E1407" s="20"/>
      <c r="F1407" s="20"/>
      <c r="G1407" s="20"/>
      <c r="H1407" s="21"/>
    </row>
    <row r="1408" spans="1:8" ht="14.95" x14ac:dyDescent="0.25">
      <c r="A1408" s="25" t="s">
        <v>98</v>
      </c>
      <c r="B1408" s="26"/>
      <c r="C1408" s="26"/>
      <c r="D1408" s="26"/>
      <c r="E1408" s="26"/>
      <c r="F1408" s="26"/>
      <c r="G1408" s="26"/>
      <c r="H1408" s="27"/>
    </row>
    <row r="1409" spans="1:8" ht="41.3" customHeight="1" x14ac:dyDescent="0.25">
      <c r="A1409" s="6">
        <v>4213</v>
      </c>
      <c r="B1409" s="6" t="s">
        <v>565</v>
      </c>
      <c r="C1409" s="6" t="s">
        <v>137</v>
      </c>
      <c r="D1409" s="6" t="s">
        <v>48</v>
      </c>
      <c r="E1409" s="6" t="s">
        <v>7</v>
      </c>
      <c r="F1409" s="6">
        <v>0</v>
      </c>
      <c r="G1409" s="6">
        <v>0</v>
      </c>
      <c r="H1409" s="1">
        <v>1</v>
      </c>
    </row>
    <row r="1410" spans="1:8" ht="14.95" customHeight="1" x14ac:dyDescent="0.25">
      <c r="A1410" s="19" t="s">
        <v>146</v>
      </c>
      <c r="B1410" s="20"/>
      <c r="C1410" s="20"/>
      <c r="D1410" s="20"/>
      <c r="E1410" s="20"/>
      <c r="F1410" s="20"/>
      <c r="G1410" s="20"/>
      <c r="H1410" s="21"/>
    </row>
    <row r="1411" spans="1:8" ht="14.95" x14ac:dyDescent="0.25">
      <c r="A1411" s="25" t="s">
        <v>98</v>
      </c>
      <c r="B1411" s="26"/>
      <c r="C1411" s="26"/>
      <c r="D1411" s="26"/>
      <c r="E1411" s="26"/>
      <c r="F1411" s="26"/>
      <c r="G1411" s="26"/>
      <c r="H1411" s="27"/>
    </row>
    <row r="1412" spans="1:8" ht="41.3" customHeight="1" x14ac:dyDescent="0.25">
      <c r="A1412" s="6">
        <v>4239</v>
      </c>
      <c r="B1412" s="6" t="s">
        <v>567</v>
      </c>
      <c r="C1412" s="6" t="s">
        <v>148</v>
      </c>
      <c r="D1412" s="6" t="s">
        <v>40</v>
      </c>
      <c r="E1412" s="6" t="s">
        <v>7</v>
      </c>
      <c r="F1412" s="6">
        <v>0</v>
      </c>
      <c r="G1412" s="6">
        <v>0</v>
      </c>
      <c r="H1412" s="1">
        <v>1</v>
      </c>
    </row>
    <row r="1413" spans="1:8" ht="41.3" customHeight="1" x14ac:dyDescent="0.25">
      <c r="A1413" s="6">
        <v>4239</v>
      </c>
      <c r="B1413" s="6" t="s">
        <v>568</v>
      </c>
      <c r="C1413" s="6" t="s">
        <v>148</v>
      </c>
      <c r="D1413" s="6" t="s">
        <v>40</v>
      </c>
      <c r="E1413" s="6" t="s">
        <v>7</v>
      </c>
      <c r="F1413" s="6">
        <v>0</v>
      </c>
      <c r="G1413" s="6">
        <v>0</v>
      </c>
      <c r="H1413" s="1">
        <v>1</v>
      </c>
    </row>
    <row r="1414" spans="1:8" ht="41.3" customHeight="1" x14ac:dyDescent="0.25">
      <c r="A1414" s="6">
        <v>4239</v>
      </c>
      <c r="B1414" s="6" t="s">
        <v>569</v>
      </c>
      <c r="C1414" s="6" t="s">
        <v>148</v>
      </c>
      <c r="D1414" s="6" t="s">
        <v>40</v>
      </c>
      <c r="E1414" s="6" t="s">
        <v>7</v>
      </c>
      <c r="F1414" s="6">
        <v>0</v>
      </c>
      <c r="G1414" s="6">
        <v>0</v>
      </c>
      <c r="H1414" s="1">
        <v>1</v>
      </c>
    </row>
    <row r="1415" spans="1:8" ht="41.3" customHeight="1" x14ac:dyDescent="0.25">
      <c r="A1415" s="6">
        <v>4239</v>
      </c>
      <c r="B1415" s="6" t="s">
        <v>570</v>
      </c>
      <c r="C1415" s="6" t="s">
        <v>148</v>
      </c>
      <c r="D1415" s="6" t="s">
        <v>40</v>
      </c>
      <c r="E1415" s="6" t="s">
        <v>7</v>
      </c>
      <c r="F1415" s="6">
        <v>0</v>
      </c>
      <c r="G1415" s="6">
        <v>0</v>
      </c>
      <c r="H1415" s="1">
        <v>1</v>
      </c>
    </row>
    <row r="1416" spans="1:8" ht="41.3" customHeight="1" x14ac:dyDescent="0.25">
      <c r="A1416" s="6">
        <v>4239</v>
      </c>
      <c r="B1416" s="6" t="s">
        <v>571</v>
      </c>
      <c r="C1416" s="6" t="s">
        <v>148</v>
      </c>
      <c r="D1416" s="6" t="s">
        <v>40</v>
      </c>
      <c r="E1416" s="6" t="s">
        <v>7</v>
      </c>
      <c r="F1416" s="6">
        <v>0</v>
      </c>
      <c r="G1416" s="6">
        <v>0</v>
      </c>
      <c r="H1416" s="1">
        <v>1</v>
      </c>
    </row>
    <row r="1417" spans="1:8" ht="41.3" customHeight="1" x14ac:dyDescent="0.25">
      <c r="A1417" s="6">
        <v>4239</v>
      </c>
      <c r="B1417" s="6" t="s">
        <v>572</v>
      </c>
      <c r="C1417" s="6" t="s">
        <v>148</v>
      </c>
      <c r="D1417" s="6" t="s">
        <v>40</v>
      </c>
      <c r="E1417" s="6" t="s">
        <v>7</v>
      </c>
      <c r="F1417" s="6">
        <v>0</v>
      </c>
      <c r="G1417" s="6">
        <v>0</v>
      </c>
      <c r="H1417" s="1">
        <v>1</v>
      </c>
    </row>
    <row r="1418" spans="1:8" ht="41.3" customHeight="1" x14ac:dyDescent="0.25">
      <c r="A1418" s="6">
        <v>4239</v>
      </c>
      <c r="B1418" s="6" t="s">
        <v>573</v>
      </c>
      <c r="C1418" s="6" t="s">
        <v>148</v>
      </c>
      <c r="D1418" s="6" t="s">
        <v>40</v>
      </c>
      <c r="E1418" s="6" t="s">
        <v>7</v>
      </c>
      <c r="F1418" s="6">
        <v>0</v>
      </c>
      <c r="G1418" s="6">
        <v>0</v>
      </c>
      <c r="H1418" s="1">
        <v>1</v>
      </c>
    </row>
    <row r="1419" spans="1:8" ht="41.3" customHeight="1" x14ac:dyDescent="0.25">
      <c r="A1419" s="6">
        <v>4239</v>
      </c>
      <c r="B1419" s="6" t="s">
        <v>574</v>
      </c>
      <c r="C1419" s="6" t="s">
        <v>148</v>
      </c>
      <c r="D1419" s="6" t="s">
        <v>40</v>
      </c>
      <c r="E1419" s="6" t="s">
        <v>7</v>
      </c>
      <c r="F1419" s="6">
        <v>0</v>
      </c>
      <c r="G1419" s="6">
        <v>0</v>
      </c>
      <c r="H1419" s="1">
        <v>1</v>
      </c>
    </row>
    <row r="1420" spans="1:8" ht="41.3" customHeight="1" x14ac:dyDescent="0.25">
      <c r="A1420" s="6">
        <v>4239</v>
      </c>
      <c r="B1420" s="6" t="s">
        <v>575</v>
      </c>
      <c r="C1420" s="6" t="s">
        <v>148</v>
      </c>
      <c r="D1420" s="6" t="s">
        <v>40</v>
      </c>
      <c r="E1420" s="6" t="s">
        <v>7</v>
      </c>
      <c r="F1420" s="6">
        <v>0</v>
      </c>
      <c r="G1420" s="6">
        <v>0</v>
      </c>
      <c r="H1420" s="1">
        <v>1</v>
      </c>
    </row>
    <row r="1421" spans="1:8" ht="14.95" customHeight="1" x14ac:dyDescent="0.25">
      <c r="A1421" s="19" t="s">
        <v>576</v>
      </c>
      <c r="B1421" s="20"/>
      <c r="C1421" s="20"/>
      <c r="D1421" s="20"/>
      <c r="E1421" s="20"/>
      <c r="F1421" s="20"/>
      <c r="G1421" s="20"/>
      <c r="H1421" s="21"/>
    </row>
    <row r="1422" spans="1:8" ht="41.3" customHeight="1" x14ac:dyDescent="0.25">
      <c r="A1422" s="6">
        <v>4239</v>
      </c>
      <c r="B1422" s="6" t="s">
        <v>577</v>
      </c>
      <c r="C1422" s="6" t="s">
        <v>159</v>
      </c>
      <c r="D1422" s="6" t="s">
        <v>40</v>
      </c>
      <c r="E1422" s="6" t="s">
        <v>7</v>
      </c>
      <c r="F1422" s="6">
        <v>0</v>
      </c>
      <c r="G1422" s="6">
        <v>0</v>
      </c>
      <c r="H1422" s="1">
        <v>1</v>
      </c>
    </row>
    <row r="1423" spans="1:8" ht="41.3" customHeight="1" x14ac:dyDescent="0.25">
      <c r="A1423" s="6">
        <v>4239</v>
      </c>
      <c r="B1423" s="6" t="s">
        <v>578</v>
      </c>
      <c r="C1423" s="6" t="s">
        <v>159</v>
      </c>
      <c r="D1423" s="6" t="s">
        <v>40</v>
      </c>
      <c r="E1423" s="6" t="s">
        <v>7</v>
      </c>
      <c r="F1423" s="6">
        <v>0</v>
      </c>
      <c r="G1423" s="6">
        <v>0</v>
      </c>
      <c r="H1423" s="1">
        <v>1</v>
      </c>
    </row>
    <row r="1424" spans="1:8" ht="41.3" customHeight="1" x14ac:dyDescent="0.25">
      <c r="A1424" s="6">
        <v>4239</v>
      </c>
      <c r="B1424" s="6" t="s">
        <v>579</v>
      </c>
      <c r="C1424" s="6" t="s">
        <v>159</v>
      </c>
      <c r="D1424" s="6" t="s">
        <v>40</v>
      </c>
      <c r="E1424" s="6" t="s">
        <v>7</v>
      </c>
      <c r="F1424" s="6">
        <v>0</v>
      </c>
      <c r="G1424" s="6">
        <v>0</v>
      </c>
      <c r="H1424" s="1">
        <v>1</v>
      </c>
    </row>
    <row r="1425" spans="1:8" ht="41.3" customHeight="1" x14ac:dyDescent="0.25">
      <c r="A1425" s="6">
        <v>4239</v>
      </c>
      <c r="B1425" s="6" t="s">
        <v>580</v>
      </c>
      <c r="C1425" s="6" t="s">
        <v>159</v>
      </c>
      <c r="D1425" s="6" t="s">
        <v>40</v>
      </c>
      <c r="E1425" s="6" t="s">
        <v>7</v>
      </c>
      <c r="F1425" s="6">
        <v>0</v>
      </c>
      <c r="G1425" s="6">
        <v>0</v>
      </c>
      <c r="H1425" s="1">
        <v>1</v>
      </c>
    </row>
    <row r="1426" spans="1:8" ht="41.3" customHeight="1" x14ac:dyDescent="0.25">
      <c r="A1426" s="6">
        <v>4239</v>
      </c>
      <c r="B1426" s="6" t="s">
        <v>581</v>
      </c>
      <c r="C1426" s="6" t="s">
        <v>159</v>
      </c>
      <c r="D1426" s="6" t="s">
        <v>40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41.3" customHeight="1" x14ac:dyDescent="0.25">
      <c r="A1427" s="6">
        <v>4239</v>
      </c>
      <c r="B1427" s="6" t="s">
        <v>582</v>
      </c>
      <c r="C1427" s="6" t="s">
        <v>159</v>
      </c>
      <c r="D1427" s="6" t="s">
        <v>40</v>
      </c>
      <c r="E1427" s="6" t="s">
        <v>7</v>
      </c>
      <c r="F1427" s="6">
        <v>0</v>
      </c>
      <c r="G1427" s="6">
        <v>0</v>
      </c>
      <c r="H1427" s="1">
        <v>1</v>
      </c>
    </row>
    <row r="1428" spans="1:8" ht="14.95" x14ac:dyDescent="0.25">
      <c r="A1428" s="25" t="s">
        <v>98</v>
      </c>
      <c r="B1428" s="26"/>
      <c r="C1428" s="26"/>
      <c r="D1428" s="26"/>
      <c r="E1428" s="26"/>
      <c r="F1428" s="26"/>
      <c r="G1428" s="26"/>
      <c r="H1428" s="27"/>
    </row>
    <row r="1429" spans="1:8" ht="14.95" customHeight="1" x14ac:dyDescent="0.25">
      <c r="A1429" s="19" t="s">
        <v>140</v>
      </c>
      <c r="B1429" s="20"/>
      <c r="C1429" s="20"/>
      <c r="D1429" s="20"/>
      <c r="E1429" s="20"/>
      <c r="F1429" s="20"/>
      <c r="G1429" s="20"/>
      <c r="H1429" s="21"/>
    </row>
    <row r="1430" spans="1:8" ht="14.95" x14ac:dyDescent="0.25">
      <c r="A1430" s="25" t="s">
        <v>98</v>
      </c>
      <c r="B1430" s="26"/>
      <c r="C1430" s="26"/>
      <c r="D1430" s="26"/>
      <c r="E1430" s="26"/>
      <c r="F1430" s="26"/>
      <c r="G1430" s="26"/>
      <c r="H1430" s="27"/>
    </row>
    <row r="1431" spans="1:8" ht="41.3" customHeight="1" x14ac:dyDescent="0.25">
      <c r="A1431" s="6">
        <v>4239</v>
      </c>
      <c r="B1431" s="6" t="s">
        <v>544</v>
      </c>
      <c r="C1431" s="6" t="s">
        <v>142</v>
      </c>
      <c r="D1431" s="6" t="s">
        <v>39</v>
      </c>
      <c r="E1431" s="6" t="s">
        <v>7</v>
      </c>
      <c r="F1431" s="6">
        <v>0</v>
      </c>
      <c r="G1431" s="6">
        <v>0</v>
      </c>
      <c r="H1431" s="1">
        <v>1</v>
      </c>
    </row>
    <row r="1432" spans="1:8" ht="14.95" customHeight="1" x14ac:dyDescent="0.25">
      <c r="A1432" s="19" t="s">
        <v>545</v>
      </c>
      <c r="B1432" s="20"/>
      <c r="C1432" s="20"/>
      <c r="D1432" s="20"/>
      <c r="E1432" s="20"/>
      <c r="F1432" s="20"/>
      <c r="G1432" s="20"/>
      <c r="H1432" s="21"/>
    </row>
    <row r="1433" spans="1:8" ht="14.95" x14ac:dyDescent="0.25">
      <c r="A1433" s="25" t="s">
        <v>98</v>
      </c>
      <c r="B1433" s="26"/>
      <c r="C1433" s="26"/>
      <c r="D1433" s="26"/>
      <c r="E1433" s="26"/>
      <c r="F1433" s="26"/>
      <c r="G1433" s="26"/>
      <c r="H1433" s="27"/>
    </row>
    <row r="1434" spans="1:8" ht="41.3" customHeight="1" x14ac:dyDescent="0.25">
      <c r="A1434" s="6">
        <v>4239</v>
      </c>
      <c r="B1434" s="6" t="s">
        <v>546</v>
      </c>
      <c r="C1434" s="6" t="s">
        <v>142</v>
      </c>
      <c r="D1434" s="6" t="s">
        <v>39</v>
      </c>
      <c r="E1434" s="6" t="s">
        <v>7</v>
      </c>
      <c r="F1434" s="6">
        <v>0</v>
      </c>
      <c r="G1434" s="6">
        <v>0</v>
      </c>
      <c r="H1434" s="1">
        <v>1</v>
      </c>
    </row>
  </sheetData>
  <mergeCells count="2152">
    <mergeCell ref="A178:H178"/>
    <mergeCell ref="A179:H179"/>
    <mergeCell ref="A229:H229"/>
    <mergeCell ref="A230:H230"/>
    <mergeCell ref="A182:H182"/>
    <mergeCell ref="A183:H183"/>
    <mergeCell ref="A402:H402"/>
    <mergeCell ref="A403:H403"/>
    <mergeCell ref="A193:H193"/>
    <mergeCell ref="A1240:H1240"/>
    <mergeCell ref="A1241:H1241"/>
    <mergeCell ref="A1243:H1243"/>
    <mergeCell ref="A794:H794"/>
    <mergeCell ref="A1158:H1158"/>
    <mergeCell ref="A1169:H1169"/>
    <mergeCell ref="A1170:H1170"/>
    <mergeCell ref="A417:H417"/>
    <mergeCell ref="A418:H418"/>
    <mergeCell ref="A420:H420"/>
    <mergeCell ref="A421:H421"/>
    <mergeCell ref="A591:H591"/>
    <mergeCell ref="A645:H645"/>
    <mergeCell ref="A646:H646"/>
    <mergeCell ref="A642:H642"/>
    <mergeCell ref="A643:H643"/>
    <mergeCell ref="A1001:H1001"/>
    <mergeCell ref="A832:H832"/>
    <mergeCell ref="A789:H789"/>
    <mergeCell ref="A831:H831"/>
    <mergeCell ref="A243:H243"/>
    <mergeCell ref="A864:H864"/>
    <mergeCell ref="A865:H865"/>
    <mergeCell ref="A928:H928"/>
    <mergeCell ref="A411:H411"/>
    <mergeCell ref="A788:H788"/>
    <mergeCell ref="A781:H781"/>
    <mergeCell ref="A880:H880"/>
    <mergeCell ref="A825:H825"/>
    <mergeCell ref="A826:H826"/>
    <mergeCell ref="A828:H828"/>
    <mergeCell ref="A829:H829"/>
    <mergeCell ref="A790:H790"/>
    <mergeCell ref="A637:H637"/>
    <mergeCell ref="A821:H821"/>
    <mergeCell ref="A822:H822"/>
    <mergeCell ref="A872:H872"/>
    <mergeCell ref="A763:H763"/>
    <mergeCell ref="A764:H764"/>
    <mergeCell ref="A766:H766"/>
    <mergeCell ref="A912:H912"/>
    <mergeCell ref="A513:H513"/>
    <mergeCell ref="A514:H514"/>
    <mergeCell ref="A508:H508"/>
    <mergeCell ref="A510:H510"/>
    <mergeCell ref="A484:H484"/>
    <mergeCell ref="A485:H485"/>
    <mergeCell ref="A487:H487"/>
    <mergeCell ref="A520:H520"/>
    <mergeCell ref="A1248:H1248"/>
    <mergeCell ref="A1251:H1251"/>
    <mergeCell ref="A1203:H1203"/>
    <mergeCell ref="A1235:H1235"/>
    <mergeCell ref="A1173:H1173"/>
    <mergeCell ref="A1172:H1172"/>
    <mergeCell ref="A1120:H1120"/>
    <mergeCell ref="A1121:H1121"/>
    <mergeCell ref="A1299:H1299"/>
    <mergeCell ref="A1236:H1236"/>
    <mergeCell ref="A1238:H1238"/>
    <mergeCell ref="A1287:H1287"/>
    <mergeCell ref="A1288:H1288"/>
    <mergeCell ref="A1278:H1278"/>
    <mergeCell ref="A1279:H1279"/>
    <mergeCell ref="A1204:H1204"/>
    <mergeCell ref="A1264:H1264"/>
    <mergeCell ref="A1157:H1157"/>
    <mergeCell ref="A1130:H1130"/>
    <mergeCell ref="A1131:H1131"/>
    <mergeCell ref="A1292:H1292"/>
    <mergeCell ref="A1293:H1293"/>
    <mergeCell ref="A147:H147"/>
    <mergeCell ref="A156:H156"/>
    <mergeCell ref="A240:H240"/>
    <mergeCell ref="A489:H489"/>
    <mergeCell ref="A527:H527"/>
    <mergeCell ref="A528:H528"/>
    <mergeCell ref="A1429:H1429"/>
    <mergeCell ref="A1430:H1430"/>
    <mergeCell ref="A220:H220"/>
    <mergeCell ref="A239:H239"/>
    <mergeCell ref="A545:H545"/>
    <mergeCell ref="A534:H534"/>
    <mergeCell ref="A387:H387"/>
    <mergeCell ref="A388:H388"/>
    <mergeCell ref="A531:H531"/>
    <mergeCell ref="A1105:H1105"/>
    <mergeCell ref="A1108:H1108"/>
    <mergeCell ref="A1106:H1106"/>
    <mergeCell ref="A1074:H1074"/>
    <mergeCell ref="A732:H732"/>
    <mergeCell ref="A833:H833"/>
    <mergeCell ref="A840:H840"/>
    <mergeCell ref="A929:H929"/>
    <mergeCell ref="A474:H474"/>
    <mergeCell ref="A530:H530"/>
    <mergeCell ref="A214:H214"/>
    <mergeCell ref="A206:H206"/>
    <mergeCell ref="A490:H490"/>
    <mergeCell ref="A507:H507"/>
    <mergeCell ref="A1303:H1303"/>
    <mergeCell ref="A1383:H1383"/>
    <mergeCell ref="A1284:H1284"/>
    <mergeCell ref="A1432:H1432"/>
    <mergeCell ref="A1433:H1433"/>
    <mergeCell ref="A1401:H1401"/>
    <mergeCell ref="A1404:H1404"/>
    <mergeCell ref="A1402:H1402"/>
    <mergeCell ref="A1407:H1407"/>
    <mergeCell ref="A1408:H1408"/>
    <mergeCell ref="A1410:H1410"/>
    <mergeCell ref="A1411:H1411"/>
    <mergeCell ref="A1421:H1421"/>
    <mergeCell ref="A1428:H1428"/>
    <mergeCell ref="A1302:H1302"/>
    <mergeCell ref="A1301:H1301"/>
    <mergeCell ref="A1295:H1295"/>
    <mergeCell ref="A1296:H1296"/>
    <mergeCell ref="A1298:H1298"/>
    <mergeCell ref="A1177:H1177"/>
    <mergeCell ref="A1265:H1265"/>
    <mergeCell ref="A1270:H1270"/>
    <mergeCell ref="A1271:H1271"/>
    <mergeCell ref="A1249:H1249"/>
    <mergeCell ref="A1253:H1253"/>
    <mergeCell ref="A1256:H1256"/>
    <mergeCell ref="A1254:H1254"/>
    <mergeCell ref="A1185:H1185"/>
    <mergeCell ref="A1186:H1186"/>
    <mergeCell ref="A1245:H1245"/>
    <mergeCell ref="A1200:H1200"/>
    <mergeCell ref="A1201:H1201"/>
    <mergeCell ref="A1285:H1285"/>
    <mergeCell ref="A1259:H1259"/>
    <mergeCell ref="A1260:H1260"/>
    <mergeCell ref="A85:H85"/>
    <mergeCell ref="A7:H7"/>
    <mergeCell ref="A10:H10"/>
    <mergeCell ref="A1:C5"/>
    <mergeCell ref="H2:H5"/>
    <mergeCell ref="D1:G5"/>
    <mergeCell ref="A11:H11"/>
    <mergeCell ref="A6:H6"/>
    <mergeCell ref="A142:H142"/>
    <mergeCell ref="A143:H143"/>
    <mergeCell ref="A161:H161"/>
    <mergeCell ref="A167:H167"/>
    <mergeCell ref="A425:H425"/>
    <mergeCell ref="A455:H455"/>
    <mergeCell ref="A205:H205"/>
    <mergeCell ref="A208:H208"/>
    <mergeCell ref="A173:H173"/>
    <mergeCell ref="A174:H174"/>
    <mergeCell ref="A192:H192"/>
    <mergeCell ref="A224:H224"/>
    <mergeCell ref="A139:H139"/>
    <mergeCell ref="A176:H176"/>
    <mergeCell ref="A116:H116"/>
    <mergeCell ref="A117:H117"/>
    <mergeCell ref="A185:H185"/>
    <mergeCell ref="A251:H251"/>
    <mergeCell ref="A195:H195"/>
    <mergeCell ref="A196:H196"/>
    <mergeCell ref="A186:H186"/>
    <mergeCell ref="A211:H211"/>
    <mergeCell ref="A162:H162"/>
    <mergeCell ref="A146:H146"/>
    <mergeCell ref="A199:H199"/>
    <mergeCell ref="A202:H202"/>
    <mergeCell ref="A760:H760"/>
    <mergeCell ref="A761:H761"/>
    <mergeCell ref="A255:H255"/>
    <mergeCell ref="A363:H363"/>
    <mergeCell ref="A399:H399"/>
    <mergeCell ref="A400:H400"/>
    <mergeCell ref="A384:H384"/>
    <mergeCell ref="A385:H385"/>
    <mergeCell ref="A392:H392"/>
    <mergeCell ref="A393:H393"/>
    <mergeCell ref="A395:H395"/>
    <mergeCell ref="A473:H473"/>
    <mergeCell ref="A253:H253"/>
    <mergeCell ref="A254:H254"/>
    <mergeCell ref="A423:H423"/>
    <mergeCell ref="A424:H424"/>
    <mergeCell ref="A551:H551"/>
    <mergeCell ref="A562:H562"/>
    <mergeCell ref="A223:H223"/>
    <mergeCell ref="A226:H226"/>
    <mergeCell ref="A532:H532"/>
    <mergeCell ref="A216:H216"/>
    <mergeCell ref="A217:H217"/>
    <mergeCell ref="A213:H213"/>
    <mergeCell ref="A250:H250"/>
    <mergeCell ref="A200:H200"/>
    <mergeCell ref="A521:H521"/>
    <mergeCell ref="A410:H410"/>
    <mergeCell ref="A236:H236"/>
    <mergeCell ref="A237:H237"/>
    <mergeCell ref="A1065:H1065"/>
    <mergeCell ref="A1066:H1066"/>
    <mergeCell ref="A1156:H1156"/>
    <mergeCell ref="A871:H871"/>
    <mergeCell ref="A860:H860"/>
    <mergeCell ref="A854:H854"/>
    <mergeCell ref="A855:H855"/>
    <mergeCell ref="A1078:H1078"/>
    <mergeCell ref="A1102:H1102"/>
    <mergeCell ref="A1246:H1246"/>
    <mergeCell ref="A1051:H1051"/>
    <mergeCell ref="A1197:H1197"/>
    <mergeCell ref="A1198:H1198"/>
    <mergeCell ref="A1176:H1176"/>
    <mergeCell ref="A755:H755"/>
    <mergeCell ref="AW545:BD545"/>
    <mergeCell ref="BE545:BL545"/>
    <mergeCell ref="A563:H563"/>
    <mergeCell ref="A546:H546"/>
    <mergeCell ref="A582:H582"/>
    <mergeCell ref="A583:H583"/>
    <mergeCell ref="A586:H586"/>
    <mergeCell ref="A648:H648"/>
    <mergeCell ref="A649:H649"/>
    <mergeCell ref="A605:H605"/>
    <mergeCell ref="A636:H636"/>
    <mergeCell ref="A631:H631"/>
    <mergeCell ref="I545:P545"/>
    <mergeCell ref="Q545:X545"/>
    <mergeCell ref="A1153:H1153"/>
    <mergeCell ref="A1154:H1154"/>
    <mergeCell ref="A1150:H1150"/>
    <mergeCell ref="A1151:H1151"/>
    <mergeCell ref="A1110:H1110"/>
    <mergeCell ref="A1113:H1113"/>
    <mergeCell ref="A1111:H1111"/>
    <mergeCell ref="A918:H918"/>
    <mergeCell ref="A767:H767"/>
    <mergeCell ref="A813:H813"/>
    <mergeCell ref="A1050:H1050"/>
    <mergeCell ref="A911:H911"/>
    <mergeCell ref="Y545:AF545"/>
    <mergeCell ref="A874:H874"/>
    <mergeCell ref="A875:H875"/>
    <mergeCell ref="A1060:H1060"/>
    <mergeCell ref="A1057:H1057"/>
    <mergeCell ref="A926:H926"/>
    <mergeCell ref="A923:H923"/>
    <mergeCell ref="A885:H885"/>
    <mergeCell ref="A1063:H1063"/>
    <mergeCell ref="A895:H895"/>
    <mergeCell ref="A757:H757"/>
    <mergeCell ref="A770:H770"/>
    <mergeCell ref="A814:H814"/>
    <mergeCell ref="A816:H816"/>
    <mergeCell ref="A896:H896"/>
    <mergeCell ref="A1058:H1058"/>
    <mergeCell ref="A1067:H1067"/>
    <mergeCell ref="A1022:H1022"/>
    <mergeCell ref="A1061:H1061"/>
    <mergeCell ref="A1116:H1116"/>
    <mergeCell ref="A1117:H1117"/>
    <mergeCell ref="A1036:H1036"/>
    <mergeCell ref="A930:H930"/>
    <mergeCell ref="A1035:H1035"/>
    <mergeCell ref="A925:H925"/>
    <mergeCell ref="A859:H859"/>
    <mergeCell ref="A877:H877"/>
    <mergeCell ref="A881:H881"/>
    <mergeCell ref="A1212:H1212"/>
    <mergeCell ref="A1205:H1205"/>
    <mergeCell ref="A1160:H1160"/>
    <mergeCell ref="A634:H634"/>
    <mergeCell ref="A603:H603"/>
    <mergeCell ref="A606:H606"/>
    <mergeCell ref="A745:H745"/>
    <mergeCell ref="A746:H746"/>
    <mergeCell ref="A752:H752"/>
    <mergeCell ref="A650:H650"/>
    <mergeCell ref="A632:H632"/>
    <mergeCell ref="PA545:PH545"/>
    <mergeCell ref="MG545:MN545"/>
    <mergeCell ref="MO545:MV545"/>
    <mergeCell ref="MW545:ND545"/>
    <mergeCell ref="NE545:NL545"/>
    <mergeCell ref="NM545:NT545"/>
    <mergeCell ref="KS545:KZ545"/>
    <mergeCell ref="LA545:LH545"/>
    <mergeCell ref="LI545:LP545"/>
    <mergeCell ref="LQ545:LX545"/>
    <mergeCell ref="LY545:MF545"/>
    <mergeCell ref="JE545:JL545"/>
    <mergeCell ref="JM545:JT545"/>
    <mergeCell ref="JU545:KB545"/>
    <mergeCell ref="KC545:KJ545"/>
    <mergeCell ref="KK545:KR545"/>
    <mergeCell ref="A622:H622"/>
    <mergeCell ref="NU545:OB545"/>
    <mergeCell ref="OC545:OJ545"/>
    <mergeCell ref="OK545:OR545"/>
    <mergeCell ref="IW545:JD545"/>
    <mergeCell ref="BM545:BT545"/>
    <mergeCell ref="BU545:CB545"/>
    <mergeCell ref="CC545:CJ545"/>
    <mergeCell ref="SK545:SR545"/>
    <mergeCell ref="SS545:SZ545"/>
    <mergeCell ref="TA545:TH545"/>
    <mergeCell ref="TI545:TP545"/>
    <mergeCell ref="TQ545:TX545"/>
    <mergeCell ref="QW545:RD545"/>
    <mergeCell ref="RE545:RL545"/>
    <mergeCell ref="RM545:RT545"/>
    <mergeCell ref="RU545:SB545"/>
    <mergeCell ref="SC545:SJ545"/>
    <mergeCell ref="PI545:PP545"/>
    <mergeCell ref="PQ545:PX545"/>
    <mergeCell ref="PY545:QF545"/>
    <mergeCell ref="QG545:QN545"/>
    <mergeCell ref="QO545:QV545"/>
    <mergeCell ref="OS545:OZ545"/>
    <mergeCell ref="AG545:AN545"/>
    <mergeCell ref="AO545:AV545"/>
    <mergeCell ref="GC545:GJ545"/>
    <mergeCell ref="GK545:GR545"/>
    <mergeCell ref="GS545:GZ545"/>
    <mergeCell ref="HA545:HH545"/>
    <mergeCell ref="HI545:HP545"/>
    <mergeCell ref="EO545:EV545"/>
    <mergeCell ref="CK545:CR545"/>
    <mergeCell ref="CS545:CZ545"/>
    <mergeCell ref="HQ545:HX545"/>
    <mergeCell ref="HY545:IF545"/>
    <mergeCell ref="IG545:IN545"/>
    <mergeCell ref="YO545:YV545"/>
    <mergeCell ref="YW545:ZD545"/>
    <mergeCell ref="ZE545:ZL545"/>
    <mergeCell ref="ZM545:ZT545"/>
    <mergeCell ref="ZU545:AAB545"/>
    <mergeCell ref="XA545:XH545"/>
    <mergeCell ref="XI545:XP545"/>
    <mergeCell ref="XQ545:XX545"/>
    <mergeCell ref="XY545:YF545"/>
    <mergeCell ref="YG545:YN545"/>
    <mergeCell ref="VM545:VT545"/>
    <mergeCell ref="VU545:WB545"/>
    <mergeCell ref="WC545:WJ545"/>
    <mergeCell ref="WK545:WR545"/>
    <mergeCell ref="WS545:WZ545"/>
    <mergeCell ref="TY545:UF545"/>
    <mergeCell ref="UG545:UN545"/>
    <mergeCell ref="UO545:UV545"/>
    <mergeCell ref="UW545:VD545"/>
    <mergeCell ref="VE545:VL545"/>
    <mergeCell ref="IO545:IV545"/>
    <mergeCell ref="FU545:GB545"/>
    <mergeCell ref="DA545:DH545"/>
    <mergeCell ref="DI545:DP545"/>
    <mergeCell ref="DQ545:DX545"/>
    <mergeCell ref="DY545:EF545"/>
    <mergeCell ref="EG545:EN545"/>
    <mergeCell ref="ADE545:ADL545"/>
    <mergeCell ref="ADM545:ADT545"/>
    <mergeCell ref="ADU545:AEB545"/>
    <mergeCell ref="AEC545:AEJ545"/>
    <mergeCell ref="AEK545:AER545"/>
    <mergeCell ref="ABQ545:ABX545"/>
    <mergeCell ref="ABY545:ACF545"/>
    <mergeCell ref="ACG545:ACN545"/>
    <mergeCell ref="ACO545:ACV545"/>
    <mergeCell ref="ACW545:ADD545"/>
    <mergeCell ref="AAC545:AAJ545"/>
    <mergeCell ref="AAK545:AAR545"/>
    <mergeCell ref="AAS545:AAZ545"/>
    <mergeCell ref="ABA545:ABH545"/>
    <mergeCell ref="ABI545:ABP545"/>
    <mergeCell ref="EW545:FD545"/>
    <mergeCell ref="FE545:FL545"/>
    <mergeCell ref="FM545:FT545"/>
    <mergeCell ref="AJI545:AJP545"/>
    <mergeCell ref="AJQ545:AJX545"/>
    <mergeCell ref="AJY545:AKF545"/>
    <mergeCell ref="AKG545:AKN545"/>
    <mergeCell ref="AKO545:AKV545"/>
    <mergeCell ref="AHU545:AIB545"/>
    <mergeCell ref="AIC545:AIJ545"/>
    <mergeCell ref="AIK545:AIR545"/>
    <mergeCell ref="AIS545:AIZ545"/>
    <mergeCell ref="AJA545:AJH545"/>
    <mergeCell ref="AGG545:AGN545"/>
    <mergeCell ref="AGO545:AGV545"/>
    <mergeCell ref="AGW545:AHD545"/>
    <mergeCell ref="AHE545:AHL545"/>
    <mergeCell ref="AHM545:AHT545"/>
    <mergeCell ref="AES545:AEZ545"/>
    <mergeCell ref="AFA545:AFH545"/>
    <mergeCell ref="AFI545:AFP545"/>
    <mergeCell ref="AFQ545:AFX545"/>
    <mergeCell ref="AFY545:AGF545"/>
    <mergeCell ref="APM545:APT545"/>
    <mergeCell ref="APU545:AQB545"/>
    <mergeCell ref="AQC545:AQJ545"/>
    <mergeCell ref="AQK545:AQR545"/>
    <mergeCell ref="AQS545:AQZ545"/>
    <mergeCell ref="ANY545:AOF545"/>
    <mergeCell ref="AOG545:AON545"/>
    <mergeCell ref="AOO545:AOV545"/>
    <mergeCell ref="AOW545:APD545"/>
    <mergeCell ref="APE545:APL545"/>
    <mergeCell ref="AMK545:AMR545"/>
    <mergeCell ref="AMS545:AMZ545"/>
    <mergeCell ref="ANA545:ANH545"/>
    <mergeCell ref="ANI545:ANP545"/>
    <mergeCell ref="ANQ545:ANX545"/>
    <mergeCell ref="AKW545:ALD545"/>
    <mergeCell ref="ALE545:ALL545"/>
    <mergeCell ref="ALM545:ALT545"/>
    <mergeCell ref="ALU545:AMB545"/>
    <mergeCell ref="AMC545:AMJ545"/>
    <mergeCell ref="AVQ545:AVX545"/>
    <mergeCell ref="AVY545:AWF545"/>
    <mergeCell ref="AWG545:AWN545"/>
    <mergeCell ref="AWO545:AWV545"/>
    <mergeCell ref="AWW545:AXD545"/>
    <mergeCell ref="AUC545:AUJ545"/>
    <mergeCell ref="AUK545:AUR545"/>
    <mergeCell ref="AUS545:AUZ545"/>
    <mergeCell ref="AVA545:AVH545"/>
    <mergeCell ref="AVI545:AVP545"/>
    <mergeCell ref="ASO545:ASV545"/>
    <mergeCell ref="ASW545:ATD545"/>
    <mergeCell ref="ATE545:ATL545"/>
    <mergeCell ref="ATM545:ATT545"/>
    <mergeCell ref="ATU545:AUB545"/>
    <mergeCell ref="ARA545:ARH545"/>
    <mergeCell ref="ARI545:ARP545"/>
    <mergeCell ref="ARQ545:ARX545"/>
    <mergeCell ref="ARY545:ASF545"/>
    <mergeCell ref="ASG545:ASN545"/>
    <mergeCell ref="BBU545:BCB545"/>
    <mergeCell ref="BCC545:BCJ545"/>
    <mergeCell ref="BCK545:BCR545"/>
    <mergeCell ref="BCS545:BCZ545"/>
    <mergeCell ref="BDA545:BDH545"/>
    <mergeCell ref="BAG545:BAN545"/>
    <mergeCell ref="BAO545:BAV545"/>
    <mergeCell ref="BAW545:BBD545"/>
    <mergeCell ref="BBE545:BBL545"/>
    <mergeCell ref="BBM545:BBT545"/>
    <mergeCell ref="AYS545:AYZ545"/>
    <mergeCell ref="AZA545:AZH545"/>
    <mergeCell ref="AZI545:AZP545"/>
    <mergeCell ref="AZQ545:AZX545"/>
    <mergeCell ref="AZY545:BAF545"/>
    <mergeCell ref="AXE545:AXL545"/>
    <mergeCell ref="AXM545:AXT545"/>
    <mergeCell ref="AXU545:AYB545"/>
    <mergeCell ref="AYC545:AYJ545"/>
    <mergeCell ref="AYK545:AYR545"/>
    <mergeCell ref="BHY545:BIF545"/>
    <mergeCell ref="BIG545:BIN545"/>
    <mergeCell ref="BIO545:BIV545"/>
    <mergeCell ref="BIW545:BJD545"/>
    <mergeCell ref="BJE545:BJL545"/>
    <mergeCell ref="BGK545:BGR545"/>
    <mergeCell ref="BGS545:BGZ545"/>
    <mergeCell ref="BHA545:BHH545"/>
    <mergeCell ref="BHI545:BHP545"/>
    <mergeCell ref="BHQ545:BHX545"/>
    <mergeCell ref="BEW545:BFD545"/>
    <mergeCell ref="BFE545:BFL545"/>
    <mergeCell ref="BFM545:BFT545"/>
    <mergeCell ref="BFU545:BGB545"/>
    <mergeCell ref="BGC545:BGJ545"/>
    <mergeCell ref="BDI545:BDP545"/>
    <mergeCell ref="BDQ545:BDX545"/>
    <mergeCell ref="BDY545:BEF545"/>
    <mergeCell ref="BEG545:BEN545"/>
    <mergeCell ref="BEO545:BEV545"/>
    <mergeCell ref="BOC545:BOJ545"/>
    <mergeCell ref="BOK545:BOR545"/>
    <mergeCell ref="BOS545:BOZ545"/>
    <mergeCell ref="BPA545:BPH545"/>
    <mergeCell ref="BPI545:BPP545"/>
    <mergeCell ref="BMO545:BMV545"/>
    <mergeCell ref="BMW545:BND545"/>
    <mergeCell ref="BNE545:BNL545"/>
    <mergeCell ref="BNM545:BNT545"/>
    <mergeCell ref="BNU545:BOB545"/>
    <mergeCell ref="BLA545:BLH545"/>
    <mergeCell ref="BLI545:BLP545"/>
    <mergeCell ref="BLQ545:BLX545"/>
    <mergeCell ref="BLY545:BMF545"/>
    <mergeCell ref="BMG545:BMN545"/>
    <mergeCell ref="BJM545:BJT545"/>
    <mergeCell ref="BJU545:BKB545"/>
    <mergeCell ref="BKC545:BKJ545"/>
    <mergeCell ref="BKK545:BKR545"/>
    <mergeCell ref="BKS545:BKZ545"/>
    <mergeCell ref="BUG545:BUN545"/>
    <mergeCell ref="BUO545:BUV545"/>
    <mergeCell ref="BUW545:BVD545"/>
    <mergeCell ref="BVE545:BVL545"/>
    <mergeCell ref="BVM545:BVT545"/>
    <mergeCell ref="BSS545:BSZ545"/>
    <mergeCell ref="BTA545:BTH545"/>
    <mergeCell ref="BTI545:BTP545"/>
    <mergeCell ref="BTQ545:BTX545"/>
    <mergeCell ref="BTY545:BUF545"/>
    <mergeCell ref="BRE545:BRL545"/>
    <mergeCell ref="BRM545:BRT545"/>
    <mergeCell ref="BRU545:BSB545"/>
    <mergeCell ref="BSC545:BSJ545"/>
    <mergeCell ref="BSK545:BSR545"/>
    <mergeCell ref="BPQ545:BPX545"/>
    <mergeCell ref="BPY545:BQF545"/>
    <mergeCell ref="BQG545:BQN545"/>
    <mergeCell ref="BQO545:BQV545"/>
    <mergeCell ref="BQW545:BRD545"/>
    <mergeCell ref="CAK545:CAR545"/>
    <mergeCell ref="CAS545:CAZ545"/>
    <mergeCell ref="CBA545:CBH545"/>
    <mergeCell ref="CBI545:CBP545"/>
    <mergeCell ref="CBQ545:CBX545"/>
    <mergeCell ref="BYW545:BZD545"/>
    <mergeCell ref="BZE545:BZL545"/>
    <mergeCell ref="BZM545:BZT545"/>
    <mergeCell ref="BZU545:CAB545"/>
    <mergeCell ref="CAC545:CAJ545"/>
    <mergeCell ref="BXI545:BXP545"/>
    <mergeCell ref="BXQ545:BXX545"/>
    <mergeCell ref="BXY545:BYF545"/>
    <mergeCell ref="BYG545:BYN545"/>
    <mergeCell ref="BYO545:BYV545"/>
    <mergeCell ref="BVU545:BWB545"/>
    <mergeCell ref="BWC545:BWJ545"/>
    <mergeCell ref="BWK545:BWR545"/>
    <mergeCell ref="BWS545:BWZ545"/>
    <mergeCell ref="BXA545:BXH545"/>
    <mergeCell ref="CGO545:CGV545"/>
    <mergeCell ref="CGW545:CHD545"/>
    <mergeCell ref="CHE545:CHL545"/>
    <mergeCell ref="CHM545:CHT545"/>
    <mergeCell ref="CHU545:CIB545"/>
    <mergeCell ref="CFA545:CFH545"/>
    <mergeCell ref="CFI545:CFP545"/>
    <mergeCell ref="CFQ545:CFX545"/>
    <mergeCell ref="CFY545:CGF545"/>
    <mergeCell ref="CGG545:CGN545"/>
    <mergeCell ref="CDM545:CDT545"/>
    <mergeCell ref="CDU545:CEB545"/>
    <mergeCell ref="CEC545:CEJ545"/>
    <mergeCell ref="CEK545:CER545"/>
    <mergeCell ref="CES545:CEZ545"/>
    <mergeCell ref="CBY545:CCF545"/>
    <mergeCell ref="CCG545:CCN545"/>
    <mergeCell ref="CCO545:CCV545"/>
    <mergeCell ref="CCW545:CDD545"/>
    <mergeCell ref="CDE545:CDL545"/>
    <mergeCell ref="CMS545:CMZ545"/>
    <mergeCell ref="CNA545:CNH545"/>
    <mergeCell ref="CNI545:CNP545"/>
    <mergeCell ref="CNQ545:CNX545"/>
    <mergeCell ref="CNY545:COF545"/>
    <mergeCell ref="CLE545:CLL545"/>
    <mergeCell ref="CLM545:CLT545"/>
    <mergeCell ref="CLU545:CMB545"/>
    <mergeCell ref="CMC545:CMJ545"/>
    <mergeCell ref="CMK545:CMR545"/>
    <mergeCell ref="CJQ545:CJX545"/>
    <mergeCell ref="CJY545:CKF545"/>
    <mergeCell ref="CKG545:CKN545"/>
    <mergeCell ref="CKO545:CKV545"/>
    <mergeCell ref="CKW545:CLD545"/>
    <mergeCell ref="CIC545:CIJ545"/>
    <mergeCell ref="CIK545:CIR545"/>
    <mergeCell ref="CIS545:CIZ545"/>
    <mergeCell ref="CJA545:CJH545"/>
    <mergeCell ref="CJI545:CJP545"/>
    <mergeCell ref="CSW545:CTD545"/>
    <mergeCell ref="CTE545:CTL545"/>
    <mergeCell ref="CTM545:CTT545"/>
    <mergeCell ref="CTU545:CUB545"/>
    <mergeCell ref="CUC545:CUJ545"/>
    <mergeCell ref="CRI545:CRP545"/>
    <mergeCell ref="CRQ545:CRX545"/>
    <mergeCell ref="CRY545:CSF545"/>
    <mergeCell ref="CSG545:CSN545"/>
    <mergeCell ref="CSO545:CSV545"/>
    <mergeCell ref="CPU545:CQB545"/>
    <mergeCell ref="CQC545:CQJ545"/>
    <mergeCell ref="CQK545:CQR545"/>
    <mergeCell ref="CQS545:CQZ545"/>
    <mergeCell ref="CRA545:CRH545"/>
    <mergeCell ref="COG545:CON545"/>
    <mergeCell ref="COO545:COV545"/>
    <mergeCell ref="COW545:CPD545"/>
    <mergeCell ref="CPE545:CPL545"/>
    <mergeCell ref="CPM545:CPT545"/>
    <mergeCell ref="CZA545:CZH545"/>
    <mergeCell ref="CZI545:CZP545"/>
    <mergeCell ref="CZQ545:CZX545"/>
    <mergeCell ref="CZY545:DAF545"/>
    <mergeCell ref="DAG545:DAN545"/>
    <mergeCell ref="CXM545:CXT545"/>
    <mergeCell ref="CXU545:CYB545"/>
    <mergeCell ref="CYC545:CYJ545"/>
    <mergeCell ref="CYK545:CYR545"/>
    <mergeCell ref="CYS545:CYZ545"/>
    <mergeCell ref="CVY545:CWF545"/>
    <mergeCell ref="CWG545:CWN545"/>
    <mergeCell ref="CWO545:CWV545"/>
    <mergeCell ref="CWW545:CXD545"/>
    <mergeCell ref="CXE545:CXL545"/>
    <mergeCell ref="CUK545:CUR545"/>
    <mergeCell ref="CUS545:CUZ545"/>
    <mergeCell ref="CVA545:CVH545"/>
    <mergeCell ref="CVI545:CVP545"/>
    <mergeCell ref="CVQ545:CVX545"/>
    <mergeCell ref="DFE545:DFL545"/>
    <mergeCell ref="DFM545:DFT545"/>
    <mergeCell ref="DFU545:DGB545"/>
    <mergeCell ref="DGC545:DGJ545"/>
    <mergeCell ref="DGK545:DGR545"/>
    <mergeCell ref="DDQ545:DDX545"/>
    <mergeCell ref="DDY545:DEF545"/>
    <mergeCell ref="DEG545:DEN545"/>
    <mergeCell ref="DEO545:DEV545"/>
    <mergeCell ref="DEW545:DFD545"/>
    <mergeCell ref="DCC545:DCJ545"/>
    <mergeCell ref="DCK545:DCR545"/>
    <mergeCell ref="DCS545:DCZ545"/>
    <mergeCell ref="DDA545:DDH545"/>
    <mergeCell ref="DDI545:DDP545"/>
    <mergeCell ref="DAO545:DAV545"/>
    <mergeCell ref="DAW545:DBD545"/>
    <mergeCell ref="DBE545:DBL545"/>
    <mergeCell ref="DBM545:DBT545"/>
    <mergeCell ref="DBU545:DCB545"/>
    <mergeCell ref="DLI545:DLP545"/>
    <mergeCell ref="DLQ545:DLX545"/>
    <mergeCell ref="DLY545:DMF545"/>
    <mergeCell ref="DMG545:DMN545"/>
    <mergeCell ref="DMO545:DMV545"/>
    <mergeCell ref="DJU545:DKB545"/>
    <mergeCell ref="DKC545:DKJ545"/>
    <mergeCell ref="DKK545:DKR545"/>
    <mergeCell ref="DKS545:DKZ545"/>
    <mergeCell ref="DLA545:DLH545"/>
    <mergeCell ref="DIG545:DIN545"/>
    <mergeCell ref="DIO545:DIV545"/>
    <mergeCell ref="DIW545:DJD545"/>
    <mergeCell ref="DJE545:DJL545"/>
    <mergeCell ref="DJM545:DJT545"/>
    <mergeCell ref="DGS545:DGZ545"/>
    <mergeCell ref="DHA545:DHH545"/>
    <mergeCell ref="DHI545:DHP545"/>
    <mergeCell ref="DHQ545:DHX545"/>
    <mergeCell ref="DHY545:DIF545"/>
    <mergeCell ref="DRM545:DRT545"/>
    <mergeCell ref="DRU545:DSB545"/>
    <mergeCell ref="DSC545:DSJ545"/>
    <mergeCell ref="DSK545:DSR545"/>
    <mergeCell ref="DSS545:DSZ545"/>
    <mergeCell ref="DPY545:DQF545"/>
    <mergeCell ref="DQG545:DQN545"/>
    <mergeCell ref="DQO545:DQV545"/>
    <mergeCell ref="DQW545:DRD545"/>
    <mergeCell ref="DRE545:DRL545"/>
    <mergeCell ref="DOK545:DOR545"/>
    <mergeCell ref="DOS545:DOZ545"/>
    <mergeCell ref="DPA545:DPH545"/>
    <mergeCell ref="DPI545:DPP545"/>
    <mergeCell ref="DPQ545:DPX545"/>
    <mergeCell ref="DMW545:DND545"/>
    <mergeCell ref="DNE545:DNL545"/>
    <mergeCell ref="DNM545:DNT545"/>
    <mergeCell ref="DNU545:DOB545"/>
    <mergeCell ref="DOC545:DOJ545"/>
    <mergeCell ref="DXQ545:DXX545"/>
    <mergeCell ref="DXY545:DYF545"/>
    <mergeCell ref="DYG545:DYN545"/>
    <mergeCell ref="DYO545:DYV545"/>
    <mergeCell ref="DYW545:DZD545"/>
    <mergeCell ref="DWC545:DWJ545"/>
    <mergeCell ref="DWK545:DWR545"/>
    <mergeCell ref="DWS545:DWZ545"/>
    <mergeCell ref="DXA545:DXH545"/>
    <mergeCell ref="DXI545:DXP545"/>
    <mergeCell ref="DUO545:DUV545"/>
    <mergeCell ref="DUW545:DVD545"/>
    <mergeCell ref="DVE545:DVL545"/>
    <mergeCell ref="DVM545:DVT545"/>
    <mergeCell ref="DVU545:DWB545"/>
    <mergeCell ref="DTA545:DTH545"/>
    <mergeCell ref="DTI545:DTP545"/>
    <mergeCell ref="DTQ545:DTX545"/>
    <mergeCell ref="DTY545:DUF545"/>
    <mergeCell ref="DUG545:DUN545"/>
    <mergeCell ref="EDU545:EEB545"/>
    <mergeCell ref="EEC545:EEJ545"/>
    <mergeCell ref="EEK545:EER545"/>
    <mergeCell ref="EES545:EEZ545"/>
    <mergeCell ref="EFA545:EFH545"/>
    <mergeCell ref="ECG545:ECN545"/>
    <mergeCell ref="ECO545:ECV545"/>
    <mergeCell ref="ECW545:EDD545"/>
    <mergeCell ref="EDE545:EDL545"/>
    <mergeCell ref="EDM545:EDT545"/>
    <mergeCell ref="EAS545:EAZ545"/>
    <mergeCell ref="EBA545:EBH545"/>
    <mergeCell ref="EBI545:EBP545"/>
    <mergeCell ref="EBQ545:EBX545"/>
    <mergeCell ref="EBY545:ECF545"/>
    <mergeCell ref="DZE545:DZL545"/>
    <mergeCell ref="DZM545:DZT545"/>
    <mergeCell ref="DZU545:EAB545"/>
    <mergeCell ref="EAC545:EAJ545"/>
    <mergeCell ref="EAK545:EAR545"/>
    <mergeCell ref="EJY545:EKF545"/>
    <mergeCell ref="EKG545:EKN545"/>
    <mergeCell ref="EKO545:EKV545"/>
    <mergeCell ref="EKW545:ELD545"/>
    <mergeCell ref="ELE545:ELL545"/>
    <mergeCell ref="EIK545:EIR545"/>
    <mergeCell ref="EIS545:EIZ545"/>
    <mergeCell ref="EJA545:EJH545"/>
    <mergeCell ref="EJI545:EJP545"/>
    <mergeCell ref="EJQ545:EJX545"/>
    <mergeCell ref="EGW545:EHD545"/>
    <mergeCell ref="EHE545:EHL545"/>
    <mergeCell ref="EHM545:EHT545"/>
    <mergeCell ref="EHU545:EIB545"/>
    <mergeCell ref="EIC545:EIJ545"/>
    <mergeCell ref="EFI545:EFP545"/>
    <mergeCell ref="EFQ545:EFX545"/>
    <mergeCell ref="EFY545:EGF545"/>
    <mergeCell ref="EGG545:EGN545"/>
    <mergeCell ref="EGO545:EGV545"/>
    <mergeCell ref="EQC545:EQJ545"/>
    <mergeCell ref="EQK545:EQR545"/>
    <mergeCell ref="EQS545:EQZ545"/>
    <mergeCell ref="ERA545:ERH545"/>
    <mergeCell ref="ERI545:ERP545"/>
    <mergeCell ref="EOO545:EOV545"/>
    <mergeCell ref="EOW545:EPD545"/>
    <mergeCell ref="EPE545:EPL545"/>
    <mergeCell ref="EPM545:EPT545"/>
    <mergeCell ref="EPU545:EQB545"/>
    <mergeCell ref="ENA545:ENH545"/>
    <mergeCell ref="ENI545:ENP545"/>
    <mergeCell ref="ENQ545:ENX545"/>
    <mergeCell ref="ENY545:EOF545"/>
    <mergeCell ref="EOG545:EON545"/>
    <mergeCell ref="ELM545:ELT545"/>
    <mergeCell ref="ELU545:EMB545"/>
    <mergeCell ref="EMC545:EMJ545"/>
    <mergeCell ref="EMK545:EMR545"/>
    <mergeCell ref="EMS545:EMZ545"/>
    <mergeCell ref="EWG545:EWN545"/>
    <mergeCell ref="EWO545:EWV545"/>
    <mergeCell ref="EWW545:EXD545"/>
    <mergeCell ref="EXE545:EXL545"/>
    <mergeCell ref="EXM545:EXT545"/>
    <mergeCell ref="EUS545:EUZ545"/>
    <mergeCell ref="EVA545:EVH545"/>
    <mergeCell ref="EVI545:EVP545"/>
    <mergeCell ref="EVQ545:EVX545"/>
    <mergeCell ref="EVY545:EWF545"/>
    <mergeCell ref="ETE545:ETL545"/>
    <mergeCell ref="ETM545:ETT545"/>
    <mergeCell ref="ETU545:EUB545"/>
    <mergeCell ref="EUC545:EUJ545"/>
    <mergeCell ref="EUK545:EUR545"/>
    <mergeCell ref="ERQ545:ERX545"/>
    <mergeCell ref="ERY545:ESF545"/>
    <mergeCell ref="ESG545:ESN545"/>
    <mergeCell ref="ESO545:ESV545"/>
    <mergeCell ref="ESW545:ETD545"/>
    <mergeCell ref="FCK545:FCR545"/>
    <mergeCell ref="FCS545:FCZ545"/>
    <mergeCell ref="FDA545:FDH545"/>
    <mergeCell ref="FDI545:FDP545"/>
    <mergeCell ref="FDQ545:FDX545"/>
    <mergeCell ref="FAW545:FBD545"/>
    <mergeCell ref="FBE545:FBL545"/>
    <mergeCell ref="FBM545:FBT545"/>
    <mergeCell ref="FBU545:FCB545"/>
    <mergeCell ref="FCC545:FCJ545"/>
    <mergeCell ref="EZI545:EZP545"/>
    <mergeCell ref="EZQ545:EZX545"/>
    <mergeCell ref="EZY545:FAF545"/>
    <mergeCell ref="FAG545:FAN545"/>
    <mergeCell ref="FAO545:FAV545"/>
    <mergeCell ref="EXU545:EYB545"/>
    <mergeCell ref="EYC545:EYJ545"/>
    <mergeCell ref="EYK545:EYR545"/>
    <mergeCell ref="EYS545:EYZ545"/>
    <mergeCell ref="EZA545:EZH545"/>
    <mergeCell ref="FIO545:FIV545"/>
    <mergeCell ref="FIW545:FJD545"/>
    <mergeCell ref="FJE545:FJL545"/>
    <mergeCell ref="FJM545:FJT545"/>
    <mergeCell ref="FJU545:FKB545"/>
    <mergeCell ref="FHA545:FHH545"/>
    <mergeCell ref="FHI545:FHP545"/>
    <mergeCell ref="FHQ545:FHX545"/>
    <mergeCell ref="FHY545:FIF545"/>
    <mergeCell ref="FIG545:FIN545"/>
    <mergeCell ref="FFM545:FFT545"/>
    <mergeCell ref="FFU545:FGB545"/>
    <mergeCell ref="FGC545:FGJ545"/>
    <mergeCell ref="FGK545:FGR545"/>
    <mergeCell ref="FGS545:FGZ545"/>
    <mergeCell ref="FDY545:FEF545"/>
    <mergeCell ref="FEG545:FEN545"/>
    <mergeCell ref="FEO545:FEV545"/>
    <mergeCell ref="FEW545:FFD545"/>
    <mergeCell ref="FFE545:FFL545"/>
    <mergeCell ref="FOS545:FOZ545"/>
    <mergeCell ref="FPA545:FPH545"/>
    <mergeCell ref="FPI545:FPP545"/>
    <mergeCell ref="FPQ545:FPX545"/>
    <mergeCell ref="FPY545:FQF545"/>
    <mergeCell ref="FNE545:FNL545"/>
    <mergeCell ref="FNM545:FNT545"/>
    <mergeCell ref="FNU545:FOB545"/>
    <mergeCell ref="FOC545:FOJ545"/>
    <mergeCell ref="FOK545:FOR545"/>
    <mergeCell ref="FLQ545:FLX545"/>
    <mergeCell ref="FLY545:FMF545"/>
    <mergeCell ref="FMG545:FMN545"/>
    <mergeCell ref="FMO545:FMV545"/>
    <mergeCell ref="FMW545:FND545"/>
    <mergeCell ref="FKC545:FKJ545"/>
    <mergeCell ref="FKK545:FKR545"/>
    <mergeCell ref="FKS545:FKZ545"/>
    <mergeCell ref="FLA545:FLH545"/>
    <mergeCell ref="FLI545:FLP545"/>
    <mergeCell ref="FUW545:FVD545"/>
    <mergeCell ref="FVE545:FVL545"/>
    <mergeCell ref="FVM545:FVT545"/>
    <mergeCell ref="FVU545:FWB545"/>
    <mergeCell ref="FWC545:FWJ545"/>
    <mergeCell ref="FTI545:FTP545"/>
    <mergeCell ref="FTQ545:FTX545"/>
    <mergeCell ref="FTY545:FUF545"/>
    <mergeCell ref="FUG545:FUN545"/>
    <mergeCell ref="FUO545:FUV545"/>
    <mergeCell ref="FRU545:FSB545"/>
    <mergeCell ref="FSC545:FSJ545"/>
    <mergeCell ref="FSK545:FSR545"/>
    <mergeCell ref="FSS545:FSZ545"/>
    <mergeCell ref="FTA545:FTH545"/>
    <mergeCell ref="FQG545:FQN545"/>
    <mergeCell ref="FQO545:FQV545"/>
    <mergeCell ref="FQW545:FRD545"/>
    <mergeCell ref="FRE545:FRL545"/>
    <mergeCell ref="FRM545:FRT545"/>
    <mergeCell ref="GBA545:GBH545"/>
    <mergeCell ref="GBI545:GBP545"/>
    <mergeCell ref="GBQ545:GBX545"/>
    <mergeCell ref="GBY545:GCF545"/>
    <mergeCell ref="GCG545:GCN545"/>
    <mergeCell ref="FZM545:FZT545"/>
    <mergeCell ref="FZU545:GAB545"/>
    <mergeCell ref="GAC545:GAJ545"/>
    <mergeCell ref="GAK545:GAR545"/>
    <mergeCell ref="GAS545:GAZ545"/>
    <mergeCell ref="FXY545:FYF545"/>
    <mergeCell ref="FYG545:FYN545"/>
    <mergeCell ref="FYO545:FYV545"/>
    <mergeCell ref="FYW545:FZD545"/>
    <mergeCell ref="FZE545:FZL545"/>
    <mergeCell ref="FWK545:FWR545"/>
    <mergeCell ref="FWS545:FWZ545"/>
    <mergeCell ref="FXA545:FXH545"/>
    <mergeCell ref="FXI545:FXP545"/>
    <mergeCell ref="FXQ545:FXX545"/>
    <mergeCell ref="GHE545:GHL545"/>
    <mergeCell ref="GHM545:GHT545"/>
    <mergeCell ref="GHU545:GIB545"/>
    <mergeCell ref="GIC545:GIJ545"/>
    <mergeCell ref="GIK545:GIR545"/>
    <mergeCell ref="GFQ545:GFX545"/>
    <mergeCell ref="GFY545:GGF545"/>
    <mergeCell ref="GGG545:GGN545"/>
    <mergeCell ref="GGO545:GGV545"/>
    <mergeCell ref="GGW545:GHD545"/>
    <mergeCell ref="GEC545:GEJ545"/>
    <mergeCell ref="GEK545:GER545"/>
    <mergeCell ref="GES545:GEZ545"/>
    <mergeCell ref="GFA545:GFH545"/>
    <mergeCell ref="GFI545:GFP545"/>
    <mergeCell ref="GCO545:GCV545"/>
    <mergeCell ref="GCW545:GDD545"/>
    <mergeCell ref="GDE545:GDL545"/>
    <mergeCell ref="GDM545:GDT545"/>
    <mergeCell ref="GDU545:GEB545"/>
    <mergeCell ref="GNI545:GNP545"/>
    <mergeCell ref="GNQ545:GNX545"/>
    <mergeCell ref="GNY545:GOF545"/>
    <mergeCell ref="GOG545:GON545"/>
    <mergeCell ref="GOO545:GOV545"/>
    <mergeCell ref="GLU545:GMB545"/>
    <mergeCell ref="GMC545:GMJ545"/>
    <mergeCell ref="GMK545:GMR545"/>
    <mergeCell ref="GMS545:GMZ545"/>
    <mergeCell ref="GNA545:GNH545"/>
    <mergeCell ref="GKG545:GKN545"/>
    <mergeCell ref="GKO545:GKV545"/>
    <mergeCell ref="GKW545:GLD545"/>
    <mergeCell ref="GLE545:GLL545"/>
    <mergeCell ref="GLM545:GLT545"/>
    <mergeCell ref="GIS545:GIZ545"/>
    <mergeCell ref="GJA545:GJH545"/>
    <mergeCell ref="GJI545:GJP545"/>
    <mergeCell ref="GJQ545:GJX545"/>
    <mergeCell ref="GJY545:GKF545"/>
    <mergeCell ref="GTM545:GTT545"/>
    <mergeCell ref="GTU545:GUB545"/>
    <mergeCell ref="GUC545:GUJ545"/>
    <mergeCell ref="GUK545:GUR545"/>
    <mergeCell ref="GUS545:GUZ545"/>
    <mergeCell ref="GRY545:GSF545"/>
    <mergeCell ref="GSG545:GSN545"/>
    <mergeCell ref="GSO545:GSV545"/>
    <mergeCell ref="GSW545:GTD545"/>
    <mergeCell ref="GTE545:GTL545"/>
    <mergeCell ref="GQK545:GQR545"/>
    <mergeCell ref="GQS545:GQZ545"/>
    <mergeCell ref="GRA545:GRH545"/>
    <mergeCell ref="GRI545:GRP545"/>
    <mergeCell ref="GRQ545:GRX545"/>
    <mergeCell ref="GOW545:GPD545"/>
    <mergeCell ref="GPE545:GPL545"/>
    <mergeCell ref="GPM545:GPT545"/>
    <mergeCell ref="GPU545:GQB545"/>
    <mergeCell ref="GQC545:GQJ545"/>
    <mergeCell ref="GZQ545:GZX545"/>
    <mergeCell ref="GZY545:HAF545"/>
    <mergeCell ref="HAG545:HAN545"/>
    <mergeCell ref="HAO545:HAV545"/>
    <mergeCell ref="HAW545:HBD545"/>
    <mergeCell ref="GYC545:GYJ545"/>
    <mergeCell ref="GYK545:GYR545"/>
    <mergeCell ref="GYS545:GYZ545"/>
    <mergeCell ref="GZA545:GZH545"/>
    <mergeCell ref="GZI545:GZP545"/>
    <mergeCell ref="GWO545:GWV545"/>
    <mergeCell ref="GWW545:GXD545"/>
    <mergeCell ref="GXE545:GXL545"/>
    <mergeCell ref="GXM545:GXT545"/>
    <mergeCell ref="GXU545:GYB545"/>
    <mergeCell ref="GVA545:GVH545"/>
    <mergeCell ref="GVI545:GVP545"/>
    <mergeCell ref="GVQ545:GVX545"/>
    <mergeCell ref="GVY545:GWF545"/>
    <mergeCell ref="GWG545:GWN545"/>
    <mergeCell ref="HFU545:HGB545"/>
    <mergeCell ref="HGC545:HGJ545"/>
    <mergeCell ref="HGK545:HGR545"/>
    <mergeCell ref="HGS545:HGZ545"/>
    <mergeCell ref="HHA545:HHH545"/>
    <mergeCell ref="HEG545:HEN545"/>
    <mergeCell ref="HEO545:HEV545"/>
    <mergeCell ref="HEW545:HFD545"/>
    <mergeCell ref="HFE545:HFL545"/>
    <mergeCell ref="HFM545:HFT545"/>
    <mergeCell ref="HCS545:HCZ545"/>
    <mergeCell ref="HDA545:HDH545"/>
    <mergeCell ref="HDI545:HDP545"/>
    <mergeCell ref="HDQ545:HDX545"/>
    <mergeCell ref="HDY545:HEF545"/>
    <mergeCell ref="HBE545:HBL545"/>
    <mergeCell ref="HBM545:HBT545"/>
    <mergeCell ref="HBU545:HCB545"/>
    <mergeCell ref="HCC545:HCJ545"/>
    <mergeCell ref="HCK545:HCR545"/>
    <mergeCell ref="HLY545:HMF545"/>
    <mergeCell ref="HMG545:HMN545"/>
    <mergeCell ref="HMO545:HMV545"/>
    <mergeCell ref="HMW545:HND545"/>
    <mergeCell ref="HNE545:HNL545"/>
    <mergeCell ref="HKK545:HKR545"/>
    <mergeCell ref="HKS545:HKZ545"/>
    <mergeCell ref="HLA545:HLH545"/>
    <mergeCell ref="HLI545:HLP545"/>
    <mergeCell ref="HLQ545:HLX545"/>
    <mergeCell ref="HIW545:HJD545"/>
    <mergeCell ref="HJE545:HJL545"/>
    <mergeCell ref="HJM545:HJT545"/>
    <mergeCell ref="HJU545:HKB545"/>
    <mergeCell ref="HKC545:HKJ545"/>
    <mergeCell ref="HHI545:HHP545"/>
    <mergeCell ref="HHQ545:HHX545"/>
    <mergeCell ref="HHY545:HIF545"/>
    <mergeCell ref="HIG545:HIN545"/>
    <mergeCell ref="HIO545:HIV545"/>
    <mergeCell ref="HSC545:HSJ545"/>
    <mergeCell ref="HSK545:HSR545"/>
    <mergeCell ref="HSS545:HSZ545"/>
    <mergeCell ref="HTA545:HTH545"/>
    <mergeCell ref="HTI545:HTP545"/>
    <mergeCell ref="HQO545:HQV545"/>
    <mergeCell ref="HQW545:HRD545"/>
    <mergeCell ref="HRE545:HRL545"/>
    <mergeCell ref="HRM545:HRT545"/>
    <mergeCell ref="HRU545:HSB545"/>
    <mergeCell ref="HPA545:HPH545"/>
    <mergeCell ref="HPI545:HPP545"/>
    <mergeCell ref="HPQ545:HPX545"/>
    <mergeCell ref="HPY545:HQF545"/>
    <mergeCell ref="HQG545:HQN545"/>
    <mergeCell ref="HNM545:HNT545"/>
    <mergeCell ref="HNU545:HOB545"/>
    <mergeCell ref="HOC545:HOJ545"/>
    <mergeCell ref="HOK545:HOR545"/>
    <mergeCell ref="HOS545:HOZ545"/>
    <mergeCell ref="HYG545:HYN545"/>
    <mergeCell ref="HYO545:HYV545"/>
    <mergeCell ref="HYW545:HZD545"/>
    <mergeCell ref="HZE545:HZL545"/>
    <mergeCell ref="HZM545:HZT545"/>
    <mergeCell ref="HWS545:HWZ545"/>
    <mergeCell ref="HXA545:HXH545"/>
    <mergeCell ref="HXI545:HXP545"/>
    <mergeCell ref="HXQ545:HXX545"/>
    <mergeCell ref="HXY545:HYF545"/>
    <mergeCell ref="HVE545:HVL545"/>
    <mergeCell ref="HVM545:HVT545"/>
    <mergeCell ref="HVU545:HWB545"/>
    <mergeCell ref="HWC545:HWJ545"/>
    <mergeCell ref="HWK545:HWR545"/>
    <mergeCell ref="HTQ545:HTX545"/>
    <mergeCell ref="HTY545:HUF545"/>
    <mergeCell ref="HUG545:HUN545"/>
    <mergeCell ref="HUO545:HUV545"/>
    <mergeCell ref="HUW545:HVD545"/>
    <mergeCell ref="IEK545:IER545"/>
    <mergeCell ref="IES545:IEZ545"/>
    <mergeCell ref="IFA545:IFH545"/>
    <mergeCell ref="IFI545:IFP545"/>
    <mergeCell ref="IFQ545:IFX545"/>
    <mergeCell ref="ICW545:IDD545"/>
    <mergeCell ref="IDE545:IDL545"/>
    <mergeCell ref="IDM545:IDT545"/>
    <mergeCell ref="IDU545:IEB545"/>
    <mergeCell ref="IEC545:IEJ545"/>
    <mergeCell ref="IBI545:IBP545"/>
    <mergeCell ref="IBQ545:IBX545"/>
    <mergeCell ref="IBY545:ICF545"/>
    <mergeCell ref="ICG545:ICN545"/>
    <mergeCell ref="ICO545:ICV545"/>
    <mergeCell ref="HZU545:IAB545"/>
    <mergeCell ref="IAC545:IAJ545"/>
    <mergeCell ref="IAK545:IAR545"/>
    <mergeCell ref="IAS545:IAZ545"/>
    <mergeCell ref="IBA545:IBH545"/>
    <mergeCell ref="IKO545:IKV545"/>
    <mergeCell ref="IKW545:ILD545"/>
    <mergeCell ref="ILE545:ILL545"/>
    <mergeCell ref="ILM545:ILT545"/>
    <mergeCell ref="ILU545:IMB545"/>
    <mergeCell ref="IJA545:IJH545"/>
    <mergeCell ref="IJI545:IJP545"/>
    <mergeCell ref="IJQ545:IJX545"/>
    <mergeCell ref="IJY545:IKF545"/>
    <mergeCell ref="IKG545:IKN545"/>
    <mergeCell ref="IHM545:IHT545"/>
    <mergeCell ref="IHU545:IIB545"/>
    <mergeCell ref="IIC545:IIJ545"/>
    <mergeCell ref="IIK545:IIR545"/>
    <mergeCell ref="IIS545:IIZ545"/>
    <mergeCell ref="IFY545:IGF545"/>
    <mergeCell ref="IGG545:IGN545"/>
    <mergeCell ref="IGO545:IGV545"/>
    <mergeCell ref="IGW545:IHD545"/>
    <mergeCell ref="IHE545:IHL545"/>
    <mergeCell ref="IQS545:IQZ545"/>
    <mergeCell ref="IRA545:IRH545"/>
    <mergeCell ref="IRI545:IRP545"/>
    <mergeCell ref="IRQ545:IRX545"/>
    <mergeCell ref="IRY545:ISF545"/>
    <mergeCell ref="IPE545:IPL545"/>
    <mergeCell ref="IPM545:IPT545"/>
    <mergeCell ref="IPU545:IQB545"/>
    <mergeCell ref="IQC545:IQJ545"/>
    <mergeCell ref="IQK545:IQR545"/>
    <mergeCell ref="INQ545:INX545"/>
    <mergeCell ref="INY545:IOF545"/>
    <mergeCell ref="IOG545:ION545"/>
    <mergeCell ref="IOO545:IOV545"/>
    <mergeCell ref="IOW545:IPD545"/>
    <mergeCell ref="IMC545:IMJ545"/>
    <mergeCell ref="IMK545:IMR545"/>
    <mergeCell ref="IMS545:IMZ545"/>
    <mergeCell ref="INA545:INH545"/>
    <mergeCell ref="INI545:INP545"/>
    <mergeCell ref="IWW545:IXD545"/>
    <mergeCell ref="IXE545:IXL545"/>
    <mergeCell ref="IXM545:IXT545"/>
    <mergeCell ref="IXU545:IYB545"/>
    <mergeCell ref="IYC545:IYJ545"/>
    <mergeCell ref="IVI545:IVP545"/>
    <mergeCell ref="IVQ545:IVX545"/>
    <mergeCell ref="IVY545:IWF545"/>
    <mergeCell ref="IWG545:IWN545"/>
    <mergeCell ref="IWO545:IWV545"/>
    <mergeCell ref="ITU545:IUB545"/>
    <mergeCell ref="IUC545:IUJ545"/>
    <mergeCell ref="IUK545:IUR545"/>
    <mergeCell ref="IUS545:IUZ545"/>
    <mergeCell ref="IVA545:IVH545"/>
    <mergeCell ref="ISG545:ISN545"/>
    <mergeCell ref="ISO545:ISV545"/>
    <mergeCell ref="ISW545:ITD545"/>
    <mergeCell ref="ITE545:ITL545"/>
    <mergeCell ref="ITM545:ITT545"/>
    <mergeCell ref="JDA545:JDH545"/>
    <mergeCell ref="JDI545:JDP545"/>
    <mergeCell ref="JDQ545:JDX545"/>
    <mergeCell ref="JDY545:JEF545"/>
    <mergeCell ref="JEG545:JEN545"/>
    <mergeCell ref="JBM545:JBT545"/>
    <mergeCell ref="JBU545:JCB545"/>
    <mergeCell ref="JCC545:JCJ545"/>
    <mergeCell ref="JCK545:JCR545"/>
    <mergeCell ref="JCS545:JCZ545"/>
    <mergeCell ref="IZY545:JAF545"/>
    <mergeCell ref="JAG545:JAN545"/>
    <mergeCell ref="JAO545:JAV545"/>
    <mergeCell ref="JAW545:JBD545"/>
    <mergeCell ref="JBE545:JBL545"/>
    <mergeCell ref="IYK545:IYR545"/>
    <mergeCell ref="IYS545:IYZ545"/>
    <mergeCell ref="IZA545:IZH545"/>
    <mergeCell ref="IZI545:IZP545"/>
    <mergeCell ref="IZQ545:IZX545"/>
    <mergeCell ref="JJE545:JJL545"/>
    <mergeCell ref="JJM545:JJT545"/>
    <mergeCell ref="JJU545:JKB545"/>
    <mergeCell ref="JKC545:JKJ545"/>
    <mergeCell ref="JKK545:JKR545"/>
    <mergeCell ref="JHQ545:JHX545"/>
    <mergeCell ref="JHY545:JIF545"/>
    <mergeCell ref="JIG545:JIN545"/>
    <mergeCell ref="JIO545:JIV545"/>
    <mergeCell ref="JIW545:JJD545"/>
    <mergeCell ref="JGC545:JGJ545"/>
    <mergeCell ref="JGK545:JGR545"/>
    <mergeCell ref="JGS545:JGZ545"/>
    <mergeCell ref="JHA545:JHH545"/>
    <mergeCell ref="JHI545:JHP545"/>
    <mergeCell ref="JEO545:JEV545"/>
    <mergeCell ref="JEW545:JFD545"/>
    <mergeCell ref="JFE545:JFL545"/>
    <mergeCell ref="JFM545:JFT545"/>
    <mergeCell ref="JFU545:JGB545"/>
    <mergeCell ref="JPI545:JPP545"/>
    <mergeCell ref="JPQ545:JPX545"/>
    <mergeCell ref="JPY545:JQF545"/>
    <mergeCell ref="JQG545:JQN545"/>
    <mergeCell ref="JQO545:JQV545"/>
    <mergeCell ref="JNU545:JOB545"/>
    <mergeCell ref="JOC545:JOJ545"/>
    <mergeCell ref="JOK545:JOR545"/>
    <mergeCell ref="JOS545:JOZ545"/>
    <mergeCell ref="JPA545:JPH545"/>
    <mergeCell ref="JMG545:JMN545"/>
    <mergeCell ref="JMO545:JMV545"/>
    <mergeCell ref="JMW545:JND545"/>
    <mergeCell ref="JNE545:JNL545"/>
    <mergeCell ref="JNM545:JNT545"/>
    <mergeCell ref="JKS545:JKZ545"/>
    <mergeCell ref="JLA545:JLH545"/>
    <mergeCell ref="JLI545:JLP545"/>
    <mergeCell ref="JLQ545:JLX545"/>
    <mergeCell ref="JLY545:JMF545"/>
    <mergeCell ref="JVM545:JVT545"/>
    <mergeCell ref="JVU545:JWB545"/>
    <mergeCell ref="JWC545:JWJ545"/>
    <mergeCell ref="JWK545:JWR545"/>
    <mergeCell ref="JWS545:JWZ545"/>
    <mergeCell ref="JTY545:JUF545"/>
    <mergeCell ref="JUG545:JUN545"/>
    <mergeCell ref="JUO545:JUV545"/>
    <mergeCell ref="JUW545:JVD545"/>
    <mergeCell ref="JVE545:JVL545"/>
    <mergeCell ref="JSK545:JSR545"/>
    <mergeCell ref="JSS545:JSZ545"/>
    <mergeCell ref="JTA545:JTH545"/>
    <mergeCell ref="JTI545:JTP545"/>
    <mergeCell ref="JTQ545:JTX545"/>
    <mergeCell ref="JQW545:JRD545"/>
    <mergeCell ref="JRE545:JRL545"/>
    <mergeCell ref="JRM545:JRT545"/>
    <mergeCell ref="JRU545:JSB545"/>
    <mergeCell ref="JSC545:JSJ545"/>
    <mergeCell ref="KBQ545:KBX545"/>
    <mergeCell ref="KBY545:KCF545"/>
    <mergeCell ref="KCG545:KCN545"/>
    <mergeCell ref="KCO545:KCV545"/>
    <mergeCell ref="KCW545:KDD545"/>
    <mergeCell ref="KAC545:KAJ545"/>
    <mergeCell ref="KAK545:KAR545"/>
    <mergeCell ref="KAS545:KAZ545"/>
    <mergeCell ref="KBA545:KBH545"/>
    <mergeCell ref="KBI545:KBP545"/>
    <mergeCell ref="JYO545:JYV545"/>
    <mergeCell ref="JYW545:JZD545"/>
    <mergeCell ref="JZE545:JZL545"/>
    <mergeCell ref="JZM545:JZT545"/>
    <mergeCell ref="JZU545:KAB545"/>
    <mergeCell ref="JXA545:JXH545"/>
    <mergeCell ref="JXI545:JXP545"/>
    <mergeCell ref="JXQ545:JXX545"/>
    <mergeCell ref="JXY545:JYF545"/>
    <mergeCell ref="JYG545:JYN545"/>
    <mergeCell ref="KHU545:KIB545"/>
    <mergeCell ref="KIC545:KIJ545"/>
    <mergeCell ref="KIK545:KIR545"/>
    <mergeCell ref="KIS545:KIZ545"/>
    <mergeCell ref="KJA545:KJH545"/>
    <mergeCell ref="KGG545:KGN545"/>
    <mergeCell ref="KGO545:KGV545"/>
    <mergeCell ref="KGW545:KHD545"/>
    <mergeCell ref="KHE545:KHL545"/>
    <mergeCell ref="KHM545:KHT545"/>
    <mergeCell ref="KES545:KEZ545"/>
    <mergeCell ref="KFA545:KFH545"/>
    <mergeCell ref="KFI545:KFP545"/>
    <mergeCell ref="KFQ545:KFX545"/>
    <mergeCell ref="KFY545:KGF545"/>
    <mergeCell ref="KDE545:KDL545"/>
    <mergeCell ref="KDM545:KDT545"/>
    <mergeCell ref="KDU545:KEB545"/>
    <mergeCell ref="KEC545:KEJ545"/>
    <mergeCell ref="KEK545:KER545"/>
    <mergeCell ref="KNY545:KOF545"/>
    <mergeCell ref="KOG545:KON545"/>
    <mergeCell ref="KOO545:KOV545"/>
    <mergeCell ref="KOW545:KPD545"/>
    <mergeCell ref="KPE545:KPL545"/>
    <mergeCell ref="KMK545:KMR545"/>
    <mergeCell ref="KMS545:KMZ545"/>
    <mergeCell ref="KNA545:KNH545"/>
    <mergeCell ref="KNI545:KNP545"/>
    <mergeCell ref="KNQ545:KNX545"/>
    <mergeCell ref="KKW545:KLD545"/>
    <mergeCell ref="KLE545:KLL545"/>
    <mergeCell ref="KLM545:KLT545"/>
    <mergeCell ref="KLU545:KMB545"/>
    <mergeCell ref="KMC545:KMJ545"/>
    <mergeCell ref="KJI545:KJP545"/>
    <mergeCell ref="KJQ545:KJX545"/>
    <mergeCell ref="KJY545:KKF545"/>
    <mergeCell ref="KKG545:KKN545"/>
    <mergeCell ref="KKO545:KKV545"/>
    <mergeCell ref="KUC545:KUJ545"/>
    <mergeCell ref="KUK545:KUR545"/>
    <mergeCell ref="KUS545:KUZ545"/>
    <mergeCell ref="KVA545:KVH545"/>
    <mergeCell ref="KVI545:KVP545"/>
    <mergeCell ref="KSO545:KSV545"/>
    <mergeCell ref="KSW545:KTD545"/>
    <mergeCell ref="KTE545:KTL545"/>
    <mergeCell ref="KTM545:KTT545"/>
    <mergeCell ref="KTU545:KUB545"/>
    <mergeCell ref="KRA545:KRH545"/>
    <mergeCell ref="KRI545:KRP545"/>
    <mergeCell ref="KRQ545:KRX545"/>
    <mergeCell ref="KRY545:KSF545"/>
    <mergeCell ref="KSG545:KSN545"/>
    <mergeCell ref="KPM545:KPT545"/>
    <mergeCell ref="KPU545:KQB545"/>
    <mergeCell ref="KQC545:KQJ545"/>
    <mergeCell ref="KQK545:KQR545"/>
    <mergeCell ref="KQS545:KQZ545"/>
    <mergeCell ref="LAG545:LAN545"/>
    <mergeCell ref="LAO545:LAV545"/>
    <mergeCell ref="LAW545:LBD545"/>
    <mergeCell ref="LBE545:LBL545"/>
    <mergeCell ref="LBM545:LBT545"/>
    <mergeCell ref="KYS545:KYZ545"/>
    <mergeCell ref="KZA545:KZH545"/>
    <mergeCell ref="KZI545:KZP545"/>
    <mergeCell ref="KZQ545:KZX545"/>
    <mergeCell ref="KZY545:LAF545"/>
    <mergeCell ref="KXE545:KXL545"/>
    <mergeCell ref="KXM545:KXT545"/>
    <mergeCell ref="KXU545:KYB545"/>
    <mergeCell ref="KYC545:KYJ545"/>
    <mergeCell ref="KYK545:KYR545"/>
    <mergeCell ref="KVQ545:KVX545"/>
    <mergeCell ref="KVY545:KWF545"/>
    <mergeCell ref="KWG545:KWN545"/>
    <mergeCell ref="KWO545:KWV545"/>
    <mergeCell ref="KWW545:KXD545"/>
    <mergeCell ref="LGK545:LGR545"/>
    <mergeCell ref="LGS545:LGZ545"/>
    <mergeCell ref="LHA545:LHH545"/>
    <mergeCell ref="LHI545:LHP545"/>
    <mergeCell ref="LHQ545:LHX545"/>
    <mergeCell ref="LEW545:LFD545"/>
    <mergeCell ref="LFE545:LFL545"/>
    <mergeCell ref="LFM545:LFT545"/>
    <mergeCell ref="LFU545:LGB545"/>
    <mergeCell ref="LGC545:LGJ545"/>
    <mergeCell ref="LDI545:LDP545"/>
    <mergeCell ref="LDQ545:LDX545"/>
    <mergeCell ref="LDY545:LEF545"/>
    <mergeCell ref="LEG545:LEN545"/>
    <mergeCell ref="LEO545:LEV545"/>
    <mergeCell ref="LBU545:LCB545"/>
    <mergeCell ref="LCC545:LCJ545"/>
    <mergeCell ref="LCK545:LCR545"/>
    <mergeCell ref="LCS545:LCZ545"/>
    <mergeCell ref="LDA545:LDH545"/>
    <mergeCell ref="LMO545:LMV545"/>
    <mergeCell ref="LMW545:LND545"/>
    <mergeCell ref="LNE545:LNL545"/>
    <mergeCell ref="LNM545:LNT545"/>
    <mergeCell ref="LNU545:LOB545"/>
    <mergeCell ref="LLA545:LLH545"/>
    <mergeCell ref="LLI545:LLP545"/>
    <mergeCell ref="LLQ545:LLX545"/>
    <mergeCell ref="LLY545:LMF545"/>
    <mergeCell ref="LMG545:LMN545"/>
    <mergeCell ref="LJM545:LJT545"/>
    <mergeCell ref="LJU545:LKB545"/>
    <mergeCell ref="LKC545:LKJ545"/>
    <mergeCell ref="LKK545:LKR545"/>
    <mergeCell ref="LKS545:LKZ545"/>
    <mergeCell ref="LHY545:LIF545"/>
    <mergeCell ref="LIG545:LIN545"/>
    <mergeCell ref="LIO545:LIV545"/>
    <mergeCell ref="LIW545:LJD545"/>
    <mergeCell ref="LJE545:LJL545"/>
    <mergeCell ref="LSS545:LSZ545"/>
    <mergeCell ref="LTA545:LTH545"/>
    <mergeCell ref="LTI545:LTP545"/>
    <mergeCell ref="LTQ545:LTX545"/>
    <mergeCell ref="LTY545:LUF545"/>
    <mergeCell ref="LRE545:LRL545"/>
    <mergeCell ref="LRM545:LRT545"/>
    <mergeCell ref="LRU545:LSB545"/>
    <mergeCell ref="LSC545:LSJ545"/>
    <mergeCell ref="LSK545:LSR545"/>
    <mergeCell ref="LPQ545:LPX545"/>
    <mergeCell ref="LPY545:LQF545"/>
    <mergeCell ref="LQG545:LQN545"/>
    <mergeCell ref="LQO545:LQV545"/>
    <mergeCell ref="LQW545:LRD545"/>
    <mergeCell ref="LOC545:LOJ545"/>
    <mergeCell ref="LOK545:LOR545"/>
    <mergeCell ref="LOS545:LOZ545"/>
    <mergeCell ref="LPA545:LPH545"/>
    <mergeCell ref="LPI545:LPP545"/>
    <mergeCell ref="LYW545:LZD545"/>
    <mergeCell ref="LZE545:LZL545"/>
    <mergeCell ref="LZM545:LZT545"/>
    <mergeCell ref="LZU545:MAB545"/>
    <mergeCell ref="MAC545:MAJ545"/>
    <mergeCell ref="LXI545:LXP545"/>
    <mergeCell ref="LXQ545:LXX545"/>
    <mergeCell ref="LXY545:LYF545"/>
    <mergeCell ref="LYG545:LYN545"/>
    <mergeCell ref="LYO545:LYV545"/>
    <mergeCell ref="LVU545:LWB545"/>
    <mergeCell ref="LWC545:LWJ545"/>
    <mergeCell ref="LWK545:LWR545"/>
    <mergeCell ref="LWS545:LWZ545"/>
    <mergeCell ref="LXA545:LXH545"/>
    <mergeCell ref="LUG545:LUN545"/>
    <mergeCell ref="LUO545:LUV545"/>
    <mergeCell ref="LUW545:LVD545"/>
    <mergeCell ref="LVE545:LVL545"/>
    <mergeCell ref="LVM545:LVT545"/>
    <mergeCell ref="MFA545:MFH545"/>
    <mergeCell ref="MFI545:MFP545"/>
    <mergeCell ref="MFQ545:MFX545"/>
    <mergeCell ref="MFY545:MGF545"/>
    <mergeCell ref="MGG545:MGN545"/>
    <mergeCell ref="MDM545:MDT545"/>
    <mergeCell ref="MDU545:MEB545"/>
    <mergeCell ref="MEC545:MEJ545"/>
    <mergeCell ref="MEK545:MER545"/>
    <mergeCell ref="MES545:MEZ545"/>
    <mergeCell ref="MBY545:MCF545"/>
    <mergeCell ref="MCG545:MCN545"/>
    <mergeCell ref="MCO545:MCV545"/>
    <mergeCell ref="MCW545:MDD545"/>
    <mergeCell ref="MDE545:MDL545"/>
    <mergeCell ref="MAK545:MAR545"/>
    <mergeCell ref="MAS545:MAZ545"/>
    <mergeCell ref="MBA545:MBH545"/>
    <mergeCell ref="MBI545:MBP545"/>
    <mergeCell ref="MBQ545:MBX545"/>
    <mergeCell ref="MLE545:MLL545"/>
    <mergeCell ref="MLM545:MLT545"/>
    <mergeCell ref="MLU545:MMB545"/>
    <mergeCell ref="MMC545:MMJ545"/>
    <mergeCell ref="MMK545:MMR545"/>
    <mergeCell ref="MJQ545:MJX545"/>
    <mergeCell ref="MJY545:MKF545"/>
    <mergeCell ref="MKG545:MKN545"/>
    <mergeCell ref="MKO545:MKV545"/>
    <mergeCell ref="MKW545:MLD545"/>
    <mergeCell ref="MIC545:MIJ545"/>
    <mergeCell ref="MIK545:MIR545"/>
    <mergeCell ref="MIS545:MIZ545"/>
    <mergeCell ref="MJA545:MJH545"/>
    <mergeCell ref="MJI545:MJP545"/>
    <mergeCell ref="MGO545:MGV545"/>
    <mergeCell ref="MGW545:MHD545"/>
    <mergeCell ref="MHE545:MHL545"/>
    <mergeCell ref="MHM545:MHT545"/>
    <mergeCell ref="MHU545:MIB545"/>
    <mergeCell ref="MRI545:MRP545"/>
    <mergeCell ref="MRQ545:MRX545"/>
    <mergeCell ref="MRY545:MSF545"/>
    <mergeCell ref="MSG545:MSN545"/>
    <mergeCell ref="MSO545:MSV545"/>
    <mergeCell ref="MPU545:MQB545"/>
    <mergeCell ref="MQC545:MQJ545"/>
    <mergeCell ref="MQK545:MQR545"/>
    <mergeCell ref="MQS545:MQZ545"/>
    <mergeCell ref="MRA545:MRH545"/>
    <mergeCell ref="MOG545:MON545"/>
    <mergeCell ref="MOO545:MOV545"/>
    <mergeCell ref="MOW545:MPD545"/>
    <mergeCell ref="MPE545:MPL545"/>
    <mergeCell ref="MPM545:MPT545"/>
    <mergeCell ref="MMS545:MMZ545"/>
    <mergeCell ref="MNA545:MNH545"/>
    <mergeCell ref="MNI545:MNP545"/>
    <mergeCell ref="MNQ545:MNX545"/>
    <mergeCell ref="MNY545:MOF545"/>
    <mergeCell ref="MXM545:MXT545"/>
    <mergeCell ref="MXU545:MYB545"/>
    <mergeCell ref="MYC545:MYJ545"/>
    <mergeCell ref="MYK545:MYR545"/>
    <mergeCell ref="MYS545:MYZ545"/>
    <mergeCell ref="MVY545:MWF545"/>
    <mergeCell ref="MWG545:MWN545"/>
    <mergeCell ref="MWO545:MWV545"/>
    <mergeCell ref="MWW545:MXD545"/>
    <mergeCell ref="MXE545:MXL545"/>
    <mergeCell ref="MUK545:MUR545"/>
    <mergeCell ref="MUS545:MUZ545"/>
    <mergeCell ref="MVA545:MVH545"/>
    <mergeCell ref="MVI545:MVP545"/>
    <mergeCell ref="MVQ545:MVX545"/>
    <mergeCell ref="MSW545:MTD545"/>
    <mergeCell ref="MTE545:MTL545"/>
    <mergeCell ref="MTM545:MTT545"/>
    <mergeCell ref="MTU545:MUB545"/>
    <mergeCell ref="MUC545:MUJ545"/>
    <mergeCell ref="NDQ545:NDX545"/>
    <mergeCell ref="NDY545:NEF545"/>
    <mergeCell ref="NEG545:NEN545"/>
    <mergeCell ref="NEO545:NEV545"/>
    <mergeCell ref="NEW545:NFD545"/>
    <mergeCell ref="NCC545:NCJ545"/>
    <mergeCell ref="NCK545:NCR545"/>
    <mergeCell ref="NCS545:NCZ545"/>
    <mergeCell ref="NDA545:NDH545"/>
    <mergeCell ref="NDI545:NDP545"/>
    <mergeCell ref="NAO545:NAV545"/>
    <mergeCell ref="NAW545:NBD545"/>
    <mergeCell ref="NBE545:NBL545"/>
    <mergeCell ref="NBM545:NBT545"/>
    <mergeCell ref="NBU545:NCB545"/>
    <mergeCell ref="MZA545:MZH545"/>
    <mergeCell ref="MZI545:MZP545"/>
    <mergeCell ref="MZQ545:MZX545"/>
    <mergeCell ref="MZY545:NAF545"/>
    <mergeCell ref="NAG545:NAN545"/>
    <mergeCell ref="NJU545:NKB545"/>
    <mergeCell ref="NKC545:NKJ545"/>
    <mergeCell ref="NKK545:NKR545"/>
    <mergeCell ref="NKS545:NKZ545"/>
    <mergeCell ref="NLA545:NLH545"/>
    <mergeCell ref="NIG545:NIN545"/>
    <mergeCell ref="NIO545:NIV545"/>
    <mergeCell ref="NIW545:NJD545"/>
    <mergeCell ref="NJE545:NJL545"/>
    <mergeCell ref="NJM545:NJT545"/>
    <mergeCell ref="NGS545:NGZ545"/>
    <mergeCell ref="NHA545:NHH545"/>
    <mergeCell ref="NHI545:NHP545"/>
    <mergeCell ref="NHQ545:NHX545"/>
    <mergeCell ref="NHY545:NIF545"/>
    <mergeCell ref="NFE545:NFL545"/>
    <mergeCell ref="NFM545:NFT545"/>
    <mergeCell ref="NFU545:NGB545"/>
    <mergeCell ref="NGC545:NGJ545"/>
    <mergeCell ref="NGK545:NGR545"/>
    <mergeCell ref="NPY545:NQF545"/>
    <mergeCell ref="NQG545:NQN545"/>
    <mergeCell ref="NQO545:NQV545"/>
    <mergeCell ref="NQW545:NRD545"/>
    <mergeCell ref="NRE545:NRL545"/>
    <mergeCell ref="NOK545:NOR545"/>
    <mergeCell ref="NOS545:NOZ545"/>
    <mergeCell ref="NPA545:NPH545"/>
    <mergeCell ref="NPI545:NPP545"/>
    <mergeCell ref="NPQ545:NPX545"/>
    <mergeCell ref="NMW545:NND545"/>
    <mergeCell ref="NNE545:NNL545"/>
    <mergeCell ref="NNM545:NNT545"/>
    <mergeCell ref="NNU545:NOB545"/>
    <mergeCell ref="NOC545:NOJ545"/>
    <mergeCell ref="NLI545:NLP545"/>
    <mergeCell ref="NLQ545:NLX545"/>
    <mergeCell ref="NLY545:NMF545"/>
    <mergeCell ref="NMG545:NMN545"/>
    <mergeCell ref="NMO545:NMV545"/>
    <mergeCell ref="NWC545:NWJ545"/>
    <mergeCell ref="NWK545:NWR545"/>
    <mergeCell ref="NWS545:NWZ545"/>
    <mergeCell ref="NXA545:NXH545"/>
    <mergeCell ref="NXI545:NXP545"/>
    <mergeCell ref="NUO545:NUV545"/>
    <mergeCell ref="NUW545:NVD545"/>
    <mergeCell ref="NVE545:NVL545"/>
    <mergeCell ref="NVM545:NVT545"/>
    <mergeCell ref="NVU545:NWB545"/>
    <mergeCell ref="NTA545:NTH545"/>
    <mergeCell ref="NTI545:NTP545"/>
    <mergeCell ref="NTQ545:NTX545"/>
    <mergeCell ref="NTY545:NUF545"/>
    <mergeCell ref="NUG545:NUN545"/>
    <mergeCell ref="NRM545:NRT545"/>
    <mergeCell ref="NRU545:NSB545"/>
    <mergeCell ref="NSC545:NSJ545"/>
    <mergeCell ref="NSK545:NSR545"/>
    <mergeCell ref="NSS545:NSZ545"/>
    <mergeCell ref="OCG545:OCN545"/>
    <mergeCell ref="OCO545:OCV545"/>
    <mergeCell ref="OCW545:ODD545"/>
    <mergeCell ref="ODE545:ODL545"/>
    <mergeCell ref="ODM545:ODT545"/>
    <mergeCell ref="OAS545:OAZ545"/>
    <mergeCell ref="OBA545:OBH545"/>
    <mergeCell ref="OBI545:OBP545"/>
    <mergeCell ref="OBQ545:OBX545"/>
    <mergeCell ref="OBY545:OCF545"/>
    <mergeCell ref="NZE545:NZL545"/>
    <mergeCell ref="NZM545:NZT545"/>
    <mergeCell ref="NZU545:OAB545"/>
    <mergeCell ref="OAC545:OAJ545"/>
    <mergeCell ref="OAK545:OAR545"/>
    <mergeCell ref="NXQ545:NXX545"/>
    <mergeCell ref="NXY545:NYF545"/>
    <mergeCell ref="NYG545:NYN545"/>
    <mergeCell ref="NYO545:NYV545"/>
    <mergeCell ref="NYW545:NZD545"/>
    <mergeCell ref="OIK545:OIR545"/>
    <mergeCell ref="OIS545:OIZ545"/>
    <mergeCell ref="OJA545:OJH545"/>
    <mergeCell ref="OJI545:OJP545"/>
    <mergeCell ref="OJQ545:OJX545"/>
    <mergeCell ref="OGW545:OHD545"/>
    <mergeCell ref="OHE545:OHL545"/>
    <mergeCell ref="OHM545:OHT545"/>
    <mergeCell ref="OHU545:OIB545"/>
    <mergeCell ref="OIC545:OIJ545"/>
    <mergeCell ref="OFI545:OFP545"/>
    <mergeCell ref="OFQ545:OFX545"/>
    <mergeCell ref="OFY545:OGF545"/>
    <mergeCell ref="OGG545:OGN545"/>
    <mergeCell ref="OGO545:OGV545"/>
    <mergeCell ref="ODU545:OEB545"/>
    <mergeCell ref="OEC545:OEJ545"/>
    <mergeCell ref="OEK545:OER545"/>
    <mergeCell ref="OES545:OEZ545"/>
    <mergeCell ref="OFA545:OFH545"/>
    <mergeCell ref="OOO545:OOV545"/>
    <mergeCell ref="OOW545:OPD545"/>
    <mergeCell ref="OPE545:OPL545"/>
    <mergeCell ref="OPM545:OPT545"/>
    <mergeCell ref="OPU545:OQB545"/>
    <mergeCell ref="ONA545:ONH545"/>
    <mergeCell ref="ONI545:ONP545"/>
    <mergeCell ref="ONQ545:ONX545"/>
    <mergeCell ref="ONY545:OOF545"/>
    <mergeCell ref="OOG545:OON545"/>
    <mergeCell ref="OLM545:OLT545"/>
    <mergeCell ref="OLU545:OMB545"/>
    <mergeCell ref="OMC545:OMJ545"/>
    <mergeCell ref="OMK545:OMR545"/>
    <mergeCell ref="OMS545:OMZ545"/>
    <mergeCell ref="OJY545:OKF545"/>
    <mergeCell ref="OKG545:OKN545"/>
    <mergeCell ref="OKO545:OKV545"/>
    <mergeCell ref="OKW545:OLD545"/>
    <mergeCell ref="OLE545:OLL545"/>
    <mergeCell ref="OUS545:OUZ545"/>
    <mergeCell ref="OVA545:OVH545"/>
    <mergeCell ref="OVI545:OVP545"/>
    <mergeCell ref="OVQ545:OVX545"/>
    <mergeCell ref="OVY545:OWF545"/>
    <mergeCell ref="OTE545:OTL545"/>
    <mergeCell ref="OTM545:OTT545"/>
    <mergeCell ref="OTU545:OUB545"/>
    <mergeCell ref="OUC545:OUJ545"/>
    <mergeCell ref="OUK545:OUR545"/>
    <mergeCell ref="ORQ545:ORX545"/>
    <mergeCell ref="ORY545:OSF545"/>
    <mergeCell ref="OSG545:OSN545"/>
    <mergeCell ref="OSO545:OSV545"/>
    <mergeCell ref="OSW545:OTD545"/>
    <mergeCell ref="OQC545:OQJ545"/>
    <mergeCell ref="OQK545:OQR545"/>
    <mergeCell ref="OQS545:OQZ545"/>
    <mergeCell ref="ORA545:ORH545"/>
    <mergeCell ref="ORI545:ORP545"/>
    <mergeCell ref="PAW545:PBD545"/>
    <mergeCell ref="PBE545:PBL545"/>
    <mergeCell ref="PBM545:PBT545"/>
    <mergeCell ref="PBU545:PCB545"/>
    <mergeCell ref="PCC545:PCJ545"/>
    <mergeCell ref="OZI545:OZP545"/>
    <mergeCell ref="OZQ545:OZX545"/>
    <mergeCell ref="OZY545:PAF545"/>
    <mergeCell ref="PAG545:PAN545"/>
    <mergeCell ref="PAO545:PAV545"/>
    <mergeCell ref="OXU545:OYB545"/>
    <mergeCell ref="OYC545:OYJ545"/>
    <mergeCell ref="OYK545:OYR545"/>
    <mergeCell ref="OYS545:OYZ545"/>
    <mergeCell ref="OZA545:OZH545"/>
    <mergeCell ref="OWG545:OWN545"/>
    <mergeCell ref="OWO545:OWV545"/>
    <mergeCell ref="OWW545:OXD545"/>
    <mergeCell ref="OXE545:OXL545"/>
    <mergeCell ref="OXM545:OXT545"/>
    <mergeCell ref="PHA545:PHH545"/>
    <mergeCell ref="PHI545:PHP545"/>
    <mergeCell ref="PHQ545:PHX545"/>
    <mergeCell ref="PHY545:PIF545"/>
    <mergeCell ref="PIG545:PIN545"/>
    <mergeCell ref="PFM545:PFT545"/>
    <mergeCell ref="PFU545:PGB545"/>
    <mergeCell ref="PGC545:PGJ545"/>
    <mergeCell ref="PGK545:PGR545"/>
    <mergeCell ref="PGS545:PGZ545"/>
    <mergeCell ref="PDY545:PEF545"/>
    <mergeCell ref="PEG545:PEN545"/>
    <mergeCell ref="PEO545:PEV545"/>
    <mergeCell ref="PEW545:PFD545"/>
    <mergeCell ref="PFE545:PFL545"/>
    <mergeCell ref="PCK545:PCR545"/>
    <mergeCell ref="PCS545:PCZ545"/>
    <mergeCell ref="PDA545:PDH545"/>
    <mergeCell ref="PDI545:PDP545"/>
    <mergeCell ref="PDQ545:PDX545"/>
    <mergeCell ref="PNE545:PNL545"/>
    <mergeCell ref="PNM545:PNT545"/>
    <mergeCell ref="PNU545:POB545"/>
    <mergeCell ref="POC545:POJ545"/>
    <mergeCell ref="POK545:POR545"/>
    <mergeCell ref="PLQ545:PLX545"/>
    <mergeCell ref="PLY545:PMF545"/>
    <mergeCell ref="PMG545:PMN545"/>
    <mergeCell ref="PMO545:PMV545"/>
    <mergeCell ref="PMW545:PND545"/>
    <mergeCell ref="PKC545:PKJ545"/>
    <mergeCell ref="PKK545:PKR545"/>
    <mergeCell ref="PKS545:PKZ545"/>
    <mergeCell ref="PLA545:PLH545"/>
    <mergeCell ref="PLI545:PLP545"/>
    <mergeCell ref="PIO545:PIV545"/>
    <mergeCell ref="PIW545:PJD545"/>
    <mergeCell ref="PJE545:PJL545"/>
    <mergeCell ref="PJM545:PJT545"/>
    <mergeCell ref="PJU545:PKB545"/>
    <mergeCell ref="PTI545:PTP545"/>
    <mergeCell ref="PTQ545:PTX545"/>
    <mergeCell ref="PTY545:PUF545"/>
    <mergeCell ref="PUG545:PUN545"/>
    <mergeCell ref="PUO545:PUV545"/>
    <mergeCell ref="PRU545:PSB545"/>
    <mergeCell ref="PSC545:PSJ545"/>
    <mergeCell ref="PSK545:PSR545"/>
    <mergeCell ref="PSS545:PSZ545"/>
    <mergeCell ref="PTA545:PTH545"/>
    <mergeCell ref="PQG545:PQN545"/>
    <mergeCell ref="PQO545:PQV545"/>
    <mergeCell ref="PQW545:PRD545"/>
    <mergeCell ref="PRE545:PRL545"/>
    <mergeCell ref="PRM545:PRT545"/>
    <mergeCell ref="POS545:POZ545"/>
    <mergeCell ref="PPA545:PPH545"/>
    <mergeCell ref="PPI545:PPP545"/>
    <mergeCell ref="PPQ545:PPX545"/>
    <mergeCell ref="PPY545:PQF545"/>
    <mergeCell ref="PZM545:PZT545"/>
    <mergeCell ref="PZU545:QAB545"/>
    <mergeCell ref="QAC545:QAJ545"/>
    <mergeCell ref="QAK545:QAR545"/>
    <mergeCell ref="QAS545:QAZ545"/>
    <mergeCell ref="PXY545:PYF545"/>
    <mergeCell ref="PYG545:PYN545"/>
    <mergeCell ref="PYO545:PYV545"/>
    <mergeCell ref="PYW545:PZD545"/>
    <mergeCell ref="PZE545:PZL545"/>
    <mergeCell ref="PWK545:PWR545"/>
    <mergeCell ref="PWS545:PWZ545"/>
    <mergeCell ref="PXA545:PXH545"/>
    <mergeCell ref="PXI545:PXP545"/>
    <mergeCell ref="PXQ545:PXX545"/>
    <mergeCell ref="PUW545:PVD545"/>
    <mergeCell ref="PVE545:PVL545"/>
    <mergeCell ref="PVM545:PVT545"/>
    <mergeCell ref="PVU545:PWB545"/>
    <mergeCell ref="PWC545:PWJ545"/>
    <mergeCell ref="QFQ545:QFX545"/>
    <mergeCell ref="QFY545:QGF545"/>
    <mergeCell ref="QGG545:QGN545"/>
    <mergeCell ref="QGO545:QGV545"/>
    <mergeCell ref="QGW545:QHD545"/>
    <mergeCell ref="QEC545:QEJ545"/>
    <mergeCell ref="QEK545:QER545"/>
    <mergeCell ref="QES545:QEZ545"/>
    <mergeCell ref="QFA545:QFH545"/>
    <mergeCell ref="QFI545:QFP545"/>
    <mergeCell ref="QCO545:QCV545"/>
    <mergeCell ref="QCW545:QDD545"/>
    <mergeCell ref="QDE545:QDL545"/>
    <mergeCell ref="QDM545:QDT545"/>
    <mergeCell ref="QDU545:QEB545"/>
    <mergeCell ref="QBA545:QBH545"/>
    <mergeCell ref="QBI545:QBP545"/>
    <mergeCell ref="QBQ545:QBX545"/>
    <mergeCell ref="QBY545:QCF545"/>
    <mergeCell ref="QCG545:QCN545"/>
    <mergeCell ref="QLU545:QMB545"/>
    <mergeCell ref="QMC545:QMJ545"/>
    <mergeCell ref="QMK545:QMR545"/>
    <mergeCell ref="QMS545:QMZ545"/>
    <mergeCell ref="QNA545:QNH545"/>
    <mergeCell ref="QKG545:QKN545"/>
    <mergeCell ref="QKO545:QKV545"/>
    <mergeCell ref="QKW545:QLD545"/>
    <mergeCell ref="QLE545:QLL545"/>
    <mergeCell ref="QLM545:QLT545"/>
    <mergeCell ref="QIS545:QIZ545"/>
    <mergeCell ref="QJA545:QJH545"/>
    <mergeCell ref="QJI545:QJP545"/>
    <mergeCell ref="QJQ545:QJX545"/>
    <mergeCell ref="QJY545:QKF545"/>
    <mergeCell ref="QHE545:QHL545"/>
    <mergeCell ref="QHM545:QHT545"/>
    <mergeCell ref="QHU545:QIB545"/>
    <mergeCell ref="QIC545:QIJ545"/>
    <mergeCell ref="QIK545:QIR545"/>
    <mergeCell ref="QRY545:QSF545"/>
    <mergeCell ref="QSG545:QSN545"/>
    <mergeCell ref="QSO545:QSV545"/>
    <mergeCell ref="QSW545:QTD545"/>
    <mergeCell ref="QTE545:QTL545"/>
    <mergeCell ref="QQK545:QQR545"/>
    <mergeCell ref="QQS545:QQZ545"/>
    <mergeCell ref="QRA545:QRH545"/>
    <mergeCell ref="QRI545:QRP545"/>
    <mergeCell ref="QRQ545:QRX545"/>
    <mergeCell ref="QOW545:QPD545"/>
    <mergeCell ref="QPE545:QPL545"/>
    <mergeCell ref="QPM545:QPT545"/>
    <mergeCell ref="QPU545:QQB545"/>
    <mergeCell ref="QQC545:QQJ545"/>
    <mergeCell ref="QNI545:QNP545"/>
    <mergeCell ref="QNQ545:QNX545"/>
    <mergeCell ref="QNY545:QOF545"/>
    <mergeCell ref="QOG545:QON545"/>
    <mergeCell ref="QOO545:QOV545"/>
    <mergeCell ref="QYC545:QYJ545"/>
    <mergeCell ref="QYK545:QYR545"/>
    <mergeCell ref="QYS545:QYZ545"/>
    <mergeCell ref="QZA545:QZH545"/>
    <mergeCell ref="QZI545:QZP545"/>
    <mergeCell ref="QWO545:QWV545"/>
    <mergeCell ref="QWW545:QXD545"/>
    <mergeCell ref="QXE545:QXL545"/>
    <mergeCell ref="QXM545:QXT545"/>
    <mergeCell ref="QXU545:QYB545"/>
    <mergeCell ref="QVA545:QVH545"/>
    <mergeCell ref="QVI545:QVP545"/>
    <mergeCell ref="QVQ545:QVX545"/>
    <mergeCell ref="QVY545:QWF545"/>
    <mergeCell ref="QWG545:QWN545"/>
    <mergeCell ref="QTM545:QTT545"/>
    <mergeCell ref="QTU545:QUB545"/>
    <mergeCell ref="QUC545:QUJ545"/>
    <mergeCell ref="QUK545:QUR545"/>
    <mergeCell ref="QUS545:QUZ545"/>
    <mergeCell ref="REG545:REN545"/>
    <mergeCell ref="REO545:REV545"/>
    <mergeCell ref="REW545:RFD545"/>
    <mergeCell ref="RFE545:RFL545"/>
    <mergeCell ref="RFM545:RFT545"/>
    <mergeCell ref="RCS545:RCZ545"/>
    <mergeCell ref="RDA545:RDH545"/>
    <mergeCell ref="RDI545:RDP545"/>
    <mergeCell ref="RDQ545:RDX545"/>
    <mergeCell ref="RDY545:REF545"/>
    <mergeCell ref="RBE545:RBL545"/>
    <mergeCell ref="RBM545:RBT545"/>
    <mergeCell ref="RBU545:RCB545"/>
    <mergeCell ref="RCC545:RCJ545"/>
    <mergeCell ref="RCK545:RCR545"/>
    <mergeCell ref="QZQ545:QZX545"/>
    <mergeCell ref="QZY545:RAF545"/>
    <mergeCell ref="RAG545:RAN545"/>
    <mergeCell ref="RAO545:RAV545"/>
    <mergeCell ref="RAW545:RBD545"/>
    <mergeCell ref="RKK545:RKR545"/>
    <mergeCell ref="RKS545:RKZ545"/>
    <mergeCell ref="RLA545:RLH545"/>
    <mergeCell ref="RLI545:RLP545"/>
    <mergeCell ref="RLQ545:RLX545"/>
    <mergeCell ref="RIW545:RJD545"/>
    <mergeCell ref="RJE545:RJL545"/>
    <mergeCell ref="RJM545:RJT545"/>
    <mergeCell ref="RJU545:RKB545"/>
    <mergeCell ref="RKC545:RKJ545"/>
    <mergeCell ref="RHI545:RHP545"/>
    <mergeCell ref="RHQ545:RHX545"/>
    <mergeCell ref="RHY545:RIF545"/>
    <mergeCell ref="RIG545:RIN545"/>
    <mergeCell ref="RIO545:RIV545"/>
    <mergeCell ref="RFU545:RGB545"/>
    <mergeCell ref="RGC545:RGJ545"/>
    <mergeCell ref="RGK545:RGR545"/>
    <mergeCell ref="RGS545:RGZ545"/>
    <mergeCell ref="RHA545:RHH545"/>
    <mergeCell ref="RQO545:RQV545"/>
    <mergeCell ref="RQW545:RRD545"/>
    <mergeCell ref="RRE545:RRL545"/>
    <mergeCell ref="RRM545:RRT545"/>
    <mergeCell ref="RRU545:RSB545"/>
    <mergeCell ref="RPA545:RPH545"/>
    <mergeCell ref="RPI545:RPP545"/>
    <mergeCell ref="RPQ545:RPX545"/>
    <mergeCell ref="RPY545:RQF545"/>
    <mergeCell ref="RQG545:RQN545"/>
    <mergeCell ref="RNM545:RNT545"/>
    <mergeCell ref="RNU545:ROB545"/>
    <mergeCell ref="ROC545:ROJ545"/>
    <mergeCell ref="ROK545:ROR545"/>
    <mergeCell ref="ROS545:ROZ545"/>
    <mergeCell ref="RLY545:RMF545"/>
    <mergeCell ref="RMG545:RMN545"/>
    <mergeCell ref="RMO545:RMV545"/>
    <mergeCell ref="RMW545:RND545"/>
    <mergeCell ref="RNE545:RNL545"/>
    <mergeCell ref="RWS545:RWZ545"/>
    <mergeCell ref="RXA545:RXH545"/>
    <mergeCell ref="RXI545:RXP545"/>
    <mergeCell ref="RXQ545:RXX545"/>
    <mergeCell ref="RXY545:RYF545"/>
    <mergeCell ref="RVE545:RVL545"/>
    <mergeCell ref="RVM545:RVT545"/>
    <mergeCell ref="RVU545:RWB545"/>
    <mergeCell ref="RWC545:RWJ545"/>
    <mergeCell ref="RWK545:RWR545"/>
    <mergeCell ref="RTQ545:RTX545"/>
    <mergeCell ref="RTY545:RUF545"/>
    <mergeCell ref="RUG545:RUN545"/>
    <mergeCell ref="RUO545:RUV545"/>
    <mergeCell ref="RUW545:RVD545"/>
    <mergeCell ref="RSC545:RSJ545"/>
    <mergeCell ref="RSK545:RSR545"/>
    <mergeCell ref="RSS545:RSZ545"/>
    <mergeCell ref="RTA545:RTH545"/>
    <mergeCell ref="RTI545:RTP545"/>
    <mergeCell ref="SCW545:SDD545"/>
    <mergeCell ref="SDE545:SDL545"/>
    <mergeCell ref="SDM545:SDT545"/>
    <mergeCell ref="SDU545:SEB545"/>
    <mergeCell ref="SEC545:SEJ545"/>
    <mergeCell ref="SBI545:SBP545"/>
    <mergeCell ref="SBQ545:SBX545"/>
    <mergeCell ref="SBY545:SCF545"/>
    <mergeCell ref="SCG545:SCN545"/>
    <mergeCell ref="SCO545:SCV545"/>
    <mergeCell ref="RZU545:SAB545"/>
    <mergeCell ref="SAC545:SAJ545"/>
    <mergeCell ref="SAK545:SAR545"/>
    <mergeCell ref="SAS545:SAZ545"/>
    <mergeCell ref="SBA545:SBH545"/>
    <mergeCell ref="RYG545:RYN545"/>
    <mergeCell ref="RYO545:RYV545"/>
    <mergeCell ref="RYW545:RZD545"/>
    <mergeCell ref="RZE545:RZL545"/>
    <mergeCell ref="RZM545:RZT545"/>
    <mergeCell ref="SJA545:SJH545"/>
    <mergeCell ref="SJI545:SJP545"/>
    <mergeCell ref="SJQ545:SJX545"/>
    <mergeCell ref="SJY545:SKF545"/>
    <mergeCell ref="SKG545:SKN545"/>
    <mergeCell ref="SHM545:SHT545"/>
    <mergeCell ref="SHU545:SIB545"/>
    <mergeCell ref="SIC545:SIJ545"/>
    <mergeCell ref="SIK545:SIR545"/>
    <mergeCell ref="SIS545:SIZ545"/>
    <mergeCell ref="SFY545:SGF545"/>
    <mergeCell ref="SGG545:SGN545"/>
    <mergeCell ref="SGO545:SGV545"/>
    <mergeCell ref="SGW545:SHD545"/>
    <mergeCell ref="SHE545:SHL545"/>
    <mergeCell ref="SEK545:SER545"/>
    <mergeCell ref="SES545:SEZ545"/>
    <mergeCell ref="SFA545:SFH545"/>
    <mergeCell ref="SFI545:SFP545"/>
    <mergeCell ref="SFQ545:SFX545"/>
    <mergeCell ref="SPE545:SPL545"/>
    <mergeCell ref="SPM545:SPT545"/>
    <mergeCell ref="SPU545:SQB545"/>
    <mergeCell ref="SQC545:SQJ545"/>
    <mergeCell ref="SQK545:SQR545"/>
    <mergeCell ref="SNQ545:SNX545"/>
    <mergeCell ref="SNY545:SOF545"/>
    <mergeCell ref="SOG545:SON545"/>
    <mergeCell ref="SOO545:SOV545"/>
    <mergeCell ref="SOW545:SPD545"/>
    <mergeCell ref="SMC545:SMJ545"/>
    <mergeCell ref="SMK545:SMR545"/>
    <mergeCell ref="SMS545:SMZ545"/>
    <mergeCell ref="SNA545:SNH545"/>
    <mergeCell ref="SNI545:SNP545"/>
    <mergeCell ref="SKO545:SKV545"/>
    <mergeCell ref="SKW545:SLD545"/>
    <mergeCell ref="SLE545:SLL545"/>
    <mergeCell ref="SLM545:SLT545"/>
    <mergeCell ref="SLU545:SMB545"/>
    <mergeCell ref="SVI545:SVP545"/>
    <mergeCell ref="SVQ545:SVX545"/>
    <mergeCell ref="SVY545:SWF545"/>
    <mergeCell ref="SWG545:SWN545"/>
    <mergeCell ref="SWO545:SWV545"/>
    <mergeCell ref="STU545:SUB545"/>
    <mergeCell ref="SUC545:SUJ545"/>
    <mergeCell ref="SUK545:SUR545"/>
    <mergeCell ref="SUS545:SUZ545"/>
    <mergeCell ref="SVA545:SVH545"/>
    <mergeCell ref="SSG545:SSN545"/>
    <mergeCell ref="SSO545:SSV545"/>
    <mergeCell ref="SSW545:STD545"/>
    <mergeCell ref="STE545:STL545"/>
    <mergeCell ref="STM545:STT545"/>
    <mergeCell ref="SQS545:SQZ545"/>
    <mergeCell ref="SRA545:SRH545"/>
    <mergeCell ref="SRI545:SRP545"/>
    <mergeCell ref="SRQ545:SRX545"/>
    <mergeCell ref="SRY545:SSF545"/>
    <mergeCell ref="TBM545:TBT545"/>
    <mergeCell ref="TBU545:TCB545"/>
    <mergeCell ref="TCC545:TCJ545"/>
    <mergeCell ref="TCK545:TCR545"/>
    <mergeCell ref="TCS545:TCZ545"/>
    <mergeCell ref="SZY545:TAF545"/>
    <mergeCell ref="TAG545:TAN545"/>
    <mergeCell ref="TAO545:TAV545"/>
    <mergeCell ref="TAW545:TBD545"/>
    <mergeCell ref="TBE545:TBL545"/>
    <mergeCell ref="SYK545:SYR545"/>
    <mergeCell ref="SYS545:SYZ545"/>
    <mergeCell ref="SZA545:SZH545"/>
    <mergeCell ref="SZI545:SZP545"/>
    <mergeCell ref="SZQ545:SZX545"/>
    <mergeCell ref="SWW545:SXD545"/>
    <mergeCell ref="SXE545:SXL545"/>
    <mergeCell ref="SXM545:SXT545"/>
    <mergeCell ref="SXU545:SYB545"/>
    <mergeCell ref="SYC545:SYJ545"/>
    <mergeCell ref="THQ545:THX545"/>
    <mergeCell ref="THY545:TIF545"/>
    <mergeCell ref="TIG545:TIN545"/>
    <mergeCell ref="TIO545:TIV545"/>
    <mergeCell ref="TIW545:TJD545"/>
    <mergeCell ref="TGC545:TGJ545"/>
    <mergeCell ref="TGK545:TGR545"/>
    <mergeCell ref="TGS545:TGZ545"/>
    <mergeCell ref="THA545:THH545"/>
    <mergeCell ref="THI545:THP545"/>
    <mergeCell ref="TEO545:TEV545"/>
    <mergeCell ref="TEW545:TFD545"/>
    <mergeCell ref="TFE545:TFL545"/>
    <mergeCell ref="TFM545:TFT545"/>
    <mergeCell ref="TFU545:TGB545"/>
    <mergeCell ref="TDA545:TDH545"/>
    <mergeCell ref="TDI545:TDP545"/>
    <mergeCell ref="TDQ545:TDX545"/>
    <mergeCell ref="TDY545:TEF545"/>
    <mergeCell ref="TEG545:TEN545"/>
    <mergeCell ref="TMW545:TND545"/>
    <mergeCell ref="TNE545:TNL545"/>
    <mergeCell ref="TNM545:TNT545"/>
    <mergeCell ref="TSK545:TSR545"/>
    <mergeCell ref="TSS545:TSZ545"/>
    <mergeCell ref="TTA545:TTH545"/>
    <mergeCell ref="TTI545:TTP545"/>
    <mergeCell ref="TTQ545:TTX545"/>
    <mergeCell ref="TKS545:TKZ545"/>
    <mergeCell ref="TLA545:TLH545"/>
    <mergeCell ref="TLI545:TLP545"/>
    <mergeCell ref="TLQ545:TLX545"/>
    <mergeCell ref="TLY545:TMF545"/>
    <mergeCell ref="TJE545:TJL545"/>
    <mergeCell ref="TJM545:TJT545"/>
    <mergeCell ref="TJU545:TKB545"/>
    <mergeCell ref="TKC545:TKJ545"/>
    <mergeCell ref="TKK545:TKR545"/>
    <mergeCell ref="ULE545:ULL545"/>
    <mergeCell ref="ULU545:UMB545"/>
    <mergeCell ref="UMC545:UMJ545"/>
    <mergeCell ref="UJI545:UJP545"/>
    <mergeCell ref="UEK545:UER545"/>
    <mergeCell ref="USW545:UTD545"/>
    <mergeCell ref="UAC545:UAJ545"/>
    <mergeCell ref="UAK545:UAR545"/>
    <mergeCell ref="UAS545:UAZ545"/>
    <mergeCell ref="UBA545:UBH545"/>
    <mergeCell ref="UBI545:UBP545"/>
    <mergeCell ref="TYO545:TYV545"/>
    <mergeCell ref="TPI545:TPP545"/>
    <mergeCell ref="TPQ545:TPX545"/>
    <mergeCell ref="TPY545:TQF545"/>
    <mergeCell ref="TQG545:TQN545"/>
    <mergeCell ref="TQO545:TQV545"/>
    <mergeCell ref="TTY545:TUF545"/>
    <mergeCell ref="TUG545:TUN545"/>
    <mergeCell ref="TUO545:TUV545"/>
    <mergeCell ref="TUW545:TVD545"/>
    <mergeCell ref="TVE545:TVL545"/>
    <mergeCell ref="UCW545:UDD545"/>
    <mergeCell ref="TYG545:TYN545"/>
    <mergeCell ref="TVM545:TVT545"/>
    <mergeCell ref="TZM545:TZT545"/>
    <mergeCell ref="TZU545:UAB545"/>
    <mergeCell ref="TXA545:TXH545"/>
    <mergeCell ref="TXI545:TXP545"/>
    <mergeCell ref="TXQ545:TXX545"/>
    <mergeCell ref="TXY545:TYF545"/>
    <mergeCell ref="TQW545:TRD545"/>
    <mergeCell ref="UJQ545:UJX545"/>
    <mergeCell ref="UFY545:UGF545"/>
    <mergeCell ref="UDE545:UDL545"/>
    <mergeCell ref="UDM545:UDT545"/>
    <mergeCell ref="UDU545:UEB545"/>
    <mergeCell ref="TZE545:TZL545"/>
    <mergeCell ref="USO545:USV545"/>
    <mergeCell ref="TYW545:TZD545"/>
    <mergeCell ref="UTE545:UTL545"/>
    <mergeCell ref="A548:H548"/>
    <mergeCell ref="A552:H552"/>
    <mergeCell ref="URA545:URH545"/>
    <mergeCell ref="URI545:URP545"/>
    <mergeCell ref="URQ545:URX545"/>
    <mergeCell ref="URY545:USF545"/>
    <mergeCell ref="USG545:USN545"/>
    <mergeCell ref="UPM545:UPT545"/>
    <mergeCell ref="UPU545:UQB545"/>
    <mergeCell ref="UQC545:UQJ545"/>
    <mergeCell ref="UQK545:UQR545"/>
    <mergeCell ref="UQS545:UQZ545"/>
    <mergeCell ref="UNY545:UOF545"/>
    <mergeCell ref="UOG545:UON545"/>
    <mergeCell ref="UOO545:UOV545"/>
    <mergeCell ref="UOW545:UPD545"/>
    <mergeCell ref="UPE545:UPL545"/>
    <mergeCell ref="UMK545:UMR545"/>
    <mergeCell ref="UMS545:UMZ545"/>
    <mergeCell ref="UNA545:UNH545"/>
    <mergeCell ref="UNI545:UNP545"/>
    <mergeCell ref="UNQ545:UNX545"/>
    <mergeCell ref="UKW545:ULD545"/>
    <mergeCell ref="A1079:H1079"/>
    <mergeCell ref="A1023:H1023"/>
    <mergeCell ref="A1025:H1025"/>
    <mergeCell ref="A1027:H1027"/>
    <mergeCell ref="A1028:H1028"/>
    <mergeCell ref="A1031:H1031"/>
    <mergeCell ref="A780:H780"/>
    <mergeCell ref="A587:H587"/>
    <mergeCell ref="A769:H769"/>
    <mergeCell ref="A818:H818"/>
    <mergeCell ref="A819:H819"/>
    <mergeCell ref="A886:H886"/>
    <mergeCell ref="A922:H922"/>
    <mergeCell ref="ULM545:ULT545"/>
    <mergeCell ref="UCO545:UCV545"/>
    <mergeCell ref="UKG545:UKN545"/>
    <mergeCell ref="UKO545:UKV545"/>
    <mergeCell ref="UHU545:UIB545"/>
    <mergeCell ref="UIC545:UIJ545"/>
    <mergeCell ref="UIK545:UIR545"/>
    <mergeCell ref="UIS545:UIZ545"/>
    <mergeCell ref="UJA545:UJH545"/>
    <mergeCell ref="UGG545:UGN545"/>
    <mergeCell ref="UGO545:UGV545"/>
    <mergeCell ref="UGW545:UHD545"/>
    <mergeCell ref="UHE545:UHL545"/>
    <mergeCell ref="UHM545:UHT545"/>
    <mergeCell ref="UES545:UEZ545"/>
    <mergeCell ref="UFA545:UFH545"/>
    <mergeCell ref="UFI545:UFP545"/>
    <mergeCell ref="UFQ545:UFX545"/>
    <mergeCell ref="UJY545:UKF545"/>
    <mergeCell ref="TVU545:TWB545"/>
    <mergeCell ref="TWC545:TWJ545"/>
    <mergeCell ref="TWK545:TWR545"/>
    <mergeCell ref="UEC545:UEJ545"/>
    <mergeCell ref="UBQ545:UBX545"/>
    <mergeCell ref="UBY545:UCF545"/>
    <mergeCell ref="UCG545:UCN545"/>
    <mergeCell ref="A585:H585"/>
    <mergeCell ref="A754:H754"/>
    <mergeCell ref="A381:H381"/>
    <mergeCell ref="A382:H382"/>
    <mergeCell ref="A810:H810"/>
    <mergeCell ref="A811:H811"/>
    <mergeCell ref="A245:H245"/>
    <mergeCell ref="A246:H246"/>
    <mergeCell ref="A248:H248"/>
    <mergeCell ref="A883:H883"/>
    <mergeCell ref="A857:H857"/>
    <mergeCell ref="A862:H862"/>
    <mergeCell ref="A869:H869"/>
    <mergeCell ref="TRE545:TRL545"/>
    <mergeCell ref="TRM545:TRT545"/>
    <mergeCell ref="TRU545:TSB545"/>
    <mergeCell ref="TSC545:TSJ545"/>
    <mergeCell ref="TWS545:TWZ545"/>
    <mergeCell ref="TNU545:TOB545"/>
    <mergeCell ref="TOC545:TOJ545"/>
    <mergeCell ref="TOK545:TOR545"/>
    <mergeCell ref="TOS545:TOZ545"/>
    <mergeCell ref="TPA545:TPH545"/>
    <mergeCell ref="TMG545:TMN545"/>
    <mergeCell ref="TMO545:TMV545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3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tvDKufKRfRn5+Cymju38N837Oq6+YgcCDzvGWkmN9CA=</DigestValue>
    </Reference>
    <Reference Type="http://www.w3.org/2000/09/xmldsig#Object" URI="#idOfficeObject">
      <DigestMethod Algorithm="http://www.w3.org/2001/04/xmlenc#sha256"/>
      <DigestValue>ezNll+b+UTEDUl0dDFnYUye0ZVNKa4O82YxUxV7IpwY=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canoaUS09aWCUr06ZUcCsL2j2dwZzEWTmlbRHCaWSfM=</DigestValue>
    </Reference>
    <Reference Type="http://www.w3.org/2000/09/xmldsig#Object" URI="#idValidSigLnImg">
      <DigestMethod Algorithm="http://www.w3.org/2001/04/xmlenc#sha256"/>
      <DigestValue>BLZIjWw9NKgWwn13U2jKmmLMG/+OZM8HBI9eLDMtOpw=</DigestValue>
    </Reference>
    <Reference Type="http://www.w3.org/2000/09/xmldsig#Object" URI="#idInvalidSigLnImg">
      <DigestMethod Algorithm="http://www.w3.org/2001/04/xmlenc#sha256"/>
      <DigestValue>g21qG9lrV9zmLwdNVxeITRVaKywHSC56omsLeTcYyqI=</DigestValue>
    </Reference>
  </SignedInfo>
  <SignatureValue>F4ReoHygneBbN9zJH+hCO/rH9xQhnnu7Madapg3BQ84JpHR3pjM5jN5umKhwxozQ7AbYeyVaQc7O
en/I3qzDxZLttFxgTKJhpGuPygNoXDdtN0eZcQbUVmq8M/HMoR+E84+bok92DL/DBOHL301PKLj3
v6OH8MdjLd1IF4PrzMJ3mB5ch93vGAKhwIJKjESUcEvouHVBU0wjs1QIrdMIU0oBI4LGMZnJltQL
M1Yqfr73FwCueHMOoWX15vX5G82hJSpKPybeRT9BriienygP0XE0UXYlmkJ5AclqxBUvJ5g21UJr
O5ISnmimxLT0MazCf9Yny5Eopm1av6s+v4QY6g==</SignatureValue>
  <KeyInfo>
    <X509Data>
      <X509Certificate>MIIFSjCCAzKgAwIBAgIIVn2HQv79JAIwDQYJKoZIhvcNAQELBQAwQjELMAkGA1UEBhMCQU0xEzARBgNVBAoMCkVLRU5HIENKU0MxCjAIBgNVBAUTATExEjAQBgNVBAMMCUNBIG9mIFJvQTAeFw0yMDA4MTgxMTQ4MjVaFw0yNzEwMjcwOTE4MjJaMIGCMQswCQYDVQQGEwJBTTEjMCEGA1UEBAwa1YDUsdWE1LLUsdWQ1YHViNWS1YTVhdSx1YYxDzANBgNVBCoMBtSx1YbUuzEWMBQGA1UEBRMNMTUxNmNkMDMxMzlhMjElMCMGA1UEAwwcSEFNQkFSRFpVTVlBTiBBTkkgNzEwNDgzMDA3MzCCASIwDQYJKoZIhvcNAQEBBQADggEPADCCAQoCggEBAOCQkOKLOiLXGCYLYkHIfM+DncKcYdLcKhvWZ8WBlwlIM2CpIzyVGUx67jvnyGIDVPewoQAZsbYB9uQF25pNA72hQghoJPaC/QtTZqtwoF/uM60Fn59khKOx4w+T54yc3vJQBfS+Yb2zF15rDNlOj/TZVgEWHOK6RI5oFEXu4OeStnAMaVykTABhxViuY9BIhOqoYf4mHULIYw3foHh2qI40qCNFBoMDuhIxn6+0swXUKFRn23zdlvXYUuoZC91QqupwH99BR1cj30v8IC9lCWK+G/0k7InNu7o81adXia6cG3UvOmoaG/8/r/E/Z55fwNZp1GJjH6FlcrpWvFm0dPUCAwEAAaOCAQEwgf4wMwYIKwYBBQUHAQEEJzAlMCMGCCsGAQUFBzABhhdodHRwOi8vb2NzcC5wa2kuYW0vb2NzcDAdBgNVHQ4EFgQUVsYT/rQSWrj9zd0jNfHypfSFISowDAYDVR0TAQH/BAIwADAfBgNVHSMEGDAWgBTp6vHuJCIuDf9t2MyExjSM312yeTAyBgNVHSAEKzApMCcGBFUdIAAwHzAdBggrBgEFBQcCARYRd3d3LnBraS5hbS9wb2xpY3kwNQYDVR0fBC4wLDAqoCigJoYkaHR0cDovL2NybC5wa2kuYW0vY2l0aXplbmNhXzIwMTMuY3JsMA4GA1UdDwEB/wQEAwIGQDANBgkqhkiG9w0BAQsFAAOCAgEAajzL6/bQuT1z6eiwyVnVUogyCocTyWz8qzQpQWfz3zvZFpa4Tz8T2Jor8w5gWlPCAI61OEE//Rb5CmN0nfI5dClJ4JNg+HDAwO5ZI8ww5Fh1Nfgk6SOr4bvCGF2ECQuZgXXRmNw30I+XQqCVyJz/0K6BvlbfshXRAu2tplWdUvI4/NrHoqP/0Ct4wHetGJHzKukqXKVGFM3kF/jqTp2FjIug5yHnFALF4S+fpI5IepO7aVFEipDZ7oBviH44PKYR8hHbSqgLoeSmW4NyN7Z+DQDx+SVtLJPcXvjs8eIjeDnLxXGrAC5S8a065GqYb+0XgHLw2lWyfjf3vK7qAHJzM9Il0ohbZickf9TWScwCssrMuQh7HaVOg+KnLMyPD4OqlbXBaffeFOiHx7ET8rNPkBZfs3qN3NpHVPq9IabBYgoK4MXTzQXvp6XASqUPMCZjQTxNljxBrLviCtkC5TvzLWIdoSaOgWb+zb3Ci97hVGxh9QywIM3cEfrP7jB1e+8ac7ApkYbjasj8IbDwDjkSOdVeTBN0DDwWBVe8o10iAnZOW9pZ9F1H2c2LGSb0SEIHEqaLbh0he/VBP2eTUtIzZFGhA3qCs+92c00bBpLS07Dm+D3ozis3V1Uf13y/eSN03RKjt9eTgaC3kEc0hyNb3Vk3jEpBm9AtJrifzOlbqA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Vvlpu9lT0oVGwEh1mTA4xM4w7pzNX7y/cWvk3t+S+j0=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8jjn6YiAcZE0+k0LITp3v7tDDYB4CDT5J0mzGbpF69s=</DigestValue>
      </Reference>
      <Reference URI="/xl/media/image1.emf?ContentType=image/x-emf">
        <DigestMethod Algorithm="http://www.w3.org/2001/04/xmlenc#sha256"/>
        <DigestValue>pMpuwUDaSkpfclchRZhH2dgTkmcOzr3D9M42WoVXO2s=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act68FxXOYXDHVHDHs7Yu1aVnJqEqwNwiy6wyfpGhn8=</DigestValue>
      </Reference>
      <Reference URI="/xl/styles.xml?ContentType=application/vnd.openxmlformats-officedocument.spreadsheetml.styles+xml">
        <DigestMethod Algorithm="http://www.w3.org/2001/04/xmlenc#sha256"/>
        <DigestValue>oisEmn5d1wwbvDSIkP2y8jz/Sgu+7yTgNQmZ2l7RDrA=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v/GaMr28lE9GQVaq59NoDeSdZNgo4BBsPZLuI4wq+5c=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TwrswbBFTePuvlgpAr3115WEipZ5CN4PpcIw+1yYv1w=</DigestValue>
      </Reference>
      <Reference URI="/xl/worksheets/sheet2.xml?ContentType=application/vnd.openxmlformats-officedocument.spreadsheetml.worksheet+xml">
        <DigestMethod Algorithm="http://www.w3.org/2001/04/xmlenc#sha256"/>
        <DigestValue>049GmpGcodXGVdUsdhWcLamDhw0A1Fy9UKt30HbXWc0=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2024-12-23T13:40:32Z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{F3FAD0EC-E422-442C-B3B7-4453CF47E7E0}</SetupID>
          <SignatureText/>
          <SignatureImage>AQAAAGwAAAAAAAAAAAAAAIcAAAAaAAAAAAAAAAAAAABHDQAAogIAACBFTUYAAAEA4EAAAAwAAAABAAAAAAAAAAAAAAAAAAAAgAcAADgEAADgAQAADgEAAAAAAAAAAAAAAAAAAABTBwCwHgQARgAAACwAAAAgAAAARU1GKwFAAQAcAAAAEAAAAAIQwNsBAAAAagAAAGoAAABGAAAAdAkAAGgJAABFTUYrIkAEAAwAAAAAAAAAHkAJAAwAAAAAAAAAJEABAAwAAAAAAAAAMEACABAAAAAEAAAAAACAPyFABwAMAAAAAAAAAAhAAAXACAAAtAgAAAIQwNsBAAAAAAAAAAAAAAAAAAAAAAAAAAEAAAD/2P/gABBKRklGAAEBAQDIAMgAAP/bAEMACgcHCQcGCgkICQsLCgwPGRAPDg4PHhYXEhkkICYlIyAjIigtOTAoKjYrIiMyRDI2Oz1AQEAmMEZLRT5KOT9APf/AAAsIADI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moooorhPHEcXiXxBo/hQxmSN2+33x5GyBCQBxj77ZXIORj3rrrPVbK9lnhtLy2uJrdts6Qyq5iPPDAH5TkHr6GrtFFFFFFFFFFFFFFFFFFFFFFFFFFFFUdX1e00Wwku76YRQp1OMkknAAA5JJOMCuX0NBp1rf8AjHxU32O6u0yVm/5crbPyQjvnOCQACWOMZq18OtKvLHw7Nc6rALa+1K7lvprdV2iEvgBQMnHCg4PIzg8iusoooooooooooooooooooooooooooqrf39vp1jcXV3IIoIEMkjkEgKBknjmuW8M6c/iS9TxZq6yCRt39mWsnS0hPAbHTzGxknnggdhiDxIw8UeM7TwjvT7DBCL/UgH+aVVYBIsDpyVYg9iCMd+5UYpaKKKKKKKKKKKKKKKKKKKKKKKKQnHWuD174mLY29/d6Ppj6nYaaypdXguFjiDsVAVDhi5+bnGAOOeRXdbwu7ccAdzXA6lqGneLL+O51C8tofCVnKRuuHEaahcrngE/fiUA/7zA8EDi5rHxN0HTbCeTTpm1OWCLf5dmjOiZyF3uBtUEgDrnkcU34aGaXSft91Y3y3WpD7XcX1xsC3DHoFUOWCgHC/KoKjPHSuuv72DTrSW6u5khgiUs7uwUAfU1gaRca1reqJqcjy6dpKxnyLJ0Hm3Gf4pcg7MYyADnnnGCDs32t6bpMaNqWo2tqJAShnmVN4GM4z1xkdPWss/ELwoJAh16wye4l479+nY/p6itTTNc0zWkd9Lv7a7VMb/IlD7c5xkDpnB6+lUdW8YaRpU/2V7oT32SBZ2qmadiFLY2Lkjgd8D3qn/wnC+Vv/wCEe8R7cZz9gOfyzWroOv2PiLS0v9OmEkLnaQfvRt3Rh2YZ6fQ9CK06MgUtFFFJnFJuHPPSjeP8inUUUUUUUUVxWpX0/jDX7/wzZXElrY2Maf2jdQOBI7ODthTOdowDub2K8dTD8TrNLf4V6laWVttjjSILHEvyxqsqE8dgAO3/AOrJvY9X+JmrAadqM8Hg4nEkqxeS85HDIufmcHPUgKMkEErz2Wl+CvDuk2saWej2SlFI814g8hzycu2WP5+3Ssjxi39t+ItI8LlXeznzeajtQnEScxqWxwruuOMH5QO/PZgBVyM1xkgfxxr00cjL/wAI9pVwYpYGUn7bcpz83PMaEqcHhmByDxjsmQBeAOBjFcJaWEPhnVNQ/tvSHv4ru4aePVIrT7Q+G/5ZSKAzrt4APII9OlWj8U/DDBksLm8v7hAT9ntrOUyED2ZQPzNYnhTxDFa6lrmu6hYX8F1q8kO3ToLCeRovLUrkvsCksSTx+eTgRaZpXibR7u4ufBmhmw0+8KytbatOhySvUIp3oRk8M5+g6DXvPD3jbxFYtDqevafpayrse3sLVnDL33OzBgecEKcY71pW/h3XbDTraw0/V9N0+1twFUWumNuxg8fPKwOSck4yT361L/YfiYf8zZ/5TYv8a5/XNR8Q6bcpY6Z4mh1TWGddmnrYJyu5QxkZT+7UBs5OPb1Ho9VL7VLLTQDfXlvahslTNKqZA64yecVhTfEDSNzpp4vNWdCQRptq86527sBwNhOCOh474pRrfie6uWS18Mw20O75Zb6/VSRjusYfHPHU02Sw8X3cEBl13TLOQYMotdOZx7gGSQ5HodooTw5rk8rre+LrwwtGUK2trDCwJ77irHpnpg9OaktPAWkQXNvdXLX2oXVuyvHNfXkkxDrnDYJ2559OO2K6WiiiiiiiivL/AIf+MtD0fwVb3Oq6rAdSv7maW4hQ+ZM8zO2CY0yRlVXtjkeorcnTUPHO5c3Ol6BINpBGy4vVPOR3jQ8f7TAkHGa662t47WFIYY444o1Coka7VUDoAOw9qlPQ1x/h3RtVs/HOv3+qsZoZ1iSznGwDy8sShUc5UkDJHODzzXYEZXjGfeuO0XwprfheC4sdC1HTRpzXDzQRXVpI7xK38G4SDIHqeatyaV4suSxfX9OtQVwBb6aW59fnkPPT246Un/CC2146y67f3+ryDazJczFYCw28+SmExlQdpBB75PNbmnaVZaTG0en2dvaxtyVgjCA/gBVyikJwCT0FYviLxfpHha08/VLpY2IykCkNLJ/ur3+vT3rze8+ItzqyyX12us6TogOES2jiR7peoxM7qQ3IysYJAzzzmiDxXq+jWcU2maBpWg2VxhjLqk0kk85LNhiqnzWyd3VWznP3c4vNb+PPFlyYrPWZbHTGXL3DWX2Qk5BAjUkynqOSVBwRz37Ow8CaBYIT/ZsFzO/MlxdDz5HbAGSz5PboOPauhAxyaWiiiiiiiiiiiiomJ2tzSnof96pKRvumox1P4VIOlLRRRRRSN9015L4b0yx1b4peKE1KztrxVuU2i4iWQD5H6ZB9B+Qrzj4iXE0vj7WGklkdorhlQsxJQAjAHoBXrXwgtbefwmuqTQRSajNJIZLtkBmfMjZy/U59zXow+8T3p1FFFFFFFFFFFFFFf//ZCEABCCQAAAAYAAAAAhDA2wEAAAADAAAAAAAAAAAAAAAAAAAAG0AAAEAAAAA0AAAAAQAAAAIAAAAAAACAAAAAgAAAgEMAAEhCAwAAAAAAALMAAACz/v8HQwAAALMAAACz/v/XQSEAAAAIAAAAYgAAAAwAAAABAAAAFQAAAAwAAAAEAAAAFQAAAAwAAAAEAAAAUQAAAAg2AAAAAAAAAAAAAIcAAAAaAAAAAAAAAAAAAAAAAAAAAAAAAAABAAAyAAAAUAAAALgDAAAIBAAAADIAAAAAAAAgAMwAiAAAABsAAAAoAAAAAAEAADIAAAABAAgAAAAAAAAAAAAAAAAAAAAAAOQAAAAAAAAAAAAAAP///wDv7+8A/f39AP7+/gD29vYAUVFRAA0NDQDp6ekA+Pj4APT09ADW1tYAd3d3APHx8QDo6OgA+/v7AOrq6gA4ODgAAQEBAPn5+QDy8vIA+vr6ANfX1wAJCQkAJiYmAO7u7gDU1NQA/Pz8APDw8AAKCgoABAQEAMzMzAAPDw8A9/f3AA4ODgALCwsAj4+PAPX19QDt7e0AFRUVAN7e3gAICAgA5+fnAPPz8wCzs7MAERERAOzs7AAYGBgAtLS0AOPj4wAqKioA5ubmAHFxcQCGhoYA4eHhAAUFBQAZGRkAQ0NDAAYGBgDk5OQAurq6AFxcXABqamoAFhYWAAwMDAAcHBwA4uLiAKqqqgBfX18A6+vrANjY2AB1dXUA5eXlAFhYWABVVVUAJSUlAHJycgDb29sA4ODgACcnJwBtbW0AtbW1ANHR0QCxsbEAv7+/AFRUVABdXV0AKSkpAMnJyQA3NzcAg4ODAAICAgDGxsYAQUFBABQUFACgoKAAzs7OAFlZWQCRkZEAqampAN/f3wDa2toAIyMjAMvLywDV1dUAm5ubANzc3AA8PDwAoaGhAMDAwAAuLi4AeXl5ACQkJAAhISEAHR0dAFNTUwCCgoIAw8PDAE1NTQAaGhoARUVFAKioqAA7OzsAQEBAAEtLSwBPT08ATExMAD8/PwAfHx8A3d3dAK6urgA5OTkAr6+vAJaWlgDIyMgAsrKyAKurqwDPz88Ara2tAD09PQBCQkIANTU1ADMzMwADAwMAi4uLAHZ2dgDT09MAEBAQABISEgATExMABwcHAC0tLQC5ubkAvLy8ABcXFwCSkpIAenp6AKSkpABGRkYAZmZmAIqKigBXV1cAk5OTAKysrABoaGgAUlJSAH19fQAbGxsAMDAwALa2tgDS0tIAYGBgAERERADZ2dkALy8vAEhISABaWloAVlZWAJycnAC+vr4Ao6OjAE5OTgAeHh4AUFBQADQ0NADCwsIAxcXFAKampgB0dHQAoqKiAHx8fACIiIgAZWVlAIeHhwCBgYEAgICAAIyMjAAoKCgAMTExADY2NgCQkJAAysrKAGtrawCnp6cAW1tbALCwsACVlZUAnp6eAElJSQC9vb0Abm5uAGJiYgDBwcEAc3NzAH9/fwCJiYkAKysrAIWFhQBhYWEA0NDQACIiIgBwcHAAICAgAM3NzQCZmZkAhISEAGlpaQB7e3sABA8TDwQDCSsBIQUEAQkFDwEBAQEBAQEBAQEBAQEBGwkJAwUrAxshGxsDBAEBAQEEAQEBAQEBAQEBAQEBAQEBAQEBAQEBAQEBAQEBAQEBAQEBAQEBAQEBAQEBAQEBAQEBAQEBAQEBGwkm41snmKkDAyu8FwAAkwAdlQCEKgoKDRABBBMhFQQBAQEBAQEBAQEBAQEBAQEBAQEBAQEBAQEBAQEBAQEBAQEBAQEBAQEBAQEBAQEBAQEBAQEBAQEBAQEBAQEBAQEBAQEBAQEBAQEBAQEBAQEBAQEBAQEBAQEBAQEBAQEBAQEBAQEBAQEBAQEBAQEBAQEBAQEBAQEBAQEBAQEEGwQBAQ8FASEFAQEJBQ8BAQEBAQEBAQEBAQEBARsJCQMFKwMbIRsbAwQBAQEBAQEBAQEBAQEBAQEBAQEBAQEBAQEBAQEBAQEBAQEBAQEBAQEBAQEBAQEBAQEBAQEBAQEBAQEBARsJG0MAHS+WAB0BAtY/AJYAjCseKQBwnQElAQQJBQkDAQEBAQEBAQEBAQEBAQEBAQEBAQEBAQEBAQEBAQEBAQEBAQEBAQEBAQEBAQEBAQEBAQEBAQEBAQEBAQEBAQEBAQEBAQEBAQEBAQEBAQEBAQEBAQEBAQEBAQEBAQEBAQEBAQEBAQEBAQEBAQEBAQEBAQEBAQEBAQEBAQEAKQBeAACT4aQBCRUuBUgBAQETDwEBEwEBAQQEAQEDDwEqAUgKARkBBAQEBAQEBAQBFQEBCQEBFQQEAQEBFRsBAQEbGwEBCQEbAQEEGwEBAQEBAQEBAQEBAQEBAQEBAQEBBAMBAQEJAjEBCr4gAJYiIsqdATU6Nym/DwHiwluVt6MrCQIKAUIBAQUBAQEPEwEBAQEBAQEDDwEBAQEBAQEBAQEBAQEBAQEBAQEBAQEBAQEBAQEBAQEBAQEBAQEBAQEBAQEBAQEBAQEBAQEBAQEBAQEBAQEBAQEBAQEBAQEBAQEBAQEBAQEBAQEBAQEBAQEBAQEBAQEBAQEBAQEBAQEBlZMBKwEgJwAARDAlAS4BJiYBAQ8JAQEEAQEEBAEBAw8JCQUmARwZDxsDAQEBAQEBDQEBCQkTBAEVAQ8BDwEPAwEBAQElAwEFCQQBAQEBEwIBAQEBAQEBAQEBAQEBAQEBAQQbAQEBFSsBKjMBApwnAABmNwDDNj2TAAAmLjMlICcAIHoJHAEBFAEBAQ8BAQEUAQEBAQEBBAMBAQEBAQEBAQEBAQEBAQEBAQEBAQEBAQEBAQEBAQEBAQEBAQEBAQEBAQEBAQEBAQEBAQEBAQEBAQEBAQEBAQEBAQEBAQEBAQEBAQEBAQEBAQEBAQEBAQEBAQEBAQEBAQEBAQEBAQEBAQAAAQEBEARg3wCUhxwlCQQBARUBGwMBAwEBBAQBAQMPLgFZAOABFQEbBAEBAQEBAQEBFAEBAQIEFQEPAQkBBAUJCgElDwEPAQEBBBsBAQEBAQEBAQEBAQEBAQEBAQEBAQEEGwMBAQMJFgEBCgEBhMYAlQAjADoAAB0AHgA9cBsBuTAjHW4BKxsBAQEBAhATAQMEAQEBAQEBAQEBAQEBAQEBAQEBAQEBAQEBAQEBAQEBAQEBAQEBAQEBAQEBAQEBAQEBAQEBAQEBAQEBAQEBAQEBAQEBAQEBAQEBAQEBAQEBAQEBAQEBAQEBAQEBAQEBAQEBAQEBAQEBAQEBAQEBAQE4AAQPJQEBCAEZsABfKkgBARQlGxMBARMBAQQEAQEDDxSYACkBGygBBAEBAQEbIQoBFGCKedG5hM08uro7AQEDAQEFEwEbagEDEwocDSUJEwEBAQEBAQEBAQEBAQEBAQEBBA8bAQEBAwErKwEBKyUBC1sHqQEBATE5EQAtAKcAAHW6FXwAKUe6RQQrAxUBASYPGwMEAQEBAQEBAQEBAQEBAQEBAQEBAQEBAQEBAQEBAQEBAQEBAQEBAQEBAQEBAQEBAQEBAQEBAQEBAQEBAQEBAQEBAQEBAQEBAQEBAQEBAQEBAQEBAQEBAQEBAQEBAQEBAQEBAQEBAQEBAQEBAQEBAAABKgIrARsFAQEMXpQhO9sCAQoCAQEVAQEEBAEBAw8Z3B2PAyYBKwQBAQEBDwUrBMYAlSIAHZZeAAAATym2GHoBThsJDgEqHAoPAQEBAQEBAQEBAQEBAQEBAQEBAQEBAQQbGwQBAQEBAQEEFQEBAQFI1x1xcSsKBVIh3QAHAJpbABLeOAAdEmQBKwEhDwMTDw8bAwQBAQEBAQEBAQEBAQEBAQEBAQEBAQEBAQEBAQEBAQEBAQEBAQEBAQEBAQEBAQEBAQEBAQEBAQEBAQEBAQEBAQEBAQEBAQEBAQEBAQEBAQEBAQEBAQEBAQEBAQEBAQEBAQEBAQEBAQEBAQEBAQAX1AMzAQEPARAFCkdXlcQBAQolAQQJAQEBBAQBAQMPapMAItQmKxwDBAEBAQEDGxASlTYBSAUBLgEBb9WQwi8AKYzWvgEBDgEPIQkJIRMDAQEBAQEBAQEBAQEBAQEBAQEBBAQEAQEBAQ8PAQEPJQ0JKgHX2JYSsjEBLgQBAQFOTtlMkwAAgADaJgEBrQEBKBsbDxsDAQEBAQEBAQEBAQEBAQEBAQEBAQEBAQEBAQEBAQEBAQEBAQEBAQEBAQEBAQEBAQEBAQEBAQEBAQEBAQEBAQEBAQEBAQEBAQEBAQEBAQEBAQEBAQEBAQEBAQEBAQEBAQEBAQEBAQEBAQEBAQHRI3wZAUUTAQoBG4EQAR4ACBsNJQEPEAEBAQQEAQEDDxwFhZPSAQkBAwQBAQEBAQQAAMIBARUBJQEKLgMBEyUBJRsAPx0AKQEmQjYNAQEBAQEBAQEBAQEBAQEBAQEBAQEBAQEBAQQBARUBARUTAQEBAQEICTsB0wAAnhQ2ARyZAQoTAw8EApNxKRKTZxtFKgEDGw8PGwQBAQEBAQEBAQEBAQEBAQEBAQEBAQEBAQEBAQEBAQEBAQEBAQEBAQEBAQEBAQEBAQEBAQEBAQEBAQEBAQEBAQEBAQEBAQEBAQEBAQEBAQEBAQEBAQEBAQEBAQEBAQEBAQEBAQEBAQEBAQEBCieUAQQBAQUBZAEBHA4JxkFnAUUKARUBAQEEAQEBAw8BCF9bzgoEFAEBBBsPFRMJAEA1AwEFAQ8hASoBCAEODQEJAwHPugAAjz9+XwgBAQMBAQEBAQEBAQEBAQEBAQEBAQEBAQEEBAQBDw8BARsVASErATYBFAETs4970AUlAQgEJQQEKwEhJTzCABc6l116BAMbDw8DAQEBAQEBAQEBAQEBAQEBAQEBAQEBAQEBAQEBAQEBAQEBAQEBAQEBAQEBAQEBAQEBAQEBAQEBAQEBAQEBAQEBAQEBAQEBAQEBAQEBAQEBAQEBAQEBAQEBAQEBAQEBAQEBAQEBAQEBAQEBAQFQKQADAwErAUUlARwByJY6QE0BHA8rAQIVFQEBIQEcAgETOp8BagMTDwEBAQQPE2oeXQEcAQkcAQMVGwQDDxMBE0gBARXJH1ktAAAiyjCKMIK5y5l1igUJAQUTAQ0BCQENIQGBFQElGwEBHAEJEAEBAQQEAxsbGwnJx14AmBsPAQEBAQEBAQEBHAE7zH9VQQBAALkszQEJAUUBKyUBRRUmAQEuCQEJJQ8BSAoBKwEDAQoDAQEDAQQBAQEBAQEBAQEBAQEBAQEBAQEBAQEBAQEBAQEBAQEBAQEBAQEBAQEBAQEBAQEBAQEBAQEBAQEBAQEBAQEBAQEBAQEBAQEBAQElJQCPATMuAQ8KEAEzNsUAAJoAEAEBOw8rBBQBAQEBCg0BCXEiMgEaCRUDAQQbEwUrxgAEG2oBJgEBBAEBARUhKxMBBZyaAJYAACkeADqaACcAAJU/AC83HggbARsBAQETEysKBQEzAQEBFgEPASsIAQEBAQQEAwMBDQECOnHHAQEBAQEBAQEBAQ8BAQUBATECDQAAPzoXXjEuLgkFAgEBAWomAQEKBRwFBRMIASUBBQEBBAUPBAQBAQEBAQEBAQEBAQEBAQEBAQEBAQEBAQEBAQEBAQEBAQEBAQEBAQEBAQEBAQEBAQEBAQEBAQEBAQEBAQEBAQEBAQEBAQEBAQEBJgF4AHYBASoZCQEZIakAIwFiVS1PCQEUMwEcAQFFAQ8BBRQhAJoBARUbBAEEGxMhAb0AvgMBCA8DBAEBAQEJFBwVs5UdvxohASsBASFtwI8AIAkBEDbBTAAeB5fCNUzDwQEBCRAPCgEhAQEIARABJQ8PFRUVExMTBAEZKwFDAEoBAQEBAQEBASUTRRABAQUDASUBAXnDxI8ALQCvR8FFAQEBAw0qCgEVARUBBQMJAQEbCQEBAQEBDwEBAQEBAQEBAQEBAQEBAQEBAQEBAQEBAQEBAQEBAQEBAQEBAQEBAQEBAQEBAQEBAQEBAQEBAQEBAQEBAQEBAQEBAQEBAQEBAQFFAVtbug0DJgFFCQUBAI8BagESWy8QAQ8FASsFATMBNhQBAQBeDQIEAQEBAQEDDysBuwC8AQMEFQQBAxsPBRwBBSNAKgkBCgETIRUNIQEDOk8AOwEBFA0KAbYgOhcALy8AKVQBkjMNMwglGWQzCgEBBAQEBAQEBAkmCQMcAQASAQEBAQEBAQEBAQEBARQmAQ4VBBMBLhMJASwvIJoApwA3UwEcFEJGAQohDwEWAQ4BAQIBBAMhAQUBAQEBAQEBAQEBAQEBAQEBAQEBAQEBAQEBAQEBAQEBAQEBAQEBAQEBAQEBAQEBAQEBAQEBAQEBAQEBAQEBAQEBAQEBAQEBAQEoRSoBtQc7RRxIAUUBAZYABAEAOiMAtgExEwoPAQEBGQEBQi6kQEMPAwQBAQEBBAMBCwEXlXsBgRsBARUhFRUlmQC1FAECAQErCgEBARUEAQlcHQATGwEcG0gBWKUAAJYAKR4AADdAACAjABIAKbeDrKysrKysrKy3fFm4nidbIwEBAQEBAQEBARQcBAEDGxsBJisQASEBASUPFAEmmW25AJMAACIAAH6DBnuodgEBKhsBAQUPAwElAQEBAQEBAQEBAQEBAQEBAQEBAQEBAQEBAQEBAQEBAQEBAQEBAQEBAQEBAQEBAQEBAQEBAQEBAQEBAQEBAQEBAQEBAQEBAQEBAQEBBCF/AKgbARUBTgMAIw8qqVUAIzqnqgEBASs2AQkFOwEUCgAnBSEJEw8bGxsbAQEBDwCnASYPAQETBRsEE4Y3qwEEOytFBCUcCg8JHEUPAQCTAQEzAQFnAAARmAEZEwEFfZMgAKytASEBAa6LOaysrKx4eHh4egavsF19nhYBAQEBAQEBAQEFDwEBAQEmIRwBAQEKAxwBAxsBAQEbAQEPAQNDfqhdsRF7OAAANyKWsrO0AQEWAQEBAQEBAQEBAQEBAQEBAQEBAQEBAQEBAQEBAQEBAQEBAQEBAQEBAQEBAQEBAQEBAQEBAQEBAQEBAQEBAQEBAQEBAQEBAQEBARMVGQ0BAXYAXCgqSAEBIwABEwEBDmYAkwAHEAQZASgUAQJFAQEIAHYKJQUJFRsDA4EBECEBAAABDQMBIQoPDyWjF6QCAwEUASgJARUCLhUBARUAABMBAQKlAHemDyoBHAErAUUBNnMAdwkBaisKFRsDAwQEAQEBAQEcBQEDQgExAQEBAQEBAQEPFQEBDxMBAQEJBAklAQEJDw8BAQMJEwEBDRMPKiUBARAEAQsuAU6MKQCVj1unghUBAQEBAQEBAQEBAQEBAQEBAQEBAQEBAQEBAQEBAQEBAQEBAQEBAQEBAQEBAQEBAQEBAQEBAQEBAQEBAQEBAQEBAQEBAQEBAQENAQQBAQ4BSRKYGwENFQAAARMDAg8qmQCaEgCWAIObnAoBFAFOO14dCiUhExsEAQEBLgEcDwQAPzMlGwoNIQUmFZ0AlZ6fJDQUBBMrAQEbIQGgFzoBFBkBVxdbkQEKBBMlASsrIQ0EoR4nDw8KIQEJFRUPDxsDAwMUAQEcAQEuAwEBAQEBAQEBGwEBIQEBGwEJBAEBASsTAQEBCgMBBAEPEwEBFQEbGSUBExwBDRwBAgQBbZyiABdFAQEBAQEBAQEBAQEBAQEBAQEBAQEBAQEBAQEBAQEBAQEBAQEBAQEBAQEBAQEBAQEBAQEBAQEBAQEBAQEBAQEBAQEBAQEBAQEBAQEBBBsVEwmOIgAzCQEAAAEbCRMPIUVkFwBFExk6co8AFwAAkBCOgAABAQ0BGQEVAQEBGwmBkQBUZAEFARkBApIFAQmTcpRbAFspOhIAAAAAEpV3AQEBAwQwgBJAljYzCAkBAwMBCQiXADcBARwqAQQEBAQEBAQEAwMDGw8PFRUBAQEBAQEBAQEBAQEBAQEBAQEBAQEBAQEBAQEBAQEBAQEEBAMDGxsPGyErJRUbEwoTExMTExMTEwEBAQEBAQEBAQEBAQEBAQEBAQEBAQEBAQEBAQEBAQEBAQEBAQEBAQEBAQEBAQEBAQEBAQEBAQEBAQEBAQEBAQEBAQEBAQEBAQEBAQQDDxUVAVoAgAGBIwABCSsFGwQJFGceIxMUFQFtUVyCAABbIgAAgyoBMQEQDwEDFSEBAS55AIQqJmQTFAEBGxkBKAECWGCFhn2HRFwwiIkFNgEqDQEBAxkBigBmEicyi4yMizInN40BiQEBHBUEBAQEBAQEBAQEAwMbGw8PAQEBAQEBAQEBAQEBAQEBAQEBAQEBAQEBAQEBAQEBAQEBBAQEAxsbGwQVBQkDAQ8hISEhISEhISEBAQEBAQEBAQEBAQEBAQEBAQEBAQEBAQEBAQEBAQEBAQEBAQEBAQEBAQEBAQEBAQEBAQEBAQEBAQEBAQEBAQEBAQEBAQEBAQEBAQQEAwMbGxwbcwAAdC0AARMUChsBAQEBdQBhATsBAQExAQETdnYAdwBAEksBARUBAQEJJQQKC3gAeTYBAQEKHAEBFQEBAQEBAQEBGxsEAQEVBAEBAQElGQEDRQEFNnp7fH1+fn18e38lCQENAwETBAQEBAQEBAQBAQEEBAQDAwEBAQEBAQEBAQEBAQEBAQEBAQEBAQEBAQEBAQEBAQEBAQQEBAMDAwMBAxUbAQEEDxsbGxsbGxsbAQEBAQEBAQEBAQEBAQEBAQEBAQEBAQEBAQEBAQEBAQEBAQEBAQEBAQEBAQEBAQEBAQEBAQEBAQEBAQEBAQEBAQEBAQEBAQEBBAQEBAQEBAQBARQOIB4AcAEbISEbAQEBSAElAHEBDUgrAQFCFA8mcgABUhkBKAEBBA8BAQkhIS4BYy8AHA8PMRUBDwIBChkVJQEKAQ0BIQEBDQ0EDgQBAQEUDwEBZSEPAQEVAgIVAQExAUYBAwEQAQQEBAQEBAQEAQEBAQEBAQEBAQEBAQEBAQEBAQEBAQEBAQEBAQEBAQEBAQEBAQEBAQQEBAQEBAQEAQQDBAEBAQMBAQEBAQEBAQEBAQEBAQEBAQEBAQEBAQEBAQEBAQEBAQEBAQEBAQEBAQEBAQEBAQEBAQEBAQEBAQEBAQEBAQEBAQEBAQEBAQEBAQEBAQEBAQQEBAQBAQEBJQUEEwEBBEgBGxUPBAEEDwFqAWsAbA8BARMlAQQBA20nbjMhCAEEHAEJGwEhFQEBGxlvSjcLRQEBJSsBAQEBAQEPASsBCQEBGwEBAQEhFQENIQEcBQQBLhUBAQEBAQEVAWQBDgEBCAEEBAQEBAQEBAEBAQEBAQEBAQEBAQEBAQEBAQEBAQEBAQEBAQEBAQEBAQEBAQEBAQEEBAQEAQEBAQEEAwMBAQQDAwMDAwMDAwMBAQEBAQEBAQEBAQEBAQEBAQEBAQEBAQEBAQEBAQEBAQEBAQEBAQEBAQEBAQEBAQEBAQEBAQEBAQEBAQEBAQEBAQEBAQEBAQEEAQEBAQEBARMBAStCM2QBExMVBAEBARsBAWUVZhJnAQkhASsFAhUBWQBoAQ0QDwEBGxsbFA0lHAMBBWkAAEIZLhwDATMNCQMbAQEBAQEbFQEBEwgBAQMbAQEBAQMZHAErCQEBAQEJKyEVHAEBFAENBAQEBAQEBAQBAQEBAQEBAQEBAQEBAQEBAQEBAQEBAQEBAQEBAQEBAQEBAQEBAQEBBAQEAQEBAQEEAwMDAwQDAwEBAQEBAQEBAQEBAQEBAQEBAQEBAQEBAQEBAQEBAQEBAQEBAQEBAQEBAQEBAQEBAQEBAQEBAQEBAQEBAQEBAQEBAQEBAQEBAQEBAQEBAQEBAQEBAQEBAQEbKg8BARUBLhUVGwQBAQEBDQEBARUAFygJAwMKDxQhBQE6OmIBAQUEGxMBAQEBAQUuJQQPYwUBAwMVJQEBAQEDARUBRQECAQ8BAQEUExwDAQQhCgEBAwoBAQMPDw8PAwEBDgECASsBGwQEBAQEBAQEAwMEBAEBAQEBAQEBAQEBAQEBAQEBAQEBAQEBAQEBAQEBAQEBAQEBAQQEBAEBAQEBBAQBAQQDBAEBAQEBAQEBAQEBAQEBAQEBAQEBAQEBAQEBAQEBAQEBAQEBAQEBAQEBAQEBAQEBAQEBAQEBAQEBAQEBAQEBAQEBAQEBAQEBAQEBAQEBAQEBAQEBAQEBAQQEAQEbARQUAQEBAQEEAQEBAQEJDiEhXy0AYBMKARwPARsBWFthASsBGwEBARslAQEPARsBFQEBFAEDAQElAQEbAQQEBAEBAQEEAQobAQEBASUPAQMTAwEBGwEEAQEBAQQBEwEBIQQBGw8EBAQEBAQEBBsDAwQEAQEBAQEBAQEBAQEBAQEBAQEBAQEBAQEBAQEBAQEBAQEBAQEEBAEBAQEBAQQBAQEBBAEBBAQEBAQEBAQBAQEBAQEBAQEBAQEBAQEBAQEBAQEBAQEBAQEBAQEBAQEBAQEBAQEBAQEBAQEBAQEBAQEBAQEBAQEBAQEBAQEBAQEBAQEBAQEBAQEBAQEBAQEBAQEBAQEBAQEBAQEBAQEhAQoFAgFcAF1SARsBAQoBAQEnXgATAQ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GwENGysCWFkSWiEzAQEBGwMJAVsjAQUPBAQ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OwoPAQEqAAcBBAEDGwQBEw06IwkPAQMEBA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hARQBARMBFVQSVRMBAQETAQ8UVh5XCQEbAwME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CQEEAQENCEUBUABRD1IBAwkCAQE3AFMBDxsb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DysDAQEBAwgiS0wBBU1OARU2SCdPCBUPGwME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VFQEBAQENKgMFKwAvRwUBARMqAUhJQEoTFQ8bBA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SUbAQMBAxsVAQoBAABDAQ4BAUYBAx4XExUPGwQ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SYBGUJDAEQBDgEFIQ8AAAFFCRsBARs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QBAT4/NwEDEwEBFEBBAQEFARMBD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FAQMBOwkFPAA9LjMbAg0BKQAEBCEBARs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MlAQkuARMnFzMBAQECAToAFAEBJQED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EARsBASE2EzcjNgEzAQgAODkBIQo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hDwEuJQ8hAQE0ADUmKhUEASAHARsBFS4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SsBAQEBChwBLi8dMAEbMQEyEjMPEAEh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NAQEDKwETCgETAAAJEwUsLQABHA8lD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cAQAnFSUTKCMAKQUVASo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ECgIiIyQBGQEJASUPJh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EwoBDgAgAiEIAQUBEBsUDg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HAEdHh8BCgUIGwEJ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PAQEJFhcYGRAKAQEBGhU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Cg4PEAEREgMTDxQEAQEBF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oLDAAAAQEEBQ0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gMEBQYHAAEIAQkBAQkBAQEBAQEBAQEBAQEBAQEBAQEBAQEBAQEBAQEBAQEBAQEBAQEBAQEBAQEBAQEBAQEBAQEBAQEBAQEBAQEBAQEBAQEBAQEBAQEBAQEBAQEBAQEBAQEBAQEBAQEBAQEBAQEBAQEBAQEBAQEBAQEBAQEBAQEBAQEBAQEBAQEBAQEBAQEBAQEBAQEBAQEBAQEBAQEBAQEBAQEBAQEBAQEBAQEBAQEBAQEBAQEBAQEBAQEBAQEBAQEBAQEBAQEBAQEBAQEBAQEBAQEBAQFMAAAAZAAAAAAAAAAAAAAAhwAAABoAAAAAAAAAAAAAAIgAAAAbAAAAKQCqAAAAAAAAAAAAAACAPwAAAAAAAAAAAACAPwAAAAAAAAAAAAAAAAAAAAAAAAAAAAAAAAAAAAAAAAAAIgAAAAwAAAD/////RgAAABwAAAAQAAAARU1GKwJAAAAMAAAAAAAAAA4AAAAUAAAAAAAAABAAAAAUAAAA</SignatureImage>
          <SignatureComments/>
          <WindowsVersion>10.0</WindowsVersion>
          <OfficeVersion>16.0.18227/26</OfficeVersion>
          <ApplicationVersion>16.0.18227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  <DelegateSuggestedSigner>ԱՆԻ ՀԱՄԲԱՐՁՈՒՄՅԱՆ</DelegateSuggestedSigner>
          <DelegateSuggestedSigner2/>
          <DelegateSuggestedSignerEmail/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2024-12-23T13:40:32Z</xd:SigningTime>
          <xd:SigningCertificate>
            <xd:Cert>
              <xd:CertDigest>
                <DigestMethod Algorithm="http://www.w3.org/2001/04/xmlenc#sha256"/>
                <DigestValue>iN6ZbNx0sza7BkhERUhFy18V4uBG4bHjT++Rf2yjzPE=</DigestValue>
              </xd:CertDigest>
              <xd:IssuerSerial>
                <X509IssuerName>CN=CA of RoA, SERIALNUMBER=1, O=EKENG CJSC, C=AM</X509IssuerName>
                <X509SerialNumber>6232286181166228482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BoBAACMAAAAAAAAAAAAAACjGwAAxQ0AACBFTUYAAAEACFAAAMAAAAAFAAAAAAAAAAAAAAAAAAAAgAcAADgEAADgAQAADgEAAAAAAAAAAAAAAAAAAABTBwCwHgQACgAAABAAAAAAAAAAAAAAAEsAAAAQAAAAAAAAAAUAAAAeAAAAGAAAAAAAAAAAAAAAGwEAAI0AAAAnAAAAGAAAAAEAAAAAAAAAAAAAAAAAAAAlAAAADAAAAAEAAABMAAAAZAAAAAAAAAAAAAAAGgEAAIwAAAAAAAAAAAAAABsBAACNAAAAIQDwAAAAAAAAAAAAAACAPwAAAAAAAAAAAACAPwAAAAAAAAAAAAAAAAAAAAAAAAAAAAAAAAAAAAAAAAAAJQAAAAwAAAAAAACAKAAAAAwAAAABAAAAJwAAABgAAAABAAAAAAAAAP///wAAAAAAJQAAAAwAAAABAAAATAAAAGQAAAAAAAAAAAAAABoBAACMAAAAAAAAAAAAAAAbAQAAjQAAACEA8AAAAAAAAAAAAAAAgD8AAAAAAAAAAAAAgD8AAAAAAAAAAAAAAAAAAAAAAAAAAAAAAAAAAAAAAAAAACUAAAAMAAAAAAAAgCgAAAAMAAAAAQAAACcAAAAYAAAAAQAAAAAAAADw8PAAAAAAACUAAAAMAAAAAQAAAEwAAABkAAAAAAAAAAAAAAAaAQAAjAAAAAAAAAAAAAAAGwEAAI0AAAAhAPAAAAAAAAAAAAAAAIA/AAAAAAAAAAAAAIA/AAAAAAAAAAAAAAAAAAAAAAAAAAAAAAAAAAAAAAAAAAAlAAAADAAAAAAAAIAoAAAADAAAAAEAAAAnAAAAGAAAAAEAAAAAAAAA8PDwAAAAAAAlAAAADAAAAAEAAABMAAAAZAAAAAAAAAAAAAAAGgEAAIwAAAAAAAAAAAAAABsBAACNAAAAIQDwAAAAAAAAAAAAAACAPwAAAAAAAAAAAACAPwAAAAAAAAAAAAAAAAAAAAAAAAAAAAAAAAAAAAAAAAAAJQAAAAwAAAAAAACAKAAAAAwAAAABAAAAJwAAABgAAAABAAAAAAAAAPDw8AAAAAAAJQAAAAwAAAABAAAATAAAAGQAAAAAAAAAAAAAABoBAACMAAAAAAAAAAAAAAAbAQAAjQAAACEA8AAAAAAAAAAAAAAAgD8AAAAAAAAAAAAAgD8AAAAAAAAAAAAAAAAAAAAAAAAAAAAAAAAAAAAAAAAAACUAAAAMAAAAAAAAgCgAAAAMAAAAAQAAACcAAAAYAAAAAQAAAAAAAADw8PAAAAAAACUAAAAMAAAAAQAAAEwAAABkAAAAAAAAAAAAAAAaAQAAjAAAAAAAAAAAAAAAGwEAAI0AAAAhAPAAAAAAAAAAAAAAAIA/AAAAAAAAAAAAAIA/AAAAAAAAAAAAAAAAAAAAAAAAAAAAAAAAAAAAAAAAAAAlAAAADAAAAAAAAIAoAAAADAAAAAEAAAAnAAAAGAAAAAEAAAAAAAAA////AAAAAAAlAAAADAAAAAEAAABMAAAAZAAAAAAAAAAAAAAAGgEAAIwAAAAAAAAAAAAAABsBAACNAAAAIQDwAAAAAAAAAAAAAACAPwAAAAAAAAAAAACAPwAAAAAAAAAAAAAAAAAAAAAAAAAAAAAAAAAAAAAAAAAAJQAAAAwAAAAAAACAKAAAAAwAAAABAAAAJwAAABgAAAABAAAAAAAAAP///wAAAAAAJQAAAAwAAAABAAAATAAAAGQAAAAAAAAAAAAAABoBAACMAAAAAAAAAAAAAAAbAQAAjQAAACEA8AAAAAAAAAAAAAAAgD8AAAAAAAAAAAAAgD8AAAAAAAAAAAAAAAAAAAAAAAAAAAAAAAAAAAAAAAAAACUAAAAMAAAAAAAAgCgAAAAMAAAAAQAAACcAAAAYAAAAAQAAAAAAAAD///8AAAAAACUAAAAMAAAAAQAAAEwAAABkAAAAAAAAAAQAAAAaAQAAFQAAAAAAAAAEAAAAGwEAABIAAAAhAPAAAAAAAAAAAAAAAIA/AAAAAAAAAAAAAIA/AAAAAAAAAAAAAAAAAAAAAAAAAAAAAAAAAAAAAAAAAAAlAAAADAAAAAAAAIAoAAAADAAAAAEAAAAnAAAAGAAAAAEAAAAAAAAA////AAAAAAAlAAAADAAAAAEAAABMAAAAZAAAANUAAAAFAAAAEAEAABMAAADVAAAABQAAADwAAAAPAAAAIQDwAAAAAAAAAAAAAACAPwAAAAAAAAAAAACAPwAAAAAAAAAAAAAAAAAAAAAAAAAAAAAAAAAAAAAAAAAAJQAAAAwAAAAAAACAKAAAAAwAAAABAAAAUgAAAHABAAABAAAA9P///wAAAAAAAAAAAAAAAJABAAAAAAABAAAAAHMAZQBnAG8AZQAgAHUAaQAAAAAAAAAAAAAAAAAAAAAAAAAAAAAAAAAAAAAAAAAAAAAAAAAAAAAAAAAAAAAAAAAAAAAAACAAAAAAAAAAEOL0+n8AAAAQ4vT6fwAAEwAAAAAAAAAAAA5O+38AAI1L//P6fwAAMBYOTvt/AAATAAAAAAAAACAXAAAAAAAAQAAAwPp/AAAAAA5O+38AAFdO//P6fwAABAAAAAAAAAAwFg5O+38AAPCzckMpAAAAEwAAAAAAAABIAAAAAAAAAOTTwvT6fwAAmBPi9Pp/AABA2ML0+n8AAAEAAAAAAAAA/v3C9Pp/AAAAAA5O+38AAAAAAAAAAAAAAAAAAAAAAAAAAAAAAAAAAFBauNS4AQAAu1VpTPt/AADQtHJDKQAAAGm1ckMpAAAAAAAAAAAAAAAItnJDZHYACAAAAAAlAAAADAAAAAEAAAAYAAAADAAAAAAAAAASAAAADAAAAAEAAAAeAAAAGAAAANUAAAAFAAAAEQEAABQAAAAlAAAADAAAAAEAAABUAAAAiAAAANYAAAAFAAAADwEAABMAAAABAAAAAADIQQAAyEHWAAAABQAAAAoAAABMAAAAAAAAAAAAAAAAAAAA//////////9gAAAAMQAyAC8AMgAzAC8AMgAwADIANAAGAAAABgAAAAUAAAAGAAAABgAAAAUAAAAGAAAABgAAAAYAAAAGAAAASwAAAEAAAAAwAAAABQAAACAAAAABAAAAAQAAABAAAAAAAAAAAAAAABsBAACNAAAAAAAAAAAAAAAbAQAAjQAAAFIAAABwAQAAAgAAABAAAAAHAAAAAAAAAAAAAAC8AgAAAAAAAAECAiJTAHkAcwB0AGUAbQAAAAAAAAAAAAAAAAAAAAAAAAAAAAAAAAAAAAAAAAAAAAAAAAAAAAAAAAAAAAAAAAAAAAAAAAAAAEAAwtK4AQAAAAAAAAAAAAABAAAAAAAAANDejkz7fwAAAAAAAAAAAACwPw5O+38AAAkAAAABAAAACQAAAAAAAAAAAAAAAAAAAAAAAAAAAAAAan872YIiAAAYHYvjuAEAALBZ+NS4AQAAkIUK1bgBAABQWrjUuAEAAMBm0tQAAAAAAAAAAAAAAAAHAAAAAAAAAAAAAAAAAAAADMtwQykAAABJy3BDKQAAAMEfZUz7fwAAmMxwQykAAAAAAAAAAAAAAAAAAAAAAAAA82ZwOPt/AABQWrjUuAEAALtVaUz7fwAAsMpwQykAAABJy3BDKQAAADAz9+S4AQAA0MtwQ2R2AAgAAAAAJQAAAAwAAAACAAAAJwAAABgAAAADAAAAAAAAAAAAAAAAAAAAJQAAAAwAAAADAAAATAAAAGQAAAAAAAAAAAAAAP//////////AAAAABoAAAAAAAAANAAAACEA8AAAAAAAAAAAAAAAgD8AAAAAAAAAAAAAgD8AAAAAAAAAAAAAAAAAAAAAAAAAAAAAAAAAAAAAAAAAACUAAAAMAAAAAAAAgCgAAAAMAAAAAwAAACcAAAAYAAAAAwAAAAAAAAAAAAAAAAAAACUAAAAMAAAAAwAAAEwAAABkAAAAAAAAAAAAAAD//////////wAAAAAaAAAAGwEAAAAAAAAhAPAAAAAAAAAAAAAAAIA/AAAAAAAAAAAAAIA/AAAAAAAAAAAAAAAAAAAAAAAAAAAAAAAAAAAAAAAAAAAlAAAADAAAAAAAAIAoAAAADAAAAAMAAAAnAAAAGAAAAAMAAAAAAAAAAAAAAAAAAAAlAAAADAAAAAMAAABMAAAAZAAAAAAAAAAAAAAA//////////8bAQAAGgAAAAAAAAA0AAAAIQDwAAAAAAAAAAAAAACAPwAAAAAAAAAAAACAPwAAAAAAAAAAAAAAAAAAAAAAAAAAAAAAAAAAAAAAAAAAJQAAAAwAAAAAAACAKAAAAAwAAAADAAAAJwAAABgAAAADAAAAAAAAAAAAAAAAAAAAJQAAAAwAAAADAAAATAAAAGQAAAAAAAAATgAAABoBAABPAAAAAAAAAE4AAAAbAQAAAgAAACEA8AAAAAAAAAAAAAAAgD8AAAAAAAAAAAAAgD8AAAAAAAAAAAAAAAAAAAAAAAAAAAAAAAAAAAAAAAAAACUAAAAMAAAAAAAAgCgAAAAMAAAAAwAAACcAAAAYAAAAAwAAAAAAAAD///8AAAAAACUAAAAMAAAAAwAAAEwAAABkAAAAAAAAABoAAAAaAQAATQAAAAAAAAAaAAAAGwEAADQAAAAhAPAAAAAAAAAAAAAAAIA/AAAAAAAAAAAAAIA/AAAAAAAAAAAAAAAAAAAAAAAAAAAAAAAAAAAAAAAAAAAlAAAADAAAAAAAAIAoAAAADAAAAAMAAAAnAAAAGAAAAAMAAAAAAAAA////AAAAAAAlAAAADAAAAAMAAABMAAAAZAAAAAkAAAAqAAAAHwAAAE0AAAAJAAAAKgAAABcAAAAkAAAAIQDwAAAAAAAAAAAAAACAPwAAAAAAAAAAAACAPwAAAAAAAAAAAAAAAAAAAAAAAAAAAAAAAAAAAAAAAAAAJQAAAAwAAAAAAACAKAAAAAwAAAADAAAAUgAAAHABAAADAAAA4P///wAAAAAAAAAAAAAAAJABAAAAAAABAAAAAGEAcgBpAGEAbAAAAAAAAAAAAAAAAAAAAAAAAAAAAAAAAAAAAAAAAAAAAAAAAAAAAAAAAAAAAAAAAAAAAAAAAAAAAAAAWJRK8/p/AAC5I5Py+n8AAAEAAAAAAAAA0N6OTPt/AAAAAAAAAAAAAAEAAAAAAAAAAAAAAAAAAACym4/y+n8AAAAAAAAAAAAAAAAAAAAAAABa6jnZgiIAADDSJfP6fwAAWJRK8/p/AACQAQAAAAAAAFBauNS4AQAA4P///wAAAAAAAAAAAAAAAAYAAAAAAAAAAAAAAAAAAAAcYHJDKQAAAFlgckMpAAAAwR9lTPt/AAAAAAAAAAAAACgAAAAAAAAAGAG+1LgBAAAAAJzy+n8AAFBauNS4AQAAu1VpTPt/AADAX3JDKQAAAFlgckMpAAAA0GiT5bgBAAD4YHJDZHYACAAAAAAlAAAADAAAAAMAAAAYAAAADAAAAAAAAAASAAAADAAAAAEAAAAWAAAADAAAAAgAAABUAAAAVAAAAAoAAAAqAAAAHgAAAE0AAAABAAAAAADIQQAAyEEKAAAATgAAAAEAAABMAAAABAAAAAkAAAAqAAAAIAAAAE4AAABQAAAAWABIJRUAAAAWAAAADAAAAAAAAAAlAAAADAAAAAIAAAAnAAAAGAAAAAQAAAAAAAAA////AAAAAAAlAAAADAAAAAQAAABMAAAAZAAAACoAAAAeAAAAEQEAAE0AAAAqAAAAHgAAAOgAAAAwAAAAIQDwAAAAAAAAAAAAAACAPwAAAAAAAAAAAACAPwAAAAAAAAAAAAAAAAAAAAAAAAAAAAAAAAAAAAAAAAAAJQAAAAwAAAAAAACAKAAAAAwAAAAEAAAAJwAAABgAAAAEAAAAAAAAAP///wAAAAAAJQAAAAwAAAAEAAAATAAAAGQAAAAqAAAAHgAAABEBAABJAAAAKgAAAB4AAADoAAAALAAAACEA8AAAAAAAAAAAAAAAgD8AAAAAAAAAAAAAgD8AAAAAAAAAAAAAAAAAAAAAAAAAAAAAAAAAAAAAAAAAACUAAAAMAAAAAAAAgCgAAAAMAAAABAAAACcAAAAYAAAABAAAAAAAAAD///8AAAAAACUAAAAMAAAABAAAAEwAAABkAAAAKgAAAB4AAAARAQAASQAAACoAAAAeAAAA6AAAACwAAAAhAPAAAAAAAAAAAAAAAIA/AAAAAAAAAAAAAIA/AAAAAAAAAAAAAAAAAAAAAAAAAAAAAAAAAAAAAAAAAAAlAAAADAAAAAAAAIAoAAAADAAAAAQAAAAhAAAACAAAAGIAAAAMAAAAAQAAAEsAAAAQAAAAAAAAAAUAAAAhAAAACAAAAB4AAAAYAAAAAAAAAAAAAAAbAQAAjQ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KYezz8AAAAAAAAAAIAnzD8AAChCAADwQSQAAAAkAAAAph7PPwAAAAAAAAAAgCfMPwAAKEIAAPBBBAAAAHMAAAAMAAAAAAAAAA0AAAAQAAAAKgAAAB4AAABGAAAAKAAAABwAAABHRElDAgAAAAAAAAAAAAAAiAAAABsAAAAAAAAAIQAAAAgAAABiAAAADAAAAAEAAAAVAAAADAAAAAQAAAAVAAAADAAAAAQAAABRAAAACDYAACoAAAAeAAAABQEAAEgAAAAAAAAAAAAAAAAAAAAAAAAAAAEAADIAAABQAAAAuAMAAAgEAAAAMgAAAAAAACAAzACIAAAAGwAAACgAAAAAAQAAMgAAAAEACAAAAAAAAAAAAAAAAAAAAAAA5AAAAAAAAAAAAAAA////AO/v7wD9/f0A/v7+APb29gBRUVEADQ0NAOnp6QD4+PgA9PT0ANbW1gB3d3cA8fHxAOjo6AD7+/sA6urqADg4OAABAQEA+fn5APLy8gD6+voA19fXAAkJCQAmJiYA7u7uANTU1AD8/PwA8PDwAAoKCgAEBAQAzMzMAA8PDwD39/cADg4OAAsLCwCPj48A9fX1AO3t7QAVFRUA3t7eAAgICADn5+cA8/PzALOzswAREREA7OzsABgYGAC0tLQA4+PjACoqKgDm5uYAcXFxAIaGhgDh4eEABQUFABkZGQBDQ0MABgYGAOTk5AC6uroAXFxcAGpqagAWFhYADAwMABwcHADi4uIAqqqqAF9fXwDr6+sA2NjYAHV1dQDl5eUAWFhYAFVVVQAlJSUAcnJyANvb2wDg4OAAJycnAG1tbQC1tbUA0dHRALGxsQC/v78AVFRUAF1dXQApKSkAycnJADc3NwCDg4MAAgICAMbGxgBBQUEAFBQUAKCgoADOzs4AWVlZAJGRkQCpqakA39/fANra2gAjIyMAy8vLANXV1QCbm5sA3NzcADw8PAChoaEAwMDAAC4uLgB5eXkAJCQkACEhIQAdHR0AU1NTAIKCggDDw8MATU1NABoaGgBFRUUAqKioADs7OwBAQEAAS0tLAE9PTwBMTEwAPz8/AB8fHwDd3d0Arq6uADk5OQCvr68AlpaWAMjIyACysrIAq6urAM/PzwCtra0APT09AEJCQgA1NTUAMzMzAAMDAwCLi4sAdnZ2ANPT0wAQEBAAEhISABMTEwAHBwcALS0tALm5uQC8vLwAFxcXAJKSkgB6enoApKSkAEZGRgBmZmYAioqKAFdXVwCTk5MArKysAGhoaABSUlIAfX19ABsbGwAwMDAAtra2ANLS0gBgYGAAREREANnZ2QAvLy8ASEhIAFpaWgBWVlYAnJycAL6+vgCjo6MATk5OAB4eHgBQUFAANDQ0AMLCwgDFxcUApqamAHR0dACioqIAfHx8AIiIiABlZWUAh4eHAIGBgQCAgIAAjIyMACgoKAAxMTEANjY2AJCQkADKysoAa2trAKenpwBbW1sAsLCwAJWVlQCenp4ASUlJAL29vQBubm4AYmJiAMHBwQBzc3MAf39/AImJiQArKysAhYWFAGFhYQDQ0NAAIiIiAHBwcAAgICAAzc3NAJmZmQCEhIQAaWlpAHt7ewAEDxMPBAMJKwEhBQQBCQUPAQEBAQEBAQEBAQEBAQEbCQkDBSsDGyEbGwMEAQEBAQQBAQEBAQEBAQEBAQEBAQEBAQEBAQEBAQEBAQEBAQEBAQEBAQEBAQEBAQEBAQEBAQEBAQEBAQEbCSbjWyeYqQMDK7wXAACTAB2VAIQqCgoNEAEEEyEVBAEBAQEBAQEBAQEBAQEBAQEBAQEBAQEBAQEBAQEBAQEBAQEBAQEBAQEBAQEBAQEBAQEBAQEBAQEBAQEBAQEBAQEBAQEBAQEBAQEBAQEBAQEBAQEBAQEBAQEBAQEBAQEBAQEBAQEBAQEBAQEBAQEBAQEBAQEBAQEBAQEBAQQbBAEBDwUBIQUBAQkFDwEBAQEBAQEBAQEBAQEBGwkJAwUrAxshGxsDBAEBAQEBAQEBAQEBAQEBAQEBAQEBAQEBAQEBAQEBAQEBAQEBAQEBAQEBAQEBAQEBAQEBAQEBAQEBAQEBGwkbQwAdL5YAHQEC1j8AlgCMKx4pAHCdASUBBAkFCQMBAQEBAQEBAQEBAQEBAQEBAQEBAQEBAQEBAQEBAQEBAQEBAQEBAQEBAQEBAQEBAQEBAQEBAQEBAQEBAQEBAQEBAQEBAQEBAQEBAQEBAQEBAQEBAQEBAQEBAQEBAQEBAQEBAQEBAQEBAQEBAQEBAQEBAQEBAQEBAQEBAQApAF4AAJPhpAEJFS4FSAEBARMPAQETAQEBBAQBAQMPASoBSAoBGQEEBAQEBAQEBAEVAQEJAQEVBAQBAQEVGwEBARsbAQEJARsBAQQbAQEBAQEBAQEBAQEBAQEBAQEBAQEEAwEBAQkCMQEKviAAliIiyp0BNTo3Kb8PAeLCW5W3oysJAgoBQgEBBQEBAQ8TAQEBAQEBAQMPAQEBAQEBAQEBAQEBAQEBAQEBAQEBAQEBAQEBAQEBAQEBAQEBAQEBAQEBAQEBAQEBAQEBAQEBAQEBAQEBAQEBAQEBAQEBAQEBAQEBAQEBAQEBAQEBAQEBAQEBAQEBAQEBAQEBAQEBAQGVkwErASAnAABEMCUBLgEmJgEBDwkBAQQBAQQEAQEDDwkJBSYBHBkPGwMBAQEBAQENAQEJCRMEARUBDwEPAQ8DAQEBASUDAQUJBAEBAQETAgEBAQEBAQEBAQEBAQEBAQEBBBsBAQEVKwEqMwECnCcAAGY3AMM2PZMAACYuMyUgJwAgegkcAQEUAQEBDwEBARQBAQEBAQEEAwEBAQEBAQEBAQEBAQEBAQEBAQEBAQEBAQEBAQEBAQEBAQEBAQEBAQEBAQEBAQEBAQEBAQEBAQEBAQEBAQEBAQEBAQEBAQEBAQEBAQEBAQEBAQEBAQEBAQEBAQEBAQEBAQEBAQEBAQEBAAABAQEQBGDfAJSHHCUJBAEBFQEbAwEDAQEEBAEBAw8uAVkA4AEVARsEAQEBAQEBAQEUAQEBAgQVAQ8BCQEEBQkKASUPAQ8BAQEEGwEBAQEBAQEBAQEBAQEBAQEBAQEBAQQbAwEBAwkWAQEKAQGExgCVACMAOgAAHQAeAD1wGwG5MCMdbgErGwEBAQECEBMBAwQBAQEBAQEBAQEBAQEBAQEBAQEBAQEBAQEBAQEBAQEBAQEBAQEBAQEBAQEBAQEBAQEBAQEBAQEBAQEBAQEBAQEBAQEBAQEBAQEBAQEBAQEBAQEBAQEBAQEBAQEBAQEBAQEBAQEBAQEBAQEBAQEBATgABA8lAQEIARmwAF8qSAEBFCUbEwEBEwEBBAQBAQMPFJgAKQEbKAEEAQEBARshCgEUYIp50bmEzTy6ujsBAQMBAQUTARtqAQMTChwNJQkTAQEBAQEBAQEBAQEBAQEBAQEEDxsBAQEDASsrAQErJQELWwepAQEBMTkRAC0ApwAAdboVfAApR7pFBCsDFQEBJg8bAwQBAQEBAQEBAQEBAQEBAQEBAQEBAQEBAQEBAQEBAQEBAQEBAQEBAQEBAQEBAQEBAQEBAQEBAQEBAQEBAQEBAQEBAQEBAQEBAQEBAQEBAQEBAQEBAQEBAQEBAQEBAQEBAQEBAQEBAQEBAQEBAQEAAAEqAisBGwUBAQxelCE72wIBCgIBARUBAQQEAQEDDxncHY8DJgErBAEBAQEPBSsExgCVIgAdll4AAABPKbYYegFOGwkOASocCg8BAQEBAQEBAQEBAQEBAQEBAQEBAQEBBBsbBAEBAQEBAQQVAQEBAUjXHXFxKwoFUiHdAAcAmlsAEt44AB0SZAErASEPAxMPDxsDBAEBAQEBAQEBAQEBAQEBAQEBAQEBAQEBAQEBAQEBAQEBAQEBAQEBAQEBAQEBAQEBAQEBAQEBAQEBAQEBAQEBAQEBAQEBAQEBAQEBAQEBAQEBAQEBAQEBAQEBAQEBAQEBAQEBAQEBAQEBAQEBABfUAzMBAQ8BEAUKR1eVxAEBCiUBBAkBAQEEBAEBAw9qkwAi1CYrHAMEAQEBAQMbEBKVNgFIBQEuAQFv1ZDCLwApjNa+AQEOAQ8hCQkhEwMBAQEBAQEBAQEBAQEBAQEBAQEEBAQBAQEBDw8BAQ8lDQkqAdfYlhKyMQEuBAEBAU5O2UyTAACAANomAQGtAQEoGxsPGwMBAQEBAQEBAQEBAQEBAQEBAQEBAQEBAQEBAQEBAQEBAQEBAQEBAQEBAQEBAQEBAQEBAQEBAQEBAQEBAQEBAQEBAQEBAQEBAQEBAQEBAQEBAQEBAQEBAQEBAQEBAQEBAQEBAQEBAQEBAQEBAdEjfBkBRRMBCgEbgRABHgAIGw0lAQ8QAQEBBAQBAQMPHAWFk9IBCQEDBAEBAQEBBAAAwgEBFQElAQouAwETJQElGwA/HQApASZCNg0BAQEBAQEBAQEBAQEBAQEBAQEBAQEBAQEBBAEBFQEBFRMBAQEBAQgJOwHTAACeFDYBHJkBChMDDwQCk3EpEpNnG0UqAQMbDw8bBAEBAQEBAQEBAQEBAQEBAQEBAQEBAQEBAQEBAQEBAQEBAQEBAQEBAQEBAQEBAQEBAQEBAQEBAQEBAQEBAQEBAQEBAQEBAQEBAQEBAQEBAQEBAQEBAQEBAQEBAQEBAQEBAQEBAQEBAQEBAQEKJ5QBBAEBBQFkAQEcDgnGQWcBRQoBFQEBAQQBAQEDDwEIX1vOCgQUAQEEGw8VEwkAQDUDAQUBDyEBKgEIAQ4NAQkDAc+6AACPP35fCAEBAwEBAQEBAQEBAQEBAQEBAQEBAQEBAQQEBAEPDwEBGxUBISsBNgEUAROzj3vQBSUBCAQlBAQrASElPMIAFzqXXXoEAxsPDwMBAQEBAQEBAQEBAQEBAQEBAQEBAQEBAQEBAQEBAQEBAQEBAQEBAQEBAQEBAQEBAQEBAQEBAQEBAQEBAQEBAQEBAQEBAQEBAQEBAQEBAQEBAQEBAQEBAQEBAQEBAQEBAQEBAQEBAQEBAQEBAVApAAMDASsBRSUBHAHIljpATQEcDysBAhUVAQEhARwCARM6nwFqAxMPAQEBBA8Tah5dARwBCRwBAxUbBAMPEwETSAEBFckfWS0AACLKMIowgrnLmXWKBQkBBRMBDQEJAQ0hAYEVASUbAQEcAQkQAQEBBAQDGxsbCcnHXgCYGw8BAQEBAQEBAQEcATvMf1VBAEAAuSzNAQkBRQErJQFFFSYBAS4JAQklDwFICgErAQMBCgMBAQMBBAEBAQEBAQEBAQEBAQEBAQEBAQEBAQEBAQEBAQEBAQEBAQEBAQEBAQEBAQEBAQEBAQEBAQEBAQEBAQEBAQEBAQEBAQEBAQEBASUlAI8BMy4BDwoQATM2xQAAmgAQAQE7DysEFAEBAQEKDQEJcSIyARoJFQMBBBsTBSvGAAQbagEmAQEEAQEBFSErEwEFnJoAlgAAKR4AOpoAJwAAlT8ALzceCBsBGwEBARMTKwoFATMBAQEWAQ8BKwgBAQEBBAQDAwENAQI6cccBAQEBAQEBAQEBDwEBBQEBMQINAAA/OhdeMS4uCQUCAQEBaiYBAQoFHAUFEwgBJQEFAQEEBQ8EBAEBAQEBAQEBAQEBAQEBAQEBAQEBAQEBAQEBAQEBAQEBAQEBAQEBAQEBAQEBAQEBAQEBAQEBAQEBAQEBAQEBAQEBAQEBAQEBAQEmAXgAdgEBKhkJARkhqQAjAWJVLU8JARQzARwBAUUBDwEFFCEAmgEBFRsEAQQbEyEBvQC+AwEIDwMEAQEBAQkUHBWzlR2/GiEBKwEBIW3AjwAgCQEQNsFMAB4Hl8I1TMPBAQEJEA8KASEBAQgBEAElDw8VFRUTExMEARkrAUMASgEBAQEBAQEBJRNFEAEBBQMBJQEBecPEjwAtAK9HwUUBAQEDDSoKARUBFQEFAwkBARsJAQEBAQEPAQEBAQEBAQEBAQEBAQEBAQEBAQEBAQEBAQEBAQEBAQEBAQEBAQEBAQEBAQEBAQEBAQEBAQEBAQEBAQEBAQEBAQEBAQEBAQEBAUUBW1u6DQMmAUUJBQEAjwFqARJbLxABDwUBKwUBMwE2FAEBAF4NAgQBAQEBAQMPKwG7ALwBAwQVBAEDGw8FHAEFI0AqCQEKARMhFQ0hAQM6TwA7AQEUDQoBtiA6FwAvLwApVAGSMw0zCCUZZDMKAQEEBAQEBAQECSYJAxwBABIBAQEBAQEBAQEBAQEBFCYBDhUEEwEuEwkBLC8gmgCnADdTARwUQkYBCiEPARYBDgEBAgEEAyEBBQEBAQEBAQEBAQEBAQEBAQEBAQEBAQEBAQEBAQEBAQEBAQEBAQEBAQEBAQEBAQEBAQEBAQEBAQEBAQEBAQEBAQEBAQEBAQEBAShFKgG1BztFHEgBRQEBlgAEAQA6IwC2ATETCg8BAQEZAQFCLqRAQw8DBAEBAQEEAwELAReVewGBGwEBFSEVFSWZALUUAQIBASsKAQEBFQQBCVwdABMbARwbSAFYpQAAlgApHgAAN0AAICMAEgApt4OsrKysrKysrLd8WbieJ1sjAQEBAQEBAQEBFBwEAQMbGwEmKxABIQEBJQ8UASaZbbkAkwAAIgAAfoMGe6h2AQEqGwEBBQ8DASUBAQEBAQEBAQEBAQEBAQEBAQEBAQEBAQEBAQEBAQEBAQEBAQEBAQEBAQEBAQEBAQEBAQEBAQEBAQEBAQEBAQEBAQEBAQEBAQEBAQEEIX8AqBsBFQFOAwAjDyqpVQAjOqeqAQEBKzYBCQU7ARQKACcFIQkTDxsbGxsBAQEPAKcBJg8BARMFGwQThjerAQQ7K0UEJRwKDwkcRQ8BAJMBATMBAWcAABGYARkTAQV9kyAArK0BIQEBros5rKysrHh4eHh6Bq+wXX2eFgEBAQEBAQEBAQUPAQEBASYhHAEBAQoDHAEDGwEBARsBAQ8BA0N+qF2xEXs4AAA3Ipays7QBARYBAQEBAQEBAQEBAQEBAQEBAQEBAQEBAQEBAQEBAQEBAQEBAQEBAQEBAQEBAQEBAQEBAQEBAQEBAQEBAQEBAQEBAQEBAQEBAQEBExUZDQEBdgBcKCpIAQEjAAETAQEOZgCTAAcQBBkBKBQBAkUBAQgAdgolBQkVGwMDgQEQIQEAAAENAwEhCg8PJaMXpAIDARQBKAkBFQIuFQEBFQAAEwEBAqUAd6YPKgEcASsBRQE2cwB3CQFqKwoVGwMDBAQBAQEBARwFAQNCATEBAQEBAQEBAQ8VAQEPEwEBAQkECSUBAQkPDwEBAwkTAQENEw8qJQEBEAQBCy4BTowpAJWPW6eCFQEBAQEBAQEBAQEBAQEBAQEBAQEBAQEBAQEBAQEBAQEBAQEBAQEBAQEBAQEBAQEBAQEBAQEBAQEBAQEBAQEBAQEBAQEBAQEBAQ0BBAEBDgFJEpgbAQ0VAAABEwMCDyqZAJoSAJYAg5ucCgEUAU47Xh0KJSETGwQBAQEuARwPBAA/MyUbCg0hBSYVnQCVnp8kNBQEEysBARshAaAXOgEUGQFXF1uRAQoEEyUBKyshDQShHicPDwohAQkVFQ8PGwMDAxQBARwBAS4DAQEBAQEBAQEbAQEhAQEbAQkEAQEBKxMBAQEKAwEEAQ8TAQEVARsZJQETHAENHAECBAFtnKIAF0UBAQEBAQEBAQEBAQEBAQEBAQEBAQEBAQEBAQEBAQEBAQEBAQEBAQEBAQEBAQEBAQEBAQEBAQEBAQEBAQEBAQEBAQEBAQEBAQEBAQEEGxUTCY4iADMJAQAAARsJEw8hRWQXAEUTGTpyjwAXAACQEI6AAAEBDQEZARUBAQEbCYGRAFRkAQUBGQECkgUBCZNylFsAWyk6EgAAAAASlXcBAQEDBDCAEkCWNjMICQEDAwEJCJcANwEBHCoBBAQEBAQEBAQDAwMbDw8VFQEBAQEBAQEBAQEBAQEBAQEBAQEBAQEBAQEBAQEBAQEBAQQEAwMbGw8bISslFRsTChMTExMTExMTAQEBAQEBAQEBAQEBAQEBAQEBAQEBAQEBAQEBAQEBAQEBAQEBAQEBAQEBAQEBAQEBAQEBAQEBAQEBAQEBAQEBAQEBAQEBAQEBAQEBBAMPFRUBWgCAAYEjAAEJKwUbBAkUZx4jExQVAW1RXIIAAFsiAACDKgExARAPAQMVIQEBLnkAhComZBMUAQEbGQEoAQJYYIWGfYdEXDCIiQU2ASoNAQEDGQGKAGYSJzKLjIyLMic3jQGJAQEcFQQEBAQEBAQEBAQDAxsbDw8BAQEBAQEBAQEBAQEBAQEBAQEBAQEBAQEBAQEBAQEBAQEEBAQDGxsbBBUFCQMBDyEhISEhISEhIQEBAQEBAQEBAQEBAQEBAQEBAQEBAQEBAQEBAQEBAQEBAQEBAQEBAQEBAQEBAQEBAQEBAQEBAQEBAQEBAQEBAQEBAQEBAQEBAQEBBAQDAxsbHBtzAAB0LQABExQKGwEBAQF1AGEBOwEBATEBARN2dgB3AEASSwEBFQEBAQklBAoLeAB5NgEBAQocAQEVAQEBAQEBAQEbGwQBARUEAQEBASUZAQNFAQU2ent8fX5+fXx7fyUJAQ0DARMEBAQEBAQEBAEBAQQEBAMDAQEBAQEBAQEBAQEBAQEBAQEBAQEBAQEBAQEBAQEBAQEBBAQEAwMDAwEDFRsBAQQPGxsbGxsbGxsBAQEBAQEBAQEBAQEBAQEBAQEBAQEBAQEBAQEBAQEBAQEBAQEBAQEBAQEBAQEBAQEBAQEBAQEBAQEBAQEBAQEBAQEBAQEBAQEEBAQEBAQEBAEBFA4gHgBwARshIRsBAQFIASUAcQENSCsBAUIUDyZyAAFSGQEoAQEEDwEBCSEhLgFjLwAcDw8xFQEPAgEKGRUlAQoBDQEhAQENDQQOBAEBARQPAQFlIQ8BARUCAhUBATEBRgEDARABBAQEBAQEBAQBAQEBAQEBAQEBAQEBAQEBAQEBAQEBAQEBAQEBAQEBAQEBAQEBAQEBBAQEBAQEBAQBBAMEAQEBAwEBAQEBAQEBAQEBAQEBAQEBAQEBAQEBAQEBAQEBAQEBAQEBAQEBAQEBAQEBAQEBAQEBAQEBAQEBAQEBAQEBAQEBAQEBAQEBAQEBAQEBAQEBBAQEBAEBAQElBQQTAQEESAEbFQ8EAQQPAWoBawBsDwEBEyUBBAEDbSduMyEIAQQcAQkbASEVAQEbGW9KNwtFAQElKwEBAQEBAQ8BKwEJAQEbAQEBASEVAQ0hARwFBAEuFQEBAQEBARUBZAEOAQEIAQQEBAQEBAQEAQEBAQEBAQEBAQEBAQEBAQEBAQEBAQEBAQEBAQEBAQEBAQEBAQEBAQQEBAQBAQEBAQQDAwEBBAMDAwMDAwMDAwEBAQEBAQEBAQEBAQEBAQEBAQEBAQEBAQEBAQEBAQEBAQEBAQEBAQEBAQEBAQEBAQEBAQEBAQEBAQEBAQEBAQEBAQEBAQEBAQQBAQEBAQEBEwEBK0IzZAETExUEAQEBGwEBZRVmEmcBCSEBKwUCFQFZAGgBDRAPAQEbGxsUDSUcAwEFaQAAQhkuHAMBMw0JAxsBAQEBARsVAQETCAEBAxsBAQEBAxkcASsJAQEBAQkrIRUcAQEUAQ0EBAQEBAQEBAEBAQEBAQEBAQEBAQEBAQEBAQEBAQEBAQEBAQEBAQEBAQEBAQEBAQEEBAQBAQEBAQQDAwMDBAMDAQEBAQEBAQEBAQEBAQEBAQEBAQEBAQEBAQEBAQEBAQEBAQEBAQEBAQEBAQEBAQEBAQEBAQEBAQEBAQEBAQEBAQEBAQEBAQEBAQEBAQEBAQEBAQEBAQEBARsqDwEBFQEuFRUbBAEBAQENAQEBFQAXKAkDAwoPFCEFATo6YgEBBQQbEwEBAQEBBS4lBA9jBQEDAxUlAQEBAQMBFQFFAQIBDwEBARQTHAMBBCEKAQEDCgEBAw8PDw8DAQEOAQIBKwEbBAQEBAQEBAQDAwQEAQEBAQEBAQEBAQEBAQEBAQEBAQEBAQEBAQEBAQEBAQEBAQEBBAQEAQEBAQEEBAEBBAMEAQEBAQEBAQEBAQEBAQEBAQEBAQEBAQEBAQEBAQEBAQEBAQEBAQEBAQEBAQEBAQEBAQEBAQEBAQEBAQEBAQEBAQEBAQEBAQEBAQEBAQEBAQEBAQEBAQEBBAQBARsBFBQBAQEBAQQBAQEBAQkOISFfLQBgEwoBHA8BGwFYW2EBKwEbAQEBGyUBAQ8BGwEVAQEUAQMBASUBARsBBAQEAQEBAQQBChsBAQEBJQ8BAxMDAQEbAQQBAQEBBAETAQEhBAEbDwQEBAQEBAQEGwMDBAQBAQEBAQEBAQEBAQEBAQEBAQEBAQEBAQEBAQEBAQEBAQEBAQQEAQEBAQEBBAEBAQEEAQEEBAQEBAQEBAEBAQEBAQEBAQEBAQEBAQEBAQEBAQEBAQEBAQEBAQEBAQEBAQEBAQEBAQEBAQEBAQEBAQEBAQEBAQEBAQEBAQEBAQEBAQEBAQEBAQEBAQEBAQEBAQEBAQEBAQEBAQEBASEBCgUCAVwAXVIBGwEBCgEBASdeABMB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0bKwJYWRJaITMBAQEbAwkBWyMBBQ8EBA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7Cg8BASoABwEEAQMbBAETDTojCQ8BAwQE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SEBFAEBEwEVVBJVEwEBARMBDxRWHlcJARsDAwQ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JAQQBAQ0IRQFQAFEPUgEDCQIBATcAUwEPGxsD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PKwMBAQEDCCJLTAEFTU4BFTZIJ08IFQ8bAwQ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UVAQEBAQ0qAwUrAC9HBQEBEyoBSElAShMVDxsE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JRsBAwEDGxUBCgEAAEMBDgEBRgEDHhcTFQ8bBA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JgEZQkMARAEOAQUhDwAAAUUJGwEBG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FAEBPj83AQMTAQEUQEEBAQUBEwEP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UBAwE7CQU8AD0uMxsCDQEpAAQEIQEBG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EyUBCS4BEycXMwEBAQIBOgAUAQElAQ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QBGwEBITYTNyM2ATMBCAA4OQEhCg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SEPAS4lDyEBATQANSYqFQQBIAcBGwEVLg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KwEBAQEKHAEuLx0wARsxATISMw8QAS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0BAQMrARMKARMAAAkTBSwtAAEcDyUP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wBACcVJRMoIwApBRUBKg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QKAiIjJAEZAQkBJQ8mE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TCgEOACACIQgBBQEQGxQO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cAR0eHwEKBQgbAQk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8BAQkWFxgZEAoBAQEaFRs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KDg8QARESAxMPFAQBAQEV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CgsMAAABAQQFD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CAwQFBgcAAQgBCQEBCQEBAQEBAQEBAQEBAQEBAQEBAQEBAQEBAQEBAQEBAQEBAQEBAQEBAQEBAQEBAQEBAQEBAQEBAQEBAQEBAQEBAQEBAQEBAQEBAQEBAQEBAQEBAQEBAQEBAQEBAQEBAQEBAQEBAQEBAQEBAQEBAQEBAQEBAQEBAQEBAQEBAQEBAQEBAQEBAQEBAQEBAQEBAQEBAQEBAQEBAQEBAQEBAQEBAQEBAQEBAQEBAQEBAQEBAQEBAQEBAQEBAQEBAQEBAQEBAQEBAQEBAQEBAUYAAAAUAAAACAAAAEdESUMDAAAAIgAAAAwAAAD/////IgAAAAwAAAD/////JQAAAAwAAAANAACAIgAAAAwAAAD/////IgAAAAwAAAD+////JwAAABgAAAAEAAAAAAAAAP///wAAAAAAJQAAAAwAAAAEAAAATAAAAGQAAAAAAAAAVAAAABoBAACIAAAAAAAAAFQAAAAbAQAANQAAACEA8AAAAAAAAAAAAAAAgD8AAAAAAAAAAAAAgD8AAAAAAAAAAAAAAAAAAAAAAAAAAAAAAAAAAAAAAAAAACUAAAAMAAAAAAAAgCgAAAAMAAAABAAAACcAAAAYAAAABAAAAAAAAAD///8AAAAAACUAAAAMAAAABAAAAEwAAABkAAAACgAAAFQAAAAQAQAAYgAAAAoAAABUAAAABwEAAA8AAAAhAPAAAAAAAAAAAAAAAIA/AAAAAAAAAAAAAIA/AAAAAAAAAAAAAAAAAAAAAAAAAAAAAAAAAAAAAAAAAAAlAAAADAAAAAAAAIAoAAAADAAAAAQAAAAlAAAADAAAAAEAAAAYAAAADAAAAAAAAAASAAAADAAAAAEAAAAeAAAAGAAAAAoAAABUAAAAEQEAAGMAAAAlAAAADAAAAAEAAABUAAAAtAAAAAsAAABUAAAAkwAAAGIAAAABAAAAAADIQQAAyEELAAAAVAAAABEAAABMAAAAAAAAAAAAAAAAAAAA//////////9wAAAAMQVGBTsFIABABTEFRAUyBTEFUAVBBUgFUgVEBUUFMQVGBQAACQAAAAgAAAAIAAAAAwAAAAcAAAAJAAAACQAAAAgAAAAJAAAACAAAAAgAAAAJAAAACQAAAAkAAAAHAAAACQAAAAgAAABLAAAAQAAAADAAAAAFAAAAIAAAAAEAAAABAAAAEAAAAAAAAAAAAAAAGwEAAI0AAAAAAAAAAAAAABsBAACNAAAAJQAAAAwAAAACAAAAJwAAABgAAAAEAAAAAAAAAP///wAAAAAAJQAAAAwAAAAEAAAATAAAAGQAAAAKAAAAZwAAABABAAB1AAAACgAAAGcAAAAHAQAADwAAACEA8AAAAAAAAAAAAAAAgD8AAAAAAAAAAAAAgD8AAAAAAAAAAAAAAAAAAAAAAAAAAAAAAAAAAAAAAAAAACUAAAAMAAAAAAAAgCgAAAAMAAAABAAAACcAAAAYAAAABAAAAAAAAAD///8AAAAAACUAAAAMAAAABAAAAEwAAABkAAAACgAAAHoAAAAHAQAAiAAAAAoAAAB6AAAA/gAAAA8AAAAhAPAAAAAAAAAAAAAAAIA/AAAAAAAAAAAAAIA/AAAAAAAAAAAAAAAAAAAAAAAAAAAAAAAAAAAAAAAAAAAlAAAADAAAAAAAAIAoAAAADAAAAAQAAAAlAAAADAAAAAEAAAAYAAAADAAAAAAAAAASAAAADAAAAAEAAAAWAAAADAAAAAAAAABUAAAAOAEAAAsAAAB6AAAABgEAAIgAAAABAAAAAADIQQAAyEELAAAAegAAACcAAABMAAAABAAAAAoAAAB6AAAACAEAAIkAAACcAAAAUwBpAGcAbgBlAGQAIABiAHkAOgAgAEgAQQBNAEIAQQBSAEQAWgBVAE0AWQBBAE4AIABBAE4ASQAgADcAMQAwADQAOAAzADAAMAA3ADMAAAAGAAAAAwAAAAcAAAAHAAAABgAAAAcAAAADAAAABwAAAAYAAAADAAAAAwAAAAkAAAAIAAAACwAAAAcAAAAIAAAABwAAAAgAAAAHAAAACAAAAAsAAAAHAAAACAAAAAkAAAADAAAACAAAAAkAAAADAAAAAwAAAAYAAAAGAAAABgAAAAYAAAAGAAAABgAAAAYAAAAGAAAABgAAAAYAAAAWAAAADAAAAAAAAAAlAAAADAAAAAIAAAAOAAAAFAAAAAAAAAAQAAAAFAAAAA==</Object>
  <Object Id="idInvalidSigLnImg">AQAAAGwAAAAAAAAAAAAAABoBAACMAAAAAAAAAAAAAACjGwAAxQ0AACBFTUYAAAEAgFUAAMcAAAAFAAAAAAAAAAAAAAAAAAAAgAcAADgEAADgAQAADgEAAAAAAAAAAAAAAAAAAABTBwCwHgQACgAAABAAAAAAAAAAAAAAAEsAAAAQAAAAAAAAAAUAAAAeAAAAGAAAAAAAAAAAAAAAGwEAAI0AAAAnAAAAGAAAAAEAAAAAAAAAAAAAAAAAAAAlAAAADAAAAAEAAABMAAAAZAAAAAAAAAAAAAAAGgEAAIwAAAAAAAAAAAAAABsBAACNAAAAIQDwAAAAAAAAAAAAAACAPwAAAAAAAAAAAACAPwAAAAAAAAAAAAAAAAAAAAAAAAAAAAAAAAAAAAAAAAAAJQAAAAwAAAAAAACAKAAAAAwAAAABAAAAJwAAABgAAAABAAAAAAAAAP///wAAAAAAJQAAAAwAAAABAAAATAAAAGQAAAAAAAAAAAAAABoBAACMAAAAAAAAAAAAAAAbAQAAjQAAACEA8AAAAAAAAAAAAAAAgD8AAAAAAAAAAAAAgD8AAAAAAAAAAAAAAAAAAAAAAAAAAAAAAAAAAAAAAAAAACUAAAAMAAAAAAAAgCgAAAAMAAAAAQAAACcAAAAYAAAAAQAAAAAAAADw8PAAAAAAACUAAAAMAAAAAQAAAEwAAABkAAAAAAAAAAAAAAAaAQAAjAAAAAAAAAAAAAAAGwEAAI0AAAAhAPAAAAAAAAAAAAAAAIA/AAAAAAAAAAAAAIA/AAAAAAAAAAAAAAAAAAAAAAAAAAAAAAAAAAAAAAAAAAAlAAAADAAAAAAAAIAoAAAADAAAAAEAAAAnAAAAGAAAAAEAAAAAAAAA8PDwAAAAAAAlAAAADAAAAAEAAABMAAAAZAAAAAAAAAAAAAAAGgEAAIwAAAAAAAAAAAAAABsBAACNAAAAIQDwAAAAAAAAAAAAAACAPwAAAAAAAAAAAACAPwAAAAAAAAAAAAAAAAAAAAAAAAAAAAAAAAAAAAAAAAAAJQAAAAwAAAAAAACAKAAAAAwAAAABAAAAJwAAABgAAAABAAAAAAAAAPDw8AAAAAAAJQAAAAwAAAABAAAATAAAAGQAAAAAAAAAAAAAABoBAACMAAAAAAAAAAAAAAAbAQAAjQAAACEA8AAAAAAAAAAAAAAAgD8AAAAAAAAAAAAAgD8AAAAAAAAAAAAAAAAAAAAAAAAAAAAAAAAAAAAAAAAAACUAAAAMAAAAAAAAgCgAAAAMAAAAAQAAACcAAAAYAAAAAQAAAAAAAADw8PAAAAAAACUAAAAMAAAAAQAAAEwAAABkAAAAAAAAAAAAAAAaAQAAjAAAAAAAAAAAAAAAGwEAAI0AAAAhAPAAAAAAAAAAAAAAAIA/AAAAAAAAAAAAAIA/AAAAAAAAAAAAAAAAAAAAAAAAAAAAAAAAAAAAAAAAAAAlAAAADAAAAAAAAIAoAAAADAAAAAEAAAAnAAAAGAAAAAEAAAAAAAAA////AAAAAAAlAAAADAAAAAEAAABMAAAAZAAAAAAAAAAAAAAAGgEAAIwAAAAAAAAAAAAAABsBAACNAAAAIQDwAAAAAAAAAAAAAACAPwAAAAAAAAAAAACAPwAAAAAAAAAAAAAAAAAAAAAAAAAAAAAAAAAAAAAAAAAAJQAAAAwAAAAAAACAKAAAAAwAAAABAAAAJwAAABgAAAABAAAAAAAAAP///wAAAAAAJQAAAAwAAAABAAAATAAAAGQAAAAAAAAAAAAAABoBAACMAAAAAAAAAAAAAAAbAQAAjQAAACEA8AAAAAAAAAAAAAAAgD8AAAAAAAAAAAAAgD8AAAAAAAAAAAAAAAAAAAAAAAAAAAAAAAAAAAAAAAAAACUAAAAMAAAAAAAAgCgAAAAMAAAAAQAAACcAAAAYAAAAAQAAAAAAAAD///8AAAAAACUAAAAMAAAAAQAAAEwAAABkAAAAAAAAAAQAAAAaAQAAFQAAAAAAAAAEAAAAGwEAABIAAAAhAPAAAAAAAAAAAAAAAIA/AAAAAAAAAAAAAIA/AAAAAAAAAAAAAAAAAAAAAAAAAAAAAAAAAAAAAAAAAAAlAAAADAAAAAAAAIAoAAAADAAAAAEAAAAnAAAAGAAAAAEAAAAAAAAA////AAAAAAAlAAAADAAAAAEAAABMAAAAZAAAAAoAAAAEAAAAGwAAABUAAAAKAAAABAAAABIAAAASAAAAIQDwAAAAAAAAAAAAAACAPwAAAAAAAAAAAACAPwAAAAAAAAAAAAAAAAAAAAAAAAAAAAAAAAAAAAAAAAAAJQAAAAwAAAAAAACAKAAAAAwAAAABAAAAFQAAAAwAAAADAAAAcgAAAKAEAAALAAAABAAAABoAAAATAAAACwAAAAQAAAAQAAAAEAAAAAAA/wEAAAAAAAAAAAAAgD8AAAAAAAAAAAAAgD8AAAAAAAAAAP///wAAAAAAbAAAADQAAACgAAAAAAQAABAAAAAQAAAAKAAAABAAAAAQAAAAAQAgAAMAAAAABAAAAAAAAAAAAAAAAAAAAAAAAAAA/wAA/wAA/wAAAAAAAAAAAAAAAAAAAAAAAAArLCzDCwsLMQAAAAAAAAAAAAAAAC0us8ETE0tRAAAAAAAAAAAAAAAAExNLUS0us8EAAAAAAAAAAAAAAAAAAAAAODo6/z5AQPkhIiKXCwsLMQYGBhwTE0tRNTfW5hMTS1EAAAAAExNLUTU31uYTE0tRAAAAAAAAAAAAAAAAAAAAADg6Ov/l5eX/dHZ2+Dg6Ov+DhITmHh4eHxMTS1E1N9bmHh93gDU31uYTE0tRAAAAAAAAAAAAAAAAAAAAAAAAAAA4Ojr/+vr6//r6+v/6+vr/+vr6/8HBwcUAAAAAHh93gDs97f8eH3eAAAAAAAAAAAAAAAAAAAAAAAAAAAAAAAAAODo6//r6+v/6+vr/+vr6/97e3uIeHh4fExNLUTU31uYeH3eANTfW5hMTS1EAAAAAAAAAAAAAAAAAAAAAAAAAADg6Ov/6+vr/+vr6/97e3uIeHh4fExNLUTU31uYTE0tRAAAAABMTS1E1N9bmExNLUQAAAAAAAAAAAAAAAAAAAAA4Ojr/+vr6//r6+v88PDw9AAAAAC0us8ETE0tRAAAAAAAAAAAAAAAAExNLUS0us8EAAAAAAAAAAAAAAAAAAAAAODo6/5GSkv9OUFD/VFZW+iEhITgAAAAABgYGHAAAAAAAAAAAAAAAAAAAAAAAAAAAAAAAAAAAAAAAAAAAAAAAADg6Ov9xcnL/1dXV//r6+v/MzMzlOzs7UkRGRukAAAAAAAAAAAAAAAAAAAAAAAAAAAAAAAAAAAAAAAAAAB4fH4poaWn3+vr6//r6+v/6+vr/+vr6//r6+v9oaWn3Hh8figAAAAAAAAAAAAAAAAAAAAAAAAAAAAAAAAAAAABCRETy1dXV//r6+v/6+vr/+vr6//r6+v/6+vr/1dXV/0JERPIAAAAAAAAAAAAAAAAAAAAAAAAAAAAAAAAAAAAAODo6//r6+v/6+vr/+vr6//r6+v/6+vr/+vr6//r6+v84Ojr/AAAAAAAAAAAAAAAAAAAAAAAAAAAAAAAAAAAAAERGRvTV1dX/+vr6//r6+v/6+vr/+vr6//r6+v/V1dX/REZG9AAAAAAAAAAAAAAAAAAAAAAAAAAAAAAAAAAAAAAsLS2Ybm9v/Pr6+v/6+vr/+vr6//r6+v/6+vr/bm9v/CwtLZgAAAAAAAAAAAAAAAAAAAAAAAAAAAAAAAAAAAAABgYGHERGRulub2/81dXV//r6+v/V1dX/bm9v/EdJSewGBgYcAAAAAAAAAAAAAAAAAAAAAAAAAAAAAAAAAAAAAAAAAAAGBgYcOjs7pkVHR/Y4Ojr/RUdH9jo7O6YGBgYcAAAAAAAAAAAAAAAAAAAAAAAAAAAnAAAAGAAAAAEAAAAAAAAA////AAAAAAAlAAAADAAAAAEAAABMAAAAZAAAACYAAAAFAAAAfgAAABMAAAAmAAAABQAAAFkAAAAPAAAAIQDwAAAAAAAAAAAAAACAPwAAAAAAAAAAAACAPwAAAAAAAAAAAAAAAAAAAAAAAAAAAAAAAAAAAAAAAAAAJQAAAAwAAAAAAACAKAAAAAwAAAABAAAAUgAAAHABAAABAAAA9P///wAAAAAAAAAAAAAAAJABAAAAAAABAAAAAHMAZQBnAG8AZQAgAHUAaQAAAAAAAAAAAAAAAAAAAAAAAAAAAAAAAAAAAAAAAAAAAAAAAAAAAAAAAAAAAAAAAAAAAAAAACAAAAAAAAAAEOL0+n8AAAAQ4vT6fwAAEwAAAAAAAAAAAA5O+38AAI1L//P6fwAAMBYOTvt/AAATAAAAAAAAACAXAAAAAAAAQAAAwPp/AAAAAA5O+38AAFdO//P6fwAABAAAAAAAAAAwFg5O+38AAPCzckMpAAAAEwAAAAAAAABIAAAAAAAAAOTTwvT6fwAAmBPi9Pp/AABA2ML0+n8AAAEAAAAAAAAA/v3C9Pp/AAAAAA5O+38AAAAAAAAAAAAAAAAAAAAAAAAAAAAAAAAAAFBauNS4AQAAu1VpTPt/AADQtHJDKQAAAGm1ckMpAAAAAAAAAAAAAAAItnJDZHYACAAAAAAlAAAADAAAAAEAAAAYAAAADAAAAP8AAAASAAAADAAAAAEAAAAeAAAAGAAAACYAAAAFAAAAfwAAABQAAAAlAAAADAAAAAEAAABUAAAAtAAAACcAAAAFAAAAfQAAABMAAAABAAAAAADIQQAAyEEnAAAABQAAABEAAABMAAAAAAAAAAAAAAAAAAAA//////////9wAAAASQBuAHYAYQBsAGkAZAAgAHMAaQBnAG4AYQB0AHUAcgBlAAAAAwAAAAcAAAAGAAAABgAAAAMAAAADAAAABwAAAAMAAAAFAAAAAwAAAAcAAAAHAAAABgAAAAQAAAAHAAAABAAAAAYAAABLAAAAQAAAADAAAAAFAAAAIAAAAAEAAAABAAAAEAAAAAAAAAAAAAAAGwEAAI0AAAAAAAAAAAAAABsBAACNAAAAUgAAAHABAAACAAAAEAAAAAcAAAAAAAAAAAAAALwCAAAAAAAAAQICIlMAeQBzAHQAZQBtAAAAAAAAAAAAAAAAAAAAAAAAAAAAAAAAAAAAAAAAAAAAAAAAAAAAAAAAAAAAAAAAAAAAAAAAAAAAQADC0rgBAAAAAAAAAAAAAAEAAAAAAAAA0N6OTPt/AAAAAAAAAAAAALA/Dk77fwAACQAAAAEAAAAJAAAAAAAAAAAAAAAAAAAAAAAAAAAAAABqfzvZgiIAABgdi+O4AQAAsFn41LgBAACQhQrVuAEAAFBauNS4AQAAwGbS1AAAAAAAAAAAAAAAAAcAAAAAAAAAAAAAAAAAAAAMy3BDKQAAAEnLcEMpAAAAwR9lTPt/AACYzHBDKQAAAAAAAAAAAAAAAAAAAAAAAADzZnA4+38AAFBauNS4AQAAu1VpTPt/AACwynBDKQAAAEnLcEMpAAAAMDP35LgBAADQy3BDZHYACAAAAAAlAAAADAAAAAIAAAAnAAAAGAAAAAMAAAAAAAAAAAAAAAAAAAAlAAAADAAAAAMAAABMAAAAZAAAAAAAAAAAAAAA//////////8AAAAAGgAAAAAAAAA0AAAAIQDwAAAAAAAAAAAAAACAPwAAAAAAAAAAAACAPwAAAAAAAAAAAAAAAAAAAAAAAAAAAAAAAAAAAAAAAAAAJQAAAAwAAAAAAACAKAAAAAwAAAADAAAAJwAAABgAAAADAAAAAAAAAAAAAAAAAAAAJQAAAAwAAAADAAAATAAAAGQAAAAAAAAAAAAAAP//////////AAAAABoAAAAbAQAAAAAAACEA8AAAAAAAAAAAAAAAgD8AAAAAAAAAAAAAgD8AAAAAAAAAAAAAAAAAAAAAAAAAAAAAAAAAAAAAAAAAACUAAAAMAAAAAAAAgCgAAAAMAAAAAwAAACcAAAAYAAAAAwAAAAAAAAAAAAAAAAAAACUAAAAMAAAAAwAAAEwAAABkAAAAAAAAAAAAAAD//////////xsBAAAaAAAAAAAAADQAAAAhAPAAAAAAAAAAAAAAAIA/AAAAAAAAAAAAAIA/AAAAAAAAAAAAAAAAAAAAAAAAAAAAAAAAAAAAAAAAAAAlAAAADAAAAAAAAIAoAAAADAAAAAMAAAAnAAAAGAAAAAMAAAAAAAAAAAAAAAAAAAAlAAAADAAAAAMAAABMAAAAZAAAAAAAAABOAAAAGgEAAE8AAAAAAAAATgAAABsBAAACAAAAIQDwAAAAAAAAAAAAAACAPwAAAAAAAAAAAACAPwAAAAAAAAAAAAAAAAAAAAAAAAAAAAAAAAAAAAAAAAAAJQAAAAwAAAAAAACAKAAAAAwAAAADAAAAJwAAABgAAAADAAAAAAAAAP///wAAAAAAJQAAAAwAAAADAAAATAAAAGQAAAAAAAAAGgAAABoBAABNAAAAAAAAABoAAAAbAQAANAAAACEA8AAAAAAAAAAAAAAAgD8AAAAAAAAAAAAAgD8AAAAAAAAAAAAAAAAAAAAAAAAAAAAAAAAAAAAAAAAAACUAAAAMAAAAAAAAgCgAAAAMAAAAAwAAACcAAAAYAAAAAwAAAAAAAAD///8AAAAAACUAAAAMAAAAAwAAAEwAAABkAAAACQAAACoAAAAfAAAATQAAAAkAAAAqAAAAFwAAACQAAAAhAPAAAAAAAAAAAAAAAIA/AAAAAAAAAAAAAIA/AAAAAAAAAAAAAAAAAAAAAAAAAAAAAAAAAAAAAAAAAAAlAAAADAAAAAAAAIAoAAAADAAAAAMAAABSAAAAcAEAAAMAAADg////AAAAAAAAAAAAAAAAkAEAAAAAAAEAAAAAYQByAGkAYQBsAAAAAAAAAAAAAAAAAAAAAAAAAAAAAAAAAAAAAAAAAAAAAAAAAAAAAAAAAAAAAAAAAAAAAAAAAAAAAABYlErz+n8AALkjk/L6fwAAAQAAAAAAAADQ3o5M+38AAAAAAAAAAAAAAQAAAAAAAAAAAAAAAAAAALKbj/L6fwAAAAAAAAAAAAAAAAAAAAAAAFrqOdmCIgAAMNIl8/p/AABYlErz+n8AAJABAAAAAAAAUFq41LgBAADg////AAAAAAAAAAAAAAAABgAAAAAAAAAAAAAAAAAAABxgckMpAAAAWWByQykAAADBH2VM+38AAAAAAAAAAAAAKAAAAAAAAAAYAb7UuAEAAAAAnPL6fwAAUFq41LgBAAC7VWlM+38AAMBfckMpAAAAWWByQykAAADQaJPluAEAAPhgckNkdgAIAAAAACUAAAAMAAAAAwAAABgAAAAMAAAAAAAAABIAAAAMAAAAAQAAABYAAAAMAAAACAAAAFQAAABUAAAACgAAACoAAAAeAAAATQAAAAEAAAAAAMhBAADIQQoAAABOAAAAAQAAAEwAAAAEAAAACQAAACoAAAAgAAAATgAAAFAAAABYAAAAFQAAABYAAAAMAAAAAAAAACUAAAAMAAAAAgAAACcAAAAYAAAABAAAAAAAAAD///8AAAAAACUAAAAMAAAABAAAAEwAAABkAAAAKgAAAB4AAAARAQAATQAAACoAAAAeAAAA6AAAADAAAAAhAPAAAAAAAAAAAAAAAIA/AAAAAAAAAAAAAIA/AAAAAAAAAAAAAAAAAAAAAAAAAAAAAAAAAAAAAAAAAAAlAAAADAAAAAAAAIAoAAAADAAAAAQAAAAnAAAAGAAAAAQAAAAAAAAA////AAAAAAAlAAAADAAAAAQAAABMAAAAZAAAACoAAAAeAAAAEQEAAEkAAAAqAAAAHgAAAOgAAAAsAAAAIQDwAAAAAAAAAAAAAACAPwAAAAAAAAAAAACAPwAAAAAAAAAAAAAAAAAAAAAAAAAAAAAAAAAAAAAAAAAAJQAAAAwAAAAAAACAKAAAAAwAAAAEAAAAJwAAABgAAAAEAAAAAAAAAP///wAAAAAAJQAAAAwAAAAEAAAATAAAAGQAAAAqAAAAHgAAABEBAABJAAAAKgAAAB4AAADoAAAALAAAACEA8AAAAAAAAAAAAAAAgD8AAAAAAAAAAAAAgD8AAAAAAAAAAAAAAAAAAAAAAAAAAAAAAAAAAAAAAAAAACUAAAAMAAAAAAAAgCgAAAAMAAAABAAAACEAAAAIAAAAYgAAAAwAAAABAAAASwAAABAAAAAAAAAABQAAACEAAAAIAAAAHgAAABgAAAAAAAAAAAAAABsBAACN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ph7PPwAAAAAAAAAAgCfMPwAAKEIAAPBBJAAAACQAAACmHs8/AAAAAAAAAACAJ8w/AAAoQgAA8EEEAAAAcwAAAAwAAAAAAAAADQAAABAAAAAqAAAAHgAAAEYAAAAoAAAAHAAAAEdESUMCAAAAAAAAAAAAAACIAAAAGwAAAAAAAAAhAAAACAAAAGIAAAAMAAAAAQAAABUAAAAMAAAABAAAABUAAAAMAAAABAAAAFEAAAAINgAAKgAAAB4AAAAFAQAASAAAAAAAAAAAAAAAAAAAAAAAAAAAAQAAMgAAAFAAAAC4AwAACAQAAAAyAAAAAAAAIADMAIgAAAAbAAAAKAAAAAABAAAyAAAAAQAIAAAAAAAAAAAAAAAAAAAAAADkAAAAAAAAAAAAAAD///8A7+/vAP39/QD+/v4A9vb2AFFRUQANDQ0A6enpAPj4+AD09PQA1tbWAHd3dwDx8fEA6OjoAPv7+wDq6uoAODg4AAEBAQD5+fkA8vLyAPr6+gDX19cACQkJACYmJgDu7u4A1NTUAPz8/ADw8PAACgoKAAQEBADMzMwADw8PAPf39wAODg4ACwsLAI+PjwD19fUA7e3tABUVFQDe3t4ACAgIAOfn5wDz8/MAs7OzABEREQDs7OwAGBgYALS0tADj4+MAKioqAObm5gBxcXEAhoaGAOHh4QAFBQUAGRkZAENDQwAGBgYA5OTkALq6ugBcXFwAampqABYWFgAMDAwAHBwcAOLi4gCqqqoAX19fAOvr6wDY2NgAdXV1AOXl5QBYWFgAVVVVACUlJQBycnIA29vbAODg4AAnJycAbW1tALW1tQDR0dEAsbGxAL+/vwBUVFQAXV1dACkpKQDJyckANzc3AIODgwACAgIAxsbGAEFBQQAUFBQAoKCgAM7OzgBZWVkAkZGRAKmpqQDf398A2traACMjIwDLy8sA1dXVAJubmwDc3NwAPDw8AKGhoQDAwMAALi4uAHl5eQAkJCQAISEhAB0dHQBTU1MAgoKCAMPDwwBNTU0AGhoaAEVFRQCoqKgAOzs7AEBAQABLS0sAT09PAExMTAA/Pz8AHx8fAN3d3QCurq4AOTk5AK+vrwCWlpYAyMjIALKysgCrq6sAz8/PAK2trQA9PT0AQkJCADU1NQAzMzMAAwMDAIuLiwB2dnYA09PTABAQEAASEhIAExMTAAcHBwAtLS0Aubm5ALy8vAAXFxcAkpKSAHp6egCkpKQARkZGAGZmZgCKiooAV1dXAJOTkwCsrKwAaGhoAFJSUgB9fX0AGxsbADAwMAC2trYA0tLSAGBgYABEREQA2dnZAC8vLwBISEgAWlpaAFZWVgCcnJwAvr6+AKOjowBOTk4AHh4eAFBQUAA0NDQAwsLCAMXFxQCmpqYAdHR0AKKiogB8fHwAiIiIAGVlZQCHh4cAgYGBAICAgACMjIwAKCgoADExMQA2NjYAkJCQAMrKygBra2sAp6enAFtbWwCwsLAAlZWVAJ6engBJSUkAvb29AG5ubgBiYmIAwcHBAHNzcwB/f38AiYmJACsrKwCFhYUAYWFhANDQ0AAiIiIAcHBwACAgIADNzc0AmZmZAISEhABpaWkAe3t7AAQPEw8EAwkrASEFBAEJBQ8BAQEBAQEBAQEBAQEBARsJCQMFKwMbIRsbAwQBAQEBBAEBAQEBAQEBAQEBAQEBAQEBAQEBAQEBAQEBAQEBAQEBAQEBAQEBAQEBAQEBAQEBAQEBAQEBARsJJuNbJ5ipAwMrvBcAAJMAHZUAhCoKCg0QAQQTIRUEAQEBAQEBAQEBAQEBAQEBAQEBAQEBAQEBAQEBAQEBAQEBAQEBAQEBAQEBAQEBAQEBAQEBAQEBAQEBAQEBAQEBAQEBAQEBAQEBAQEBAQEBAQEBAQEBAQEBAQEBAQEBAQEBAQEBAQEBAQEBAQEBAQEBAQEBAQEBAQEBAQEBBBsEAQEPBQEhBQEBCQUPAQEBAQEBAQEBAQEBAQEbCQkDBSsDGyEbGwMEAQEBAQEBAQEBAQEBAQEBAQEBAQEBAQEBAQEBAQEBAQEBAQEBAQEBAQEBAQEBAQEBAQEBAQEBAQEBAQEbCRtDAB0vlgAdAQLWPwCWAIwrHikAcJ0BJQEECQUJAwEBAQEBAQEBAQEBAQEBAQEBAQEBAQEBAQEBAQEBAQEBAQEBAQEBAQEBAQEBAQEBAQEBAQEBAQEBAQEBAQEBAQEBAQEBAQEBAQEBAQEBAQEBAQEBAQEBAQEBAQEBAQEBAQEBAQEBAQEBAQEBAQEBAQEBAQEBAQEBAQEBACkAXgAAk+GkAQkVLgVIAQEBEw8BARMBAQEEBAEBAw8BKgFICgEZAQQEBAQEBAQEARUBAQkBARUEBAEBARUbAQEBGxsBAQkBGwEBBBsBAQEBAQEBAQEBAQEBAQEBAQEBAQQDAQEBCQIxAQq+IACWIiLKnQE1Ojcpvw8B4sJblbejKwkCCgFCAQEFAQEBDxMBAQEBAQEBAw8BAQEBAQEBAQEBAQEBAQEBAQEBAQEBAQEBAQEBAQEBAQEBAQEBAQEBAQEBAQEBAQEBAQEBAQEBAQEBAQEBAQEBAQEBAQEBAQEBAQEBAQEBAQEBAQEBAQEBAQEBAQEBAQEBAQEBAQEBAZWTASsBICcAAEQwJQEuASYmAQEPCQEBBAEBBAQBAQMPCQkFJgEcGQ8bAwEBAQEBAQ0BAQkJEwQBFQEPAQ8BDwMBAQEBJQMBBQkEAQEBARMCAQEBAQEBAQEBAQEBAQEBAQEEGwEBARUrASozAQKcJwAAZjcAwzY9kwAAJi4zJSAnACB6CRwBARQBAQEPAQEBFAEBAQEBAQQDAQEBAQEBAQEBAQEBAQEBAQEBAQEBAQEBAQEBAQEBAQEBAQEBAQEBAQEBAQEBAQEBAQEBAQEBAQEBAQEBAQEBAQEBAQEBAQEBAQEBAQEBAQEBAQEBAQEBAQEBAQEBAQEBAQEBAQEBAQEAAAEBARAEYN8AlIccJQkEAQEVARsDAQMBAQQEAQEDDy4BWQDgARUBGwQBAQEBAQEBARQBAQECBBUBDwEJAQQFCQoBJQ8BDwEBAQQbAQEBAQEBAQEBAQEBAQEBAQEBAQEBBBsDAQEDCRYBAQoBAYTGAJUAIwA6AAAdAB4APXAbAbkwIx1uASsbAQEBAQIQEwEDBAEBAQEBAQEBAQEBAQEBAQEBAQEBAQEBAQEBAQEBAQEBAQEBAQEBAQEBAQEBAQEBAQEBAQEBAQEBAQEBAQEBAQEBAQEBAQEBAQEBAQEBAQEBAQEBAQEBAQEBAQEBAQEBAQEBAQEBAQEBAQEBAQEBOAAEDyUBAQgBGbAAXypIAQEUJRsTAQETAQEEBAEBAw8UmAApARsoAQQBAQEBGyEKARRginnRuYTNPLq6OwEBAwEBBRMBG2oBAxMKHA0lCRMBAQEBAQEBAQEBAQEBAQEBAQQPGwEBAQMBKysBASslAQtbB6kBAQExOREALQCnAAB1uhV8AClHukUEKwMVAQEmDxsDBAEBAQEBAQEBAQEBAQEBAQEBAQEBAQEBAQEBAQEBAQEBAQEBAQEBAQEBAQEBAQEBAQEBAQEBAQEBAQEBAQEBAQEBAQEBAQEBAQEBAQEBAQEBAQEBAQEBAQEBAQEBAQEBAQEBAQEBAQEBAQEBAQAAASoCKwEbBQEBDF6UITvbAgEKAgEBFQEBBAQBAQMPGdwdjwMmASsEAQEBAQ8FKwTGAJUiAB2WXgAAAE8pthh6AU4bCQ4BKhwKDwEBAQEBAQEBAQEBAQEBAQEBAQEBAQEEGxsEAQEBAQEBBBUBAQEBSNcdcXErCgVSId0ABwCaWwAS3jgAHRJkASsBIQ8DEw8PGwMEAQEBAQEBAQEBAQEBAQEBAQEBAQEBAQEBAQEBAQEBAQEBAQEBAQEBAQEBAQEBAQEBAQEBAQEBAQEBAQEBAQEBAQEBAQEBAQEBAQEBAQEBAQEBAQEBAQEBAQEBAQEBAQEBAQEBAQEBAQEBAQEAF9QDMwEBDwEQBQpHV5XEAQEKJQEECQEBAQQEAQEDD2qTACLUJiscAwQBAQEBAxsQEpU2AUgFAS4BAW/VkMIvACmM1r4BAQ4BDyEJCSETAwEBAQEBAQEBAQEBAQEBAQEBAQQEBAEBAQEPDwEBDyUNCSoB19iWErIxAS4EAQEBTk7ZTJMAAIAA2iYBAa0BASgbGw8bAwEBAQEBAQEBAQEBAQEBAQEBAQEBAQEBAQEBAQEBAQEBAQEBAQEBAQEBAQEBAQEBAQEBAQEBAQEBAQEBAQEBAQEBAQEBAQEBAQEBAQEBAQEBAQEBAQEBAQEBAQEBAQEBAQEBAQEBAQEBAQEB0SN8GQFFEwEKARuBEAEeAAgbDSUBDxABAQEEBAEBAw8cBYWT0gEJAQMEAQEBAQEEAADCAQEVASUBCi4DARMlASUbAD8dACkBJkI2DQEBAQEBAQEBAQEBAQEBAQEBAQEBAQEBAQEEAQEVAQEVEwEBAQEBCAk7AdMAAJ4UNgEcmQEKEwMPBAKTcSkSk2cbRSoBAxsPDxsEAQEBAQEBAQEBAQEBAQEBAQEBAQEBAQEBAQEBAQEBAQEBAQEBAQEBAQEBAQEBAQEBAQEBAQEBAQEBAQEBAQEBAQEBAQEBAQEBAQEBAQEBAQEBAQEBAQEBAQEBAQEBAQEBAQEBAQEBAQEBAQonlAEEAQEFAWQBARwOCcZBZwFFCgEVAQEBBAEBAQMPAQhfW84KBBQBAQQbDxUTCQBANQMBBQEPIQEqAQgBDg0BCQMBz7oAAI8/fl8IAQEDAQEBAQEBAQEBAQEBAQEBAQEBAQEBBAQEAQ8PAQEbFQEhKwE2ARQBE7OPe9AFJQEIBCUEBCsBISU8wgAXOpddegQDGw8PAwEBAQEBAQEBAQEBAQEBAQEBAQEBAQEBAQEBAQEBAQEBAQEBAQEBAQEBAQEBAQEBAQEBAQEBAQEBAQEBAQEBAQEBAQEBAQEBAQEBAQEBAQEBAQEBAQEBAQEBAQEBAQEBAQEBAQEBAQEBAQEBUCkAAwMBKwFFJQEcAciWOkBNARwPKwECFRUBASEBHAIBEzqfAWoDEw8BAQEEDxNqHl0BHAEJHAEDFRsEAw8TARNIAQEVyR9ZLQAAIsowijCCucuZdYoFCQEFEwENAQkBDSEBgRUBJRsBARwBCRABAQEEBAMbGxsJycdeAJgbDwEBAQEBAQEBARwBO8x/VUEAQAC5LM0BCQFFASslAUUVJgEBLgkBCSUPAUgKASsBAwEKAwEBAwEEAQEBAQEBAQEBAQEBAQEBAQEBAQEBAQEBAQEBAQEBAQEBAQEBAQEBAQEBAQEBAQEBAQEBAQEBAQEBAQEBAQEBAQEBAQEBAQEBJSUAjwEzLgEPChABMzbFAACaABABATsPKwQUAQEBAQoNAQlxIjIBGgkVAwEEGxMFK8YABBtqASYBAQQBAQEVISsTAQWcmgCWAAApHgA6mgAnAACVPwAvNx4IGwEbAQEBExMrCgUBMwEBARYBDwErCAEBAQEEBAMDAQ0BAjpxxwEBAQEBAQEBAQEPAQEFAQExAg0AAD86F14xLi4JBQIBAQFqJgEBCgUcBQUTCAElAQUBAQQFDwQEAQEBAQEBAQEBAQEBAQEBAQEBAQEBAQEBAQEBAQEBAQEBAQEBAQEBAQEBAQEBAQEBAQEBAQEBAQEBAQEBAQEBAQEBAQEBAQEBASYBeAB2AQEqGQkBGSGpACMBYlUtTwkBFDMBHAEBRQEPAQUUIQCaAQEVGwQBBBsTIQG9AL4DAQgPAwQBAQEBCRQcFbOVHb8aIQErAQEhbcCPACAJARA2wUwAHgeXwjVMw8EBAQkQDwoBIQEBCAEQASUPDxUVFRMTEwQBGSsBQwBKAQEBAQEBAQElE0UQAQEFAwElAQF5w8SPAC0Ar0fBRQEBAQMNKgoBFQEVAQUDCQEBGwkBAQEBAQ8BAQEBAQEBAQEBAQEBAQEBAQEBAQEBAQEBAQEBAQEBAQEBAQEBAQEBAQEBAQEBAQEBAQEBAQEBAQEBAQEBAQEBAQEBAQEBAQEBRQFbW7oNAyYBRQkFAQCPAWoBElsvEAEPBQErBQEzATYUAQEAXg0CBAEBAQEBAw8rAbsAvAEDBBUEAQMbDwUcAQUjQCoJAQoBEyEVDSEBAzpPADsBARQNCgG2IDoXAC8vAClUAZIzDTMIJRlkMwoBAQQEBAQEBAQJJgkDHAEAEgEBAQEBAQEBAQEBAQEUJgEOFQQTAS4TCQEsLyCaAKcAN1MBHBRCRgEKIQ8BFgEOAQECAQQDIQEFAQEBAQEBAQEBAQEBAQEBAQEBAQEBAQEBAQEBAQEBAQEBAQEBAQEBAQEBAQEBAQEBAQEBAQEBAQEBAQEBAQEBAQEBAQEBAQEBKEUqAbUHO0UcSAFFAQGWAAQBADojALYBMRMKDwEBARkBAUIupEBDDwMEAQEBAQQDAQsBF5V7AYEbAQEVIRUVJZkAtRQBAgEBKwoBAQEVBAEJXB0AExsBHBtIAVilAACWACkeAAA3QAAgIwASACm3g6ysrKysrKyst3xZuJ4nWyMBAQEBAQEBAQEUHAQBAxsbASYrEAEhAQElDxQBJpltuQCTAAAiAAB+gwZ7qHYBASobAQEFDwMBJQEBAQEBAQEBAQEBAQEBAQEBAQEBAQEBAQEBAQEBAQEBAQEBAQEBAQEBAQEBAQEBAQEBAQEBAQEBAQEBAQEBAQEBAQEBAQEBAQEBAQQhfwCoGwEVAU4DACMPKqlVACM6p6oBAQErNgEJBTsBFAoAJwUhCRMPGxsbGwEBAQ8ApwEmDwEBEwUbBBOGN6sBBDsrRQQlHAoPCRxFDwEAkwEBMwEBZwAAEZgBGRMBBX2TIACsrQEhAQGuizmsrKyseHh4eHoGr7BdfZ4WAQEBAQEBAQEBBQ8BAQEBJiEcAQEBCgMcAQMbAQEBGwEBDwEDQ36oXbERezgAADcilrKztAEBFgEBAQEBAQEBAQEBAQEBAQEBAQEBAQEBAQEBAQEBAQEBAQEBAQEBAQEBAQEBAQEBAQEBAQEBAQEBAQEBAQEBAQEBAQEBAQEBAQETFRkNAQF2AFwoKkgBASMAARMBAQ5mAJMABxAEGQEoFAECRQEBCAB2CiUFCRUbAwOBARAhAQAAAQ0DASEKDw8loxekAgMBFAEoCQEVAi4VAQEVAAATAQECpQB3pg8qARwBKwFFATZzAHcJAWorChUbAwMEBAEBAQEBHAUBA0IBMQEBAQEBAQEBDxUBAQ8TAQEBCQQJJQEBCQ8PAQEDCRMBAQ0TDyolAQEQBAELLgFOjCkAlY9bp4IVAQEBAQEBAQEBAQEBAQEBAQEBAQEBAQEBAQEBAQEBAQEBAQEBAQEBAQEBAQEBAQEBAQEBAQEBAQEBAQEBAQEBAQEBAQEBAQEBDQEEAQEOAUkSmBsBDRUAAAETAwIPKpkAmhIAlgCDm5wKARQBTjteHQolIRMbBAEBAS4BHA8EAD8zJRsKDSEFJhWdAJWenyQ0FAQTKwEBGyEBoBc6ARQZAVcXW5EBCgQTJQErKyENBKEeJw8PCiEBCRUVDw8bAwMDFAEBHAEBLgMBAQEBAQEBARsBASEBARsBCQQBAQErEwEBAQoDAQQBDxMBARUBGxklARMcAQ0cAQIEAW2cogAXRQEBAQEBAQEBAQEBAQEBAQEBAQEBAQEBAQEBAQEBAQEBAQEBAQEBAQEBAQEBAQEBAQEBAQEBAQEBAQEBAQEBAQEBAQEBAQEBAQEBAQQbFRMJjiIAMwkBAAABGwkTDyFFZBcARRMZOnKPABcAAJAQjoAAAQENARkBFQEBARsJgZEAVGQBBQEZAQKSBQEJk3KUWwBbKToSAAAAABKVdwEBAQMEMIASQJY2MwgJAQMDAQkIlwA3AQEcKgEEBAQEBAQEBAMDAxsPDxUVAQEBAQEBAQEBAQEBAQEBAQEBAQEBAQEBAQEBAQEBAQEBBAQDAxsbDxshKyUVGxMKExMTExMTExMBAQEBAQEBAQEBAQEBAQEBAQEBAQEBAQEBAQEBAQEBAQEBAQEBAQEBAQEBAQEBAQEBAQEBAQEBAQEBAQEBAQEBAQEBAQEBAQEBAQEEAw8VFQFaAIABgSMAAQkrBRsECRRnHiMTFBUBbVFcggAAWyIAAIMqATEBEA8BAxUhAQEueQCEKiZkExQBARsZASgBAlhghYZ9h0RcMIiJBTYBKg0BAQMZAYoAZhInMouMjIsyJzeNAYkBARwVBAQEBAQEBAQEBAMDGxsPDwEBAQEBAQEBAQEBAQEBAQEBAQEBAQEBAQEBAQEBAQEBAQQEBAMbGxsEFQUJAwEPISEhISEhISEhAQEBAQEBAQEBAQEBAQEBAQEBAQEBAQEBAQEBAQEBAQEBAQEBAQEBAQEBAQEBAQEBAQEBAQEBAQEBAQEBAQEBAQEBAQEBAQEBAQEEBAMDGxscG3MAAHQtAAETFAobAQEBAXUAYQE7AQEBMQEBE3Z2AHcAQBJLAQEVAQEBCSUECgt4AHk2AQEBChwBARUBAQEBAQEBARsbBAEBFQQBAQEBJRkBA0UBBTZ6e3x9fn59fHt/JQkBDQMBEwQEBAQEBAQEAQEBBAQEAwMBAQEBAQEBAQEBAQEBAQEBAQEBAQEBAQEBAQEBAQEBAQEEBAQDAwMDAQMVGwEBBA8bGxsbGxsbGwEBAQEBAQEBAQEBAQEBAQEBAQEBAQEBAQEBAQEBAQEBAQEBAQEBAQEBAQEBAQEBAQEBAQEBAQEBAQEBAQEBAQEBAQEBAQEBAQQEBAQEBAQEAQEUDiAeAHABGyEhGwEBAUgBJQBxAQ1IKwEBQhQPJnIAAVIZASgBAQQPAQEJISEuAWMvABwPDzEVAQ8CAQoZFSUBCgENASEBAQ0NBA4EAQEBFA8BAWUhDwEBFQICFQEBMQFGAQMBEAEEBAQEBAQEBAEBAQEBAQEBAQEBAQEBAQEBAQEBAQEBAQEBAQEBAQEBAQEBAQEBAQEEBAQEBAQEBAEEAwQBAQEDAQEBAQEBAQEBAQEBAQEBAQEBAQEBAQEBAQEBAQEBAQEBAQEBAQEBAQEBAQEBAQEBAQEBAQEBAQEBAQEBAQEBAQEBAQEBAQEBAQEBAQEBAQEEBAQEAQEBASUFBBMBAQRIARsVDwQBBA8BagFrAGwPAQETJQEEAQNtJ24zIQgBBBwBCRsBIRUBARsZb0o3C0UBASUrAQEBAQEBDwErAQkBARsBAQEBIRUBDSEBHAUEAS4VAQEBAQEBFQFkAQ4BAQgBBAQEBAQEBAQBAQEBAQEBAQEBAQEBAQEBAQEBAQEBAQEBAQEBAQEBAQEBAQEBAQEBBAQEBAEBAQEBBAMDAQEEAwMDAwMDAwMDAQEBAQEBAQEBAQEBAQEBAQEBAQEBAQEBAQEBAQEBAQEBAQEBAQEBAQEBAQEBAQEBAQEBAQEBAQEBAQEBAQEBAQEBAQEBAQEBBAEBAQEBAQETAQErQjNkARMTFQQBAQEbAQFlFWYSZwEJIQErBQIVAVkAaAENEA8BARsbGxQNJRwDAQVpAABCGS4cAwEzDQkDGwEBAQEBGxUBARMIAQEDGwEBAQEDGRwBKwkBAQEBCSshFRwBARQBDQQEBAQEBAQEAQEBAQEBAQEBAQEBAQEBAQEBAQEBAQEBAQEBAQEBAQEBAQEBAQEBAQQEBAEBAQEBBAMDAwMEAwMBAQEBAQEBAQEBAQEBAQEBAQEBAQEBAQEBAQEBAQEBAQEBAQEBAQEBAQEBAQEBAQEBAQEBAQEBAQEBAQEBAQEBAQEBAQEBAQEBAQEBAQEBAQEBAQEBAQEBGyoPAQEVAS4VFRsEAQEBAQ0BAQEVABcoCQMDCg8UIQUBOjpiAQEFBBsTAQEBAQEFLiUED2MFAQMDFSUBAQEBAwEVAUUBAgEPAQEBFBMcAwEEIQoBAQMKAQEDDw8PDwMBAQ4BAgErARsEBAQEBAQEBAMDBAQBAQEBAQEBAQEBAQEBAQEBAQEBAQEBAQEBAQEBAQEBAQEBAQEEBAQBAQEBAQQEAQEEAwQBAQEBAQEBAQEBAQEBAQEBAQEBAQEBAQEBAQEBAQEBAQEBAQEBAQEBAQEBAQEBAQEBAQEBAQEBAQEBAQEBAQEBAQEBAQEBAQEBAQEBAQEBAQEBAQEBAQEEBAEBGwEUFAEBAQEBBAEBAQEBCQ4hIV8tAGATCgEcDwEbAVhbYQErARsBAQEbJQEBDwEbARUBARQBAwEBJQEBGwEEBAQBAQEBBAEKGwEBAQElDwEDEwMBARsBBAEBAQEEARMBASEEARsPBAQEBAQEBAQbAwMEBAEBAQEBAQEBAQEBAQEBAQEBAQEBAQEBAQEBAQEBAQEBAQEBBAQBAQEBAQEEAQEBAQQBAQQEBAQEBAQEAQEBAQEBAQEBAQEBAQEBAQEBAQEBAQEBAQEBAQEBAQEBAQEBAQEBAQEBAQEBAQEBAQEBAQEBAQEBAQEBAQEBAQEBAQEBAQEBAQEBAQEBAQEBAQEBAQEBAQEBAQEBAQEBIQEKBQIBXABdUgEbAQEKAQEBJ14AEwED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sBDRsrAlhZElohMwEBARsDCQFbIwEFDwQE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TsKDwEBKgAHAQQBAxsEARMNOiMJDwEDBAQ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IQEUAQETARVUElUTAQEBEwEPFFYeVwkBGwMDBA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kBBAEBDQhFAVAAUQ9SAQMJAgEBNwBTAQ8bGwM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8rAwEBAQMIIktMAQVNTgEVNkgnTwgVDxsDBA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FRUBAQEBDSoDBSsAL0cFAQETKgFISUBKExUPGwQ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lGwEDAQMbFQEKAQAAQwEOAQFGAQMeFxMVDxsE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mARlCQwBEAQ4BBSEPAAABRQk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UAQE+PzcBAxMBARRAQQEBBQETAQ8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BQEDATsJBTwAPS4zGwINASkABAQh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TJQEJLgETJxczAQEBAgE6ABQBASUB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BAEbAQEhNhM3IzYBMwEIADg5ASEK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IQ8BLiUPIQEBNAA1JioVBAEgBwEbARUu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rAQEBAQocAS4vHTABGzEBMhIzDxABI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DQEBAysBEwoBEwAACRMFLC0AARwPJQ8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HAEAJxUlEygjACkFFQEq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BAoCIiMkARkBCQElDyYT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MKAQ4AIAIhCAEFARAbFA4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RwBHR4fAQoFCBsBC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DwEBCRYXGBkQCgEBARoVG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oODxABERIDEw8UBAEBARU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KCwwAAAEBBAUN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IDBAUGBwABCAEJAQEJAQEBAQEBAQEBAQEBAQEBAQEBAQEBAQEBAQEBAQEBAQEBAQEBAQEBAQEBAQEBAQEBAQEBAQEBAQEBAQEBAQEBAQEBAQEBAQEBAQEBAQEBAQEBAQEBAQEBAQEBAQEBAQEBAQEBAQEBAQEBAQEBAQEBAQEBAQEBAQEBAQEBAQEBAQEBAQEBAQEBAQEBAQEBAQEBAQEBAQEBAQEBAQEBAQEBAQEBAQEBAQEBAQEBAQEBAQEBAQEBAQEBAQEBAQEBAQEBAQEBAQEBAQEBRgAAABQAAAAIAAAAR0RJQwMAAAAiAAAADAAAAP////8iAAAADAAAAP////8lAAAADAAAAA0AAIAiAAAADAAAAP////8iAAAADAAAAP7///8nAAAAGAAAAAQAAAAAAAAA////AAAAAAAlAAAADAAAAAQAAABMAAAAZAAAAAAAAABUAAAAGgEAAIgAAAAAAAAAVAAAABsBAAA1AAAAIQDwAAAAAAAAAAAAAACAPwAAAAAAAAAAAACAPwAAAAAAAAAAAAAAAAAAAAAAAAAAAAAAAAAAAAAAAAAAJQAAAAwAAAAAAACAKAAAAAwAAAAEAAAAJwAAABgAAAAEAAAAAAAAAP///wAAAAAAJQAAAAwAAAAEAAAATAAAAGQAAAAKAAAAVAAAABABAABiAAAACgAAAFQAAAAHAQAADwAAACEA8AAAAAAAAAAAAAAAgD8AAAAAAAAAAAAAgD8AAAAAAAAAAAAAAAAAAAAAAAAAAAAAAAAAAAAAAAAAACUAAAAMAAAAAAAAgCgAAAAMAAAABAAAACUAAAAMAAAAAQAAABgAAAAMAAAAAAAAABIAAAAMAAAAAQAAAB4AAAAYAAAACgAAAFQAAAARAQAAYwAAACUAAAAMAAAAAQAAAFQAAAC0AAAACwAAAFQAAACTAAAAYgAAAAEAAAAAAMhBAADIQQsAAABUAAAAEQAAAEwAAAAAAAAAAAAAAAAAAAD//////////3AAAAAxBUYFOwUgAEAFMQVEBTIFMQVQBUEFSAVSBUQFRQUxBUYFAAAJAAAACAAAAAgAAAADAAAABwAAAAkAAAAJAAAACAAAAAkAAAAIAAAACAAAAAkAAAAJAAAACQAAAAcAAAAJAAAACAAAAEsAAABAAAAAMAAAAAUAAAAgAAAAAQAAAAEAAAAQAAAAAAAAAAAAAAAbAQAAjQAAAAAAAAAAAAAAGwEAAI0AAAAlAAAADAAAAAIAAAAnAAAAGAAAAAQAAAAAAAAA////AAAAAAAlAAAADAAAAAQAAABMAAAAZAAAAAoAAABnAAAAEAEAAHUAAAAKAAAAZwAAAAcBAAAPAAAAIQDwAAAAAAAAAAAAAACAPwAAAAAAAAAAAACAPwAAAAAAAAAAAAAAAAAAAAAAAAAAAAAAAAAAAAAAAAAAJQAAAAwAAAAAAACAKAAAAAwAAAAEAAAAJwAAABgAAAAEAAAAAAAAAP///wAAAAAAJQAAAAwAAAAEAAAATAAAAGQAAAAKAAAAegAAAAcBAACIAAAACgAAAHoAAAD+AAAADwAAACEA8AAAAAAAAAAAAAAAgD8AAAAAAAAAAAAAgD8AAAAAAAAAAAAAAAAAAAAAAAAAAAAAAAAAAAAAAAAAACUAAAAMAAAAAAAAgCgAAAAMAAAABAAAACUAAAAMAAAAAQAAABgAAAAMAAAAAAAAABIAAAAMAAAAAQAAABYAAAAMAAAAAAAAAFQAAAA4AQAACwAAAHoAAAAGAQAAiAAAAAEAAAAAAMhBAADIQQsAAAB6AAAAJwAAAEwAAAAEAAAACgAAAHoAAAAIAQAAiQAAAJwAAABTAGkAZwBuAGUAZAAgAGIAeQA6ACAASABBAE0AQgBBAFIARABaAFUATQBZAEEATgAgAEEATgBJACAANwAxADAANAA4ADMAMAAwADcAMwAAAAYAAAADAAAABwAAAAcAAAAGAAAABwAAAAMAAAAHAAAABgAAAAMAAAADAAAACQAAAAgAAAALAAAABwAAAAgAAAAHAAAACAAAAAcAAAAIAAAACwAAAAcAAAAIAAAACQAAAAMAAAAIAAAACQAAAAM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2024-12-23T13:40:30Z</dcterms:modified>
</cp:coreProperties>
</file>