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Лист1!$A$3:$G$793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<sst xmlns="http://schemas.openxmlformats.org/spreadsheetml/2006/main" count="2627" uniqueCount="929">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</sst>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05"/>
  <sheetViews>
    <sheetView tabSelected="1" workbookViewId="0">
      <selection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06" t="s">
        <v>216</v>
      </c>
      <c r="D1" s="106"/>
      <c r="E1" s="106"/>
      <c r="F1" s="106"/>
      <c r="G1" s="106"/>
    </row>
    <row r="3" spans="1:7" ht="14.25" customHeight="1" x14ac:dyDescent="0.25">
      <c r="D3" s="90" t="s">
        <v>170</v>
      </c>
      <c r="E3" s="90"/>
      <c r="F3" s="106" t="s">
        <v>171</v>
      </c>
      <c r="G3" s="106"/>
    </row>
    <row r="4" spans="1:7" ht="14.25" x14ac:dyDescent="0.25">
      <c r="A4" s="5">
        <v>45965</v>
      </c>
    </row>
    <row r="5" spans="1:7" ht="14.25" customHeight="1" x14ac:dyDescent="0.25">
      <c r="A5" s="106" t="s">
        <v>210</v>
      </c>
      <c r="B5" s="106"/>
      <c r="C5" s="106"/>
      <c r="D5" s="106"/>
      <c r="E5" s="106"/>
      <c r="F5" s="106"/>
      <c r="G5" s="106"/>
    </row>
    <row r="6" spans="1:7" ht="28.5" customHeight="1" x14ac:dyDescent="0.25">
      <c r="A6" s="90" t="s">
        <v>211</v>
      </c>
      <c r="B6" s="119" t="s">
        <v>212</v>
      </c>
      <c r="C6" s="119"/>
      <c r="D6" s="119"/>
      <c r="E6" s="119"/>
      <c r="F6" s="119"/>
      <c r="G6" s="119"/>
    </row>
    <row r="7" spans="1:7" ht="14.25" x14ac:dyDescent="0.25">
      <c r="A7" s="90" t="s">
        <v>213</v>
      </c>
      <c r="B7" s="119" t="s">
        <v>217</v>
      </c>
      <c r="C7" s="119"/>
      <c r="D7" s="119"/>
      <c r="E7" s="119"/>
      <c r="F7" s="119"/>
      <c r="G7" s="119"/>
    </row>
    <row r="8" spans="1:7" ht="14.25" customHeight="1" x14ac:dyDescent="0.25">
      <c r="A8" s="90" t="s">
        <v>214</v>
      </c>
      <c r="B8" s="119" t="s">
        <v>215</v>
      </c>
      <c r="C8" s="119"/>
      <c r="D8" s="119"/>
      <c r="E8" s="119"/>
      <c r="F8" s="119"/>
      <c r="G8" s="119"/>
    </row>
    <row r="9" spans="1:7" ht="28.5" customHeight="1" x14ac:dyDescent="0.25">
      <c r="A9" s="90" t="s">
        <v>223</v>
      </c>
      <c r="B9" s="109" t="s">
        <v>224</v>
      </c>
      <c r="C9" s="109"/>
      <c r="D9" s="109"/>
      <c r="E9" s="109"/>
      <c r="F9" s="109"/>
      <c r="G9" s="109"/>
    </row>
    <row r="10" spans="1:7" ht="13.5" customHeight="1" x14ac:dyDescent="0.25">
      <c r="A10" s="110" t="s">
        <v>0</v>
      </c>
      <c r="B10" s="111"/>
      <c r="C10" s="114" t="s">
        <v>1</v>
      </c>
      <c r="D10" s="114" t="s">
        <v>2</v>
      </c>
      <c r="E10" s="114" t="s">
        <v>225</v>
      </c>
      <c r="F10" s="114" t="s">
        <v>3</v>
      </c>
      <c r="G10" s="107" t="s">
        <v>4</v>
      </c>
    </row>
    <row r="11" spans="1:7" x14ac:dyDescent="0.25">
      <c r="A11" s="112"/>
      <c r="B11" s="113"/>
      <c r="C11" s="115"/>
      <c r="D11" s="115"/>
      <c r="E11" s="115"/>
      <c r="F11" s="115"/>
      <c r="G11" s="108"/>
    </row>
    <row r="12" spans="1:7" ht="40.5" x14ac:dyDescent="0.25">
      <c r="A12" s="7" t="s">
        <v>6</v>
      </c>
      <c r="B12" s="117" t="s">
        <v>8</v>
      </c>
      <c r="C12" s="115"/>
      <c r="D12" s="115"/>
      <c r="E12" s="115"/>
      <c r="F12" s="115"/>
      <c r="G12" s="108"/>
    </row>
    <row r="13" spans="1:7" x14ac:dyDescent="0.25">
      <c r="A13" s="7" t="s">
        <v>7</v>
      </c>
      <c r="B13" s="118"/>
      <c r="C13" s="116"/>
      <c r="D13" s="116"/>
      <c r="E13" s="116"/>
      <c r="F13" s="116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v>46.512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46.512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v>2331.0540000000001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690.68799999999999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40</v>
      </c>
      <c r="F680" s="10">
        <v>3000</v>
      </c>
      <c r="G680" s="11">
        <f t="shared" ref="G680:G694" si="22">(F680*E680)/1000</f>
        <v>120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45000</v>
      </c>
      <c r="F705" s="25">
        <v>192</v>
      </c>
      <c r="G705" s="46">
        <f t="shared" ref="G705:G766" si="24">(F705*E705)/1000</f>
        <v>8640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50000</v>
      </c>
      <c r="F706" s="25">
        <v>4</v>
      </c>
      <c r="G706" s="46">
        <f t="shared" si="24"/>
        <v>200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50000</v>
      </c>
      <c r="F707" s="25">
        <v>4</v>
      </c>
      <c r="G707" s="46">
        <f t="shared" si="24"/>
        <v>200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45000</v>
      </c>
      <c r="F708" s="25">
        <v>72</v>
      </c>
      <c r="G708" s="46">
        <f t="shared" si="24"/>
        <v>3240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46000</v>
      </c>
      <c r="F709" s="62">
        <v>64</v>
      </c>
      <c r="G709" s="46">
        <f t="shared" si="24"/>
        <v>2944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200</v>
      </c>
      <c r="F710" s="25">
        <v>1200</v>
      </c>
      <c r="G710" s="46">
        <f t="shared" si="24"/>
        <v>240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245</v>
      </c>
      <c r="F711" s="25">
        <v>1000</v>
      </c>
      <c r="G711" s="46">
        <f t="shared" si="24"/>
        <v>245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40</v>
      </c>
      <c r="F713" s="25">
        <v>10000</v>
      </c>
      <c r="G713" s="46">
        <f t="shared" si="24"/>
        <v>400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65</v>
      </c>
      <c r="F714" s="25">
        <v>500</v>
      </c>
      <c r="G714" s="46">
        <f t="shared" si="24"/>
        <v>32.5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50</v>
      </c>
      <c r="F715" s="25">
        <v>2500</v>
      </c>
      <c r="G715" s="46">
        <f t="shared" si="24"/>
        <v>125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50</v>
      </c>
      <c r="F717" s="25">
        <v>10000</v>
      </c>
      <c r="G717" s="46">
        <f t="shared" si="24"/>
        <v>500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80</v>
      </c>
      <c r="F718" s="25">
        <v>5000</v>
      </c>
      <c r="G718" s="46">
        <f t="shared" si="24"/>
        <v>400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30</v>
      </c>
      <c r="F719" s="25">
        <v>10000</v>
      </c>
      <c r="G719" s="46">
        <f t="shared" si="24"/>
        <v>300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800</v>
      </c>
      <c r="F720" s="25">
        <v>100</v>
      </c>
      <c r="G720" s="46">
        <f t="shared" si="24"/>
        <v>80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80</v>
      </c>
      <c r="F721" s="25">
        <v>3000</v>
      </c>
      <c r="G721" s="46">
        <f t="shared" si="24"/>
        <v>240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170</v>
      </c>
      <c r="F725" s="25">
        <v>500</v>
      </c>
      <c r="G725" s="46">
        <f t="shared" si="24"/>
        <v>85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1450</v>
      </c>
      <c r="F726" s="25">
        <v>100</v>
      </c>
      <c r="G726" s="46">
        <f t="shared" si="24"/>
        <v>145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40</v>
      </c>
      <c r="F727" s="25">
        <v>6000</v>
      </c>
      <c r="G727" s="46">
        <f t="shared" si="24"/>
        <v>240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120</v>
      </c>
      <c r="F728" s="25">
        <v>500</v>
      </c>
      <c r="G728" s="46">
        <f t="shared" si="24"/>
        <v>60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55</v>
      </c>
      <c r="F729" s="25">
        <v>5000</v>
      </c>
      <c r="G729" s="46">
        <f t="shared" si="24"/>
        <v>275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120</v>
      </c>
      <c r="F730" s="25">
        <v>3000</v>
      </c>
      <c r="G730" s="46">
        <f t="shared" si="24"/>
        <v>360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40</v>
      </c>
      <c r="F733" s="25">
        <v>5000</v>
      </c>
      <c r="G733" s="46">
        <f t="shared" si="24"/>
        <v>200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20</v>
      </c>
      <c r="F737" s="25">
        <v>2000</v>
      </c>
      <c r="G737" s="46">
        <f t="shared" si="24"/>
        <v>40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99</v>
      </c>
      <c r="F742" s="25">
        <v>50</v>
      </c>
      <c r="G742" s="46">
        <f t="shared" si="24"/>
        <v>4.95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10</v>
      </c>
      <c r="F744" s="25">
        <v>500</v>
      </c>
      <c r="G744" s="46">
        <f t="shared" si="24"/>
        <v>5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170</v>
      </c>
      <c r="F747" s="25">
        <v>200</v>
      </c>
      <c r="G747" s="46">
        <f t="shared" si="24"/>
        <v>34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40</v>
      </c>
      <c r="F750" s="25">
        <v>1000</v>
      </c>
      <c r="G750" s="46">
        <f t="shared" si="24"/>
        <v>40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6</v>
      </c>
      <c r="F752" s="25">
        <v>1000</v>
      </c>
      <c r="G752" s="46">
        <f t="shared" si="24"/>
        <v>6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140</v>
      </c>
      <c r="F753" s="25">
        <v>100</v>
      </c>
      <c r="G753" s="46">
        <f t="shared" si="24"/>
        <v>14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35</v>
      </c>
      <c r="F755" s="25">
        <v>8000</v>
      </c>
      <c r="G755" s="46">
        <f t="shared" si="24"/>
        <v>280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25</v>
      </c>
      <c r="F758" s="25">
        <v>3000</v>
      </c>
      <c r="G758" s="46">
        <f t="shared" si="24"/>
        <v>75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450</v>
      </c>
      <c r="F759" s="25">
        <v>100</v>
      </c>
      <c r="G759" s="46">
        <f t="shared" si="24"/>
        <v>45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450</v>
      </c>
      <c r="F760" s="25">
        <v>100</v>
      </c>
      <c r="G760" s="46">
        <f t="shared" si="24"/>
        <v>45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45</v>
      </c>
      <c r="F761" s="25">
        <v>5000</v>
      </c>
      <c r="G761" s="46">
        <f t="shared" si="24"/>
        <v>225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15</v>
      </c>
      <c r="F763" s="58">
        <v>3000</v>
      </c>
      <c r="G763" s="46">
        <f t="shared" si="24"/>
        <v>45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25500</v>
      </c>
      <c r="F776" s="17">
        <v>50</v>
      </c>
      <c r="G776" s="46">
        <f t="shared" ref="G776" si="27">E776*F776/1000</f>
        <v>1275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</sheetData>
  <autoFilter ref="A3:G793"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VDozUUYyxIK4NbqQTqQOTR3Zb7mOpck5fkUGDuAhBOc=</DigestValue>
    </Reference>
    <Reference Type="http://www.w3.org/2000/09/xmldsig#Object" URI="#idOfficeObject">
      <DigestMethod Algorithm="http://www.w3.org/2001/04/xmlenc#sha256"/>
      <DigestValue>S/hCVJ5h6pyVcADmcZWgYSKVBX84kH9aLwvbrqjLfuM=</DigestValue>
    </Reference>
    <Reference Type="http://www.w3.org/2000/09/xmldsig#Object" URI="#idValidSigLnImg">
      <DigestMethod Algorithm="http://www.w3.org/2001/04/xmlenc#sha256"/>
      <DigestValue>CEChrzwewSre7ocdmIa+AjMdkd/UrPqi840rj4GVb84=</DigestValue>
    </Reference>
    <Reference Type="http://www.w3.org/2000/09/xmldsig#Object" URI="#idInvalidSigLnImg">
      <DigestMethod Algorithm="http://www.w3.org/2001/04/xmlenc#sha256"/>
      <DigestValue>wuDdvZrAz1jWqnZo18kMxpNarTYUh4QMXnQ75bAtWV8=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JVJ9x0DRaX7yJbd62MdQzvETM81fOPyAXo2/popFfeg=</DigestValue>
    </Reference>
  </SignedInfo>
  <SignatureValue Id="idPackageSignature-signature-value">jswCilliZy9XHOvDSD20zaiceFg9OZAqj2r5WqnB+bA+09+wYOWZnislhDbXA0O2ELZDW6zW0VIMCZ8ortGP1dW4I19eLA55BVP3PMyAQ2u8F8ZthxrNvqqSCNNH0jEHU+qA+Wvle3R3jnvAuVDCO1Eecx75o0e2+w2ilwrIDWWYLHutkXWkmQztkTJiq1nDfghARczUNXkZGblOszb5ePIuXt7ZBvMpra9GXIDzSUrpRk6Zn92JST6Mt5HP+rGdxajbxuj33dMZ1qy4dDbpM4fZahOynLXbzZ9D8YJEfxMAJMHGN0nfD6/EyymxzTl25X2BpfDgHhSqpvIlm+Y8Rg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BPwimdBEqdtIonCB7r2T8ME6iNK0UTIMl6BA/YOZAys=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aOnfMpXqowIQWbje+RDprnMlczo0vmFbBG3fgfiVsgg=</DigestValue>
      </Reference>
      <Reference URI="/xl/drawings/vmlDrawing1.vml?ContentType=application/vnd.openxmlformats-officedocument.vmlDrawing">
        <DigestMethod Algorithm="http://www.w3.org/2001/04/xmlenc#sha256"/>
        <DigestValue>Q++V5vVonh/Q1EL5fUYjwZdnwo/PLIgM5tugH93okkA=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bU9jc0VES37hzpYQ+P/hwi1kk/LnkCUz02pA4yKvvdo=</DigestValue>
      </Reference>
      <Reference URI="/xl/styles.xml?ContentType=application/vnd.openxmlformats-officedocument.spreadsheetml.styles+xml">
        <DigestMethod Algorithm="http://www.w3.org/2001/04/xmlenc#sha256"/>
        <DigestValue>Ic8Z75YA17TUVI/8vZjJFlDXnrvwRAtxqjEguzlP+0E=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4hphG6nXKbycB6iSi89dDecSAlJLd6sSVgWouVVfD4s=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Blq8E8b5yMStOuc9yoaENGQYkGSOBhYZb6UQo/TYITk=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2025-11-04T12:03:58Z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{581929C8-BCA4-47A9-A657-3632FDAC743E}</SetupID>
          <SignatureImage>iVBORw0KGgoAAAANSUhEUgAAASwAAACWCAYAAABkW7XSAAAQlUlEQVR4Xu2dXY8lRRnH50N4Y6LcqNd+DMdbr/wOCooZDchL1pcFokFAYgZhUHyJAYwcd1miAjIa5oKXZIHI4tllE0YIQcMYQtxld113y1PVXd1VTz1VXdXT3acf9v8jHeZ0Pf1UdZ+q36nuPn12QwEAgBA26AoAAJgrEBYAQAwQFgBADBAWAEAMEBYAQAwQFgBADBAWAEAMEBYAQAwQFgBADBAWAEAMEBYAQAwQFgBADBAWAEAMEBYAQAwQFgBADBAWAEAMEBYAQAwQFgBADBAWAEAMEBYAQAwQ1szZ3dpQG5s7ap8WrNbsbK7KtnZpAQAfWyCsmQNhAdACYc0cCAuAFghr5kBYALRAWDMnX1jV680dJ3J/R21ubKit3V21tfr/Rr20Me02pp4mZkvttkmKYtpVtu521SoB2c5vly7b0nV4G5XVf7gYMHcgrJkzhLA2NjaVXb2/s+kM0nqbzU1nu1oiNG9ODFN3XFi0/bY8Iqyc+g8dA+YOhDVzBhFWIAUiDTLLMHWSvDkxXN1RYZm/W5FW0H1y1mXUf/gYMHcgrJkzhLCi0ghy2JAwb05MSd3+TM8NoXXl13/4GDB3IKyZ83ESlispCAv0AcKaOWZgs8Kqrr+0kgilUUlhPcLi6jbb9D0lzKj/8DFg7kBYc6eeqXizF7NaC8Ef8P5sbCU0fYF5EmHF627abS+oN3XXF7wdGVvJQVggBoQlgWawuwudndA4XV5JYQphhXU7ArKi8uo2G1XScmLM1xrsa5M/p/6hYsDcgbBAB/xAH4tQIOPWH9YH5gyEBToYVxiUUCDj1h/WB+YMhAU6GFcYlFAg49Yf1gfmDIQFOhhXGJRQIOPWb+qz18zYu7FgTkBYAAAxQFgAADFAWAAAMUBYAAAxQFgAADFAWAAAMUBYAAAxQFgAADFAWAAAMUBYAAAxQFgZmMc32Mc2wsdGSmJTRH8AryB3PP5wrKVtuT+xoymJVeTxnMRjOvE2032kP5tDfuIH9AbCyiC/o5bFsniDbcv8E11tUVnueHxP1tW2gh8xLIq1bQt+qjn8cUGzNtpmfh8rmN8kA72BsDIo6aglsRQ7c6GDzVKaOx5fzjrblv8z0WWxlYCpxGqYsnib+X2sgLCGBMLKoKSjlsS68DMAn9Lc8fgy1t22eGyYuyR2fz+MaoCwZgmElUFJRy2JbWAGB0dp7tJ4lhm0bazYKNy/56j65oawhgTCyqCko5bEVuR36NLc1cyIXp/R5P6Lx/NoW0nu7NjmX8XmF26fs3N75B9D0A2ElUFJRy2J1Zj4zN5cmjs5U2DWU+bStpLc8dgCgn/hx66O5Q7b0ZIQFvNvN4I0EFYGJR21JLbqzN2nW5ay3JbwFvvG1k4i3jKftpXkboQXXbhZHQNzt7GkHS0Q1pBAWBmUdNSSWP+fwYrfgbOU5E7THT+ntpXkjscSGCH5lOQOY1uYu5MWCKsYCCuDklvl0WszqQESXE/hZza9crOkBhhhBm0rEUU8lhJeK/MZ6L1l8rRFeTc0QAuElUOkQ7K3+7uuzWykP1HdOLO4g++QuVvCgZ7DutoWl1BJLEN9rYq+r01eKqee+8j2k05hAg4IK5eSxz2CWYmNtQOBGySU9vqOFztI7nCglzFt2+ISKomNwL6viRw995GeYpul9/G/doGwAABigLAAAGKAsAAAYoCwAABigLAAAGKAsAAAYoCwAABigLAAAGKAsAAAYoCwxMD8soH7bezYN7bN4jxior+pzX2LO7Y+yBv5dr9D9NvmmbnCb4Xzcbn5Oo8dEAOEJYJ6wKWe3dvdDR/KVZU8bEgjAjJYY+utENwnSKrn5pgHgC22XTQX8zwml4t77o6Ly83HPb5jjyf3CA2YNxCWBPb3lfmPjK/oTMbizJp0rB6g9JcnYuurzZlfJ0j+wkD7PB3NxcuEioOTi4bG5eaL7AMQC4QllnpwJ4RlZeTCiSm6npETNwPyylY5dgKRxkRE9oGZNXlxzfb0tYUek1gckAqEJRR7Ghcdi0Y24cyCFVN0vfsLBLvJXyOoZFPVF878wplPU+LFxuLoKXEsLpWv3ZfoMQOzB8KShPfTJqGMWqrByQ1oXkwd65s6YwO+qq+5nFYqrGZf6AypCarqZkXk4+er4zadWWGQC0gCwpIKvejuEpldaZJiIuvZ6z/MhXgT56zoLyzlSLkSTFW+uZKOu6+Z+Zpc3RfsgQwgLMkw8mhmKZzIFC8mfn1MCiS/cypoKRZWrD3NNnSfMvNFpU7zASlAWJKpB6Q37pgL5S6hmCLrE7MQVwrVjCa+VG2LCSJyChhQCardPDdfTGw0DkgBwhKBHnjMKR4zw4rNWCyBmKLrOwZ7IIsWrg3eqVq7NlIHgTnFzcsXayuNA1KAsATQzGL8qZQZdLmzIksopvj6ql4yW2MkSeGExbWNkw69HhaVS2Y+rr3stTkgAghLCt4dwnphBZMeiJyYOteTelOy0rDCqgpILnrquq92d7aC/QxkZenMV5MbB2YPhAUAEAOEBQAQA4QFABADhAUAEAOEBQAQA4QFABADhAUAEAOEBQAQA4QFABADhAUAEAOEBQAQA4QFABADhAUAEAOEBQAQA4QFABADhAUAEAOEBQAQA4QFABADhAUAEAOEBQAQA4QFABADhAUAEAOEBQAQA4QFABADhAUAEAOEBQAQA4QFgGC+csMta12mBsICQDDf+OZ3AolMtei6pwbCAkA4586dTy7nz39klo8+uqAuXLxolosXL/VeLly4aPKtAwgLACAGCAuAa5CrV68WL3MAwgLgGkSfFmouXfqv+sfb75LS+TKisJZqceSIOmKXxbItOthT207Z9t5BxzYHam/bWU/zBazybO8pmzW+jhBtl4tu47Ziixq4uug+LFR0DxLtWC7cHKl20PrIMUvUwbJceLnat2aVJ/ZeNGVMW7g2dZJz7EEXb7/zrvrB3dvm7xdePGkuoGs++OBD9b2j96oHHvyVevjnj6qfPfKYevTxY+rV1065m6+VkYRVddB2EFSvq77p/q2pJLVYprbRMYkB7tAMaEcY3LqQWLvcGJsrPmhiden1nhRWg3mP3aFEO7Q03Lz0tUfqmHF1xPepkpWby3mvjPj4bQ/2tkMhmfhYu9J0HXuQz3/OnVff/f496tQbZ8zF+MuXL6sXXjqpbrjx9uBuoF0Wx/5I00zOSMIKMZ1Nd16mwwaD2VlfdXhuxpJA10HjuXUuOe3SA3exSA9uTVBXSh6EnHa0BUQkLqljViIsGuuUHBzUbeDaV8+WaRuY/csi99iDbE489ax67PHj6s2zb6m7733QyErz5FPPBLKyy21HfticTq6DSYVlOjUzK2A/iZWzDTl96fyUDYQRWefS2S4rndTgrqF12dfNfrjbVwO7GfCd7bDQGSDJ03XMSHkonJouwZj2bgcxus3bK8EEx7wj33LBlRUce1DEG39/U7308ivmb/fCuv76gn79/vv/VseffDr4/tWVK1ea2CmZSFhORysakPU2B6uu6m6QnFmoUBixdS4d7dLyrP7MGDS0Lnv9x64zgzaSo6Mdqp7xdIsmfcza2WtY5sG0x8PMfJaVoJq26Dau9m/JyKmHsIqOPcjGCsj9276m6NPGo3f+uIn50WpGtg4mEVYwOJIDssLbJqDtuM01IyoEOsjIumC7VLvqQVlv2T1oaP2MEJKnebF2BGS0pcH9AAilEW0PifWOWy0q0zZ3n5vjZWdGDkzdLoGwSo89yCYlrNjXGL5189Embrk8S4tHZ3RhmQ7tDkCmw9LBEmwT0NFxqTBi61yi7VpG73CxDtHQuqK5mdaUxNazrWg7PPrMcjWRY83MrOxMaLmw8cy2zP5VQg+P75HFXvmxv8b49BOvqC8+t1TXv7xv/v7ssdfU/ct/mrLTH15QX/jz0qzXy+dP/E395q32zXAF5T7ik+LUqdNN3B133U+LR2dEYdWnLkHPooPM7dT8NsFsixlwHlQYsXUeqXa5xNY7BHXRbfTr2KCLtyM4Dtzgrwli3WMWbEfv0PpwHyBWcJ5MTR3bzr7T/TYbRtusCWZYHky+axwrI7p86a9ngnV6ue53J9Xtp6sDmJphpSiJHZrRhOWdOjSfmHVXNJ22Xe9+QvPb+Ndt6OlVQCCMyDpKpF0+GYOGqyuau5KXV1c0lh4HKrZUbMeshrdnQ/DeOO9Lu2nXa70KwhoSK6IvP39WXb5yVb14cM4T1M2vvNPEHn/nA3XdEyfVJ/5wxrzuK6xv33pXduzQjCYsAMD4WDFRUus/eex183dfYV3/9duyY4cGwgJAMK6Y3Mvk7vr/ORfQ9bpPLV41f5cIy16Ef++9fzVxN91yJ4kaHwgLAMHkCOuKU5ArrNhdwp888Ism7tnnnqfFowNhASCYMYVFpXX8xDNNzFe/dqtXNhUQFgCC0QL6zO8rAQ0pLBd9GnjPfQ95Ma+fOk3DJmFSYVV3mg55l6frKw1T0bMd7d22xN2wjjtpFfqOWSwmVaZJlVd3G8O7kAz0TmPX8cjar5qS2D44ba9ueI5c30hoAX3u2Gvm76GE9cgvf6t++tCv1X33P6xuuuUOr0wvf3r6L23CiZlGWPY2fX0rXD8z25ueohicvu0wx6JD2lmDp0s6sTJNV7mG+UqCC9PG+Bdca5htopTE9oF+9WTs+kbCFVNsfamwYsuNW0fW/lMz4wvLfJIN2BH6imJoDtOOrmOSNXhS0kmVabrKNR3Cqr/pHqxLHZOs/aopie0F2b/R6xuHHGHFZl65wtIzrRdfCutYByMLKzEwSAfxH551tqMdKfGN7cFy6F8ZoF+oLM3BtaOJdb+Eycy2ghhu5uKfujWLaS/3BUs9QN1HZphtvXoyhEXlRGctlPo4LZwvoUbzZxxvNk9Gmfs+0feX3U7p6smxSu0nGI1RhdU+U8bAdB52kGd03KFztJ2xf47udiSEQOtiSXwYcLlNTldYsW0tTA5VDdxq35jHeXQdqYFs2uDk5KRnoccgON6RPJ1lJKcnrMh2ZDbJPaokEfqb7XThYtbNeMIib3JAr0Gui+IdcO456DUe7xPehdbF0iUdOovSz/ilhOXOwOzrlLAqzD549djFn62YY0X361DCmq6M7nOy3WBURhOWN4WmvV5DOojXKdyyREeiZYPncAd23xxOGdvxM44NDyedFPSUkM5++wnLQ7c7NZDpfqUGfip24rJgn1PtBqMymrBa/E/6ZgB4HaSKsZ2i+tTmRWFEyHay4XNUrw+Xw2sHEZQ/E3Ogg4flMMJiZMTUGbaPSo0worDix9sU9irLzknaObdTQv3jepcuXZp00f+Y6jqYQFgO+o23pwf1oLGnD0tbZgb7njcY3dnaYuF2nuFz7EVO50py5LaDnV1pzOCxcTFB0FO+RD4DkY1XR71Pwebuftn9YRtTMaSwVOJ4p/KkyszLHjnJdvrUOtXuKcE/VT93Ojr5ZEzUjnCWE8cMqtA684FKoYS+xzt3u5K25eacACqRqZepgbD6Mkk79AwncxBJoEQKlL7HO3e7jraZfyHI/l3wIQKGRaawoqcwEzKXdkiiQwpJcsVDyX2fUm1zcpilTzvAIMgTFgDgmgXCAgCIAcICAIgBwgIAiAHCAgCIAcICAIgBwgIAiAHCAgCIAcICAIgBwgIAiAHCAgCIAcICAIjh/zd6kI7TziWm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HJJREFUeF7tnVuvJUUVx/eH8MVEeVGf/RgeX33yOygo5mhALhkvXKJBQGIOwkERjQGMbGeAqIgcDeeBSzJAZHAPkHCEEDQcQ4gzzIzjTJmq7uquXrVWdVWf3b17Mf/fSSd7d69eVd276rerb/ssDAAAKGFBZwAAwFyBsAAAaoCwAABqgLAAAGqAsAAAaoCwAABqgLAAAGqAsAAAaoCwAABqgLAAAGqAsAAAaoCwAABqgLAAAGqAsAAAaoCwAABqgLAAAGqAsAAAaoCwAABqgLAAAGqAsAAAaoCwZs7e9sIstnbNAV1gDszu1sIstvfoAgA+tkBYMwfCAqAFwpo5EBYALRDWzIGwAGiBsGZOvrCq91u7QeTBrtlaLMz23p7ZXizMop7amHYdV04Ts21aDZbFtLN82e0ss7dN1uvWyy7btmV0Vior/2gxYO5AWDNnHcJaLLaMn32wuxV00nqdra1gvVoiNG9ODFO2LCxaf79cEFZO+UeOAXMHwpo5axFWJAUiDTLKcGWSvDkxXNmisNzrVqQVdJuCeRnlHz0GzB0Ia+asQ1iiNKIcPiTOmxNTUnZ3pBeG0LLyyz96DJg7ENbM+TgJK5QUhAWGAGHNHNexWWFV519aScTSqKSwGWFxZbt1hh4SZpR/9BgwdyCsuVOPVDqjl0YI3Q7fHY3tmW17gnkSYcllN/X2J9SbsusT3oGMveQgLCABYWmg6ezhREcnNM4ur6QwhbDisgMBeVF1ynYr8bc1+Pcuf07564oBcwfCAj3wHX0sYoGMW35cHpgzEBboYVxhUGKBjFt+XB6YMxAW6GFcYVBigYxbflwemDMQFuhhXGFQYoGMW74rz58zY6/GgjkBYQEA1ABhAQDUAGEBANQAYQEA1ABhAQDUAGEBANQAYQEA1ABhAQDUAGEBANQAYQEA1ABhZeAe32Af24gfGymJTSH+AF5Bbjn+aGykbrk/sVMaSx/PSTymI9eZbiP92RzyEz9gMBBWBvkNtSyWpdPZtt2/6GoXleWW4weyqboV/IhhUayvW/RTzfGPC7q5Yp35baxgfpMMDAbCyqCkoZbEUvzIhXY2T2luOb6cTdYt/2eiy2L5n2mWl8l15rexAsJaJxBWBiUNtSQ2hB8BdCnNLceXsem6ybFx7pLYg4M4qgHCmiUQVgYlDbUktoHpHByluUvjWWZQt7FiRbj/5zg4N4S1TiCsDEoaaklsRX6DLs1djYzo+RlL7n88nkfdSnJnxzb/FZufuG3Ozt0hfx+CfiCsDEoaakmsxcVntubS3MmRAjOfMpe6leSWYwuI/sOPny3ljuvRkhAW878bQRoIK4OShloSWzXm/sMtT1luT3yJfbG9m4j3zKduJbkb4YkTN6pjYK42ltSjBcJaJxBWBiUNtSS2+2+w5CtwnpLcafrj51S3ktxyLIERUpeS3HFsC3N10gNhFQNhZVByqVw8N5PqINH5FH5kMyg3S6qDEWZQtxJRyLGU+FxZlzV9tkyedlHeBQ3QAmHlIDRI9nJ/37mZnm/U6JAm7HxHzN0Sd/QcNlU3WUIlsQz1uSr6uTZ5qZwGbiPbTnqFCTggrFxKHveIRiU+1ncErpNQ2vM7ndi15I47ehnT1k2WUEmsAPu5JnIM3EZ6iO2mwfv/ygXCAgCoAcICAKgBwgIAqAHCAgCoAcICAKgBwgIAqAHCAgCoAcICAKgBwgIAqAHCUgPzywbh3djSHdtuCh4xsXdqc3dxS/OjvMLd/QHi3eaZueK7wvm43Hy9+w6oAcJSQd3hUs/u7e3FD+XW8vAhjQhIZ5XmeyGET5BUz80xDwB7fL1oLuZ5TC4X99wdF5ebj3t8J/lAMpg1EJYGDg6M+yP9SxzJeIJRk421HZT+8oQ0v1qd+XWC5C8MtM/T0Vy8TKg4OLlwcbn5hG0AaoGw1FJ37oSwvIxCODGJ8xk5cSOgzrKtXbMbiVQSEdkGZtTUiWvWp+9JXFO2FAe0AmEpxR/GiX3RySYeWbBiEueHv0Cwl/w1gko2VXnxyC8e+TRLOrFSHD0kluJS+dptEfcZmD0QliY6P20Sy6il6pxch+bF1DOfnLCOO3xVXnM6rVRYzbbQEVITRA4zc/PVcVvBqDDKBTQBYWmFnnQPEUZXlqSYyHz2/A9zIt7FBTOGCyuUciWYavmW2eoc2mXma3L1n7AHOoCwNMPIo++8DScmfr4kBZI/OBT0FAtLqg89nMsVls8nSp3mA1qAsDRTd8hOv2NOlIfEYhLmJ0YhoRSqEY08VXWTBCEcAkZUgmpXz80niY3GAS1AWCqwHY85xGNGWNKIxROJSZzf09kjWbRwdYgO/aq5QhkE5hA3L59UVxoHtABhKaAZxXSHUq7T5Y6KPLGY5Pn+/FEnHSNJCicsrm6cdOj5MFEumfm4+rLn5oAKICwtdK4Q1hMrmHRH5MTUO589zJNhhVUtILnooeuB2dvdjrYzkpWnN19hHJg9EBYAQA0QFgBADRAWAEANEBYAQA0QFgBADRAWAEANEBYAQA0QFgBADRAWAEANEBYAQA0QFgBADRAWAEANEBYAQA0QFgBADRAWAEANEBYAQA0QFgBADRAWAEANEBYAQA0QFgBADRAWAEANEBYAQA0QFgBADRAWAEANEBYAQA0QFgBADRAWAIr5yjU3bHSaGggLAMV845vfiSQy1WTLnhoICwDlnDlzNjmdPfuRmz766Jw5d/68m86fvzB4OnfuvMu3CSAsAIAaICwArkAuX75cPM0BCAuAKxB7WGi5cOG/5h9vv0sXz5YRhbUyy2PHzDE/LVftosN9sxMs29k/7Fnn0OzvBPNpvoiVWe7sG59VnkcQ6xVi67hj2EUNXFl0G5ZG3IJEPVbLMEeqHrS83M9AYLXs5Go/mn2zI30WzTKmLlydesnZ96CPt9951/zgjh33+rnnT7oT6JYPPvjQfO+Wu8y99/3SPPDzh83PHnzEPPzocfPyK6dIhs0xkrCqBtp2gup91TbD15ZKUstVah0bk+jgAU2HDoTBzYuR6tWNqnLJnUYqy87vSOFw3+yzG5Soh5VGmJe+75DaZ1wZ8jZVsgpzBZ+VEx+/7uH+TiwkFy/VK03fvgf5/OfMWfPd799pTr32ujsZf/HiRfPcCyfNNdfeHF0N9NPy+B9omskZSVgxrrHZxss02KgzB/OrBs+NWBLYMmg8Ny8kp1624y6X6c5ticpKyYOQU492QWKkltpnJcKiscGSw8O6Dlz96tEyrQOzfVnk7nuQzRNPPm0eefSEeePNt8wdd93nZGV5/Mk/RbLy003HftgcTm6CSYXlGjUzKmC/icN1yOFL77dsJAxhXkhvvbx0Up27hpbl3zfbEa5fdeymw/fWw0NHgCRP3z4jy2Ph1PQJxtV3J4qxdd5ZLuN93pNvteSWFex7UMRrf3/DvPDiS+51eGLd3r5g37///r/Nicefiu6/unTpUpBlOiYSVtDQijpkvc7hyqzCFZIjC0YY0ryQnnpZeVYvMzoNLcuf//HzXKcVcvTUg54PkkWT3mft6DVe1oGpTwc38llVgmrqYuu4Y/ZXjJwGCKto34NsvIDC1/49xR423nLbj5uYH911Hw2ZhEmEFXWOZIes6KwT0Tbc5pwRFQLtZGRetF6qXnWnrNfs7zS0fEYIycM8qR4RGXVpCL8AYmmI9SGxnf1Wi8rVLdzmZn/5kZGcjxIJq3Tfg2xSwpJuY/jW9bc0cavVm3Tx6IwuLNegww7INFjaWaJ1InoaLhWGNC9ErNdKvMLFOsRCyxJzM7UpiU2cX4oZMsq1CPuaGVn5kdBq6eOZdZnta0agdFrul+/7K4xPP/aS+eIzK3P1iwfu9WePv2LuWf3TLTv94TnzhT+v3Hw7ff6Jv5lfv9V+GKGgwkd8Upw6dbqJu/X2e+ji0RlRWPWhS9SyaCcLGzW/TjTaYjpcByoMaV6HVL1CpPkBUVl0Hfte6nRyPaL9wHX+mig23GfRevQKbRfuC8QLriNTV8ZOsO10u7myu0QjrA5MviscLyM6femvr0fz7HTVb0+am09XOzA1wkpRErtuRhNW59Ch+casm6JrtO388BuaX6d73oYeXkVEwhDmUYR6dcnoNFxZYu5KXp2yxFi6H6jYUrE9oxreng3RZxN8Lu2qfe8hrHXjRfTlZ980Fy9dNs8fnukI6vqX3mliT7zzgbnqsZPmE79/3b0fKqxv33h7duy6GU1YAIDx8WKipOZ/8vir7vVQYV399ZuyY9cNhAWAYkIxhafJw/n/C06g23mfWr7sXpcIy5+Ef++9fzVx191wGw0bHQgLAMXkCOtSsCBXWNJVwp/c+4sm7ulnnqWLRwfCAkAxYwqLSuvEE+0d8F/92o2dZVMBYQGgGCugz/yuEtA6hRViDwPvvPv+Tsyrp07TsEmYVFjVlaYjXuXpu6VhKgbWo73alrga1nMlrcJeMZNiUsssqeXV1cb4KiQDvdLYtz+ytqumJHYIQd2rC54jlzcSVkCfO/6Ke70uYT340G/MT+//lbn7ngfMdTfc2llmpz8+9Zc24cRMIyx/mb6+FG6fmR3MQFGsnaH1cPuiR9pZnadPOtIyS99yC3NLQghTR/kG1xpmHZGS2CHQW0/GLm8kQjFJ80uFJU3Xbh/b+E/NjC8s9022xoYwVBTr5ij16NsnWZ0nJZ3UMkvfckuPsOo73aN5qX2StV01JbGDINs3ennjkCMsaeSVKyw70nr+hbiMTTCysBIdgzSQ7sOzwXq0ISXu2F5bDvsrA/SGytIcXD2a2PAmTGa0FcVwI5fuoVszufpyN1jaDho+MsOsy9x4Sp3UwMmJjloo9X5aBjehivkz9jebJ2NZ+DnRz5ddzxVP9lVqO8FojCqs9pkyBqbxsJ08o+GuO0fbGIfn6K9HQgi0LJbElwGX2+UMhSWt62Fy1B232jbmcR5bRqojuzoEOTnpeeg+iPa3kKd3GcnZEZawHhlNco8qaYT+ZjuduJhNM56wyIccMaiTpxvg3HPQczydb/gQWhZLn3ToKMo+45cSVjgC8+9Twqpw28CM1OwhbzhacfuKbteRhDXdMrrNyXqDURlNWJ0hNG31FtJAOo0iXJZoSHTZ2nMMFJZUD7bhZ+wbHk46KeghIR39DhNWB1vvVEem25Xq+KnYiZdF25yqNxiV0YTV0v2mbzpAp4FUMb5RVN/avCicCNlGtv4cKWHl5ujUgwiqOxILoJ2H5SjCYmTElBnXj0qNMKKw5P1N8hQsy85J6jm3Q0L743oXLlyYdLL/THUTTCCsAPvBNycsq07jDx9Wfpnr7PudzhiO1pbLsPGsP8e+cDhXkiO3HuzoyuI6j4+TBEEP+RL5HEQ2nTLqbYpWD7fLbw9bmYp1Ciu1v1N5UsuG5iTr2UPrVL2nBP+qfu70NPLJmKge8ShHxnWq2DrzgUqhhKH7O3e9krrl5pwAKpGpp6mBsIYyST3sCCezE2mgRAqUofs7d72eurn/EORfF3yJgPWiU1jiIcyEzKUemuiRQpJc8VByP6dU3YIcbhpSD7AW9AkLAHDFAmEBANQAYQEA1ABhAQDUAGEBANQAYQEA1ABhAQDUAGEBANQAYQEA1ABhAQDUAGEBANQAYQEA1PB/N3qQjpF22MUAAAAASUVORK5CYII=</Object>
  <Object Id="idInvalidSigLnImg">iVBORw0KGgoAAAANSUhEUgAAASwAAACWCAYAAABkW7XSAAAABGdBTUEAALGPC/xhBQAAAAlwSFlzAAAOwgAADsIBFShKgAAAEHJJREFUeF7tnVuvJUUVx/eH8MVEeVGf/RgeX33yOygo5mhALhkvXKJBQGIOwkERjQGMbGeAqIgcDeeBSzJAZHAPkHCEEDQcQ4gzzIzjTJmq7uquXrVWdVWf3b17Mf/fSSd7d69eVd276rerb/ssDAAAKGFBZwAAwFyBsAAAaoCwAABqgLAAAGqAsAAAaoCwAABqgLAAAGqAsAAAaoCwAABqgLAAAGqAsAAAaoCwAABqgLAAAGqAsAAAaoCwAABqgLAAAGqAsAAAaoCwAABqgLAAAGqAsAAAaoCwZs7e9sIstnbNAV1gDszu1sIstvfoAgA+tkBYMwfCAqAFwpo5EBYALRDWzIGwAGiBsGZOvrCq91u7QeTBrtlaLMz23p7ZXizMop7amHYdV04Ts21aDZbFtLN82e0ss7dN1uvWyy7btmV0Vior/2gxYO5AWDNnHcJaLLaMn32wuxV00nqdra1gvVoiNG9ODFO2LCxaf79cEFZO+UeOAXMHwpo5axFWJAUiDTLKcGWSvDkxXNmisNzrVqQVdJuCeRnlHz0GzB0Ia+asQ1iiNKIcPiTOmxNTUnZ3pBeG0LLyyz96DJg7ENbM+TgJK5QUhAWGAGHNHNexWWFV519aScTSqKSwGWFxZbt1hh4SZpR/9BgwdyCsuVOPVDqjl0YI3Q7fHY3tmW17gnkSYcllN/X2J9SbsusT3oGMveQgLCABYWmg6ezhREcnNM4ur6QwhbDisgMBeVF1ynYr8bc1+Pcuf07564oBcwfCAj3wHX0sYoGMW35cHpgzEBboYVxhUGKBjFt+XB6YMxAW6GFcYVBigYxbflwemDMQFuhhXGFQYoGMW74rz58zY6/GgjkBYQEA1ABhAQDUAGEBANQAYQEA1ABhAQDUAGEBANQAYQEA1ABhAQDUAGEBANQAYQEA1ABhZeAe32Af24gfGymJTSH+AF5Bbjn+aGykbrk/sVMaSx/PSTymI9eZbiP92RzyEz9gMBBWBvkNtSyWpdPZtt2/6GoXleWW4weyqboV/IhhUayvW/RTzfGPC7q5Yp35baxgfpMMDAbCyqCkoZbEUvzIhXY2T2luOb6cTdYt/2eiy2L5n2mWl8l15rexAsJaJxBWBiUNtSQ2hB8BdCnNLceXsem6ybFx7pLYg4M4qgHCmiUQVgYlDbUktoHpHByluUvjWWZQt7FiRbj/5zg4N4S1TiCsDEoaaklsRX6DLs1djYzo+RlL7n88nkfdSnJnxzb/FZufuG3Ozt0hfx+CfiCsDEoaakmsxcVntubS3MmRAjOfMpe6leSWYwuI/sOPny3ljuvRkhAW878bQRoIK4OShloSWzXm/sMtT1luT3yJfbG9m4j3zKduJbkb4YkTN6pjYK42ltSjBcJaJxBWBiUNtSS2+2+w5CtwnpLcafrj51S3ktxyLIERUpeS3HFsC3N10gNhFQNhZVByqVw8N5PqINH5FH5kMyg3S6qDEWZQtxJRyLGU+FxZlzV9tkyedlHeBQ3QAmHlIDRI9nJ/37mZnm/U6JAm7HxHzN0Sd/QcNlU3WUIlsQz1uSr6uTZ5qZwGbiPbTnqFCTggrFxKHveIRiU+1ncErpNQ2vM7ndi15I47ehnT1k2WUEmsAPu5JnIM3EZ6iO2mwfv/ygXCAgCoAcICAKgBwgIAqAHCAgCoAcICAKgBwgIAqAHCAgCoAcICAKgBwgIAqAHCUgPzywbh3djSHdtuCh4xsXdqc3dxS/OjvMLd/QHi3eaZueK7wvm43Hy9+w6oAcJSQd3hUs/u7e3FD+XW8vAhjQhIZ5XmeyGET5BUz80xDwB7fL1oLuZ5TC4X99wdF5ebj3t8J/lAMpg1EJYGDg6M+yP9SxzJeIJRk421HZT+8oQ0v1qd+XWC5C8MtM/T0Vy8TKg4OLlwcbn5hG0AaoGw1FJ37oSwvIxCODGJ8xk5cSOgzrKtXbMbiVQSEdkGZtTUiWvWp+9JXFO2FAe0AmEpxR/GiX3RySYeWbBiEueHv0Cwl/w1gko2VXnxyC8e+TRLOrFSHD0kluJS+dptEfcZmD0QliY6P20Sy6il6pxch+bF1DOfnLCOO3xVXnM6rVRYzbbQEVITRA4zc/PVcVvBqDDKBTQBYWmFnnQPEUZXlqSYyHz2/A9zIt7FBTOGCyuUciWYavmW2eoc2mXma3L1n7AHOoCwNMPIo++8DScmfr4kBZI/OBT0FAtLqg89nMsVls8nSp3mA1qAsDRTd8hOv2NOlIfEYhLmJ0YhoRSqEY08VXWTBCEcAkZUgmpXz80niY3GAS1AWCqwHY85xGNGWNKIxROJSZzf09kjWbRwdYgO/aq5QhkE5hA3L59UVxoHtABhKaAZxXSHUq7T5Y6KPLGY5Pn+/FEnHSNJCicsrm6cdOj5MFEumfm4+rLn5oAKICwtdK4Q1hMrmHRH5MTUO589zJNhhVUtILnooeuB2dvdjrYzkpWnN19hHJg9EBYAQA0QFgBADRAWAEANEBYAQA0QFgBADRAWAEANEBYAQA0QFgBADRAWAEANEBYAQA0QFgBADRAWAEANEBYAQA0QFgBADRAWAEANEBYAQA0QFgBADRAWAEANEBYAQA0QFgBADRAWAEANEBYAQA0QFgBADRAWAEANEBYAQA0QFgBADRAWAIr5yjU3bHSaGggLAMV845vfiSQy1WTLnhoICwDlnDlzNjmdPfuRmz766Jw5d/68m86fvzB4OnfuvMu3CSAsAIAaICwArkAuX75cPM0BCAuAKxB7WGi5cOG/5h9vv0sXz5YRhbUyy2PHzDE/LVftosN9sxMs29k/7Fnn0OzvBPNpvoiVWe7sG59VnkcQ6xVi67hj2EUNXFl0G5ZG3IJEPVbLMEeqHrS83M9AYLXs5Go/mn2zI30WzTKmLlydesnZ96CPt9951/zgjh33+rnnT7oT6JYPPvjQfO+Wu8y99/3SPPDzh83PHnzEPPzocfPyK6dIhs0xkrCqBtp2gup91TbD15ZKUstVah0bk+jgAU2HDoTBzYuR6tWNqnLJnUYqy87vSOFw3+yzG5Soh5VGmJe+75DaZ1wZ8jZVsgpzBZ+VEx+/7uH+TiwkFy/VK03fvgf5/OfMWfPd799pTr32ujsZf/HiRfPcCyfNNdfeHF0N9NPy+B9omskZSVgxrrHZxss02KgzB/OrBs+NWBLYMmg8Ny8kp1624y6X6c5ticpKyYOQU492QWKkltpnJcKiscGSw8O6Dlz96tEyrQOzfVnk7nuQzRNPPm0eefSEeePNt8wdd93nZGV5/Mk/RbLy003HftgcTm6CSYXlGjUzKmC/icN1yOFL77dsJAxhXkhvvbx0Up27hpbl3zfbEa5fdeymw/fWw0NHgCRP3z4jy2Ph1PQJxtV3J4qxdd5ZLuN93pNvteSWFex7UMRrf3/DvPDiS+51eGLd3r5g37///r/Nicefiu6/unTpUpBlOiYSVtDQijpkvc7hyqzCFZIjC0YY0ryQnnpZeVYvMzoNLcuf//HzXKcVcvTUg54PkkWT3mft6DVe1oGpTwc38llVgmrqYuu4Y/ZXjJwGCKto34NsvIDC1/49xR423nLbj5uYH911Hw2ZhEmEFXWOZIes6KwT0Tbc5pwRFQLtZGRetF6qXnWnrNfs7zS0fEYIycM8qR4RGXVpCL8AYmmI9SGxnf1Wi8rVLdzmZn/5kZGcjxIJq3Tfg2xSwpJuY/jW9bc0cavVm3Tx6IwuLNegww7INFjaWaJ1InoaLhWGNC9ErNdKvMLFOsRCyxJzM7UpiU2cX4oZMsq1CPuaGVn5kdBq6eOZdZnta0agdFrul+/7K4xPP/aS+eIzK3P1iwfu9WePv2LuWf3TLTv94TnzhT+v3Hw7ff6Jv5lfv9V+GKGgwkd8Upw6dbqJu/X2e+ji0RlRWPWhS9SyaCcLGzW/TjTaYjpcByoMaV6HVL1CpPkBUVl0Hfte6nRyPaL9wHX+mig23GfRevQKbRfuC8QLriNTV8ZOsO10u7myu0QjrA5MviscLyM6femvr0fz7HTVb0+am09XOzA1wkpRErtuRhNW59Ch+casm6JrtO388BuaX6d73oYeXkVEwhDmUYR6dcnoNFxZYu5KXp2yxFi6H6jYUrE9oxreng3RZxN8Lu2qfe8hrHXjRfTlZ980Fy9dNs8fnukI6vqX3mliT7zzgbnqsZPmE79/3b0fKqxv33h7duy6GU1YAIDx8WKipOZ/8vir7vVQYV399ZuyY9cNhAWAYkIxhafJw/n/C06g23mfWr7sXpcIy5+Ef++9fzVx191wGw0bHQgLAMXkCOtSsCBXWNJVwp/c+4sm7ulnnqWLRwfCAkAxYwqLSuvEE+0d8F/92o2dZVMBYQGgGCugz/yuEtA6hRViDwPvvPv+Tsyrp07TsEmYVFjVlaYjXuXpu6VhKgbWo73alrga1nMlrcJeMZNiUsssqeXV1cb4KiQDvdLYtz+ytqumJHYIQd2rC54jlzcSVkCfO/6Ke70uYT340G/MT+//lbn7ngfMdTfc2llmpz8+9Zc24cRMIyx/mb6+FG6fmR3MQFGsnaH1cPuiR9pZnadPOtIyS99yC3NLQghTR/kG1xpmHZGS2CHQW0/GLm8kQjFJ80uFJU3Xbh/b+E/NjC8s9022xoYwVBTr5ij16NsnWZ0nJZ3UMkvfckuPsOo73aN5qX2StV01JbGDINs3ennjkCMsaeSVKyw70nr+hbiMTTCysBIdgzSQ7sOzwXq0ISXu2F5bDvsrA/SGytIcXD2a2PAmTGa0FcVwI5fuoVszufpyN1jaDho+MsOsy9x4Sp3UwMmJjloo9X5aBjehivkz9jebJ2NZ+DnRz5ddzxVP9lVqO8FojCqs9pkyBqbxsJ08o+GuO0fbGIfn6K9HQgi0LJbElwGX2+UMhSWt62Fy1B232jbmcR5bRqojuzoEOTnpeeg+iPa3kKd3GcnZEZawHhlNco8qaYT+ZjuduJhNM56wyIccMaiTpxvg3HPQczydb/gQWhZLn3ToKMo+45cSVjgC8+9Twqpw28CM1OwhbzhacfuKbteRhDXdMrrNyXqDURlNWJ0hNG31FtJAOo0iXJZoSHTZ2nMMFJZUD7bhZ+wbHk46KeghIR39DhNWB1vvVEem25Xq+KnYiZdF25yqNxiV0YTV0v2mbzpAp4FUMb5RVN/avCicCNlGtv4cKWHl5ujUgwiqOxILoJ2H5SjCYmTElBnXj0qNMKKw5P1N8hQsy85J6jm3Q0L743oXLlyYdLL/THUTTCCsAPvBNycsq07jDx9Wfpnr7PudzhiO1pbLsPGsP8e+cDhXkiO3HuzoyuI6j4+TBEEP+RL5HEQ2nTLqbYpWD7fLbw9bmYp1Ciu1v1N5UsuG5iTr2UPrVL2nBP+qfu70NPLJmKge8ShHxnWq2DrzgUqhhKH7O3e9krrl5pwAKpGpp6mBsIYyST3sCCezE2mgRAqUofs7d72eurn/EORfF3yJgPWiU1jiIcyEzKUemuiRQpJc8VByP6dU3YIcbhpSD7AW9AkLAHDFAmEBANQAYQEA1ABhAQDUAGEBANQAYQEA1ABhAQDUAGEBANQAYQEA1ABhAQDUAGEBANQAYQEA1PB/N3qQjpF22MUAAAAASUVORK5CYII=</Object>
  <Object>
    <xd:QualifyingProperties xmlns:xd="http://uri.etsi.org/01903/v1.3.2#" Target="#idPackageSignature">
      <xd:SignedProperties Id="idSignedProperties">
        <xd:SignedSignatureProperties>
          <xd:SigningTime>2025-11-04T12:03:58Z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1c4b5316-8460-49de-84d8-b4db65dd9ae6">
            <CanonicalizationMethod Algorithm="http://www.w3.org/2001/10/xml-exc-c14n#"/>
            <xd:EncapsulatedTimeStamp Id="ETS-1c4b5316-8460-49de-84d8-b4db65dd9ae6">MIINNgYJKoZIhvcNAQcCoIINJzCCDSMCAQMxDzANBglghkgBZQMEAgEFADBoBgsqhkiG9w0BCRABBKBZBFcwVQIBAQYCKgMwMTANBglghkgBZQMEAgEFAAQg7J+dqxKLJAY5xa9AJpcNzrPdxkQzhhrBbfMPhQcfPMoCCGNJFgoavOslGA8yMDI1MTEwNDEyMDQzM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DEyMDQzMFowKwYLKoZIhvcNAQkQAgwxHDAaMBgwFgQUqRkz6o2gsq1/srZCiFIVJLz3P90wLwYJKoZIhvcNAQkEMSIEIGbZkmfrKCjcIaKjocmmcT0H+qIZGOim6y5ahwnE9Ym1MA0GCSqGSIb3DQEBAQUABIIBAFga2ZVi7bPPOZcYwtdKhTRyiR1YBJjNTh6jscp1reUvq5jprfbiH7xOgm/5ZJUsOQECpct7TUv5V6zGBhVZ2Jtx4LzFp160YuSy7NPjvMI7apyVT43AiElJuAiK7KKq8+AaOJbxVGGUxtAtqJxrnXI3ZFMIBjmTMnAKu6OjXxTeIT18mUwchxcWC+Pp1U7htDBz39c3KJ0ImfVPQvdynQa77uIescl7VW4AN6ixDQnR880a6gdKcwITnCKee9h2wXD0ICwGMXS6GTd3Mru/gMYrg2Q7CtcuAyb/HGdyTq73I33Wceq9j3o/vHzCOoERGQqq4estPXI71YznTqbZtgY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2025-11-04T12:04:31Z</xd:ProducedAt>
                </xd:OCSPIdentifier>
                <xd:DigestAlgAndValue>
                  <DigestMethod Algorithm="http://www.w3.org/2001/04/xmlenc#sha256"/>
                  <DigestValue>8YsS/i1ebzfqxVQGsxM0cvV/gpPqK+c02iXGYaARbpk=</DigestValue>
                </xd:DigestAlgAndValue>
              </xd:OCSPRef>
            </xd:OCSPRefs>
          </xd:CompleteRevocationRefs>
          <xd:SigAndRefsTimeStamp Id="TS-3e49de2c-55de-453b-b064-253d0d3e614a">
            <CanonicalizationMethod Algorithm="http://www.w3.org/2001/10/xml-exc-c14n#"/>
            <xd:EncapsulatedTimeStamp Id="ETS-3e49de2c-55de-453b-b064-253d0d3e614a">MIINNgYJKoZIhvcNAQcCoIINJzCCDSMCAQMxDzANBglghkgBZQMEAgEFADBoBgsqhkiG9w0BCRABBKBZBFcwVQIBAQYCKgMwMTANBglghkgBZQMEAgEFAAQgcCa4uts2x4ifT/XEnYC5lApUuXVcO1tKPhsvzRTMSRsCCBvo7yU+xexsGA8yMDI1MTEwNDEyMDQz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DEyMDQzMlowKwYLKoZIhvcNAQkQAgwxHDAaMBgwFgQUqRkz6o2gsq1/srZCiFIVJLz3P90wLwYJKoZIhvcNAQkEMSIEIPWsNcwBCjHX90FPlzdQp0iertmMBGVAHykO2PCsi3NYMA0GCSqGSIb3DQEBAQUABIIBAEVWBjmwsRsjcQPrmXsypMNIxYcV1d3B0huvQ3I+m8CfRDe0F+KgqLdkjW3sGEk7sx5VfrNlQrvzG4DLbJKO9re55MYFlci5sG3KlJmIbzTvDmutkCofAd7ADCNlTiNZyJDo3tv1slxqZwly3wV12DcBAV5vsAumkh+SVZHMCTg5AYaP8qERN5bpp6p5iKBXGBPZBiuyNyBggfvCuiUn0FVqurr1Zf/S3lcBpHXXmUHQXlgYidNn+UTxVRytGAucZc/LoTgyVmBgTU7XPVaQ2PvtRpTXMnM7lA17RZF14foRx6TkBlsMV9QzAoyAy6FmT6iaBsmlYU67CvWAFZcqERs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xMDQxMjA0MzJaMFgwVjBBMAkGBSsOAwIaBQAEFOs8HBCw1oTvnETPtCz+0pEJxsacBBTp6vHuJCIuDf9t2MyExjSM312yeQIIeHT6pSoGtr2AABgPMjAyNTExMDQxMjA0MzJaMA0GCSqGSIb3DQEBCwUAA4IBAQAZIQa1ZodWr+nlv/VW2TpLOPPqiBlueUi+sApFg+MMprIHuCtNjGxn745Gof2qXun75JbybRwDqDeNoi+oIVc+tu7Ysiw6v2P8rimlvVoLyFlxp8mbs4O0AbPDL49dcaawlh5WNM5Y719++1WeOi6WBt1wULNSYTkqTV7RCuGvZn4bj24UxWwjeuqkysHVLKWIdkyJi+MtiTE97Pb0RwNwLHQBvazY9974u6tJA4JgatI1oTSc4AZrQuolbSmENTBqAmObIWOIBUF2rcEKH3GObp6ioGw1HnSPcH/uifcrxgATw5HwhMNrioQvKeLUIz5FChKQT6Sbh6pwAQRrEiwu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2025-11-04T12:03:58Z</dcterms:modified>
</cp:coreProperties>
</file>